
<file path=[Content_Types].xml><?xml version="1.0" encoding="utf-8"?>
<Types xmlns="http://schemas.openxmlformats.org/package/2006/content-types">
  <Override PartName="/xl/revisions/revisionLog12111.xml" ContentType="application/vnd.openxmlformats-officedocument.spreadsheetml.revisionLog+xml"/>
  <Override PartName="/xl/revisions/revisionLog1121.xml" ContentType="application/vnd.openxmlformats-officedocument.spreadsheetml.revisionLog+xml"/>
  <Override PartName="/xl/revisions/revisionLog118.xml" ContentType="application/vnd.openxmlformats-officedocument.spreadsheetml.revisionLog+xml"/>
  <Override PartName="/xl/styles.xml" ContentType="application/vnd.openxmlformats-officedocument.spreadsheetml.styles+xml"/>
  <Override PartName="/xl/revisions/revisionLog141111.xml" ContentType="application/vnd.openxmlformats-officedocument.spreadsheetml.revisionLog+xml"/>
  <Override PartName="/xl/worksheets/sheet7.xml" ContentType="application/vnd.openxmlformats-officedocument.spreadsheetml.worksheet+xml"/>
  <Override PartName="/xl/revisions/revisionLog114.xml" ContentType="application/vnd.openxmlformats-officedocument.spreadsheetml.revisionLog+xml"/>
  <Override PartName="/xl/revisions/revisionLog161.xml" ContentType="application/vnd.openxmlformats-officedocument.spreadsheetml.revisionLog+xml"/>
  <Override PartName="/xl/revisions/revisionLog38.xml" ContentType="application/vnd.openxmlformats-officedocument.spreadsheetml.revisionLog+xml"/>
  <Override PartName="/xl/revisions/revisionLog1911.xml" ContentType="application/vnd.openxmlformats-officedocument.spreadsheetml.revisionLog+xml"/>
  <Override PartName="/xl/revisions/revisionLog15121.xml" ContentType="application/vnd.openxmlformats-officedocument.spreadsheetml.revisionLog+xml"/>
  <Default Extension="xml" ContentType="application/xml"/>
  <Override PartName="/xl/comments4.xml" ContentType="application/vnd.openxmlformats-officedocument.spreadsheetml.comments+xml"/>
  <Override PartName="/xl/revisions/revisionLog16.xml" ContentType="application/vnd.openxmlformats-officedocument.spreadsheetml.revisionLog+xml"/>
  <Override PartName="/xl/revisions/revisionLog121.xml" ContentType="application/vnd.openxmlformats-officedocument.spreadsheetml.revisionLog+xml"/>
  <Override PartName="/xl/revisions/revisionLog132.xml" ContentType="application/vnd.openxmlformats-officedocument.spreadsheetml.revisionLog+xml"/>
  <Override PartName="/xl/revisions/revisionLog16111.xml" ContentType="application/vnd.openxmlformats-officedocument.spreadsheetml.revisionLog+xml"/>
  <Override PartName="/xl/revisions/revisionLog151211.xml" ContentType="application/vnd.openxmlformats-officedocument.spreadsheetml.revisionLog+xml"/>
  <Override PartName="/xl/revisions/revisionLog27.xml" ContentType="application/vnd.openxmlformats-officedocument.spreadsheetml.revisionLog+xml"/>
  <Override PartName="/xl/worksheets/sheet3.xml" ContentType="application/vnd.openxmlformats-officedocument.spreadsheetml.worksheet+xml"/>
  <Override PartName="/xl/revisions/revisionLog9.xml" ContentType="application/vnd.openxmlformats-officedocument.spreadsheetml.revisionLog+xml"/>
  <Override PartName="/xl/revisions/revisionLog1211.xml" ContentType="application/vnd.openxmlformats-officedocument.spreadsheetml.revisionLog+xml"/>
  <Override PartName="/xl/revisions/revisionLog34.xml" ContentType="application/vnd.openxmlformats-officedocument.spreadsheetml.revisionLog+xml"/>
  <Override PartName="/xl/revisions/revisionLog110.xml" ContentType="application/vnd.openxmlformats-officedocument.spreadsheetml.revisionLog+xml"/>
  <Override PartName="/xl/revisions/revisionLog23.xml" ContentType="application/vnd.openxmlformats-officedocument.spreadsheetml.revisionLog+xml"/>
  <Override PartName="/xl/revisions/revisionLog12.xml" ContentType="application/vnd.openxmlformats-officedocument.spreadsheetml.revisionLog+xml"/>
  <Override PartName="/xl/sharedStrings.xml" ContentType="application/vnd.openxmlformats-officedocument.spreadsheetml.sharedStrings+xml"/>
  <Override PartName="/xl/revisions/revisionLog5.xml" ContentType="application/vnd.openxmlformats-officedocument.spreadsheetml.revisionLog+xml"/>
  <Override PartName="/xl/revisions/revisionLog30.xml" ContentType="application/vnd.openxmlformats-officedocument.spreadsheetml.revisionLog+xml"/>
  <Override PartName="/xl/revisions/revisionLog11111.xml" ContentType="application/vnd.openxmlformats-officedocument.spreadsheetml.revisionLog+xml"/>
  <Override PartName="/xl/revisions/revisionLog12112.xml" ContentType="application/vnd.openxmlformats-officedocument.spreadsheetml.revisionLog+xml"/>
  <Override PartName="/xl/revisions/revisionLog1811.xml" ContentType="application/vnd.openxmlformats-officedocument.spreadsheetml.revisionLog+xml"/>
  <Override PartName="/xl/revisions/revisionLog1151.xml" ContentType="application/vnd.openxmlformats-officedocument.spreadsheetml.revisionLog+xml"/>
  <Default Extension="bin" ContentType="application/vnd.openxmlformats-officedocument.spreadsheetml.printerSettings"/>
  <Override PartName="/xl/revisions/revisionLog1.xml" ContentType="application/vnd.openxmlformats-officedocument.spreadsheetml.revisionLog+xml"/>
  <Override PartName="/xl/revisions/revisionLog1111.xml" ContentType="application/vnd.openxmlformats-officedocument.spreadsheetml.revisionLog+xml"/>
  <Override PartName="/xl/revisions/revisionLog19211.xml" ContentType="application/vnd.openxmlformats-officedocument.spreadsheetml.revisionLog+xml"/>
  <Override PartName="/xl/revisions/revisionLog151111.xml" ContentType="application/vnd.openxmlformats-officedocument.spreadsheetml.revisionLog+xml"/>
  <Override PartName="/xl/revisions/revisionLog1122.xml" ContentType="application/vnd.openxmlformats-officedocument.spreadsheetml.revisionLog+xml"/>
  <Override PartName="/xl/revisions/revisionLog119.xml" ContentType="application/vnd.openxmlformats-officedocument.spreadsheetml.revisionLog+xml"/>
  <Override PartName="/xl/revisions/revisionLog39.xml" ContentType="application/vnd.openxmlformats-officedocument.spreadsheetml.revisionLog+xml"/>
  <Override PartName="/xl/revisions/revisionLog191.xml" ContentType="application/vnd.openxmlformats-officedocument.spreadsheetml.revisionLog+xml"/>
  <Override PartName="/xl/worksheets/sheet6.xml" ContentType="application/vnd.openxmlformats-officedocument.spreadsheetml.worksheet+xml"/>
  <Override PartName="/xl/worksheets/sheet8.xml" ContentType="application/vnd.openxmlformats-officedocument.spreadsheetml.worksheet+xml"/>
  <Override PartName="/xl/revisions/revisionLog19.xml" ContentType="application/vnd.openxmlformats-officedocument.spreadsheetml.revisionLog+xml"/>
  <Override PartName="/xl/revisions/revisionLog37.xml" ContentType="application/vnd.openxmlformats-officedocument.spreadsheetml.revisionLog+xml"/>
  <Override PartName="/xl/revisions/revisionLog1921.xml" ContentType="application/vnd.openxmlformats-officedocument.spreadsheetml.revisionLog+xml"/>
  <Override PartName="/xl/revisions/revisionLog28.xml" ContentType="application/vnd.openxmlformats-officedocument.spreadsheetml.revisionLog+xml"/>
  <Override PartName="/xl/revisions/revisionLog171.xml" ContentType="application/vnd.openxmlformats-officedocument.spreadsheetml.revisionLog+xml"/>
  <Override PartName="/xl/revisions/revisionLog151.xml" ContentType="application/vnd.openxmlformats-officedocument.spreadsheetml.revisionLog+xml"/>
  <Override PartName="/xl/revisions/revisionLog1411.xml" ContentType="application/vnd.openxmlformats-officedocument.spreadsheetml.revisionLog+xml"/>
  <Override PartName="/xl/revisions/revisionLog115.xml" ContentType="application/vnd.openxmlformats-officedocument.spreadsheetml.revisionLog+xml"/>
  <Override PartName="/xl/revisions/revisionLog15111.xml" ContentType="application/vnd.openxmlformats-officedocument.spreadsheetml.revisionLog+xml"/>
  <Override PartName="/xl/revisions/revisionLog124.xml" ContentType="application/vnd.openxmlformats-officedocument.spreadsheetml.revisionLog+xml"/>
  <Override PartName="/xl/workbook.xml" ContentType="application/vnd.openxmlformats-officedocument.spreadsheetml.sheet.main+xml"/>
  <Override PartName="/xl/worksheets/sheet4.xml" ContentType="application/vnd.openxmlformats-officedocument.spreadsheetml.worksheet+xml"/>
  <Override PartName="/xl/comments5.xml" ContentType="application/vnd.openxmlformats-officedocument.spreadsheetml.comments+xml"/>
  <Override PartName="/docProps/app.xml" ContentType="application/vnd.openxmlformats-officedocument.extended-properties+xml"/>
  <Override PartName="/xl/revisions/revisionLog17.xml" ContentType="application/vnd.openxmlformats-officedocument.spreadsheetml.revisionLog+xml"/>
  <Override PartName="/xl/revisions/revisionLog35.xml" ContentType="application/vnd.openxmlformats-officedocument.spreadsheetml.revisionLog+xml"/>
  <Override PartName="/xl/revisions/revisionLog131.xml" ContentType="application/vnd.openxmlformats-officedocument.spreadsheetml.revisionLog+xml"/>
  <Override PartName="/xl/revisions/revisionLog113.xml" ContentType="application/vnd.openxmlformats-officedocument.spreadsheetml.revisionLog+xml"/>
  <Override PartName="/xl/revisions/revisionLog122.xml" ContentType="application/vnd.openxmlformats-officedocument.spreadsheetml.revisionLog+xml"/>
  <Override PartName="/xl/revisions/revisionLog1221.xml" ContentType="application/vnd.openxmlformats-officedocument.spreadsheetml.revisionLog+xml"/>
  <Override PartName="/xl/revisions/revisionLog1711.xml" ContentType="application/vnd.openxmlformats-officedocument.spreadsheetml.revisionLog+xml"/>
  <Override PartName="/xl/revisions/revisionLog26.xml" ContentType="application/vnd.openxmlformats-officedocument.spreadsheetml.revisionLog+xml"/>
  <Override PartName="/xl/revisions/revisionLog12211.xml" ContentType="application/vnd.openxmlformats-officedocument.spreadsheetml.revisionLog+xml"/>
  <Override PartName="/xl/worksheets/sheet2.xml" ContentType="application/vnd.openxmlformats-officedocument.spreadsheetml.worksheet+xml"/>
  <Override PartName="/xl/comments3.xml" ContentType="application/vnd.openxmlformats-officedocument.spreadsheetml.comments+xml"/>
  <Override PartName="/xl/revisions/revisionHeaders.xml" ContentType="application/vnd.openxmlformats-officedocument.spreadsheetml.revisionHeaders+xml"/>
  <Override PartName="/xl/revisions/revisionLog111.xml" ContentType="application/vnd.openxmlformats-officedocument.spreadsheetml.revisionLog+xml"/>
  <Override PartName="/xl/revisions/revisionLog17111.xml" ContentType="application/vnd.openxmlformats-officedocument.spreadsheetml.revisionLog+xml"/>
  <Override PartName="/xl/revisions/revisionLog33.xml" ContentType="application/vnd.openxmlformats-officedocument.spreadsheetml.revisionLog+xml"/>
  <Override PartName="/xl/revisions/revisionLog1711111.xml" ContentType="application/vnd.openxmlformats-officedocument.spreadsheetml.revisionLog+xml"/>
  <Override PartName="/xl/revisions/revisionLog15.xml" ContentType="application/vnd.openxmlformats-officedocument.spreadsheetml.revisionLog+xml"/>
  <Override PartName="/xl/revisions/revisionLog24.xml" ContentType="application/vnd.openxmlformats-officedocument.spreadsheetml.revisionLog+xml"/>
  <Override PartName="/xl/revisions/revisionLog8.xml" ContentType="application/vnd.openxmlformats-officedocument.spreadsheetml.revisionLog+xml"/>
  <Override PartName="/xl/revisions/revisionLog11011.xml" ContentType="application/vnd.openxmlformats-officedocument.spreadsheetml.revisionLog+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revisions/revisionLog19111.xml" ContentType="application/vnd.openxmlformats-officedocument.spreadsheetml.revisionLog+xml"/>
  <Override PartName="/xl/revisions/revisionLog13.xml" ContentType="application/vnd.openxmlformats-officedocument.spreadsheetml.revisionLog+xml"/>
  <Override PartName="/xl/revisions/revisionLog11311.xml" ContentType="application/vnd.openxmlformats-officedocument.spreadsheetml.revisionLog+xml"/>
  <Override PartName="/xl/revisions/revisionLog31.xml" ContentType="application/vnd.openxmlformats-officedocument.spreadsheetml.revisionLog+xml"/>
  <Override PartName="/xl/revisions/revisionLog6.xml" ContentType="application/vnd.openxmlformats-officedocument.spreadsheetml.revisionLog+xml"/>
  <Override PartName="/xl/revisions/revisionLog22.xml" ContentType="application/vnd.openxmlformats-officedocument.spreadsheetml.revisionLog+xml"/>
  <Override PartName="/xl/revisions/revisionLog1512.xml" ContentType="application/vnd.openxmlformats-officedocument.spreadsheetml.revisionLog+xml"/>
  <Override PartName="/xl/revisions/revisionLog40.xml" ContentType="application/vnd.openxmlformats-officedocument.spreadsheetml.revisionLog+xml"/>
  <Override PartName="/xl/revisions/revisionLog11.xml" ContentType="application/vnd.openxmlformats-officedocument.spreadsheetml.revisionLog+xml"/>
  <Override PartName="/xl/revisions/revisionLog20.xml" ContentType="application/vnd.openxmlformats-officedocument.spreadsheetml.revisionLog+xml"/>
  <Override PartName="/xl/revisions/revisionLog4.xml" ContentType="application/vnd.openxmlformats-officedocument.spreadsheetml.revisionLog+xml"/>
  <Override PartName="/xl/revisions/revisionLog1821.xml" ContentType="application/vnd.openxmlformats-officedocument.spreadsheetml.revisionLog+xml"/>
  <Override PartName="/docProps/core.xml" ContentType="application/vnd.openxmlformats-package.core-properties+xml"/>
  <Override PartName="/xl/revisions/revisionLog1311.xml" ContentType="application/vnd.openxmlformats-officedocument.spreadsheetml.revisionLog+xml"/>
  <Override PartName="/xl/revisions/revisionLog1132.xml" ContentType="application/vnd.openxmlformats-officedocument.spreadsheetml.revisionLog+xml"/>
  <Override PartName="/xl/revisions/revisionLog1161.xml" ContentType="application/vnd.openxmlformats-officedocument.spreadsheetml.revisionLog+xml"/>
  <Override PartName="/xl/revisions/revisionLog2.xml" ContentType="application/vnd.openxmlformats-officedocument.spreadsheetml.revisionLog+xml"/>
  <Override PartName="/xl/revisions/revisionLog1123.xml" ContentType="application/vnd.openxmlformats-officedocument.spreadsheetml.revisionLog+xml"/>
  <Override PartName="/xl/revisions/revisionLog161111.xml" ContentType="application/vnd.openxmlformats-officedocument.spreadsheetml.revisionLog+xml"/>
  <Override PartName="/xl/revisions/revisionLog1141.xml" ContentType="application/vnd.openxmlformats-officedocument.spreadsheetml.revisionLog+xml"/>
  <Override PartName="/xl/revisions/revisionLog11421.xml" ContentType="application/vnd.openxmlformats-officedocument.spreadsheetml.revisionLog+xml"/>
  <Override PartName="/xl/revisions/revisionLog114211.xml" ContentType="application/vnd.openxmlformats-officedocument.spreadsheetml.revisionLog+xml"/>
  <Override PartName="/xl/revisions/revisionLog1112.xml" ContentType="application/vnd.openxmlformats-officedocument.spreadsheetml.revisionLog+xml"/>
  <Override PartName="/xl/revisions/revisionLog161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revisions/userNames.xml" ContentType="application/vnd.openxmlformats-officedocument.spreadsheetml.userNames+xml"/>
  <Override PartName="/xl/revisions/revisionLog1101.xml" ContentType="application/vnd.openxmlformats-officedocument.spreadsheetml.revisionLog+xml"/>
  <Override PartName="/xl/revisions/revisionLog192.xml" ContentType="application/vnd.openxmlformats-officedocument.spreadsheetml.revisionLog+xml"/>
  <Override PartName="/xl/revisions/revisionLog1931.xml" ContentType="application/vnd.openxmlformats-officedocument.spreadsheetml.revisionLog+xml"/>
  <Override PartName="/xl/revisions/revisionLog14111.xml" ContentType="application/vnd.openxmlformats-officedocument.spreadsheetml.revisionLog+xml"/>
  <Override PartName="/xl/revisions/revisionLog116.xml" ContentType="application/vnd.openxmlformats-officedocument.spreadsheetml.revisionLog+xml"/>
  <Default Extension="rels" ContentType="application/vnd.openxmlformats-package.relationships+xml"/>
  <Override PartName="/xl/revisions/revisionLog110111.xml" ContentType="application/vnd.openxmlformats-officedocument.spreadsheetml.revisionLog+xml"/>
  <Override PartName="/xl/revisions/revisionLog18.xml" ContentType="application/vnd.openxmlformats-officedocument.spreadsheetml.revisionLog+xml"/>
  <Override PartName="/xl/revisions/revisionLog29.xml" ContentType="application/vnd.openxmlformats-officedocument.spreadsheetml.revisionLog+xml"/>
  <Override PartName="/xl/revisions/revisionLog121111.xml" ContentType="application/vnd.openxmlformats-officedocument.spreadsheetml.revisionLog+xml"/>
  <Override PartName="/xl/revisions/revisionLog152.xml" ContentType="application/vnd.openxmlformats-officedocument.spreadsheetml.revisionLog+xml"/>
  <Override PartName="/xl/revisions/revisionLog123.xml" ContentType="application/vnd.openxmlformats-officedocument.spreadsheetml.revisionLog+xml"/>
  <Override PartName="/xl/revisions/revisionLog181.xml" ContentType="application/vnd.openxmlformats-officedocument.spreadsheetml.revisionLog+xml"/>
  <Override PartName="/xl/worksheets/sheet5.xml" ContentType="application/vnd.openxmlformats-officedocument.spreadsheetml.worksheet+xml"/>
  <Override PartName="/xl/revisions/revisionLog141.xml" ContentType="application/vnd.openxmlformats-officedocument.spreadsheetml.revisionLog+xml"/>
  <Override PartName="/xl/revisions/revisionLog1511111.xml" ContentType="application/vnd.openxmlformats-officedocument.spreadsheetml.revisionLog+xml"/>
  <Override PartName="/xl/revisions/revisionLog36.xml" ContentType="application/vnd.openxmlformats-officedocument.spreadsheetml.revisionLog+xml"/>
  <Override PartName="/xl/revisions/revisionLog25.xml" ContentType="application/vnd.openxmlformats-officedocument.spreadsheetml.revisionLog+xml"/>
  <Override PartName="/xl/revisions/revisionLog112.xml" ContentType="application/vnd.openxmlformats-officedocument.spreadsheetml.revisionLog+xml"/>
  <Override PartName="/xl/comments2.xml" ContentType="application/vnd.openxmlformats-officedocument.spreadsheetml.comments+xml"/>
  <Override PartName="/xl/revisions/revisionLog14.xml" ContentType="application/vnd.openxmlformats-officedocument.spreadsheetml.revisionLog+xml"/>
  <Override PartName="/xl/revisions/revisionLog18111.xml" ContentType="application/vnd.openxmlformats-officedocument.spreadsheetml.revisionLog+xml"/>
  <Override PartName="/xl/worksheets/sheet1.xml" ContentType="application/vnd.openxmlformats-officedocument.spreadsheetml.worksheet+xml"/>
  <Override PartName="/xl/revisions/revisionLog7.xml" ContentType="application/vnd.openxmlformats-officedocument.spreadsheetml.revisionLog+xml"/>
  <Override PartName="/xl/revisions/revisionLog21.xml" ContentType="application/vnd.openxmlformats-officedocument.spreadsheetml.revisionLog+xml"/>
  <Override PartName="/xl/revisions/revisionLog1511.xml" ContentType="application/vnd.openxmlformats-officedocument.spreadsheetml.revisionLog+xml"/>
  <Override PartName="/xl/revisions/revisionLog11321.xml" ContentType="application/vnd.openxmlformats-officedocument.spreadsheetml.revisionLog+xml"/>
  <Override PartName="/xl/revisions/revisionLog32.xml" ContentType="application/vnd.openxmlformats-officedocument.spreadsheetml.revisionLog+xml"/>
  <Override PartName="/xl/revisions/revisionLog1321.xml" ContentType="application/vnd.openxmlformats-officedocument.spreadsheetml.revisionLog+xml"/>
  <Override PartName="/xl/revisions/revisionLog10.xml" ContentType="application/vnd.openxmlformats-officedocument.spreadsheetml.revisionLog+xml"/>
  <Override PartName="/xl/revisions/revisionLog1142.xml" ContentType="application/vnd.openxmlformats-officedocument.spreadsheetml.revisionLog+xml"/>
  <Override PartName="/xl/revisions/revisionLog3.xml" ContentType="application/vnd.openxmlformats-officedocument.spreadsheetml.revisionLog+xml"/>
  <Override PartName="/xl/revisions/revisionLog171111.xml" ContentType="application/vnd.openxmlformats-officedocument.spreadsheetml.revisionLog+xml"/>
  <Override PartName="/xl/revisions/revisionLog1171.xml" ContentType="application/vnd.openxmlformats-officedocument.spreadsheetml.revisionLog+xml"/>
  <Override PartName="/xl/revisions/revisionLog1131.xml" ContentType="application/vnd.openxmlformats-officedocument.spreadsheetml.revisionLog+xml"/>
  <Override PartName="/xl/revisions/revisionLog11411.xml" ContentType="application/vnd.openxmlformats-officedocument.spreadsheetml.revisionLog+xml"/>
  <Override PartName="/xl/revisions/revisionLog193.xml" ContentType="application/vnd.openxmlformats-officedocument.spreadsheetml.revisionLog+xml"/>
  <Override PartName="/xl/revisions/revisionLog13111.xml" ContentType="application/vnd.openxmlformats-officedocument.spreadsheetml.revisionLog+xml"/>
  <Override PartName="/xl/revisions/revisionLog1102.xml" ContentType="application/vnd.openxmlformats-officedocument.spreadsheetml.revisionLog+xml"/>
  <Override PartName="/xl/revisions/revisionLog110112.xml" ContentType="application/vnd.openxmlformats-officedocument.spreadsheetml.revisionLog+xml"/>
  <Override PartName="/xl/revisions/revisionLog117.xml" ContentType="application/vnd.openxmlformats-officedocument.spreadsheetml.revisionLog+xml"/>
  <Override PartName="/xl/revisions/revisionLog131111.xml" ContentType="application/vnd.openxmlformats-officedocument.spreadsheetml.revisionLog+xml"/>
  <Override PartName="/xl/revisions/revisionLog182.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3645" windowWidth="20520" windowHeight="1830" tabRatio="596"/>
  </bookViews>
  <sheets>
    <sheet name="GAK" sheetId="1" r:id="rId1"/>
    <sheet name="X-PORTE" sheetId="2" r:id="rId2"/>
    <sheet name="SHO" sheetId="3" r:id="rId3"/>
    <sheet name="新展示" sheetId="4" r:id="rId4"/>
    <sheet name="デモ機トラッキング" sheetId="5" r:id="rId5"/>
    <sheet name="備品" sheetId="6" r:id="rId6"/>
    <sheet name="JTP在庫" sheetId="7" r:id="rId7"/>
    <sheet name="色分け" sheetId="8" r:id="rId8"/>
    <sheet name="SSI借用品" sheetId="9" r:id="rId9"/>
  </sheets>
  <definedNames>
    <definedName name="_xlnm._FilterDatabase" localSheetId="0" hidden="1">GAK!$A$3:$AJJ$972</definedName>
    <definedName name="_xlnm._FilterDatabase" localSheetId="1" hidden="1">'X-PORTE'!$A$3:$HM$146</definedName>
    <definedName name="_xlnm._FilterDatabase" localSheetId="4" hidden="1">デモ機トラッキング!$A$2:$M$2182</definedName>
    <definedName name="Z_014669D9_AD82_40CA_B31F_83E1554CDA34_.wvu.FilterData" localSheetId="0" hidden="1">GAK!$A$3:$AJJ$971</definedName>
    <definedName name="Z_017C8C0E_530C_4584_A924_9A07B10B0DA3_.wvu.FilterData" localSheetId="0" hidden="1">GAK!$A$3:$AJJ$971</definedName>
    <definedName name="Z_01F7CD30_AF24_489A_8BC5_1083EF47731D_.wvu.FilterData" localSheetId="0" hidden="1">GAK!$A$3:$AJJ$972</definedName>
    <definedName name="Z_02200483_5479_4A01_8E7A_C6212BAAFC93_.wvu.FilterData" localSheetId="0" hidden="1">GAK!$A$3:$AJJ$972</definedName>
    <definedName name="Z_03930387_A12C_4E88_825B_A12A9C7F8238_.wvu.FilterData" localSheetId="0" hidden="1">GAK!$A$3:$AJJ$972</definedName>
    <definedName name="Z_03B694F8_C2FD_40CA_8252_7F3EC45DE83C_.wvu.FilterData" localSheetId="0" hidden="1">GAK!$A$3:$AJJ$972</definedName>
    <definedName name="Z_041DD27B_BB67_4C1A_89E7_FF4A5DE179A4_.wvu.FilterData" localSheetId="0" hidden="1">GAK!$A$3:$AJJ$972</definedName>
    <definedName name="Z_05316D84_17BD_4E5C_BB86_BE51298A1CF5_.wvu.FilterData" localSheetId="0" hidden="1">GAK!$A$3:$AJJ$972</definedName>
    <definedName name="Z_053598A0_76E8_48B9_848E_442E14788324_.wvu.FilterData" localSheetId="0" hidden="1">GAK!$A$3:$AJJ$972</definedName>
    <definedName name="Z_0568C238_20EB_4926_8993_AFED373D2F4A_.wvu.FilterData" localSheetId="0" hidden="1">GAK!$A$3:$AJJ$971</definedName>
    <definedName name="Z_061A7D59_E55C_4CBD_BEBC_0BC76CC3A02F_.wvu.FilterData" localSheetId="0" hidden="1">GAK!$A$3:$AJJ$972</definedName>
    <definedName name="Z_061E7779_2407_4A5C_B739_410F954B6E96_.wvu.FilterData" localSheetId="0" hidden="1">GAK!$A$3:$AJJ$971</definedName>
    <definedName name="Z_06803E92_762F_45BB_B0CD_E5D9CDF7B25A_.wvu.FilterData" localSheetId="0" hidden="1">GAK!$A$3:$AJJ$972</definedName>
    <definedName name="Z_06E1A27C_BB9C_456A_9908_6530F3503361_.wvu.FilterData" localSheetId="0" hidden="1">GAK!$A$3:$AJJ$972</definedName>
    <definedName name="Z_0709FC95_088F_4E65_BCAD_9AF32E1E52BE_.wvu.FilterData" localSheetId="0" hidden="1">GAK!$A$3:$AJJ$972</definedName>
    <definedName name="Z_077978D2_483D_4E34_96FA_EFA83161E377_.wvu.FilterData" localSheetId="0" hidden="1">GAK!$A$3:$AJJ$972</definedName>
    <definedName name="Z_0793B406_5025_4CB3_B68E_9E6125D1D111_.wvu.FilterData" localSheetId="0" hidden="1">GAK!$A$3:$AJJ$971</definedName>
    <definedName name="Z_08056DC6_844F_4319_8F1D_EE9A0093ABAE_.wvu.FilterData" localSheetId="0" hidden="1">GAK!$A$3:$AJJ$972</definedName>
    <definedName name="Z_08949C9D_BFA0_4AB9_9909_1C24EFBE419D_.wvu.FilterData" localSheetId="0" hidden="1">GAK!$A$3:$AJJ$972</definedName>
    <definedName name="Z_095C5B69_F80C_45D4_965F_E21B9D19C130_.wvu.FilterData" localSheetId="0" hidden="1">GAK!$A$3:$AJJ$972</definedName>
    <definedName name="Z_099EE818_81EB_4E01_8CEA_D2BBDD7A670F_.wvu.FilterData" localSheetId="0" hidden="1">GAK!$A$3:$AJJ$972</definedName>
    <definedName name="Z_0A9382A3_0B0B_4187_B659_523E3C1F9747_.wvu.FilterData" localSheetId="0" hidden="1">GAK!$A$3:$AJJ$972</definedName>
    <definedName name="Z_0ADE8DD6_0257_42F8_9004_0DFF01D2E7DC_.wvu.FilterData" localSheetId="0" hidden="1">GAK!$A$3:$AJJ$972</definedName>
    <definedName name="Z_0ADE8DD6_0257_42F8_9004_0DFF01D2E7DC_.wvu.FilterData" localSheetId="1" hidden="1">'X-PORTE'!$A$3:$HM$146</definedName>
    <definedName name="Z_0B56CB4F_9A8A_4B1C_B98B_6D14D5D07E6C_.wvu.FilterData" localSheetId="0" hidden="1">GAK!$A$3:$AJJ$972</definedName>
    <definedName name="Z_0B68064A_33A0_4493_8977_841B9E536BC4_.wvu.FilterData" localSheetId="0" hidden="1">GAK!$A$3:$AJJ$971</definedName>
    <definedName name="Z_0B7D2893_E1CF_4700_80C0_442381F4017B_.wvu.FilterData" localSheetId="0" hidden="1">GAK!$A$3:$AJJ$971</definedName>
    <definedName name="Z_0B934811_C9AA_4C97_A0A5_F3DD2EB25A55_.wvu.FilterData" localSheetId="0" hidden="1">GAK!$A$3:$AJJ$972</definedName>
    <definedName name="Z_0BC823F4_FD07_42CC_9F6D_6E037060219D_.wvu.FilterData" localSheetId="0" hidden="1">GAK!$A$3:$AJJ$971</definedName>
    <definedName name="Z_0D08B056_DD77_4383_B521_479BE95EA891_.wvu.FilterData" localSheetId="0" hidden="1">GAK!$A$3:$AJJ$971</definedName>
    <definedName name="Z_0D800EFC_2034_44F5_9648_045E10E15C76_.wvu.FilterData" localSheetId="0" hidden="1">GAK!$A$3:$AJJ$972</definedName>
    <definedName name="Z_0EB47AE1_07EF_4FBC_AE66_E7C85711C914_.wvu.FilterData" localSheetId="0" hidden="1">GAK!$A$3:$AJJ$971</definedName>
    <definedName name="Z_0FB58AE3_1A97_47BC_87F1_9AE7870E5A1C_.wvu.FilterData" localSheetId="0" hidden="1">GAK!$A$3:$AJJ$971</definedName>
    <definedName name="Z_104BE944_5594_4DE1_9B3F_4DF9ED188440_.wvu.FilterData" localSheetId="0" hidden="1">GAK!$A$3:$AJJ$972</definedName>
    <definedName name="Z_104BE944_5594_4DE1_9B3F_4DF9ED188440_.wvu.FilterData" localSheetId="1" hidden="1">'X-PORTE'!$A$3:$HM$146</definedName>
    <definedName name="Z_117496B5_2CCE_4707_99B2_901059EB80BD_.wvu.FilterData" localSheetId="0" hidden="1">GAK!$A$3:$AJJ$972</definedName>
    <definedName name="Z_11A0CAFD_3A13_4CFA_A423_ECBFA85E1BFB_.wvu.FilterData" localSheetId="0" hidden="1">GAK!$A$3:$AJJ$972</definedName>
    <definedName name="Z_126A6DEF_AB39_4FF9_B8B8_7F9681BBF75A_.wvu.FilterData" localSheetId="0" hidden="1">GAK!$A$3:$AJJ$971</definedName>
    <definedName name="Z_1291CD34_2E57_41BC_B274_7A7328A164B0_.wvu.FilterData" localSheetId="0" hidden="1">GAK!$A$3:$AJJ$972</definedName>
    <definedName name="Z_131B207A_53C3_440D_ADF6_BFADEC1921A7_.wvu.FilterData" localSheetId="0" hidden="1">GAK!$A$3:$AJJ$972</definedName>
    <definedName name="Z_1379963E_7E54_4398_AD66_B4566A65E29E_.wvu.FilterData" localSheetId="0" hidden="1">GAK!$A$3:$AJJ$972</definedName>
    <definedName name="Z_13CF97A4_02AA_4C20_8412_1274FE8E2064_.wvu.FilterData" localSheetId="0" hidden="1">GAK!$A$3:$AJJ$972</definedName>
    <definedName name="Z_14880236_B619_4A7A_8EBB_30A734D63106_.wvu.FilterData" localSheetId="0" hidden="1">GAK!$A$3:$AJJ$972</definedName>
    <definedName name="Z_14C41487_6CBB_4F1E_BA82_BA201AA01B33_.wvu.FilterData" localSheetId="1" hidden="1">'X-PORTE'!$A$3:$HM$146</definedName>
    <definedName name="Z_15B0D4E4_A2AD_4FB5_AC01_80EF3B915F9B_.wvu.FilterData" localSheetId="0" hidden="1">GAK!$A$3:$AJJ$972</definedName>
    <definedName name="Z_16642057_9D0D_4164_9C65_2B86BAAB0764_.wvu.FilterData" localSheetId="0" hidden="1">GAK!$A$3:$AJJ$972</definedName>
    <definedName name="Z_16679778_E733_4788_83DB_17C285D42787_.wvu.FilterData" localSheetId="0" hidden="1">GAK!$A$3:$AJJ$972</definedName>
    <definedName name="Z_16A7F238_B747_44F1_AFC5_B47A580AC88F_.wvu.FilterData" localSheetId="0" hidden="1">GAK!$A$3:$AJJ$972</definedName>
    <definedName name="Z_16DB3869_C70A_46B1_9B01_2363C8234A37_.wvu.FilterData" localSheetId="0" hidden="1">GAK!$A$3:$AJJ$972</definedName>
    <definedName name="Z_170C27F3_AD25_478C_9070_BBB909382AD8_.wvu.FilterData" localSheetId="0" hidden="1">GAK!$A$3:$AJJ$972</definedName>
    <definedName name="Z_174E6855_21FA_4B3F_922B_64E7AA1AFB1B_.wvu.FilterData" localSheetId="0" hidden="1">GAK!$A$3:$AJJ$972</definedName>
    <definedName name="Z_17733193_3F18_4375_894D_61CF8082316D_.wvu.FilterData" localSheetId="0" hidden="1">GAK!$A$3:$AJJ$972</definedName>
    <definedName name="Z_177C114A_CC1F_4840_8E6B_634FF7837F5B_.wvu.FilterData" localSheetId="0" hidden="1">GAK!$A$3:$AJJ$972</definedName>
    <definedName name="Z_18533D38_44EB_486D_B545_514929A34294_.wvu.FilterData" localSheetId="0" hidden="1">GAK!$A$3:$AJJ$971</definedName>
    <definedName name="Z_18533D38_44EB_486D_B545_514929A34294_.wvu.FilterData" localSheetId="1" hidden="1">'X-PORTE'!$A$3:$AR$145</definedName>
    <definedName name="Z_188817EA_EB68_4A97_8A11_C727806456CD_.wvu.FilterData" localSheetId="0" hidden="1">GAK!$A$3:$AJJ$972</definedName>
    <definedName name="Z_188817EA_EB68_4A97_8A11_C727806456CD_.wvu.FilterData" localSheetId="1" hidden="1">'X-PORTE'!$A$3:$HM$146</definedName>
    <definedName name="Z_18B65382_171A_4DF4_B460_F80DBB2A1BBD_.wvu.FilterData" localSheetId="0" hidden="1">GAK!$A$3:$AJJ$972</definedName>
    <definedName name="Z_1A0BA3BB_1990_4DD7_BF0B_0903DC11D34E_.wvu.FilterData" localSheetId="0" hidden="1">GAK!$A$3:$AJJ$972</definedName>
    <definedName name="Z_1B3D020D_59FA_4DDE_AD5C_1EC455EAF0B2_.wvu.FilterData" localSheetId="0" hidden="1">GAK!$A$3:$AJJ$972</definedName>
    <definedName name="Z_1B67A1C8_DC88_4237_9249_0F6121B1D7E3_.wvu.FilterData" localSheetId="0" hidden="1">GAK!$A$3:$AJJ$972</definedName>
    <definedName name="Z_1BE5D0DF_926C_4FD9_9CE9_E8B072F45996_.wvu.FilterData" localSheetId="0" hidden="1">GAK!$A$3:$AJJ$972</definedName>
    <definedName name="Z_1BE5D0DF_926C_4FD9_9CE9_E8B072F45996_.wvu.FilterData" localSheetId="1" hidden="1">'X-PORTE'!$A$3:$HM$146</definedName>
    <definedName name="Z_1BEC58CA_AAD2_4075_8442_FA5D7DA20D58_.wvu.FilterData" localSheetId="1" hidden="1">'X-PORTE'!$A$3:$HM$146</definedName>
    <definedName name="Z_1C0BFCED_49E7_4F01_BCCF_D47A1A9757DA_.wvu.FilterData" localSheetId="0" hidden="1">GAK!$A$3:$AJJ$971</definedName>
    <definedName name="Z_1C2D5696_32A0_4C93_B677_4E3F51DEF0AB_.wvu.FilterData" localSheetId="0" hidden="1">GAK!$A$3:$AJJ$971</definedName>
    <definedName name="Z_1C2D5696_32A0_4C93_B677_4E3F51DEF0AB_.wvu.FilterData" localSheetId="1" hidden="1">'X-PORTE'!$A$3:$AR$145</definedName>
    <definedName name="Z_1CD926C8_CCA5_4F5A_9157_40B115A48AAA_.wvu.Cols" localSheetId="0" hidden="1">GAK!$H:$J</definedName>
    <definedName name="Z_1CD926C8_CCA5_4F5A_9157_40B115A48AAA_.wvu.FilterData" localSheetId="0" hidden="1">GAK!$A$3:$AJJ$972</definedName>
    <definedName name="Z_1CD926C8_CCA5_4F5A_9157_40B115A48AAA_.wvu.FilterData" localSheetId="1" hidden="1">'X-PORTE'!$A$3:$HM$146</definedName>
    <definedName name="Z_1CD926C8_CCA5_4F5A_9157_40B115A48AAA_.wvu.FilterData" localSheetId="4" hidden="1">デモ機トラッキング!$A$2:$M$2182</definedName>
    <definedName name="Z_1CD926C8_CCA5_4F5A_9157_40B115A48AAA_.wvu.Rows" localSheetId="8" hidden="1">SSI借用品!$11:$11</definedName>
    <definedName name="Z_1CFFE67E_0CC3_41CD_A5F3_C59D1ECDF744_.wvu.FilterData" localSheetId="0" hidden="1">GAK!$A$3:$AJJ$972</definedName>
    <definedName name="Z_1DB9B5B6_3496_4122_9C03_A7DE5E4B6DEE_.wvu.FilterData" localSheetId="0" hidden="1">GAK!$A$3:$AJJ$972</definedName>
    <definedName name="Z_1DB9B5B6_3496_4122_9C03_A7DE5E4B6DEE_.wvu.FilterData" localSheetId="1" hidden="1">'X-PORTE'!$A$3:$HM$146</definedName>
    <definedName name="Z_1DBACE27_30B3_4CC7_A5AE_FF14A039563B_.wvu.FilterData" localSheetId="0" hidden="1">GAK!$A$3:$AJJ$971</definedName>
    <definedName name="Z_1E6CD3A8_A240_443C_9173_ED04A84F660B_.wvu.FilterData" localSheetId="0" hidden="1">GAK!$A$3:$AJJ$972</definedName>
    <definedName name="Z_1F734300_CC4A_4FFB_9D76_0024BD0F7F77_.wvu.FilterData" localSheetId="1" hidden="1">'X-PORTE'!$A$3:$AR$145</definedName>
    <definedName name="Z_200C91D2_2203_45E8_9F9E_86E363E84154_.wvu.FilterData" localSheetId="0" hidden="1">GAK!$A$3:$AJJ$972</definedName>
    <definedName name="Z_20EC02B5_54C9_4B70_8B5C_6D51D0A623BD_.wvu.FilterData" localSheetId="0" hidden="1">GAK!$A$3:$AJJ$972</definedName>
    <definedName name="Z_2102096A_EA5D_455C_B019_200926FF0C3A_.wvu.FilterData" localSheetId="0" hidden="1">GAK!$A$3:$AJJ$972</definedName>
    <definedName name="Z_2149147A_C638_486D_A7DC_B586E2C908B0_.wvu.FilterData" localSheetId="0" hidden="1">GAK!$A$3:$AJJ$972</definedName>
    <definedName name="Z_21556293_2F3B_40EE_9AAE_74B7AD1D2BC2_.wvu.FilterData" localSheetId="0" hidden="1">GAK!$A$3:$AJJ$972</definedName>
    <definedName name="Z_21B75FE0_A0CC_43CF_92A5_CDECAC502CE7_.wvu.FilterData" localSheetId="0" hidden="1">GAK!$A$3:$AJJ$972</definedName>
    <definedName name="Z_21F0A60B_8D8A_4F13_855B_15865987C0D6_.wvu.FilterData" localSheetId="0" hidden="1">GAK!$A$3:$AJJ$972</definedName>
    <definedName name="Z_22ACEAB5_C693_40E2_9689_CB2EDE440DC1_.wvu.FilterData" localSheetId="0" hidden="1">GAK!$A$3:$AJJ$971</definedName>
    <definedName name="Z_22ACEAB5_C693_40E2_9689_CB2EDE440DC1_.wvu.FilterData" localSheetId="1" hidden="1">'X-PORTE'!$A$3:$AR$145</definedName>
    <definedName name="Z_22E02CB2_37B1_414D_8244_E847877C1BD9_.wvu.FilterData" localSheetId="0" hidden="1">GAK!$A$3:$AJJ$972</definedName>
    <definedName name="Z_22EEEFA7_E71B_4888_BAD2_B3C40E4C13D8_.wvu.FilterData" localSheetId="0" hidden="1">GAK!$A$3:$AJJ$972</definedName>
    <definedName name="Z_2386E986_DAA3_43BC_B5EE_76C9D5BF8E98_.wvu.FilterData" localSheetId="0" hidden="1">GAK!$A$3:$AJJ$972</definedName>
    <definedName name="Z_24072DE2_CE5F_40E8_99EA_6C9B33A0F114_.wvu.FilterData" localSheetId="0" hidden="1">GAK!$A$3:$AJJ$972</definedName>
    <definedName name="Z_243DAC38_BEB5_447A_9668_6820B825D965_.wvu.FilterData" localSheetId="0" hidden="1">GAK!$A$3:$AJJ$972</definedName>
    <definedName name="Z_24C83764_8FBB_4C84_AF64_B126878DBCA7_.wvu.FilterData" localSheetId="0" hidden="1">GAK!$A$3:$AJJ$972</definedName>
    <definedName name="Z_24F71586_6282_4F43_BDAA_14259477AE83_.wvu.FilterData" localSheetId="0" hidden="1">GAK!$A$3:$AJJ$972</definedName>
    <definedName name="Z_24F71586_6282_4F43_BDAA_14259477AE83_.wvu.FilterData" localSheetId="1" hidden="1">'X-PORTE'!$A$3:$EV$146</definedName>
    <definedName name="Z_2521517F_7EDE_4CC3_BBD9_2B8F7F838A90_.wvu.FilterData" localSheetId="0" hidden="1">GAK!$A$3:$AJJ$972</definedName>
    <definedName name="Z_2521517F_7EDE_4CC3_BBD9_2B8F7F838A90_.wvu.FilterData" localSheetId="1" hidden="1">'X-PORTE'!$A$3:$AO$146</definedName>
    <definedName name="Z_2522016A_BC9C_44FD_B91A_FBA0E0B0B6CE_.wvu.FilterData" localSheetId="0" hidden="1">GAK!$A$3:$AJJ$972</definedName>
    <definedName name="Z_25F1D3BF_A8F0_4AB9_8820_F4A80A33830F_.wvu.FilterData" localSheetId="1" hidden="1">'X-PORTE'!$A$3:$AR$145</definedName>
    <definedName name="Z_26A7B6E7_E215_4AED_A4D0_3C14FFE18FA3_.wvu.FilterData" localSheetId="0" hidden="1">GAK!$A$3:$AJJ$972</definedName>
    <definedName name="Z_26F01338_CAF6_47C5_89C2_042EFBF3F02B_.wvu.FilterData" localSheetId="0" hidden="1">GAK!$A$3:$AJJ$972</definedName>
    <definedName name="Z_27567936_AB90_4F49_BBDF_5FD984BFCFA7_.wvu.FilterData" localSheetId="0" hidden="1">GAK!$A$3:$AJJ$972</definedName>
    <definedName name="Z_28785A42_B46D_457D_B0E8_451F30B9A0C3_.wvu.FilterData" localSheetId="0" hidden="1">GAK!$A$3:$AJJ$972</definedName>
    <definedName name="Z_28785A42_B46D_457D_B0E8_451F30B9A0C3_.wvu.FilterData" localSheetId="1" hidden="1">'X-PORTE'!$A$3:$HM$146</definedName>
    <definedName name="Z_28785A42_B46D_457D_B0E8_451F30B9A0C3_.wvu.FilterData" localSheetId="4" hidden="1">デモ機トラッキング!$A$2:$M$2182</definedName>
    <definedName name="Z_28A2BB24_0D76_49BA_87D4_7EE72A385846_.wvu.FilterData" localSheetId="0" hidden="1">GAK!$A$3:$AJJ$972</definedName>
    <definedName name="Z_28A2BB24_0D76_49BA_87D4_7EE72A385846_.wvu.FilterData" localSheetId="1" hidden="1">'X-PORTE'!$A$3:$HM$146</definedName>
    <definedName name="Z_28A33F3B_539A_4C28_96DE_85E500BD33B7_.wvu.FilterData" localSheetId="0" hidden="1">GAK!$A$3:$AJJ$971</definedName>
    <definedName name="Z_28ADB46A_AB7D_47B9_840A_12A9F62577CC_.wvu.FilterData" localSheetId="0" hidden="1">GAK!$A$3:$AJJ$971</definedName>
    <definedName name="Z_28EDF08A_2E3C_4756_8390_18CFBE7B826B_.wvu.FilterData" localSheetId="0" hidden="1">GAK!$A$3:$AJJ$972</definedName>
    <definedName name="Z_28F90B46_CA32_4FA5_85D4_23F77EA12B07_.wvu.FilterData" localSheetId="0" hidden="1">GAK!$A$3:$AJJ$972</definedName>
    <definedName name="Z_28F90B46_CA32_4FA5_85D4_23F77EA12B07_.wvu.FilterData" localSheetId="1" hidden="1">'X-PORTE'!$A$3:$HM$146</definedName>
    <definedName name="Z_29F91812_6F2C_4BE4_A30A_F77B039613E2_.wvu.FilterData" localSheetId="0" hidden="1">GAK!$A$3:$AJJ$972</definedName>
    <definedName name="Z_29F91812_6F2C_4BE4_A30A_F77B039613E2_.wvu.FilterData" localSheetId="1" hidden="1">'X-PORTE'!$A$3:$HM$146</definedName>
    <definedName name="Z_2A10967A_09CD_46E5_AEB9_7E4FB6A31D6F_.wvu.FilterData" localSheetId="0" hidden="1">GAK!$A$3:$AJJ$972</definedName>
    <definedName name="Z_2AD13B7E_5A50_48D0_ACF1_A9BFCA4451B3_.wvu.FilterData" localSheetId="0" hidden="1">GAK!$A$3:$AJJ$972</definedName>
    <definedName name="Z_2B2B837E_8CD4_4196_A3E8_F71B9802BC5F_.wvu.FilterData" localSheetId="1" hidden="1">'X-PORTE'!$A$3:$EV$146</definedName>
    <definedName name="Z_2B6909CD_AED8_45AA_9907_C162C1B5D7C3_.wvu.FilterData" localSheetId="0" hidden="1">GAK!$A$3:$AJJ$972</definedName>
    <definedName name="Z_2B6909CD_AED8_45AA_9907_C162C1B5D7C3_.wvu.FilterData" localSheetId="1" hidden="1">'X-PORTE'!$A$3:$EV$146</definedName>
    <definedName name="Z_2BF1E9DB_63F9_4EC8_9C05_245277F8E145_.wvu.FilterData" localSheetId="0" hidden="1">GAK!$A$3:$AJJ$972</definedName>
    <definedName name="Z_2BF1E9DB_63F9_4EC8_9C05_245277F8E145_.wvu.FilterData" localSheetId="1" hidden="1">'X-PORTE'!$A$3:$HM$146</definedName>
    <definedName name="Z_2C1F4B2A_C2A0_4B0B_AE94_275BD03C1B84_.wvu.FilterData" localSheetId="0" hidden="1">GAK!$A$3:$AJJ$972</definedName>
    <definedName name="Z_2CAB009D_3C7E_404A_9C4F_927C806CE486_.wvu.FilterData" localSheetId="0" hidden="1">GAK!$A$3:$AJJ$972</definedName>
    <definedName name="Z_2E45C302_964F_4483_8CB1_41106D7F50FC_.wvu.Cols" localSheetId="0" hidden="1">GAK!$H:$J</definedName>
    <definedName name="Z_2E45C302_964F_4483_8CB1_41106D7F50FC_.wvu.FilterData" localSheetId="0" hidden="1">GAK!$A$3:$AJJ$972</definedName>
    <definedName name="Z_2E45C302_964F_4483_8CB1_41106D7F50FC_.wvu.FilterData" localSheetId="1" hidden="1">'X-PORTE'!$A$3:$HM$146</definedName>
    <definedName name="Z_2E45C302_964F_4483_8CB1_41106D7F50FC_.wvu.FilterData" localSheetId="4" hidden="1">デモ機トラッキング!$A$2:$M$2182</definedName>
    <definedName name="Z_2E45C302_964F_4483_8CB1_41106D7F50FC_.wvu.Rows" localSheetId="8" hidden="1">SSI借用品!$11:$11</definedName>
    <definedName name="Z_2E45C41E_8E98_405D_B14E_7C8C9422D0A7_.wvu.FilterData" localSheetId="0" hidden="1">GAK!$A$3:$AJJ$971</definedName>
    <definedName name="Z_2F359B54_8F41_4C4A_831C_E51D99EAE8C7_.wvu.FilterData" localSheetId="0" hidden="1">GAK!$A$3:$AJJ$971</definedName>
    <definedName name="Z_2FCD59BB_A976_4650_9306_65CBB8C24D91_.wvu.FilterData" localSheetId="0" hidden="1">GAK!$A$3:$AJJ$972</definedName>
    <definedName name="Z_2FF9B22C_8031_4C91_BCF3_9454C2053394_.wvu.FilterData" localSheetId="0" hidden="1">GAK!$A$3:$AJJ$972</definedName>
    <definedName name="Z_2FF9B22C_8031_4C91_BCF3_9454C2053394_.wvu.FilterData" localSheetId="1" hidden="1">'X-PORTE'!$A$3:$HM$146</definedName>
    <definedName name="Z_2FF9B22C_8031_4C91_BCF3_9454C2053394_.wvu.FilterData" localSheetId="4" hidden="1">デモ機トラッキング!$A$2:$M$2182</definedName>
    <definedName name="Z_2FFF5203_D368_49E5_9774_87F16461CE99_.wvu.FilterData" localSheetId="0" hidden="1">GAK!$A$3:$AJJ$972</definedName>
    <definedName name="Z_2FFF5203_D368_49E5_9774_87F16461CE99_.wvu.FilterData" localSheetId="1" hidden="1">'X-PORTE'!$A$3:$HM$146</definedName>
    <definedName name="Z_301345F9_7CC0_4D39_A0D5_18E56E76D767_.wvu.FilterData" localSheetId="0" hidden="1">GAK!$A$3:$AJJ$972</definedName>
    <definedName name="Z_31E60974_80BE_43B3_86CA_79BDCDBCD225_.wvu.FilterData" localSheetId="0" hidden="1">GAK!$A$3:$AJJ$971</definedName>
    <definedName name="Z_32915D34_EC3C_4955_AAB3_272BFA04A102_.wvu.FilterData" localSheetId="0" hidden="1">GAK!$A$3:$AJJ$972</definedName>
    <definedName name="Z_32915D34_EC3C_4955_AAB3_272BFA04A102_.wvu.FilterData" localSheetId="1" hidden="1">'X-PORTE'!$A$3:$AO$146</definedName>
    <definedName name="Z_33092784_B84C_4064_B553_EA84AA1CAF9B_.wvu.FilterData" localSheetId="0" hidden="1">GAK!$A$3:$AJJ$972</definedName>
    <definedName name="Z_330B00CB_657C_4324_970B_991A70981F3B_.wvu.FilterData" localSheetId="0" hidden="1">GAK!$A$3:$AJJ$972</definedName>
    <definedName name="Z_330EC9B8_EE2A_4F8B_9AA2_EE48668AE424_.wvu.FilterData" localSheetId="0" hidden="1">GAK!$A$3:$AJJ$972</definedName>
    <definedName name="Z_33E15F96_509A_4006_A7FC_D47DCD824D63_.wvu.FilterData" localSheetId="0" hidden="1">GAK!$A$3:$AJJ$972</definedName>
    <definedName name="Z_3476B5F4_47E8_490E_9B2E_00DC074FE968_.wvu.FilterData" localSheetId="0" hidden="1">GAK!$A$3:$AJJ$972</definedName>
    <definedName name="Z_3476B5F4_47E8_490E_9B2E_00DC074FE968_.wvu.FilterData" localSheetId="1" hidden="1">'X-PORTE'!$A$3:$AR$145</definedName>
    <definedName name="Z_354CBF27_4F4A_4757_AD1B_373C19060642_.wvu.FilterData" localSheetId="0" hidden="1">GAK!$A$3:$AJJ$972</definedName>
    <definedName name="Z_35914B45_2FF1_4B46_B831_D5D1D3CB8217_.wvu.FilterData" localSheetId="0" hidden="1">GAK!$A$3:$AJJ$972</definedName>
    <definedName name="Z_3627002C_55D7_48F8_B35A_6F4298D289D5_.wvu.FilterData" localSheetId="0" hidden="1">GAK!$A$3:$AJJ$972</definedName>
    <definedName name="Z_3627002C_55D7_48F8_B35A_6F4298D289D5_.wvu.FilterData" localSheetId="1" hidden="1">'X-PORTE'!$A$3:$HM$146</definedName>
    <definedName name="Z_367D2F14_F641_47E4_9C02_30074C87956B_.wvu.FilterData" localSheetId="0" hidden="1">GAK!$A$3:$AJJ$972</definedName>
    <definedName name="Z_37B9EB2E_234E_415C_80A0_7CF6697D8A6A_.wvu.FilterData" localSheetId="0" hidden="1">GAK!$A$3:$AJJ$972</definedName>
    <definedName name="Z_37EB908F_3CB0_45BD_9C3A_D4EF7835FCC3_.wvu.FilterData" localSheetId="0" hidden="1">GAK!$A$3:$AJJ$972</definedName>
    <definedName name="Z_383517B8_DC70_4C0C_A682_AAF0BA00801C_.wvu.FilterData" localSheetId="0" hidden="1">GAK!$A$3:$AJJ$972</definedName>
    <definedName name="Z_383517B8_DC70_4C0C_A682_AAF0BA00801C_.wvu.FilterData" localSheetId="1" hidden="1">'X-PORTE'!$A$3:$AO$146</definedName>
    <definedName name="Z_3836F141_5C0C_491F_96C6_F7F132463825_.wvu.FilterData" localSheetId="0" hidden="1">GAK!$A$3:$AJJ$972</definedName>
    <definedName name="Z_3886A2D1_0AED_4B39_BB3E_D24A2AD6106A_.wvu.FilterData" localSheetId="0" hidden="1">GAK!$A$3:$AJJ$972</definedName>
    <definedName name="Z_391F4AA3_D13B_4865_B1D2_F27426729C5B_.wvu.FilterData" localSheetId="0" hidden="1">GAK!$A$3:$AJJ$972</definedName>
    <definedName name="Z_391F4AA3_D13B_4865_B1D2_F27426729C5B_.wvu.FilterData" localSheetId="1" hidden="1">'X-PORTE'!$A$3:$AR$145</definedName>
    <definedName name="Z_3922ADDA_9412_4D75_9658_41BDB5E38781_.wvu.FilterData" localSheetId="0" hidden="1">GAK!$A$3:$AJJ$971</definedName>
    <definedName name="Z_39269280_B76A_4496_8EFC_FF922310B7DD_.wvu.FilterData" localSheetId="0" hidden="1">GAK!$A$3:$AJJ$971</definedName>
    <definedName name="Z_3949A90D_1448_496A_A7C2_481FEBEC8E86_.wvu.FilterData" localSheetId="0" hidden="1">GAK!$A$3:$AJJ$972</definedName>
    <definedName name="Z_399A6CA5_3A1B_4B57_B5A1_CAED0C27819B_.wvu.FilterData" localSheetId="0" hidden="1">GAK!$A$3:$AJJ$972</definedName>
    <definedName name="Z_399A6CA5_3A1B_4B57_B5A1_CAED0C27819B_.wvu.FilterData" localSheetId="1" hidden="1">'X-PORTE'!$A$3:$HM$146</definedName>
    <definedName name="Z_39DF57C0_71F9_4C4E_A123_47FA5DC4320D_.wvu.FilterData" localSheetId="0" hidden="1">GAK!$A$3:$AJJ$971</definedName>
    <definedName name="Z_3B051AFA_A5CA_421A_86B8_7563D228DB75_.wvu.FilterData" localSheetId="1" hidden="1">'X-PORTE'!$A$3:$HM$146</definedName>
    <definedName name="Z_3B1B6B76_5477_4D61_AE7C_953F0EEE18F2_.wvu.FilterData" localSheetId="0" hidden="1">GAK!$A$3:$AJJ$972</definedName>
    <definedName name="Z_3B1B6B76_5477_4D61_AE7C_953F0EEE18F2_.wvu.FilterData" localSheetId="1" hidden="1">'X-PORTE'!$A$3:$HM$146</definedName>
    <definedName name="Z_3B5073FA_6EF5_4237_9E2C_D0BEC19391E4_.wvu.FilterData" localSheetId="0" hidden="1">GAK!$A$3:$AJJ$972</definedName>
    <definedName name="Z_3BA60848_9F61_4732_83A6_B9A257040444_.wvu.FilterData" localSheetId="0" hidden="1">GAK!$A$3:$AJJ$972</definedName>
    <definedName name="Z_3C35698F_E802_408A_9CC2_5A2673EC6547_.wvu.FilterData" localSheetId="0" hidden="1">GAK!$A$3:$AJJ$972</definedName>
    <definedName name="Z_3C5A09DC_5D01_4F70_B750_A8AB0A0738CE_.wvu.FilterData" localSheetId="0" hidden="1">GAK!$A$3:$AJJ$972</definedName>
    <definedName name="Z_3C73CB68_4B4C_446D_8409_E1350E466892_.wvu.FilterData" localSheetId="0" hidden="1">GAK!$A$3:$AJJ$971</definedName>
    <definedName name="Z_3C776947_8450_451A_BA5D_176BDBC10496_.wvu.FilterData" localSheetId="0" hidden="1">GAK!$A$3:$AJJ$972</definedName>
    <definedName name="Z_3CAD2BA2_0382_4015_A1B6_0AC3BC9659BE_.wvu.FilterData" localSheetId="0" hidden="1">GAK!$A$3:$AJJ$972</definedName>
    <definedName name="Z_3CD70546_674B_46CD_8D16_8F9FE329F6CA_.wvu.FilterData" localSheetId="0" hidden="1">GAK!$A$3:$AJJ$972</definedName>
    <definedName name="Z_3DD59257_8AEE_49D9_A90C_8659B607DFAD_.wvu.FilterData" localSheetId="0" hidden="1">GAK!$A$3:$AJJ$972</definedName>
    <definedName name="Z_3E0A1D06_F388_4593_9152_E3B17793B5A8_.wvu.FilterData" localSheetId="0" hidden="1">GAK!$A$3:$AJJ$971</definedName>
    <definedName name="Z_3E0A1D06_F388_4593_9152_E3B17793B5A8_.wvu.FilterData" localSheetId="1" hidden="1">'X-PORTE'!$A$3:$AR$145</definedName>
    <definedName name="Z_3E37B7D2_FB6D_4737_BD31_F18959D256D3_.wvu.FilterData" localSheetId="0" hidden="1">GAK!$A$3:$AJJ$972</definedName>
    <definedName name="Z_3E37B7D2_FB6D_4737_BD31_F18959D256D3_.wvu.FilterData" localSheetId="1" hidden="1">'X-PORTE'!$A$3:$EV$146</definedName>
    <definedName name="Z_3E3A77C8_2EDD_4DD0_9D93_4DDFECB87262_.wvu.FilterData" localSheetId="0" hidden="1">GAK!$A$3:$AJJ$972</definedName>
    <definedName name="Z_3E3ED655_07BD_49D6_84EF_10D3D6329671_.wvu.FilterData" localSheetId="0" hidden="1">GAK!$A$3:$AJJ$972</definedName>
    <definedName name="Z_3E71331B_BAFD_47E5_AEF3_60BC0D628402_.wvu.FilterData" localSheetId="0" hidden="1">GAK!$A$3:$AJJ$972</definedName>
    <definedName name="Z_3E76BA95_C1AE_49CB_AA24_AF588C629CCD_.wvu.FilterData" localSheetId="0" hidden="1">GAK!$A$3:$AJJ$972</definedName>
    <definedName name="Z_3E76BA95_C1AE_49CB_AA24_AF588C629CCD_.wvu.FilterData" localSheetId="1" hidden="1">'X-PORTE'!$H$3:$EV$146</definedName>
    <definedName name="Z_3F0D7DE5_F6B8_4EBD_9859_5EADCD16BA35_.wvu.FilterData" localSheetId="0" hidden="1">GAK!$A$3:$AJJ$972</definedName>
    <definedName name="Z_3F14C9E4_D168_4F18_8E0F_912AB5B8E661_.wvu.FilterData" localSheetId="0" hidden="1">GAK!$A$3:$AJJ$972</definedName>
    <definedName name="Z_3F1A39C4_10AD_4CFE_BCDF_4C7A6AD4D7A1_.wvu.FilterData" localSheetId="0" hidden="1">GAK!$A$3:$AJJ$972</definedName>
    <definedName name="Z_4071AC57_01DE_43BE_A212_E4FEDF7C4F49_.wvu.FilterData" localSheetId="0" hidden="1">GAK!$A$3:$AJJ$972</definedName>
    <definedName name="Z_4071AC57_01DE_43BE_A212_E4FEDF7C4F49_.wvu.FilterData" localSheetId="1" hidden="1">'X-PORTE'!$A$3:$HM$146</definedName>
    <definedName name="Z_4102BD95_2989_42A0_B65A_237E7BD870A9_.wvu.FilterData" localSheetId="0" hidden="1">GAK!$A$3:$AJJ$972</definedName>
    <definedName name="Z_4102BD95_2989_42A0_B65A_237E7BD870A9_.wvu.FilterData" localSheetId="1" hidden="1">'X-PORTE'!$A$3:$HM$146</definedName>
    <definedName name="Z_41B17D7C_00FB_4BDA_8A33_5C8CE0987908_.wvu.FilterData" localSheetId="0" hidden="1">GAK!$A$3:$AJJ$971</definedName>
    <definedName name="Z_41B17D7C_00FB_4BDA_8A33_5C8CE0987908_.wvu.FilterData" localSheetId="1" hidden="1">'X-PORTE'!$A$3:$AR$145</definedName>
    <definedName name="Z_41B54B32_01B4_4F04_977B_254D3991EBB3_.wvu.FilterData" localSheetId="0" hidden="1">GAK!$A$3:$AJJ$972</definedName>
    <definedName name="Z_41D761DB_4E8F_477F_BBA8_1BDBA02DDD7C_.wvu.FilterData" localSheetId="0" hidden="1">GAK!$A$3:$AJJ$972</definedName>
    <definedName name="Z_41D761DB_4E8F_477F_BBA8_1BDBA02DDD7C_.wvu.FilterData" localSheetId="1" hidden="1">'X-PORTE'!$A$3:$HM$146</definedName>
    <definedName name="Z_4290B420_D6D4_4A04_9A35_0F081660706C_.wvu.FilterData" localSheetId="0" hidden="1">GAK!$A$3:$AJJ$972</definedName>
    <definedName name="Z_42C87D31_43EC_4155_B7BF_97B18421A77B_.wvu.FilterData" localSheetId="0" hidden="1">GAK!$A$3:$AJJ$971</definedName>
    <definedName name="Z_43343CB5_7D72_4C3A_AB3E_F0AB9A9D64AD_.wvu.FilterData" localSheetId="0" hidden="1">GAK!$A$3:$AJJ$972</definedName>
    <definedName name="Z_43D6549C_AB85_44C9_A8FB_77D452D73E78_.wvu.FilterData" localSheetId="0" hidden="1">GAK!$A$3:$AJJ$972</definedName>
    <definedName name="Z_43E458C9_73DE_4974_8A10_5CDFC7726902_.wvu.FilterData" localSheetId="0" hidden="1">GAK!$A$3:$AJJ$972</definedName>
    <definedName name="Z_43EEA2D5_3E3D_4CA2_A4B5_34FCDDF1A9E8_.wvu.FilterData" localSheetId="0" hidden="1">GAK!$A$3:$AJJ$972</definedName>
    <definedName name="Z_43EEA2D5_3E3D_4CA2_A4B5_34FCDDF1A9E8_.wvu.FilterData" localSheetId="1" hidden="1">'X-PORTE'!$A$3:$HM$146</definedName>
    <definedName name="Z_44C5FE6D_3608_4D4D_AA0A_E591854124BA_.wvu.FilterData" localSheetId="0" hidden="1">GAK!$A$3:$AJJ$972</definedName>
    <definedName name="Z_44C5FE6D_3608_4D4D_AA0A_E591854124BA_.wvu.FilterData" localSheetId="1" hidden="1">'X-PORTE'!$A$3:$AO$146</definedName>
    <definedName name="Z_44E0343B_4037_4412_8C68_4741F3639C56_.wvu.FilterData" localSheetId="0" hidden="1">GAK!$A$3:$AJJ$972</definedName>
    <definedName name="Z_44E0343B_4037_4412_8C68_4741F3639C56_.wvu.FilterData" localSheetId="1" hidden="1">'X-PORTE'!$A$3:$HM$146</definedName>
    <definedName name="Z_46319D65_7BEE_4695_A513_21CB917E3BF3_.wvu.FilterData" localSheetId="0" hidden="1">GAK!$A$3:$AJJ$972</definedName>
    <definedName name="Z_47221DAD_0703_4BB3_BA63_CDD5293538BD_.wvu.FilterData" localSheetId="0" hidden="1">GAK!$A$3:$AJJ$972</definedName>
    <definedName name="Z_47292DE8_E703_4C81_98DE_AB02A69872F4_.wvu.FilterData" localSheetId="0" hidden="1">GAK!$A$3:$AJJ$972</definedName>
    <definedName name="Z_47292DE8_E703_4C81_98DE_AB02A69872F4_.wvu.FilterData" localSheetId="1" hidden="1">'X-PORTE'!$A$3:$AO$146</definedName>
    <definedName name="Z_47BD114F_1E18_463F_BFD4_E73983DFC3AF_.wvu.FilterData" localSheetId="0" hidden="1">GAK!$A$3:$AJJ$972</definedName>
    <definedName name="Z_486474B6_CF1B_45A7_83D2_A3754985AA9D_.wvu.FilterData" localSheetId="0" hidden="1">GAK!$A$3:$AJJ$971</definedName>
    <definedName name="Z_4891A42B_6E83_41F2_88C8_BEBA9167E2AF_.wvu.FilterData" localSheetId="0" hidden="1">GAK!$A$3:$AJJ$972</definedName>
    <definedName name="Z_48DF8596_BFCA_4DE8_A2A7_C954BE5E38C0_.wvu.FilterData" localSheetId="0" hidden="1">GAK!$A$3:$AJJ$972</definedName>
    <definedName name="Z_49060943_2130_4880_A8B2_5D399DC12F7B_.wvu.Cols" localSheetId="0" hidden="1">GAK!$H:$J</definedName>
    <definedName name="Z_49060943_2130_4880_A8B2_5D399DC12F7B_.wvu.FilterData" localSheetId="0" hidden="1">GAK!$A$3:$AJJ$972</definedName>
    <definedName name="Z_49060943_2130_4880_A8B2_5D399DC12F7B_.wvu.FilterData" localSheetId="1" hidden="1">'X-PORTE'!$A$3:$HM$146</definedName>
    <definedName name="Z_49060943_2130_4880_A8B2_5D399DC12F7B_.wvu.FilterData" localSheetId="4" hidden="1">デモ機トラッキング!$A$2:$M$2182</definedName>
    <definedName name="Z_49060943_2130_4880_A8B2_5D399DC12F7B_.wvu.Rows" localSheetId="8" hidden="1">SSI借用品!$11:$11</definedName>
    <definedName name="Z_49260064_C676_4D17_B236_7C3CA52C164D_.wvu.FilterData" localSheetId="0" hidden="1">GAK!$A$3:$AJJ$972</definedName>
    <definedName name="Z_495954E1_0FDF_43BE_A68B_4D638DA41358_.wvu.FilterData" localSheetId="0" hidden="1">GAK!$A$3:$AJJ$972</definedName>
    <definedName name="Z_49727527_153C_41A0_BE05_D34D0B84B319_.wvu.FilterData" localSheetId="1" hidden="1">'X-PORTE'!$A$3:$EV$146</definedName>
    <definedName name="Z_4A085781_5EF0_4058_B54F_8EE52C7974D7_.wvu.FilterData" localSheetId="0" hidden="1">GAK!$A$3:$AJJ$972</definedName>
    <definedName name="Z_4A405244_2E98_4657_8BB3_03C2C1279010_.wvu.FilterData" localSheetId="0" hidden="1">GAK!$A$3:$AJJ$971</definedName>
    <definedName name="Z_4B063714_099B_42AC_BA01_3EA6A24A0184_.wvu.FilterData" localSheetId="0" hidden="1">GAK!$A$3:$AJJ$972</definedName>
    <definedName name="Z_4B22E148_E6E8_4A84_8ACD_E65F31E6F18E_.wvu.FilterData" localSheetId="1" hidden="1">'X-PORTE'!$A$3:$HM$146</definedName>
    <definedName name="Z_4B489DB1_3FBF_4C66_BB75_052DC3A77561_.wvu.FilterData" localSheetId="0" hidden="1">GAK!$A$3:$AJJ$972</definedName>
    <definedName name="Z_4BBFEBBB_B30C_431F_B611_4E2C10D578BD_.wvu.FilterData" localSheetId="0" hidden="1">GAK!$A$3:$AJJ$972</definedName>
    <definedName name="Z_4BBFEBBB_B30C_431F_B611_4E2C10D578BD_.wvu.FilterData" localSheetId="1" hidden="1">'X-PORTE'!$A$3:$AO$146</definedName>
    <definedName name="Z_4C2188BC_D762_4E13_912E_0958757F1AE7_.wvu.FilterData" localSheetId="0" hidden="1">GAK!$A$3:$AJJ$972</definedName>
    <definedName name="Z_4C2C102C_3B6D_404B_B703_A600F61408AD_.wvu.FilterData" localSheetId="0" hidden="1">GAK!$A$3:$AJJ$972</definedName>
    <definedName name="Z_4C4A755F_568D_4C9B_9BB3_851AE0CA9F13_.wvu.FilterData" localSheetId="0" hidden="1">GAK!$A$3:$AJJ$972</definedName>
    <definedName name="Z_4CE75882_9119_4286_A4E0_4C700250B73F_.wvu.FilterData" localSheetId="0" hidden="1">GAK!$A$3:$AJJ$972</definedName>
    <definedName name="Z_4D280652_CA50_46C9_B8D5_96ED399F9838_.wvu.FilterData" localSheetId="0" hidden="1">GAK!$A$3:$AJJ$972</definedName>
    <definedName name="Z_4D950C37_738A_4669_9FB9_38D3DC3945F2_.wvu.FilterData" localSheetId="0" hidden="1">GAK!$A$3:$AJJ$972</definedName>
    <definedName name="Z_4E06D145_9B24_470D_ABA6_D291A948CF1A_.wvu.FilterData" localSheetId="0" hidden="1">GAK!$A$3:$AJJ$972</definedName>
    <definedName name="Z_4E493C40_FF0B_4169_A155_7B2AB0CBB8ED_.wvu.FilterData" localSheetId="0" hidden="1">GAK!$A$3:$AJJ$971</definedName>
    <definedName name="Z_4E74E62E_752F_4912_836B_82F10A94FA94_.wvu.FilterData" localSheetId="0" hidden="1">GAK!$A$3:$AJJ$972</definedName>
    <definedName name="Z_4E74E62E_752F_4912_836B_82F10A94FA94_.wvu.FilterData" localSheetId="1" hidden="1">'X-PORTE'!$A$3:$HM$146</definedName>
    <definedName name="Z_4F25D849_A9B4_4BD6_AF66_B6D7753CF618_.wvu.FilterData" localSheetId="0" hidden="1">GAK!$A$3:$AJJ$972</definedName>
    <definedName name="Z_4F25D849_A9B4_4BD6_AF66_B6D7753CF618_.wvu.FilterData" localSheetId="1" hidden="1">'X-PORTE'!$A$3:$EV$146</definedName>
    <definedName name="Z_4F900B55_755A_4599_B261_AC1B56627850_.wvu.FilterData" localSheetId="0" hidden="1">GAK!$A$3:$AJJ$972</definedName>
    <definedName name="Z_4F900B55_755A_4599_B261_AC1B56627850_.wvu.FilterData" localSheetId="1" hidden="1">'X-PORTE'!$A$3:$EV$146</definedName>
    <definedName name="Z_4FC4EA41_E6C9_4576_A950_FDB51F28757B_.wvu.FilterData" localSheetId="0" hidden="1">GAK!$A$3:$AJJ$971</definedName>
    <definedName name="Z_503ABCFE_7877_44DD_8BF5_597308D44A61_.wvu.FilterData" localSheetId="0" hidden="1">GAK!$A$3:$AJJ$972</definedName>
    <definedName name="Z_503ABCFE_7877_44DD_8BF5_597308D44A61_.wvu.FilterData" localSheetId="1" hidden="1">'X-PORTE'!$A$3:$HM$146</definedName>
    <definedName name="Z_50F9EAB7_103D_4AEC_B5C4_E0A2D8C5C456_.wvu.FilterData" localSheetId="0" hidden="1">GAK!$A$3:$AJJ$972</definedName>
    <definedName name="Z_512522BF_B17E_4A2B_A229_E9496606FBA0_.wvu.FilterData" localSheetId="0" hidden="1">GAK!$A$3:$AJJ$971</definedName>
    <definedName name="Z_519EB785_1161_475A_8927_F2BD7C2F953C_.wvu.FilterData" localSheetId="0" hidden="1">GAK!$A$3:$AJJ$971</definedName>
    <definedName name="Z_51B6713F_6E1A_47CD_9B14_3BAA4DC50DE0_.wvu.FilterData" localSheetId="0" hidden="1">GAK!$A$3:$AJJ$972</definedName>
    <definedName name="Z_51DF632C_D2E6_4589_8539_26C7DEE366E3_.wvu.FilterData" localSheetId="0" hidden="1">GAK!$A$3:$AJJ$972</definedName>
    <definedName name="Z_5200CE71_2198_48E3_AC54_6EE347F3F743_.wvu.FilterData" localSheetId="0" hidden="1">GAK!$A$3:$AJJ$972</definedName>
    <definedName name="Z_5200CE71_2198_48E3_AC54_6EE347F3F743_.wvu.FilterData" localSheetId="1" hidden="1">'X-PORTE'!$A$3:$AR$145</definedName>
    <definedName name="Z_5215E25B_56C1_44C5_A6B4_CD31F4640D49_.wvu.FilterData" localSheetId="0" hidden="1">GAK!$A$3:$AJJ$972</definedName>
    <definedName name="Z_5215E25B_56C1_44C5_A6B4_CD31F4640D49_.wvu.FilterData" localSheetId="1" hidden="1">'X-PORTE'!$A$3:$AR$145</definedName>
    <definedName name="Z_525F295B_6126_4FE6_BA3E_F5AE98B230AA_.wvu.FilterData" localSheetId="1" hidden="1">'X-PORTE'!$A$3:$WNK$145</definedName>
    <definedName name="Z_538FE98A_D6A5_41FB_8238_41D341804B64_.wvu.FilterData" localSheetId="0" hidden="1">GAK!$A$3:$AJJ$972</definedName>
    <definedName name="Z_543342C1_D431_49D8_8340_A4419E80D8F7_.wvu.FilterData" localSheetId="0" hidden="1">GAK!$A$3:$AJJ$972</definedName>
    <definedName name="Z_544E06C2_CA87_4506_9463_D09E2F5F0356_.wvu.FilterData" localSheetId="0" hidden="1">GAK!$A$3:$AJJ$972</definedName>
    <definedName name="Z_54861737_4EDB_41A4_9CF1_DC63B108F107_.wvu.FilterData" localSheetId="0" hidden="1">GAK!$A$3:$AJJ$971</definedName>
    <definedName name="Z_54861737_4EDB_41A4_9CF1_DC63B108F107_.wvu.FilterData" localSheetId="1" hidden="1">'X-PORTE'!$A$3:$AR$145</definedName>
    <definedName name="Z_557F7BDA_241A_4D3E_BAC7_4445478E69AB_.wvu.FilterData" localSheetId="1" hidden="1">'X-PORTE'!$A$3:$AR$145</definedName>
    <definedName name="Z_55ACD6BF_4B44_41EF_9F5E_674D9565AD9F_.wvu.FilterData" localSheetId="0" hidden="1">GAK!$A$3:$AJJ$971</definedName>
    <definedName name="Z_5610FE71_D9F2_46C2_B174_9FBD866181C4_.wvu.FilterData" localSheetId="0" hidden="1">GAK!$A$3:$AJJ$972</definedName>
    <definedName name="Z_568FAB25_1277_446A_8557_752B79C0A14B_.wvu.FilterData" localSheetId="0" hidden="1">GAK!$A$3:$AJJ$972</definedName>
    <definedName name="Z_568FAB25_1277_446A_8557_752B79C0A14B_.wvu.FilterData" localSheetId="1" hidden="1">'X-PORTE'!$A$3:$HM$146</definedName>
    <definedName name="Z_56C34E5E_2D42_464E_BFF5_82AA10120B5E_.wvu.FilterData" localSheetId="0" hidden="1">GAK!$A$3:$AJJ$972</definedName>
    <definedName name="Z_5706BAB4_FD47_4E6C_9825_95BE401BE228_.wvu.FilterData" localSheetId="0" hidden="1">GAK!$A$3:$AJJ$972</definedName>
    <definedName name="Z_573FBBCE_C3F2_44D2_AA3A_7ACFC3B62ED9_.wvu.FilterData" localSheetId="0" hidden="1">GAK!$A$3:$AJJ$972</definedName>
    <definedName name="Z_5752441C_C2DB_4B2C_9B18_263DD25C9174_.wvu.FilterData" localSheetId="0" hidden="1">GAK!$A$3:$AJJ$972</definedName>
    <definedName name="Z_57BB7FE1_C30D_4DED_B7A8_E2959E1D17EC_.wvu.FilterData" localSheetId="0" hidden="1">GAK!$A$3:$AJJ$971</definedName>
    <definedName name="Z_587C3AB3_5FEF_4540_A100_EB816D703EC0_.wvu.FilterData" localSheetId="0" hidden="1">GAK!$A$3:$AJJ$971</definedName>
    <definedName name="Z_59520D0F_DB0D_4845_BACF_3E0558E9D626_.wvu.FilterData" localSheetId="0" hidden="1">GAK!$A$3:$AJJ$972</definedName>
    <definedName name="Z_59CBA013_BD62_46D7_A79B_0D5F3423BF91_.wvu.FilterData" localSheetId="0" hidden="1">GAK!$A$3:$AJJ$972</definedName>
    <definedName name="Z_59DB462F_CF00_40AB_AA0B_E10E4AE34FC6_.wvu.FilterData" localSheetId="0" hidden="1">GAK!$A$3:$AJJ$972</definedName>
    <definedName name="Z_59DB462F_CF00_40AB_AA0B_E10E4AE34FC6_.wvu.FilterData" localSheetId="1" hidden="1">'X-PORTE'!$A$3:$AO$146</definedName>
    <definedName name="Z_5AA72269_E556_4568_A72E_32A5112354FA_.wvu.FilterData" localSheetId="0" hidden="1">GAK!$A$3:$AJJ$972</definedName>
    <definedName name="Z_5B050138_B5C9_41CF_9B4B_548EFB1D5FA3_.wvu.FilterData" localSheetId="0" hidden="1">GAK!$A$3:$AJJ$972</definedName>
    <definedName name="Z_5B2E2706_80E7_4C3E_B818_0E36E24AA07A_.wvu.FilterData" localSheetId="0" hidden="1">GAK!$A$3:$AJJ$971</definedName>
    <definedName name="Z_5B8A37CE_2310_4907_9D43_6A565B3BBF04_.wvu.FilterData" localSheetId="0" hidden="1">GAK!$A$3:$AJJ$972</definedName>
    <definedName name="Z_5B95D7C7_938C_4D6D_BD44_AED1E9379532_.wvu.FilterData" localSheetId="0" hidden="1">GAK!$A$3:$AJJ$972</definedName>
    <definedName name="Z_5CF2BD1B_5052_4EDE_A04B_BCD854D55084_.wvu.FilterData" localSheetId="0" hidden="1">GAK!$A$3:$AJJ$972</definedName>
    <definedName name="Z_5DC0317A_038C_44C0_9A6B_2067F8341FAC_.wvu.FilterData" localSheetId="0" hidden="1">GAK!$A$3:$AJJ$972</definedName>
    <definedName name="Z_5DC0317A_038C_44C0_9A6B_2067F8341FAC_.wvu.FilterData" localSheetId="1" hidden="1">'X-PORTE'!$A$3:$HM$146</definedName>
    <definedName name="Z_5E0392B8_BA65_4D48_80B9_995CF36B8877_.wvu.FilterData" localSheetId="0" hidden="1">GAK!$A$3:$AJJ$972</definedName>
    <definedName name="Z_5E0392B8_BA65_4D48_80B9_995CF36B8877_.wvu.FilterData" localSheetId="1" hidden="1">'X-PORTE'!$A$3:$AO$146</definedName>
    <definedName name="Z_5E88B526_8AF8_4F74_8889_CC472E932945_.wvu.FilterData" localSheetId="0" hidden="1">GAK!$A$3:$AJJ$971</definedName>
    <definedName name="Z_5FD65EA4_C0ED_47AA_85E8_F14CCE1608CC_.wvu.FilterData" localSheetId="0" hidden="1">GAK!$A$3:$AJJ$972</definedName>
    <definedName name="Z_6128779F_0DB8_485C_A255_20FFE75271F0_.wvu.FilterData" localSheetId="0" hidden="1">GAK!$A$3:$AJJ$971</definedName>
    <definedName name="Z_61AA0B92_9FE7_4C0B_91DB_7CF5D4501506_.wvu.FilterData" localSheetId="0" hidden="1">GAK!$A$3:$AJJ$972</definedName>
    <definedName name="Z_61AA0B92_9FE7_4C0B_91DB_7CF5D4501506_.wvu.FilterData" localSheetId="1" hidden="1">'X-PORTE'!$A$3:$HM$146</definedName>
    <definedName name="Z_61B25DBF_C7A1_4258_A427_5FEFFDBC283B_.wvu.FilterData" localSheetId="0" hidden="1">GAK!$A$3:$AJJ$972</definedName>
    <definedName name="Z_61B25DBF_C7A1_4258_A427_5FEFFDBC283B_.wvu.FilterData" localSheetId="1" hidden="1">'X-PORTE'!$A$3:$AO$146</definedName>
    <definedName name="Z_62000F50_B620_46BC_AF62_648351FFC4BD_.wvu.FilterData" localSheetId="0" hidden="1">GAK!$A$3:$AJJ$972</definedName>
    <definedName name="Z_624533EB_7F6F_4DE3_830E_00F6D7FD2ADC_.wvu.FilterData" localSheetId="0" hidden="1">GAK!$A$3:$AJJ$972</definedName>
    <definedName name="Z_626BBB84_72E3_4993_A0C5_FE737D525DF2_.wvu.FilterData" localSheetId="0" hidden="1">GAK!$A$3:$AJJ$972</definedName>
    <definedName name="Z_62F487AA_23C1_448E_80A5_20F2901E3FDE_.wvu.FilterData" localSheetId="0" hidden="1">GAK!$A$3:$AJJ$972</definedName>
    <definedName name="Z_64457758_92DC_41A6_A50C_1791BDBB2169_.wvu.FilterData" localSheetId="1" hidden="1">'X-PORTE'!$A$3:$EV$146</definedName>
    <definedName name="Z_64E1BEFB_0D55_49EF_B598_69A237C3D8A4_.wvu.FilterData" localSheetId="0" hidden="1">GAK!$A$3:$AJJ$972</definedName>
    <definedName name="Z_64E4FA4B_CEDA_40CC_8D4E_A88BB1BDF8B1_.wvu.FilterData" localSheetId="0" hidden="1">GAK!$A$3:$AJJ$972</definedName>
    <definedName name="Z_6539545A_E0A3_4392_87AC_59B40477EC20_.wvu.FilterData" localSheetId="0" hidden="1">GAK!$A$3:$AJJ$971</definedName>
    <definedName name="Z_6572C0E7_998E_4022_B0F6_948D32AD151A_.wvu.FilterData" localSheetId="0" hidden="1">GAK!$A$3:$AJJ$971</definedName>
    <definedName name="Z_65A869D2_07D8_4352_B547_67F43A68C0F6_.wvu.FilterData" localSheetId="0" hidden="1">GAK!$A$3:$AJJ$971</definedName>
    <definedName name="Z_66145C82_7BC6_4A6D_A660_461A90946E75_.wvu.FilterData" localSheetId="0" hidden="1">GAK!$A$3:$AJJ$971</definedName>
    <definedName name="Z_66747D9E_2BB2_4D47_8F6D_B029375091A7_.wvu.FilterData" localSheetId="0" hidden="1">GAK!$A$3:$AJJ$971</definedName>
    <definedName name="Z_66A12242_F8DB_4E4E_A14D_0B082CDBD682_.wvu.FilterData" localSheetId="0" hidden="1">GAK!$A$3:$AJJ$972</definedName>
    <definedName name="Z_66A1FB02_A92A_43FF_964D_6B746CF16F7B_.wvu.FilterData" localSheetId="0" hidden="1">GAK!$A$3:$AJJ$972</definedName>
    <definedName name="Z_66A1FB02_A92A_43FF_964D_6B746CF16F7B_.wvu.FilterData" localSheetId="1" hidden="1">'X-PORTE'!$A$3:$EV$146</definedName>
    <definedName name="Z_67D77EEE_D972_431A_A037_62A386ABB9E2_.wvu.FilterData" localSheetId="0" hidden="1">GAK!$A$3:$AJJ$972</definedName>
    <definedName name="Z_67D77EEE_D972_431A_A037_62A386ABB9E2_.wvu.FilterData" localSheetId="1" hidden="1">'X-PORTE'!$A$3:$HM$146</definedName>
    <definedName name="Z_680A75D1_7570_4C41_BEDC_7981D3C0B904_.wvu.FilterData" localSheetId="0" hidden="1">GAK!$A$3:$AJJ$972</definedName>
    <definedName name="Z_680A75D1_7570_4C41_BEDC_7981D3C0B904_.wvu.FilterData" localSheetId="1" hidden="1">'X-PORTE'!$A$3:$HM$146</definedName>
    <definedName name="Z_68C3E7D7_58C0_4BD4_BAA1_F688A492BAAD_.wvu.FilterData" localSheetId="0" hidden="1">GAK!$A$3:$AJJ$971</definedName>
    <definedName name="Z_68C3E7D7_58C0_4BD4_BAA1_F688A492BAAD_.wvu.FilterData" localSheetId="1" hidden="1">'X-PORTE'!$A$3:$AR$145</definedName>
    <definedName name="Z_691D459B_416B_40F4_944F_D7A3694B390F_.wvu.FilterData" localSheetId="0" hidden="1">GAK!$A$3:$AJJ$971</definedName>
    <definedName name="Z_693E5147_CD38_4B83_A5E3_13E3434CDDCD_.wvu.FilterData" localSheetId="0" hidden="1">GAK!$A$3:$AJJ$972</definedName>
    <definedName name="Z_693E5147_CD38_4B83_A5E3_13E3434CDDCD_.wvu.FilterData" localSheetId="1" hidden="1">'X-PORTE'!$A$3:$HM$146</definedName>
    <definedName name="Z_697FDCBA_B0A5_44E4_95E6_18E6881C2521_.wvu.FilterData" localSheetId="0" hidden="1">GAK!$A$3:$AJJ$972</definedName>
    <definedName name="Z_69BA9F8D_E15D_40C6_AF97_599B1110CF9D_.wvu.FilterData" localSheetId="0" hidden="1">GAK!$A$3:$AJJ$972</definedName>
    <definedName name="Z_6AFAEC6E_3935_4718_81D7_8AD85DF7238F_.wvu.FilterData" localSheetId="0" hidden="1">GAK!$A$3:$AJJ$971</definedName>
    <definedName name="Z_6AFAEC6E_3935_4718_81D7_8AD85DF7238F_.wvu.FilterData" localSheetId="1" hidden="1">'X-PORTE'!$A$3:$AR$145</definedName>
    <definedName name="Z_6C4CC153_EDB8_4E87_B7D9_424FADF0C032_.wvu.FilterData" localSheetId="0" hidden="1">GAK!$A$3:$AJJ$972</definedName>
    <definedName name="Z_6C633EFD_F5C2_46D2_BEC2_B442930BDEFA_.wvu.FilterData" localSheetId="0" hidden="1">GAK!$A$3:$AJJ$972</definedName>
    <definedName name="Z_6D903D9C_FA80_499D_825A_6F84289FCC84_.wvu.FilterData" localSheetId="0" hidden="1">GAK!$A$3:$AJJ$972</definedName>
    <definedName name="Z_6DBCC454_FD08_450D_8601_620A43171831_.wvu.FilterData" localSheetId="0" hidden="1">GAK!$A$3:$AJJ$972</definedName>
    <definedName name="Z_6DFAA240_2760_48B0_941D_3CF7A7C2A202_.wvu.FilterData" localSheetId="0" hidden="1">GAK!$A$3:$AJJ$971</definedName>
    <definedName name="Z_6EC18C60_4B32_44C4_B112_35B4AD87C15E_.wvu.FilterData" localSheetId="0" hidden="1">GAK!$A$3:$AJJ$972</definedName>
    <definedName name="Z_6F25DB76_A8BF_44AF_ABE5_0B2CD552215B_.wvu.FilterData" localSheetId="0" hidden="1">GAK!$A$3:$AJJ$972</definedName>
    <definedName name="Z_700DF9B2_44AD_497F_9971_69778B4D8581_.wvu.FilterData" localSheetId="0" hidden="1">GAK!$A$3:$AJJ$972</definedName>
    <definedName name="Z_7022A2A9_7DBA_4413_AB33_795237217B32_.wvu.FilterData" localSheetId="0" hidden="1">GAK!$A$3:$AJJ$972</definedName>
    <definedName name="Z_7022A2A9_7DBA_4413_AB33_795237217B32_.wvu.FilterData" localSheetId="1" hidden="1">'X-PORTE'!$A$3:$EV$146</definedName>
    <definedName name="Z_710964FC_48A1_4A24_8647_96C109914907_.wvu.FilterData" localSheetId="0" hidden="1">GAK!$A$3:$AJJ$972</definedName>
    <definedName name="Z_72716CBD_2428_430B_8253_FBC3AFB867C2_.wvu.FilterData" localSheetId="0" hidden="1">GAK!$A$3:$AJJ$972</definedName>
    <definedName name="Z_733BCCF7_97BB_4B78_9D8F_EAD9AAC1E71E_.wvu.FilterData" localSheetId="0" hidden="1">GAK!$A$3:$AJJ$972</definedName>
    <definedName name="Z_73851CC1_9758_4A43_AC5A_7E887B8B7C80_.wvu.FilterData" localSheetId="0" hidden="1">GAK!$A$3:$AJJ$972</definedName>
    <definedName name="Z_73968174_C449_4EEC_8BA9_E6AF03B6DE08_.wvu.FilterData" localSheetId="0" hidden="1">GAK!$A$3:$AJJ$972</definedName>
    <definedName name="Z_741B8A5F_3658_42DD_8F2D_75189FAC5538_.wvu.FilterData" localSheetId="0" hidden="1">GAK!$A$3:$AJJ$972</definedName>
    <definedName name="Z_741B8A5F_3658_42DD_8F2D_75189FAC5538_.wvu.FilterData" localSheetId="1" hidden="1">'X-PORTE'!$A$3:$HM$146</definedName>
    <definedName name="Z_74BEF624_7871_43AC_BA6C_CC3E19184E9D_.wvu.FilterData" localSheetId="0" hidden="1">GAK!$A$3:$AJJ$972</definedName>
    <definedName name="Z_7547FCB7_2FE6_48A6_AF51_3404F7BC184B_.wvu.FilterData" localSheetId="0" hidden="1">GAK!$A$3:$AJJ$972</definedName>
    <definedName name="Z_7548C254_2571_4120_AB2A_E2051A4C0E74_.wvu.FilterData" localSheetId="0" hidden="1">GAK!$A$3:$AJJ$972</definedName>
    <definedName name="Z_7548C254_2571_4120_AB2A_E2051A4C0E74_.wvu.FilterData" localSheetId="1" hidden="1">'X-PORTE'!$A$3:$AO$146</definedName>
    <definedName name="Z_75C51B44_005B_4143_8DD9_09103DD3551F_.wvu.FilterData" localSheetId="0" hidden="1">GAK!$A$3:$AJJ$972</definedName>
    <definedName name="Z_76E2D0D5_9BDD_4B0B_969A_08882DC16172_.wvu.FilterData" localSheetId="0" hidden="1">GAK!$A$3:$AJJ$972</definedName>
    <definedName name="Z_77D72E24_B0D1_498A_84D6_0E6EB0DCE023_.wvu.FilterData" localSheetId="0" hidden="1">GAK!$A$3:$AJJ$971</definedName>
    <definedName name="Z_7805A232_BCF6_4AD1_B854_26C64BAAA1E4_.wvu.FilterData" localSheetId="0" hidden="1">GAK!$A$3:$AJJ$972</definedName>
    <definedName name="Z_7805A232_BCF6_4AD1_B854_26C64BAAA1E4_.wvu.FilterData" localSheetId="1" hidden="1">'X-PORTE'!$A$3:$HM$146</definedName>
    <definedName name="Z_78325B16_927F_463C_81E7_377E433C9769_.wvu.FilterData" localSheetId="0" hidden="1">GAK!$A$3:$AJJ$972</definedName>
    <definedName name="Z_786CDE26_FD83_4BD1_8FF4_D16167E4C154_.wvu.FilterData" localSheetId="0" hidden="1">GAK!$A$3:$AJJ$972</definedName>
    <definedName name="Z_78EAB347_66FF_4129_AC84_C6DAFB4EB713_.wvu.FilterData" localSheetId="0" hidden="1">GAK!$A$3:$AJJ$972</definedName>
    <definedName name="Z_78EAB347_66FF_4129_AC84_C6DAFB4EB713_.wvu.FilterData" localSheetId="1" hidden="1">'X-PORTE'!$A$3:$HM$146</definedName>
    <definedName name="Z_7969D7F0_82C0_4F61_8695_55EBFD7D94BE_.wvu.FilterData" localSheetId="0" hidden="1">GAK!$A$3:$AJJ$972</definedName>
    <definedName name="Z_7BB190A9_235B_49D0_9934_ABBD210D211B_.wvu.FilterData" localSheetId="0" hidden="1">GAK!$A$3:$AJJ$972</definedName>
    <definedName name="Z_7BB190A9_235B_49D0_9934_ABBD210D211B_.wvu.FilterData" localSheetId="1" hidden="1">'X-PORTE'!$A$3:$HM$146</definedName>
    <definedName name="Z_7C349692_1E08_41A7_8BDD_7FCA71C6E2BE_.wvu.FilterData" localSheetId="0" hidden="1">GAK!$A$3:$AJJ$972</definedName>
    <definedName name="Z_7C349692_1E08_41A7_8BDD_7FCA71C6E2BE_.wvu.FilterData" localSheetId="1" hidden="1">'X-PORTE'!$A$3:$HM$146</definedName>
    <definedName name="Z_7ECB1744_B375_4E95_8F96_0E216570DB37_.wvu.FilterData" localSheetId="0" hidden="1">GAK!$A$3:$AJJ$972</definedName>
    <definedName name="Z_7F8D0D14_FE43_4254_94D5_883474CDC3FE_.wvu.FilterData" localSheetId="0" hidden="1">GAK!$A$3:$AJJ$972</definedName>
    <definedName name="Z_7FD06BEE_EEAF_433E_A0B0_BEB002D22093_.wvu.FilterData" localSheetId="0" hidden="1">GAK!$A$3:$AJJ$972</definedName>
    <definedName name="Z_81C0F3C8_C0FB_47FD_B8B7_E71F09F66332_.wvu.FilterData" localSheetId="0" hidden="1">GAK!$A$3:$AJJ$972</definedName>
    <definedName name="Z_81C0F3C8_C0FB_47FD_B8B7_E71F09F66332_.wvu.FilterData" localSheetId="1" hidden="1">'X-PORTE'!$A$3:$HM$146</definedName>
    <definedName name="Z_822C976B_C0D8_4AE1_B04A_CBC2FBFD26ED_.wvu.FilterData" localSheetId="1" hidden="1">'X-PORTE'!$A$3:$AR$146</definedName>
    <definedName name="Z_8237693F_55FB_41A5_95DB_212394659920_.wvu.FilterData" localSheetId="0" hidden="1">GAK!$A$3:$AJJ$972</definedName>
    <definedName name="Z_8272F8A0_4DAC_45B6_8E65_4C6D8A199EEB_.wvu.FilterData" localSheetId="0" hidden="1">GAK!$A$3:$AJJ$972</definedName>
    <definedName name="Z_82FDC12A_D923_4334_AEE6_E5525FC066DF_.wvu.FilterData" localSheetId="0" hidden="1">GAK!$A$3:$AJJ$971</definedName>
    <definedName name="Z_8327EAB2_8946_4A9C_B0D4_B7FFA0FDC658_.wvu.FilterData" localSheetId="0" hidden="1">GAK!$A$3:$AJJ$972</definedName>
    <definedName name="Z_835C97D0_AC15_4984_A0ED_DC240B154DE5_.wvu.FilterData" localSheetId="0" hidden="1">GAK!$A$3:$AJJ$972</definedName>
    <definedName name="Z_83B0CF82_B416_410D_9FE6_CEAEDFC383D1_.wvu.FilterData" localSheetId="0" hidden="1">GAK!$A$3:$AJJ$971</definedName>
    <definedName name="Z_8415A5A1_1D0F_4DFC_B0D2_7BCE657033BE_.wvu.FilterData" localSheetId="0" hidden="1">GAK!$A$3:$AJJ$972</definedName>
    <definedName name="Z_849A16B1_56EA_4138_885B_98AD20B2A407_.wvu.FilterData" localSheetId="0" hidden="1">GAK!$A$3:$AJJ$972</definedName>
    <definedName name="Z_849A16B1_56EA_4138_885B_98AD20B2A407_.wvu.FilterData" localSheetId="1" hidden="1">'X-PORTE'!$A$3:$HM$146</definedName>
    <definedName name="Z_84A9E5BE_95D6_448D_BE1D_B3E0AFD1A921_.wvu.FilterData" localSheetId="0" hidden="1">GAK!$A$3:$AJJ$972</definedName>
    <definedName name="Z_84A9E5BE_95D6_448D_BE1D_B3E0AFD1A921_.wvu.FilterData" localSheetId="1" hidden="1">'X-PORTE'!$A$3:$HM$146</definedName>
    <definedName name="Z_84B0B115_F817_4E14_8CC0_CCFB88201901_.wvu.FilterData" localSheetId="0" hidden="1">GAK!$A$3:$AJJ$971</definedName>
    <definedName name="Z_85AFD88A_6D44_472B_AFE4_047EA47855DA_.wvu.FilterData" localSheetId="0" hidden="1">GAK!$A$3:$AJJ$971</definedName>
    <definedName name="Z_8605F61E_187D_4B44_AEAA_F0F0B6A781EF_.wvu.FilterData" localSheetId="0" hidden="1">GAK!$A$3:$AJJ$972</definedName>
    <definedName name="Z_864F0FB9_FA9E_483B_8A16_77B21E467048_.wvu.FilterData" localSheetId="0" hidden="1">GAK!$A$3:$AJJ$971</definedName>
    <definedName name="Z_8683068C_9683_4463_BE57_B84FD04135AF_.wvu.FilterData" localSheetId="0" hidden="1">GAK!$A$3:$AJJ$972</definedName>
    <definedName name="Z_8683068C_9683_4463_BE57_B84FD04135AF_.wvu.FilterData" localSheetId="1" hidden="1">'X-PORTE'!$A$3:$HM$146</definedName>
    <definedName name="Z_86A4667E_1D3E_4850_903A_55661A1035D9_.wvu.FilterData" localSheetId="0" hidden="1">GAK!$A$3:$AJJ$971</definedName>
    <definedName name="Z_86A9C439_8423_4A83_9DAD_D9BFC68EAE73_.wvu.FilterData" localSheetId="0" hidden="1">GAK!$A$3:$AJJ$972</definedName>
    <definedName name="Z_86BAB6A7_02C9_42C7_B36B_7CFD4E1718DB_.wvu.FilterData" localSheetId="0" hidden="1">GAK!$A$3:$AJJ$972</definedName>
    <definedName name="Z_879A4190_E227_45EA_91FB_EB54C3C71214_.wvu.FilterData" localSheetId="0" hidden="1">GAK!$A$3:$AJJ$972</definedName>
    <definedName name="Z_87B00689_E643_4834_BCC7_E2BE82C718AE_.wvu.FilterData" localSheetId="0" hidden="1">GAK!$A$3:$AJJ$971</definedName>
    <definedName name="Z_88A81E11_63F0_4F89_97A9_AD89539AC85A_.wvu.FilterData" localSheetId="1" hidden="1">'X-PORTE'!$A$3:$HM$146</definedName>
    <definedName name="Z_89106913_1DA8_4811_B99D_E5ADA7D5EAE2_.wvu.FilterData" localSheetId="0" hidden="1">GAK!$A$3:$AJJ$972</definedName>
    <definedName name="Z_89E8EFAE_0C18_46C3_BFCE_CEBDBF1F9628_.wvu.FilterData" localSheetId="0" hidden="1">GAK!$A$3:$AJJ$972</definedName>
    <definedName name="Z_89E8EFAE_0C18_46C3_BFCE_CEBDBF1F9628_.wvu.FilterData" localSheetId="1" hidden="1">'X-PORTE'!$A$3:$HM$146</definedName>
    <definedName name="Z_8AB66ACD_224B_494B_9F69_14D81F897878_.wvu.FilterData" localSheetId="0" hidden="1">GAK!$A$3:$AJJ$972</definedName>
    <definedName name="Z_8AB66ACD_224B_494B_9F69_14D81F897878_.wvu.FilterData" localSheetId="1" hidden="1">'X-PORTE'!$A$3:$AR$145</definedName>
    <definedName name="Z_8AFF0B6A_BE90_4413_841D_2944278F83C5_.wvu.FilterData" localSheetId="1" hidden="1">'X-PORTE'!$A$3:$AO$146</definedName>
    <definedName name="Z_8B42CA4A_A46D_4345_B5FA_5023A83604F3_.wvu.FilterData" localSheetId="0" hidden="1">GAK!$A$3:$AJJ$972</definedName>
    <definedName name="Z_8B42CA4A_A46D_4345_B5FA_5023A83604F3_.wvu.FilterData" localSheetId="1" hidden="1">'X-PORTE'!$A$3:$HM$146</definedName>
    <definedName name="Z_8B8228BB_7539_4A65_A826_BBE7C66BD09C_.wvu.FilterData" localSheetId="0" hidden="1">GAK!$A$3:$AJJ$972</definedName>
    <definedName name="Z_8BB1555F_1927_46D6_8438_953F7289DD88_.wvu.FilterData" localSheetId="0" hidden="1">GAK!$A$3:$AJJ$972</definedName>
    <definedName name="Z_8C9B9112_B2FE_48BE_88D7_229048C9A504_.wvu.FilterData" localSheetId="0" hidden="1">GAK!$A$3:$AJJ$972</definedName>
    <definedName name="Z_8CD23382_91CB_419E_B98D_306E8BA2F125_.wvu.FilterData" localSheetId="0" hidden="1">GAK!$A$3:$AJJ$971</definedName>
    <definedName name="Z_8D337A17_790E_483E_8B83_E190FA25FFA7_.wvu.FilterData" localSheetId="0" hidden="1">GAK!$A$3:$AJJ$972</definedName>
    <definedName name="Z_8D337A17_790E_483E_8B83_E190FA25FFA7_.wvu.FilterData" localSheetId="1" hidden="1">'X-PORTE'!$A$3:$AO$146</definedName>
    <definedName name="Z_8DA29ADB_A9E9_4B8D_BCAD_3951FE7CEED7_.wvu.FilterData" localSheetId="0" hidden="1">GAK!$A$3:$AJJ$972</definedName>
    <definedName name="Z_8DBC2F71_CCF1_444F_A9E7_D643E18FA86E_.wvu.FilterData" localSheetId="0" hidden="1">GAK!$A$3:$AJJ$972</definedName>
    <definedName name="Z_8E1A882D_48DB_4F2D_87D9_109F73197F67_.wvu.FilterData" localSheetId="0" hidden="1">GAK!$A$3:$AJJ$971</definedName>
    <definedName name="Z_8E3C1282_4868_4987_BD5B_2181DF5B6C54_.wvu.FilterData" localSheetId="0" hidden="1">GAK!$A$3:$AJJ$972</definedName>
    <definedName name="Z_8E86EA10_EA87_48A7_8AC9_CA68605595E4_.wvu.FilterData" localSheetId="0" hidden="1">GAK!$A$3:$AJJ$972</definedName>
    <definedName name="Z_8EA96B14_6C0C_456F_8ECD_9511B386C2A8_.wvu.FilterData" localSheetId="0" hidden="1">GAK!$A$3:$AJJ$972</definedName>
    <definedName name="Z_8EC26B55_68F1_4140_8EFD_CB42907C42D1_.wvu.FilterData" localSheetId="0" hidden="1">GAK!$A$3:$AJJ$972</definedName>
    <definedName name="Z_8F032FB0_69E8_44F6_B865_42CEA50906AC_.wvu.FilterData" localSheetId="0" hidden="1">GAK!$A$3:$AJJ$971</definedName>
    <definedName name="Z_8F9D58B5_09E7_4D3A_B049_F31401E213E1_.wvu.FilterData" localSheetId="0" hidden="1">GAK!$A$3:$AJJ$972</definedName>
    <definedName name="Z_8FC42709_FF1A_413E_8FFC_B0BE4FC76F73_.wvu.FilterData" localSheetId="0" hidden="1">GAK!$A$3:$AJJ$971</definedName>
    <definedName name="Z_903D2938_A93B_4C89_BC7A_05D55E3D2491_.wvu.FilterData" localSheetId="0" hidden="1">GAK!$A$3:$AJJ$972</definedName>
    <definedName name="Z_9150817C_E2B1_420C_A822_CD2D1F7560A4_.wvu.FilterData" localSheetId="1" hidden="1">'X-PORTE'!$A$3:$AR$145</definedName>
    <definedName name="Z_916F3B44_B353_496B_8A17_A35121D846E8_.wvu.FilterData" localSheetId="0" hidden="1">GAK!$A$3:$AJJ$972</definedName>
    <definedName name="Z_91AAE355_4483_4322_A92F_25C1E4DEC159_.wvu.FilterData" localSheetId="0" hidden="1">GAK!$A$3:$AJJ$972</definedName>
    <definedName name="Z_91AAE355_4483_4322_A92F_25C1E4DEC159_.wvu.FilterData" localSheetId="1" hidden="1">'X-PORTE'!$A$3:$EV$146</definedName>
    <definedName name="Z_91AFC1C1_A96A_40DA_903F_DB436178BD07_.wvu.FilterData" localSheetId="0" hidden="1">GAK!$A$3:$AJJ$972</definedName>
    <definedName name="Z_91DA4E59_4821_4155_964E_3CDB45705962_.wvu.FilterData" localSheetId="0" hidden="1">GAK!$A$3:$AJJ$972</definedName>
    <definedName name="Z_91DA4E59_4821_4155_964E_3CDB45705962_.wvu.FilterData" localSheetId="1" hidden="1">'X-PORTE'!$A$3:$AO$146</definedName>
    <definedName name="Z_922D5FAE_1179_4835_B0BF_E1ED2B4555C6_.wvu.FilterData" localSheetId="0" hidden="1">GAK!$A$3:$AJJ$972</definedName>
    <definedName name="Z_92354C11_364B_4547_90F2_6E7110D6A008_.wvu.FilterData" localSheetId="0" hidden="1">GAK!$A$3:$AJJ$971</definedName>
    <definedName name="Z_9238E672_4DD4_45D5_8E02_966F6857989F_.wvu.FilterData" localSheetId="0" hidden="1">GAK!$A$3:$AJJ$972</definedName>
    <definedName name="Z_92BDC048_F893_4607_829B_E3C9EF4D52E6_.wvu.FilterData" localSheetId="0" hidden="1">GAK!$A$3:$AJJ$971</definedName>
    <definedName name="Z_92C8C728_97B1_4D6F_AACF_C3FB3792F554_.wvu.FilterData" localSheetId="0" hidden="1">GAK!$A$3:$AJJ$972</definedName>
    <definedName name="Z_92C8C728_97B1_4D6F_AACF_C3FB3792F554_.wvu.FilterData" localSheetId="1" hidden="1">'X-PORTE'!$A$3:$HM$146</definedName>
    <definedName name="Z_933708DB_621C_408C_9CFE_B4F0E272DF8F_.wvu.FilterData" localSheetId="0" hidden="1">GAK!$A$3:$AJJ$972</definedName>
    <definedName name="Z_933708DB_621C_408C_9CFE_B4F0E272DF8F_.wvu.FilterData" localSheetId="1" hidden="1">'X-PORTE'!$A$3:$HM$146</definedName>
    <definedName name="Z_933708DB_621C_408C_9CFE_B4F0E272DF8F_.wvu.FilterData" localSheetId="4" hidden="1">デモ機トラッキング!$A$2:$M$2182</definedName>
    <definedName name="Z_94A9FB00_704B_4A01_A7B1_49FE7F1515E4_.wvu.FilterData" localSheetId="0" hidden="1">GAK!$A$3:$AJJ$972</definedName>
    <definedName name="Z_9541BD3E_A8E4_40EC_85A2_6A3EBE02F8AB_.wvu.FilterData" localSheetId="0" hidden="1">GAK!$A$3:$AJJ$972</definedName>
    <definedName name="Z_9541BD3E_A8E4_40EC_85A2_6A3EBE02F8AB_.wvu.FilterData" localSheetId="1" hidden="1">'X-PORTE'!$A$3:$HM$146</definedName>
    <definedName name="Z_9561B68C_89CD_487A_8514_31A298F475E4_.wvu.FilterData" localSheetId="0" hidden="1">GAK!$A$3:$AJJ$971</definedName>
    <definedName name="Z_95835C85_4D02_4B29_86FA_5484E55BE125_.wvu.FilterData" localSheetId="0" hidden="1">GAK!$A$3:$AJJ$972</definedName>
    <definedName name="Z_95E0397E_1B5B_4093_ACBA_2B2DFD6C12E1_.wvu.FilterData" localSheetId="0" hidden="1">GAK!$A$3:$AJJ$971</definedName>
    <definedName name="Z_966EC93B_5731_43F1_9404_19ABE0BCDB26_.wvu.FilterData" localSheetId="0" hidden="1">GAK!$A$3:$AJJ$971</definedName>
    <definedName name="Z_96E042E2_C6E2_4A16_B24B_8D2F4DEBE2BE_.wvu.FilterData" localSheetId="0" hidden="1">GAK!$A$3:$AJJ$972</definedName>
    <definedName name="Z_96E042E2_C6E2_4A16_B24B_8D2F4DEBE2BE_.wvu.FilterData" localSheetId="1" hidden="1">'X-PORTE'!$A$3:$AR$145</definedName>
    <definedName name="Z_9773D850_3B7B_4DDE_A96D_76D3046A4676_.wvu.FilterData" localSheetId="0" hidden="1">GAK!$A$3:$AJJ$972</definedName>
    <definedName name="Z_9773D850_3B7B_4DDE_A96D_76D3046A4676_.wvu.FilterData" localSheetId="1" hidden="1">'X-PORTE'!$A$3:$AR$145</definedName>
    <definedName name="Z_97F1BA45_5CD3_4F6B_80A5_611B528310DD_.wvu.FilterData" localSheetId="0" hidden="1">GAK!$A$3:$AJJ$971</definedName>
    <definedName name="Z_98C426A4_E909_42E2_98AA_DD83176E9524_.wvu.FilterData" localSheetId="0" hidden="1">GAK!$A$3:$AJJ$972</definedName>
    <definedName name="Z_9933566A_435C_4854_AB71_0E8E320BD8BA_.wvu.FilterData" localSheetId="0" hidden="1">GAK!$A$3:$AJJ$972</definedName>
    <definedName name="Z_99399005_138B_40BE_8382_A3F0638ABEB7_.wvu.FilterData" localSheetId="0" hidden="1">GAK!$A$3:$AJJ$972</definedName>
    <definedName name="Z_999B6554_D743_4FB8_BF24_CE06D7279C8F_.wvu.FilterData" localSheetId="0" hidden="1">GAK!$A$3:$AJJ$972</definedName>
    <definedName name="Z_999C07D9_53E6_4379_8FEC_04454B7EEA84_.wvu.FilterData" localSheetId="0" hidden="1">GAK!$A$3:$AJJ$972</definedName>
    <definedName name="Z_99C084D1_6075_4174_BFAE_33A1237A1968_.wvu.FilterData" localSheetId="0" hidden="1">GAK!$A$3:$AJJ$972</definedName>
    <definedName name="Z_9A5007A7_A2BD_4169_96A6_EC1068AF21FD_.wvu.FilterData" localSheetId="0" hidden="1">GAK!$A$3:$AJJ$972</definedName>
    <definedName name="Z_9A5007A7_A2BD_4169_96A6_EC1068AF21FD_.wvu.FilterData" localSheetId="1" hidden="1">'X-PORTE'!$A$3:$HM$146</definedName>
    <definedName name="Z_9AD34956_CB80_47F6_A88C_8F6640C68D8D_.wvu.FilterData" localSheetId="0" hidden="1">GAK!$A$3:$AJJ$972</definedName>
    <definedName name="Z_9AD34956_CB80_47F6_A88C_8F6640C68D8D_.wvu.FilterData" localSheetId="1" hidden="1">'X-PORTE'!$A$3:$AO$146</definedName>
    <definedName name="Z_9B0947F1_75FA_4CA5_99EC_ACC09D993FD6_.wvu.FilterData" localSheetId="1" hidden="1">'X-PORTE'!$A$3:$AR$145</definedName>
    <definedName name="Z_9B23DD2C_4D3F_40B8_83E9_15DCCF91A850_.wvu.FilterData" localSheetId="0" hidden="1">GAK!$A$3:$AJJ$971</definedName>
    <definedName name="Z_9B339BEE_D877_4515_9DF1_6EE062D550FC_.wvu.FilterData" localSheetId="0" hidden="1">GAK!$A$3:$AJJ$972</definedName>
    <definedName name="Z_9BD14719_1D62_4338_BC54_5B0750149AEB_.wvu.FilterData" localSheetId="0" hidden="1">GAK!$A$3:$AJJ$972</definedName>
    <definedName name="Z_9C008509_4871_4871_86F4_9B4E4635A73A_.wvu.FilterData" localSheetId="0" hidden="1">GAK!$A$3:$AJJ$972</definedName>
    <definedName name="Z_9C24D6B6_7E20_4831_BE70_23FD7F854145_.wvu.FilterData" localSheetId="0" hidden="1">GAK!$A$3:$AJJ$971</definedName>
    <definedName name="Z_9C455FF1_E513_4BCF_B025_5EF755BBAC07_.wvu.FilterData" localSheetId="0" hidden="1">GAK!$A$3:$AJJ$972</definedName>
    <definedName name="Z_9C4B4B14_6D6A_4D6A_815D_0258B67BAEB9_.wvu.FilterData" localSheetId="0" hidden="1">GAK!$A$3:$AJJ$972</definedName>
    <definedName name="Z_9E4A747A_FDDA_4272_91E6_2DA158D3915C_.wvu.FilterData" localSheetId="1" hidden="1">'X-PORTE'!$A$3:$HM$146</definedName>
    <definedName name="Z_9EECF6E3_3A8D_4851_BB2F_8F2B620CA540_.wvu.FilterData" localSheetId="0" hidden="1">GAK!$A$3:$AJJ$971</definedName>
    <definedName name="Z_9EECF6E3_3A8D_4851_BB2F_8F2B620CA540_.wvu.FilterData" localSheetId="1" hidden="1">'X-PORTE'!$A$3:$AR$145</definedName>
    <definedName name="Z_9FA55477_A49F_4BC3_A34F_E3BDDF8D1C30_.wvu.FilterData" localSheetId="0" hidden="1">GAK!$A$3:$AJJ$971</definedName>
    <definedName name="Z_9FCA48A5_4AA7_4847_97BF_3D44C569DDA2_.wvu.FilterData" localSheetId="0" hidden="1">GAK!$A$3:$AJJ$972</definedName>
    <definedName name="Z_A0275416_5EDC_4848_852E_9C28AAE11E58_.wvu.FilterData" localSheetId="0" hidden="1">GAK!$A$3:$AJJ$971</definedName>
    <definedName name="Z_A0500C72_6E6D_4914_8591_574151962488_.wvu.Cols" localSheetId="0" hidden="1">GAK!$H:$J</definedName>
    <definedName name="Z_A0500C72_6E6D_4914_8591_574151962488_.wvu.FilterData" localSheetId="0" hidden="1">GAK!$A$3:$AJJ$972</definedName>
    <definedName name="Z_A0500C72_6E6D_4914_8591_574151962488_.wvu.FilterData" localSheetId="1" hidden="1">'X-PORTE'!$A$3:$HM$146</definedName>
    <definedName name="Z_A0500C72_6E6D_4914_8591_574151962488_.wvu.FilterData" localSheetId="4" hidden="1">デモ機トラッキング!$A$2:$M$2182</definedName>
    <definedName name="Z_A0500C72_6E6D_4914_8591_574151962488_.wvu.Rows" localSheetId="8" hidden="1">SSI借用品!$11:$11</definedName>
    <definedName name="Z_A071ADCE_8A59_4670_8BA4_F9F37CEBA904_.wvu.FilterData" localSheetId="0" hidden="1">GAK!$A$3:$AJJ$972</definedName>
    <definedName name="Z_A0AB9079_ACCC_48B3_9748_AD141A9807A3_.wvu.FilterData" localSheetId="0" hidden="1">GAK!$A$3:$AJJ$972</definedName>
    <definedName name="Z_A0D4E02A_C35D_408F_B840_8DEEDCFB3347_.wvu.FilterData" localSheetId="0" hidden="1">GAK!$A$3:$AJJ$972</definedName>
    <definedName name="Z_A162FE83_B2E8_4E62_ACE0_1080CAE53978_.wvu.FilterData" localSheetId="0" hidden="1">GAK!$A$3:$AJJ$972</definedName>
    <definedName name="Z_A1AAD3F7_F822_4DEB_8F7D_4EDBF76E53BC_.wvu.FilterData" localSheetId="1" hidden="1">'X-PORTE'!$A$3:$AO$146</definedName>
    <definedName name="Z_A1D95A13_CC42_4535_96D1_EB9D185FB7FF_.wvu.FilterData" localSheetId="0" hidden="1">GAK!$A$3:$AJJ$972</definedName>
    <definedName name="Z_A1D95A13_CC42_4535_96D1_EB9D185FB7FF_.wvu.FilterData" localSheetId="1" hidden="1">'X-PORTE'!$A$3:$AO$146</definedName>
    <definedName name="Z_A23C946C_5596_4674_B3C7_6D4BC8E03EB5_.wvu.FilterData" localSheetId="1" hidden="1">'X-PORTE'!$A$3:$AR$145</definedName>
    <definedName name="Z_A2D222F3_C2FD_43FB_8017_32DC45CF1306_.wvu.FilterData" localSheetId="0" hidden="1">GAK!$A$3:$AJJ$972</definedName>
    <definedName name="Z_A41C7572_BCAF_44AB_8E1E_70DF72D1B077_.wvu.FilterData" localSheetId="0" hidden="1">GAK!$A$3:$AJJ$972</definedName>
    <definedName name="Z_A42B4077_BD8A_43B2_AC28_E64ED4C2B470_.wvu.FilterData" localSheetId="0" hidden="1">GAK!$A$3:$AJJ$971</definedName>
    <definedName name="Z_A42B4077_BD8A_43B2_AC28_E64ED4C2B470_.wvu.FilterData" localSheetId="1" hidden="1">'X-PORTE'!$A$3:$AR$145</definedName>
    <definedName name="Z_A5AEF28E_8A17_4303_B5A5_62D536C3FEC7_.wvu.FilterData" localSheetId="1" hidden="1">'X-PORTE'!$A$3:$AR$145</definedName>
    <definedName name="Z_A5C9C44C_DEA5_456A_93A3_DB405395E564_.wvu.FilterData" localSheetId="0" hidden="1">GAK!$A$3:$AJJ$972</definedName>
    <definedName name="Z_A5F3366F_7472_4D1F_AB35_7387988FC1AF_.wvu.FilterData" localSheetId="0" hidden="1">GAK!$A$3:$AJJ$971</definedName>
    <definedName name="Z_A61D7C72_94CF_4F47_ACB1_3FA45C89F55F_.wvu.FilterData" localSheetId="0" hidden="1">GAK!$A$3:$AJJ$971</definedName>
    <definedName name="Z_A61D7C72_94CF_4F47_ACB1_3FA45C89F55F_.wvu.FilterData" localSheetId="1" hidden="1">'X-PORTE'!$A$3:$AR$145</definedName>
    <definedName name="Z_A6B5436E_6D11_4C68_919E_EF0104CC1B88_.wvu.FilterData" localSheetId="0" hidden="1">GAK!$A$3:$AJJ$972</definedName>
    <definedName name="Z_A6B5436E_6D11_4C68_919E_EF0104CC1B88_.wvu.FilterData" localSheetId="1" hidden="1">'X-PORTE'!$A$3:$HM$146</definedName>
    <definedName name="Z_A7DD0489_2F60_417E_B89B_4C6FA0BF3A39_.wvu.FilterData" localSheetId="0" hidden="1">GAK!$A$3:$AJJ$972</definedName>
    <definedName name="Z_A850788F_B1FF_4751_8722_55C7F8A7F8B1_.wvu.FilterData" localSheetId="0" hidden="1">GAK!$A$3:$AJJ$972</definedName>
    <definedName name="Z_A85E5DB5_8B9D_4AE2_81A8_7F0F8621EB18_.wvu.FilterData" localSheetId="0" hidden="1">GAK!$A$3:$AJJ$972</definedName>
    <definedName name="Z_A878FD8A_6936_4C80_A6B3_C085A7C59CD4_.wvu.FilterData" localSheetId="0" hidden="1">GAK!$A$3:$AJJ$971</definedName>
    <definedName name="Z_A8A2A9F3_CF05_448A_8995_D2A2FFEC78ED_.wvu.FilterData" localSheetId="0" hidden="1">GAK!$A$3:$AJJ$971</definedName>
    <definedName name="Z_A9112FE2_1C21_4B95_81E8_E02B653DEAFA_.wvu.FilterData" localSheetId="0" hidden="1">GAK!$A$3:$AJJ$972</definedName>
    <definedName name="Z_A9112FE2_1C21_4B95_81E8_E02B653DEAFA_.wvu.FilterData" localSheetId="1" hidden="1">'X-PORTE'!$A$3:$AR$145</definedName>
    <definedName name="Z_A91F6C9D_D440_45F5_A40E_603FA997C1F9_.wvu.FilterData" localSheetId="0" hidden="1">GAK!$A$3:$AJJ$972</definedName>
    <definedName name="Z_A91F6C9D_D440_45F5_A40E_603FA997C1F9_.wvu.FilterData" localSheetId="1" hidden="1">'X-PORTE'!$A$3:$HM$146</definedName>
    <definedName name="Z_AB0C2D93_F998_4350_8515_31DDB25491B7_.wvu.FilterData" localSheetId="0" hidden="1">GAK!$A$3:$AJJ$972</definedName>
    <definedName name="Z_AB0C2D93_F998_4350_8515_31DDB25491B7_.wvu.FilterData" localSheetId="1" hidden="1">'X-PORTE'!$A$3:$AO$146</definedName>
    <definedName name="Z_AB388B50_AD34_473F_ACF7_89F56C49FE73_.wvu.FilterData" localSheetId="0" hidden="1">GAK!$A$3:$AJJ$972</definedName>
    <definedName name="Z_AC19143A_42A7_41D3_9CB1_1D65F667A924_.wvu.FilterData" localSheetId="1" hidden="1">'X-PORTE'!$A$3:$EV$146</definedName>
    <definedName name="Z_AC6F6E13_32D1_4180_A331_4CBEC5006FF4_.wvu.FilterData" localSheetId="0" hidden="1">GAK!$A$3:$AJJ$972</definedName>
    <definedName name="Z_ADB4292B_E58F_4812_9CD1_AF72F34BD13B_.wvu.FilterData" localSheetId="0" hidden="1">GAK!$A$3:$AJJ$972</definedName>
    <definedName name="Z_AE7BD1B9_3B2D_440C_B970_FE907983611D_.wvu.FilterData" localSheetId="0" hidden="1">GAK!$A$3:$AJJ$972</definedName>
    <definedName name="Z_AE7BD1B9_3B2D_440C_B970_FE907983611D_.wvu.FilterData" localSheetId="1" hidden="1">'X-PORTE'!$A$3:$HM$146</definedName>
    <definedName name="Z_AE9C0699_C8AE_43C2_BE18_CB83D84B14F8_.wvu.Cols" localSheetId="0" hidden="1">GAK!$H:$J</definedName>
    <definedName name="Z_AE9C0699_C8AE_43C2_BE18_CB83D84B14F8_.wvu.FilterData" localSheetId="0" hidden="1">GAK!$A$3:$AJJ$972</definedName>
    <definedName name="Z_AE9C0699_C8AE_43C2_BE18_CB83D84B14F8_.wvu.FilterData" localSheetId="1" hidden="1">'X-PORTE'!$A$3:$AR$146</definedName>
    <definedName name="Z_AE9C0699_C8AE_43C2_BE18_CB83D84B14F8_.wvu.Rows" localSheetId="8" hidden="1">SSI借用品!$11:$11</definedName>
    <definedName name="Z_AEC28EF0_7CBB_4860_9BB3_3C76424254A9_.wvu.FilterData" localSheetId="0" hidden="1">GAK!$A$3:$AJJ$972</definedName>
    <definedName name="Z_AEC28EF0_7CBB_4860_9BB3_3C76424254A9_.wvu.FilterData" localSheetId="1" hidden="1">'X-PORTE'!$A$3:$AR$145</definedName>
    <definedName name="Z_AF00B818_93DE_4DCB_BE0E_858B86D1BB0B_.wvu.FilterData" localSheetId="0" hidden="1">GAK!$A$3:$AJJ$972</definedName>
    <definedName name="Z_AF62CE6B_EA60_4A67_ADE6_7249BD60397C_.wvu.FilterData" localSheetId="0" hidden="1">GAK!$A$3:$AJJ$972</definedName>
    <definedName name="Z_AF62CE6B_EA60_4A67_ADE6_7249BD60397C_.wvu.FilterData" localSheetId="1" hidden="1">'X-PORTE'!$A$3:$HM$146</definedName>
    <definedName name="Z_B04D34C2_5E75_4879_B3BC_46606FEAF1BD_.wvu.FilterData" localSheetId="0" hidden="1">GAK!$A$3:$AJJ$972</definedName>
    <definedName name="Z_B2752B60_30AF_4703_AB71_B5861B7BD26D_.wvu.FilterData" localSheetId="0" hidden="1">GAK!$A$3:$AJJ$972</definedName>
    <definedName name="Z_B2752B60_30AF_4703_AB71_B5861B7BD26D_.wvu.FilterData" localSheetId="1" hidden="1">'X-PORTE'!$A$3:$HM$146</definedName>
    <definedName name="Z_B2ACED65_8B6F_46A9_BA78_B4CC6240AD17_.wvu.FilterData" localSheetId="0" hidden="1">GAK!$A$3:$AJJ$972</definedName>
    <definedName name="Z_B3298031_FF4F_40A9_9ED2_43A793EC5B3D_.wvu.FilterData" localSheetId="0" hidden="1">GAK!$A$3:$AJJ$972</definedName>
    <definedName name="Z_B3837670_ED14_47A5_87B8_F9CA1F8947DF_.wvu.FilterData" localSheetId="0" hidden="1">GAK!$A$3:$AJJ$971</definedName>
    <definedName name="Z_B4844698_5C6E_4523_A994_080F41A8974C_.wvu.FilterData" localSheetId="0" hidden="1">GAK!$A$3:$AJJ$971</definedName>
    <definedName name="Z_B5201AB8_4F7F_4AFB_AF50_90E940C4C1C2_.wvu.FilterData" localSheetId="0" hidden="1">GAK!$A$3:$AJJ$972</definedName>
    <definedName name="Z_B5201AB8_4F7F_4AFB_AF50_90E940C4C1C2_.wvu.FilterData" localSheetId="1" hidden="1">'X-PORTE'!$A$3:$HM$146</definedName>
    <definedName name="Z_B558C38D_7430_46E2_867F_51D02DB39FCA_.wvu.FilterData" localSheetId="0" hidden="1">GAK!$A$3:$AJJ$971</definedName>
    <definedName name="Z_B56892F7_BB28_4DE6_9EAA_9BF88B4EA674_.wvu.FilterData" localSheetId="0" hidden="1">GAK!$A$3:$AJJ$972</definedName>
    <definedName name="Z_B5B66B4B_1B3D_4535_BD33_1431FCA4EFF3_.wvu.FilterData" localSheetId="0" hidden="1">GAK!$A$3:$AJJ$972</definedName>
    <definedName name="Z_B65F0A59_0996_4863_A227_3F341ADDFCB7_.wvu.FilterData" localSheetId="0" hidden="1">GAK!$A$3:$AJJ$972</definedName>
    <definedName name="Z_B6FA9E86_05DA_4D78_8078_BF852F21E737_.wvu.FilterData" localSheetId="0" hidden="1">GAK!$A$3:$AJJ$971</definedName>
    <definedName name="Z_B6FA9E86_05DA_4D78_8078_BF852F21E737_.wvu.FilterData" localSheetId="1" hidden="1">'X-PORTE'!$A$3:$AR$145</definedName>
    <definedName name="Z_B71D6632_6581_4917_940A_FB74DCA9B47D_.wvu.FilterData" localSheetId="1" hidden="1">'X-PORTE'!$A$3:$AO$146</definedName>
    <definedName name="Z_B7366B6C_423F_411A_AC48_161A223B2BE8_.wvu.FilterData" localSheetId="0" hidden="1">GAK!$A$3:$AJJ$972</definedName>
    <definedName name="Z_B7DD526A_E7FA_43DD_8DA5_8DC82D94A362_.wvu.FilterData" localSheetId="0" hidden="1">GAK!$A$3:$AJJ$972</definedName>
    <definedName name="Z_B7DD526A_E7FA_43DD_8DA5_8DC82D94A362_.wvu.FilterData" localSheetId="1" hidden="1">'X-PORTE'!$A$3:$HM$146</definedName>
    <definedName name="Z_B84CFC9E_DDFF_4BC7_99D1_BB9931B77131_.wvu.FilterData" localSheetId="0" hidden="1">GAK!$A$3:$AJJ$971</definedName>
    <definedName name="Z_B916C421_CAE2_41D7_B945_38C3FD8CD7F3_.wvu.FilterData" localSheetId="0" hidden="1">GAK!$A$3:$AJJ$972</definedName>
    <definedName name="Z_B916C421_CAE2_41D7_B945_38C3FD8CD7F3_.wvu.FilterData" localSheetId="1" hidden="1">'X-PORTE'!$A$3:$HM$146</definedName>
    <definedName name="Z_B957A2A2_47C8_4C81_AC36_9E1834927442_.wvu.FilterData" localSheetId="0" hidden="1">GAK!$A$3:$AJJ$972</definedName>
    <definedName name="Z_B9613BA8_BD17_4D0B_8A4D_ECF9D5B69DD7_.wvu.FilterData" localSheetId="0" hidden="1">GAK!$A$3:$AJJ$971</definedName>
    <definedName name="Z_B9692F21_33DF_40AA_A324_FE5043F4F50C_.wvu.FilterData" localSheetId="0" hidden="1">GAK!$A$3:$AJJ$972</definedName>
    <definedName name="Z_B9692F21_33DF_40AA_A324_FE5043F4F50C_.wvu.FilterData" localSheetId="1" hidden="1">'X-PORTE'!$A$3:$AO$146</definedName>
    <definedName name="Z_B9CB82CF_60FA_4D85_95B2_3A09AE786279_.wvu.FilterData" localSheetId="0" hidden="1">GAK!$A$3:$AJJ$972</definedName>
    <definedName name="Z_B9DF430A_FB1D_4FEC_AD0D_1E4551DA4A7D_.wvu.FilterData" localSheetId="0" hidden="1">GAK!$A$3:$AJJ$972</definedName>
    <definedName name="Z_BA0458DC_2B85_4009_8E09_87DBF0FB5E56_.wvu.FilterData" localSheetId="0" hidden="1">GAK!$A$3:$AJJ$972</definedName>
    <definedName name="Z_BA0458DC_2B85_4009_8E09_87DBF0FB5E56_.wvu.FilterData" localSheetId="1" hidden="1">'X-PORTE'!$A$3:$AO$146</definedName>
    <definedName name="Z_BAB19B09_98E9_4598_A01D_14C5636F5304_.wvu.FilterData" localSheetId="0" hidden="1">GAK!$A$3:$AJJ$972</definedName>
    <definedName name="Z_BBAC8EC3_5E13_4014_B8B8_FB3A9F1FAC59_.wvu.FilterData" localSheetId="0" hidden="1">GAK!$A$3:$AJJ$972</definedName>
    <definedName name="Z_BBE1C9FC_4D6A_4800_B7B7_3E1DFE5D57AE_.wvu.FilterData" localSheetId="0" hidden="1">GAK!$A$3:$AJJ$972</definedName>
    <definedName name="Z_BC8CE651_46FC_4387_9463_A70FED99B8A2_.wvu.FilterData" localSheetId="0" hidden="1">GAK!$A$3:$AJJ$972</definedName>
    <definedName name="Z_BCD4F690_221E_488C_996E_B6FB16BA2080_.wvu.FilterData" localSheetId="0" hidden="1">GAK!$A$3:$AJJ$971</definedName>
    <definedName name="Z_BD8F5D29_D6E6_4AA6_9090_4FCDAE642AA6_.wvu.FilterData" localSheetId="0" hidden="1">GAK!$A$3:$AJJ$972</definedName>
    <definedName name="Z_BD8F5D29_D6E6_4AA6_9090_4FCDAE642AA6_.wvu.FilterData" localSheetId="1" hidden="1">'X-PORTE'!$A$3:$HM$146</definedName>
    <definedName name="Z_BE050680_176C_4A7E_B92B_AD100C5C7D22_.wvu.FilterData" localSheetId="0" hidden="1">GAK!$A$3:$AJJ$972</definedName>
    <definedName name="Z_BE050680_176C_4A7E_B92B_AD100C5C7D22_.wvu.FilterData" localSheetId="1" hidden="1">'X-PORTE'!$A$3:$HM$146</definedName>
    <definedName name="Z_BF1D1773_EDCA_4080_99F7_AB9453818C19_.wvu.FilterData" localSheetId="0" hidden="1">GAK!$A$3:$AJJ$972</definedName>
    <definedName name="Z_BF1D1773_EDCA_4080_99F7_AB9453818C19_.wvu.FilterData" localSheetId="1" hidden="1">'X-PORTE'!$A$3:$HM$146</definedName>
    <definedName name="Z_BF84D03C_DC31_45C1_B56F_9E54D244D42B_.wvu.FilterData" localSheetId="0" hidden="1">GAK!$A$3:$AJJ$971</definedName>
    <definedName name="Z_BFA9CF3B_1EF5_4EC6_8502_C7A25F9BE557_.wvu.FilterData" localSheetId="1" hidden="1">'X-PORTE'!$A$3:$HM$146</definedName>
    <definedName name="Z_BFAC74C9_7F15_4399_887A_859F4C78560B_.wvu.FilterData" localSheetId="0" hidden="1">GAK!$A$3:$AJJ$972</definedName>
    <definedName name="Z_BFE2F1BA_48E4_4D64_B1B5_505B02D64C03_.wvu.FilterData" localSheetId="0" hidden="1">GAK!$A$3:$AJJ$972</definedName>
    <definedName name="Z_C0C08698_457C_4AC2_97D7_2EE7B6C60CDC_.wvu.FilterData" localSheetId="0" hidden="1">GAK!$A$3:$AJJ$972</definedName>
    <definedName name="Z_C0E6B277_5185_4FDA_8222_8B1F8999DC90_.wvu.FilterData" localSheetId="0" hidden="1">GAK!$A$3:$AJJ$972</definedName>
    <definedName name="Z_C2AC9AA5_D4B1_4CAD_8F7F_593F987B8191_.wvu.FilterData" localSheetId="0" hidden="1">GAK!$A$3:$AJJ$971</definedName>
    <definedName name="Z_C37A0177_396F_4CEC_9D71_7EF64F8C14AC_.wvu.FilterData" localSheetId="0" hidden="1">GAK!$A$3:$AJJ$972</definedName>
    <definedName name="Z_C3DDC306_697E_40D0_B1E4_04DBE50FC6BF_.wvu.FilterData" localSheetId="0" hidden="1">GAK!$A$3:$AJJ$972</definedName>
    <definedName name="Z_C3E2D4CB_1FBC_47CF_A6BA_86B5B64B2CCD_.wvu.FilterData" localSheetId="0" hidden="1">GAK!$A$3:$AJJ$972</definedName>
    <definedName name="Z_C4A162BC_43C1_4A7F_9F58_6514FBA08F64_.wvu.FilterData" localSheetId="1" hidden="1">'X-PORTE'!$A$3:$HM$146</definedName>
    <definedName name="Z_C4ADE78A_2FE6_4C24_8994_958E433E91DC_.wvu.FilterData" localSheetId="0" hidden="1">GAK!$A$3:$AJJ$971</definedName>
    <definedName name="Z_C4ADE78A_2FE6_4C24_8994_958E433E91DC_.wvu.FilterData" localSheetId="1" hidden="1">'X-PORTE'!$A$3:$AR$145</definedName>
    <definedName name="Z_C57E5859_CDBF_4CDE_8E59_AA78E1AAC6E7_.wvu.FilterData" localSheetId="0" hidden="1">GAK!$A$3:$AJJ$971</definedName>
    <definedName name="Z_C5DFA9FE_B706_4677_B0D2_024A8682CF42_.wvu.FilterData" localSheetId="0" hidden="1">GAK!$A$3:$AJJ$972</definedName>
    <definedName name="Z_C64FB293_C20B_433E_AE20_F4DC7E2C2021_.wvu.FilterData" localSheetId="0" hidden="1">GAK!$A$3:$AJJ$971</definedName>
    <definedName name="Z_C67F9226_0511_436C_9A03_2E2148C6C8A8_.wvu.FilterData" localSheetId="0" hidden="1">GAK!$A$3:$AJJ$972</definedName>
    <definedName name="Z_C6BECE1A_55FC_44D9_B65A_01CFE399341D_.wvu.FilterData" localSheetId="0" hidden="1">GAK!$A$3:$AJJ$971</definedName>
    <definedName name="Z_C724687E_D94E_4148_8AA6_1BEFBE3CA9FF_.wvu.FilterData" localSheetId="0" hidden="1">GAK!$A$3:$AJJ$971</definedName>
    <definedName name="Z_C74A3647_AB30_4771_AC00_8F49EDBC1203_.wvu.FilterData" localSheetId="0" hidden="1">GAK!$A$3:$AJJ$972</definedName>
    <definedName name="Z_C7655054_66BA_418E_953E_6636650719B9_.wvu.FilterData" localSheetId="0" hidden="1">GAK!$A$3:$AJJ$971</definedName>
    <definedName name="Z_C7E2E2DA_01B3_4062_B443_5852C76F5FD0_.wvu.FilterData" localSheetId="0" hidden="1">GAK!$A$3:$AJJ$972</definedName>
    <definedName name="Z_C7E2E2DA_01B3_4062_B443_5852C76F5FD0_.wvu.FilterData" localSheetId="1" hidden="1">'X-PORTE'!$A$3:$HM$146</definedName>
    <definedName name="Z_C7F71D45_ED66_40D8_9449_891645F3A5AC_.wvu.FilterData" localSheetId="0" hidden="1">GAK!$A$3:$AJJ$972</definedName>
    <definedName name="Z_C8212D91_0374_429C_8258_9BD46823ADBD_.wvu.FilterData" localSheetId="0" hidden="1">GAK!$A$3:$AJJ$971</definedName>
    <definedName name="Z_C8E16817_3824_4A70_B05D_2AE7FD7DFE77_.wvu.FilterData" localSheetId="0" hidden="1">GAK!$A$3:$AJJ$972</definedName>
    <definedName name="Z_C8E73606_276F_44F8_9B4A_FBF9EAA61D43_.wvu.FilterData" localSheetId="0" hidden="1">GAK!$A$3:$AJJ$971</definedName>
    <definedName name="Z_C9262E9F_C7E8_413E_8B30_1C47F13C9137_.wvu.FilterData" localSheetId="0" hidden="1">GAK!$A$3:$AJJ$972</definedName>
    <definedName name="Z_C9415010_BD1E_4C07_BD84_2A7B1164140D_.wvu.FilterData" localSheetId="0" hidden="1">GAK!$A$3:$AJJ$971</definedName>
    <definedName name="Z_C9E34C78_20A7_4353_B559_C4DD3F44C278_.wvu.FilterData" localSheetId="0" hidden="1">GAK!$A$3:$AJJ$971</definedName>
    <definedName name="Z_C9EF6F08_7E5E_428B_8169_CAD221EC2910_.wvu.FilterData" localSheetId="1" hidden="1">'X-PORTE'!$A$3:$AR$145</definedName>
    <definedName name="Z_CB1B0AD9_556A_4BE5_818C_F59F481C3C1E_.wvu.FilterData" localSheetId="0" hidden="1">GAK!$A$3:$AJJ$972</definedName>
    <definedName name="Z_CB2973F3_C3C3_4770_9BDB_0A2C04DE5AAE_.wvu.FilterData" localSheetId="0" hidden="1">GAK!$A$3:$AJJ$972</definedName>
    <definedName name="Z_CB2B0B34_CEF6_4844_92C1_22245CA0A9E4_.wvu.FilterData" localSheetId="0" hidden="1">GAK!$A$3:$AJJ$972</definedName>
    <definedName name="Z_CB75E73F_0768_4B33_9B44_6AF41E2B48F3_.wvu.Cols" localSheetId="0" hidden="1">GAK!$H:$J</definedName>
    <definedName name="Z_CB75E73F_0768_4B33_9B44_6AF41E2B48F3_.wvu.FilterData" localSheetId="0" hidden="1">GAK!$A$3:$AJJ$972</definedName>
    <definedName name="Z_CB75E73F_0768_4B33_9B44_6AF41E2B48F3_.wvu.FilterData" localSheetId="1" hidden="1">'X-PORTE'!$A$3:$HM$146</definedName>
    <definedName name="Z_CB75E73F_0768_4B33_9B44_6AF41E2B48F3_.wvu.Rows" localSheetId="8" hidden="1">SSI借用品!$11:$11</definedName>
    <definedName name="Z_CB8EE3AE_4E14_4808_8314_99D65931DD25_.wvu.FilterData" localSheetId="0" hidden="1">GAK!$A$3:$AJJ$971</definedName>
    <definedName name="Z_CC2F2874_D512_49B4_AAF5_36BA54FE8A07_.wvu.FilterData" localSheetId="0" hidden="1">GAK!$A$3:$AJJ$972</definedName>
    <definedName name="Z_CC982A1D_5B09_48F7_9D20_0FDE8A1A3737_.wvu.FilterData" localSheetId="0" hidden="1">GAK!$A$3:$AJJ$972</definedName>
    <definedName name="Z_CD2D4240_69B3_46B0_A77E_F6EC5A70539E_.wvu.FilterData" localSheetId="0" hidden="1">GAK!$A$3:$AJJ$972</definedName>
    <definedName name="Z_CD3F5E72_ED0B_4C36_A340_DABA139261A0_.wvu.FilterData" localSheetId="1" hidden="1">'X-PORTE'!$A$3:$AR$145</definedName>
    <definedName name="Z_CDA4AE7C_6461_43A0_B61B_E7F27E68C327_.wvu.FilterData" localSheetId="0" hidden="1">GAK!$A$3:$AJJ$972</definedName>
    <definedName name="Z_CDA4AE7C_6461_43A0_B61B_E7F27E68C327_.wvu.FilterData" localSheetId="1" hidden="1">'X-PORTE'!$A$3:$HM$146</definedName>
    <definedName name="Z_CDC3A26A_8116_4E35_AC84_45FE3ADC122A_.wvu.FilterData" localSheetId="0" hidden="1">GAK!$A$3:$AJJ$971</definedName>
    <definedName name="Z_CDC5ABE3_3F81_4A59_A797_1121D26DCAA4_.wvu.FilterData" localSheetId="1" hidden="1">'X-PORTE'!$A$3:$AR$145</definedName>
    <definedName name="Z_CF5CC48E_E41E_4F8D_94E8_B0753DB1A117_.wvu.FilterData" localSheetId="0" hidden="1">GAK!$A$3:$AJJ$972</definedName>
    <definedName name="Z_CF975048_0535_4905_9804_29FA97CC6182_.wvu.FilterData" localSheetId="0" hidden="1">GAK!$A$3:$AJJ$972</definedName>
    <definedName name="Z_CFB7C679_F2D8_4B51_95F4_6F89A5E1AFA3_.wvu.FilterData" localSheetId="0" hidden="1">GAK!$A$3:$AJJ$972</definedName>
    <definedName name="Z_CFE8BD28_CD91_49E9_BAB3_4CFC3C13490C_.wvu.FilterData" localSheetId="0" hidden="1">GAK!$A$3:$AJJ$972</definedName>
    <definedName name="Z_D183A1A7_ED82_42FA_B493_82D463B2CDEA_.wvu.FilterData" localSheetId="0" hidden="1">GAK!$A$3:$AJJ$971</definedName>
    <definedName name="Z_D183A1A7_ED82_42FA_B493_82D463B2CDEA_.wvu.FilterData" localSheetId="1" hidden="1">'X-PORTE'!$A$3:$AR$145</definedName>
    <definedName name="Z_D1C810A5_E75F_44BF_8FA6_97B038E3DE81_.wvu.FilterData" localSheetId="0" hidden="1">GAK!$A$3:$AJJ$972</definedName>
    <definedName name="Z_D243ED70_9A42_4999_A577_19C34197E2AE_.wvu.FilterData" localSheetId="0" hidden="1">GAK!$A$3:$AJJ$972</definedName>
    <definedName name="Z_D243ED70_9A42_4999_A577_19C34197E2AE_.wvu.FilterData" localSheetId="1" hidden="1">'X-PORTE'!$A$3:$EV$146</definedName>
    <definedName name="Z_D2888719_85B4_4E5C_B6B5_3D5F12E930B4_.wvu.FilterData" localSheetId="0" hidden="1">GAK!$A$3:$AJJ$972</definedName>
    <definedName name="Z_D2C69845_E5B7_41E0_8637_5F5354BE22FB_.wvu.FilterData" localSheetId="0" hidden="1">GAK!$A$3:$AJJ$972</definedName>
    <definedName name="Z_D2EDF851_CE90_4110_BF44_31A19B48497C_.wvu.FilterData" localSheetId="0" hidden="1">GAK!$A$3:$AJJ$971</definedName>
    <definedName name="Z_D346B8B3_180A_4D34_AD2B_BC9CFA9E04BD_.wvu.FilterData" localSheetId="0" hidden="1">GAK!$A$3:$AJJ$972</definedName>
    <definedName name="Z_D3856060_2C4E_4656_877D_9C0371D4546C_.wvu.FilterData" localSheetId="0" hidden="1">GAK!$A$3:$AJJ$972</definedName>
    <definedName name="Z_D3C21E13_78C2_431B_AAA3_FFCCC0B5DD76_.wvu.FilterData" localSheetId="0" hidden="1">GAK!$A$3:$AJJ$972</definedName>
    <definedName name="Z_D3D8EE0E_E011_4732_845F_DA503EAABCD5_.wvu.FilterData" localSheetId="0" hidden="1">GAK!$A$3:$AJJ$972</definedName>
    <definedName name="Z_D3EEC367_24B3_42B8_BA8B_476265A091BE_.wvu.FilterData" localSheetId="0" hidden="1">GAK!$A$3:$AJJ$971</definedName>
    <definedName name="Z_D4876FFF_5B96_4C72_9246_BB3AF55787F0_.wvu.FilterData" localSheetId="0" hidden="1">GAK!$A$3:$AJJ$972</definedName>
    <definedName name="Z_D4876FFF_5B96_4C72_9246_BB3AF55787F0_.wvu.FilterData" localSheetId="1" hidden="1">'X-PORTE'!$A$3:$EV$146</definedName>
    <definedName name="Z_D490DBC8_A30C_40A2_8E4B_5D789D189F38_.wvu.FilterData" localSheetId="0" hidden="1">GAK!$A$3:$AJJ$972</definedName>
    <definedName name="Z_D5C3CC28_B953_43EA_BE5E_67263D52F625_.wvu.FilterData" localSheetId="1" hidden="1">'X-PORTE'!$A$3:$HM$146</definedName>
    <definedName name="Z_D671CAF1_E41E_4866_82CF_C3DB9529AD6F_.wvu.FilterData" localSheetId="0" hidden="1">GAK!$A$3:$AJJ$972</definedName>
    <definedName name="Z_D671CAF1_E41E_4866_82CF_C3DB9529AD6F_.wvu.FilterData" localSheetId="1" hidden="1">'X-PORTE'!$A$3:$AR$145</definedName>
    <definedName name="Z_D772F74D_28CF_4DE7_A380_9FA92250A120_.wvu.FilterData" localSheetId="0" hidden="1">GAK!$A$3:$AJJ$972</definedName>
    <definedName name="Z_D7F6C097_0382_42E3_A3CC_AD7E8E9D85DA_.wvu.FilterData" localSheetId="0" hidden="1">GAK!$A$3:$AJJ$972</definedName>
    <definedName name="Z_D800AD34_8A46_4CC9_83A5_76CCEE305E12_.wvu.FilterData" localSheetId="0" hidden="1">GAK!$A$3:$AJJ$971</definedName>
    <definedName name="Z_D8749661_17D5_48D7_82F8_213DB0B92793_.wvu.FilterData" localSheetId="0" hidden="1">GAK!$A$3:$AJJ$972</definedName>
    <definedName name="Z_D8749661_17D5_48D7_82F8_213DB0B92793_.wvu.FilterData" localSheetId="1" hidden="1">'X-PORTE'!$A$3:$HM$146</definedName>
    <definedName name="Z_D8B498E0_06DA_45EC_884A_9EBADFF1E375_.wvu.FilterData" localSheetId="0" hidden="1">GAK!$A$3:$AJJ$972</definedName>
    <definedName name="Z_D965432F_DC78_43B8_A627_11C1DFF5E9AF_.wvu.FilterData" localSheetId="0" hidden="1">GAK!$A$3:$AJJ$972</definedName>
    <definedName name="Z_D9C869AF_7556_4C5B_8092_47427098E119_.wvu.FilterData" localSheetId="0" hidden="1">GAK!$A$3:$AJJ$972</definedName>
    <definedName name="Z_DA0B4705_56A5_40D6_B1ED_8DC91102D4FB_.wvu.FilterData" localSheetId="0" hidden="1">GAK!$A$3:$AJJ$972</definedName>
    <definedName name="Z_DA3FAE44_D0FC_4E8F_AD65_896EE02B3D88_.wvu.FilterData" localSheetId="0" hidden="1">GAK!$A$3:$AJJ$972</definedName>
    <definedName name="Z_DA70DAA8_2E43_42CB_8054_C4B2F387BE74_.wvu.FilterData" localSheetId="0" hidden="1">GAK!$A$3:$AJJ$972</definedName>
    <definedName name="Z_DA70DAA8_2E43_42CB_8054_C4B2F387BE74_.wvu.FilterData" localSheetId="1" hidden="1">'X-PORTE'!$A$3:$EV$146</definedName>
    <definedName name="Z_DB1DC115_2206_4A17_B94A_DF210E39AB64_.wvu.FilterData" localSheetId="0" hidden="1">GAK!$A$3:$AJJ$971</definedName>
    <definedName name="Z_DC6265CF_C18E_4FBB_A06F_CA4E440943C5_.wvu.FilterData" localSheetId="0" hidden="1">GAK!$A$3:$AJJ$972</definedName>
    <definedName name="Z_DCDA0CDD_4D2E_4F3C_9A19_EC0DB147B647_.wvu.FilterData" localSheetId="0" hidden="1">GAK!$A$3:$AJJ$972</definedName>
    <definedName name="Z_DCDFAA7F_EFBD_4B52_9399_FE5F2695D6D8_.wvu.FilterData" localSheetId="0" hidden="1">GAK!$A$3:$AJJ$972</definedName>
    <definedName name="Z_DDBDB2C1_CAB4_496B_9128_B7860A5A847D_.wvu.FilterData" localSheetId="0" hidden="1">GAK!$A$3:$AJJ$972</definedName>
    <definedName name="Z_DDD6512E_658B_4342_AC10_A31F148F17BF_.wvu.FilterData" localSheetId="0" hidden="1">GAK!$A$3:$AJJ$971</definedName>
    <definedName name="Z_DE15E458_450D_43A3_B676_6ACFE0622386_.wvu.FilterData" localSheetId="0" hidden="1">GAK!$A$3:$AJJ$972</definedName>
    <definedName name="Z_DEBA57C8_BD83_4E70_8524_ED9FFB8F537D_.wvu.FilterData" localSheetId="0" hidden="1">GAK!$A$3:$AJJ$972</definedName>
    <definedName name="Z_DF309AF5_1D46_4CC7_AA09_4071883388CA_.wvu.FilterData" localSheetId="0" hidden="1">GAK!$A$3:$AJJ$971</definedName>
    <definedName name="Z_E018703C_DD87_4131_8700_7FBCEC8520C3_.wvu.FilterData" localSheetId="0" hidden="1">GAK!$A$3:$AJJ$972</definedName>
    <definedName name="Z_E0AD3CFE_B0DD_4210_8E7E_83586E73275C_.wvu.FilterData" localSheetId="0" hidden="1">GAK!$A$3:$AJJ$972</definedName>
    <definedName name="Z_E102B3B6_54F0_40BC_AEE6_B4C63C4640F2_.wvu.FilterData" localSheetId="0" hidden="1">GAK!$A$3:$AJJ$972</definedName>
    <definedName name="Z_E16BBA97_6033_4E98_BCA3_3E3BB4F0DB72_.wvu.FilterData" localSheetId="0" hidden="1">GAK!$A$3:$AJJ$972</definedName>
    <definedName name="Z_E1BD87BB_8739_466C_9660_B03F371468B9_.wvu.FilterData" localSheetId="0" hidden="1">GAK!$A$3:$AJJ$971</definedName>
    <definedName name="Z_E1E50113_D5A1_486D_9E54_DF370CABCBAD_.wvu.FilterData" localSheetId="0" hidden="1">GAK!$A$3:$AJJ$972</definedName>
    <definedName name="Z_E3C315B2_6051_4B54_BBC4_DD4B4428DD15_.wvu.FilterData" localSheetId="0" hidden="1">GAK!$A$3:$AJJ$972</definedName>
    <definedName name="Z_E3C315B2_6051_4B54_BBC4_DD4B4428DD15_.wvu.FilterData" localSheetId="1" hidden="1">'X-PORTE'!$A$3:$AR$145</definedName>
    <definedName name="Z_E40229AD_53A3_4DBB_8011_4E0BEF149187_.wvu.FilterData" localSheetId="0" hidden="1">GAK!$A$3:$AJJ$972</definedName>
    <definedName name="Z_E404F2AC_7275_4C31_8644_016309F15121_.wvu.FilterData" localSheetId="0" hidden="1">GAK!$A$3:$AJJ$972</definedName>
    <definedName name="Z_E404F2AC_7275_4C31_8644_016309F15121_.wvu.FilterData" localSheetId="1" hidden="1">'X-PORTE'!$A$3:$HM$146</definedName>
    <definedName name="Z_E4401704_3D8B_4C23_BCB3_C9A35BD7480C_.wvu.FilterData" localSheetId="0" hidden="1">GAK!$A$3:$AJJ$972</definedName>
    <definedName name="Z_E4401704_3D8B_4C23_BCB3_C9A35BD7480C_.wvu.FilterData" localSheetId="1" hidden="1">'X-PORTE'!$A$3:$HM$146</definedName>
    <definedName name="Z_E4401704_3D8B_4C23_BCB3_C9A35BD7480C_.wvu.FilterData" localSheetId="4" hidden="1">デモ機トラッキング!$A$2:$M$2182</definedName>
    <definedName name="Z_E45D6A8A_0ABB_431D_81D4_342DFF34B049_.wvu.FilterData" localSheetId="0" hidden="1">GAK!$A$3:$AJJ$972</definedName>
    <definedName name="Z_E45D6A8A_0ABB_431D_81D4_342DFF34B049_.wvu.FilterData" localSheetId="1" hidden="1">'X-PORTE'!$A$3:$HM$146</definedName>
    <definedName name="Z_E51C4356_50C9_4841_8A20_6FB7BF488AC5_.wvu.FilterData" localSheetId="0" hidden="1">GAK!$A$3:$AJJ$972</definedName>
    <definedName name="Z_E51C4356_50C9_4841_8A20_6FB7BF488AC5_.wvu.FilterData" localSheetId="1" hidden="1">'X-PORTE'!$A$3:$HM$146</definedName>
    <definedName name="Z_E58BA5C6_6E2A_4116_86CB_147B79130345_.wvu.FilterData" localSheetId="0" hidden="1">GAK!$A$3:$AJJ$972</definedName>
    <definedName name="Z_E58BA5C6_6E2A_4116_86CB_147B79130345_.wvu.FilterData" localSheetId="1" hidden="1">'X-PORTE'!$A$3:$AO$146</definedName>
    <definedName name="Z_E59377F0_E956_49D0_B6B9_C0B59D44C0B4_.wvu.FilterData" localSheetId="0" hidden="1">GAK!$A$3:$AJJ$972</definedName>
    <definedName name="Z_E59E2330_05DC_43F3_871B_C773FC4FA388_.wvu.FilterData" localSheetId="0" hidden="1">GAK!$A$3:$AJJ$972</definedName>
    <definedName name="Z_E615AE5C_F102_4871_AF79_FFFBD273D76C_.wvu.FilterData" localSheetId="0" hidden="1">GAK!$A$3:$AJJ$972</definedName>
    <definedName name="Z_E61B1F0D_AE1C_4304_91B5_8471A4B25FDA_.wvu.FilterData" localSheetId="1" hidden="1">'X-PORTE'!$A$3:$EV$146</definedName>
    <definedName name="Z_E6298432_C9D9_434B_8E11_13380DB41C14_.wvu.FilterData" localSheetId="0" hidden="1">GAK!$A$3:$AJJ$971</definedName>
    <definedName name="Z_E6439779_541A_46A1_9166_B174B184A443_.wvu.FilterData" localSheetId="0" hidden="1">GAK!$A$3:$AJJ$972</definedName>
    <definedName name="Z_E6439779_541A_46A1_9166_B174B184A443_.wvu.FilterData" localSheetId="1" hidden="1">'X-PORTE'!$A$3:$EV$146</definedName>
    <definedName name="Z_E6A423BB_3592_4831_9971_50032F35ED44_.wvu.FilterData" localSheetId="0" hidden="1">GAK!$A$3:$AJJ$972</definedName>
    <definedName name="Z_E6E2CA4B_6317_41A8_BB5C_1AEB1D417C2D_.wvu.FilterData" localSheetId="0" hidden="1">GAK!$A$3:$AJJ$972</definedName>
    <definedName name="Z_E6FDFFA7_832B_419B_8429_B4D0B55881B7_.wvu.FilterData" localSheetId="0" hidden="1">GAK!$A$3:$AJJ$972</definedName>
    <definedName name="Z_E7A3D5B7_D3A2_4F9B_B6C4_7172493A17B9_.wvu.FilterData" localSheetId="0" hidden="1">GAK!$A$3:$AJJ$972</definedName>
    <definedName name="Z_E7C2EBCA_49BF_4BD5_80AB_D8DB9E0089EF_.wvu.FilterData" localSheetId="0" hidden="1">GAK!$A$3:$AJJ$972</definedName>
    <definedName name="Z_E8247DE5_664F_47B1_ADEA_6EF0B3FF4B1D_.wvu.FilterData" localSheetId="0" hidden="1">GAK!$A$3:$AJJ$972</definedName>
    <definedName name="Z_E85940DC_35F1_47A5_B22E_5952D915B44A_.wvu.FilterData" localSheetId="0" hidden="1">GAK!$A$3:$AJJ$972</definedName>
    <definedName name="Z_E86A754F_C8EE_4761_970B_BB18896466DB_.wvu.FilterData" localSheetId="0" hidden="1">GAK!$A$3:$AJJ$971</definedName>
    <definedName name="Z_E8C9C516_E60B_4437_A216_5BF35D39C2ED_.wvu.FilterData" localSheetId="0" hidden="1">GAK!$A$3:$AJJ$971</definedName>
    <definedName name="Z_E96A94F9_7457_4194_965E_4E48BC0F9B88_.wvu.FilterData" localSheetId="0" hidden="1">GAK!$A$3:$AJJ$971</definedName>
    <definedName name="Z_E98CEFAF_8BB7_4908_A400_F92B5CB1B01D_.wvu.FilterData" localSheetId="0" hidden="1">GAK!$A$3:$AJJ$972</definedName>
    <definedName name="Z_E9FA74F3_77EA_47D4_9EDA_5D07AB8135B2_.wvu.FilterData" localSheetId="0" hidden="1">GAK!$A$3:$AJJ$972</definedName>
    <definedName name="Z_EA53E65B_ECF1_4757_BF79_FED6E0A635BB_.wvu.FilterData" localSheetId="0" hidden="1">GAK!$A$3:$AJJ$971</definedName>
    <definedName name="Z_EB6604B2_0C87_4F97_BAAD_70E83165DED4_.wvu.FilterData" localSheetId="0" hidden="1">GAK!$A$3:$AJJ$971</definedName>
    <definedName name="Z_EC52165C_596C_407E_9E2D_9B717ECCBF54_.wvu.FilterData" localSheetId="0" hidden="1">GAK!$A$3:$AJJ$972</definedName>
    <definedName name="Z_ED4DE1FE_00E1_499B_84B6_733DE2D96E43_.wvu.FilterData" localSheetId="0" hidden="1">GAK!$A$3:$AJJ$972</definedName>
    <definedName name="Z_EDFAD1BC_7C0E_4934_A3C7_C136F1328CE5_.wvu.FilterData" localSheetId="0" hidden="1">GAK!$A$3:$AJJ$972</definedName>
    <definedName name="Z_EDFAD1BC_7C0E_4934_A3C7_C136F1328CE5_.wvu.FilterData" localSheetId="1" hidden="1">'X-PORTE'!$A$3:$HM$146</definedName>
    <definedName name="Z_EE83DD0A_DFD1_446D_AA22_41D3838585BC_.wvu.FilterData" localSheetId="0" hidden="1">GAK!$A$3:$AJJ$972</definedName>
    <definedName name="Z_EEA1DB25_DE11_4FDC_A878_CAF22EBC46E9_.wvu.FilterData" localSheetId="0" hidden="1">GAK!$A$3:$AJJ$972</definedName>
    <definedName name="Z_EEA1DB25_DE11_4FDC_A878_CAF22EBC46E9_.wvu.FilterData" localSheetId="1" hidden="1">'X-PORTE'!$A$3:$HM$146</definedName>
    <definedName name="Z_EED6C8EC_3FEE_4231_BE24_7C39225F83E7_.wvu.FilterData" localSheetId="0" hidden="1">GAK!$A$3:$AJJ$972</definedName>
    <definedName name="Z_EED6C8EC_3FEE_4231_BE24_7C39225F83E7_.wvu.FilterData" localSheetId="1" hidden="1">'X-PORTE'!$A$3:$HM$146</definedName>
    <definedName name="Z_EF97ADB6_A00B_4F1D_9FC4_5F7AC7120CF3_.wvu.FilterData" localSheetId="0" hidden="1">GAK!$A$3:$AJJ$972</definedName>
    <definedName name="Z_EF97ADB6_A00B_4F1D_9FC4_5F7AC7120CF3_.wvu.FilterData" localSheetId="1" hidden="1">'X-PORTE'!$A$3:$HM$146</definedName>
    <definedName name="Z_EFAD1C85_3075_4EC0_B80B_70B6E96D7DE1_.wvu.FilterData" localSheetId="1" hidden="1">'X-PORTE'!$A$3:$AR$145</definedName>
    <definedName name="Z_EFAD8D2E_17E6_49E3_8CDD_83AEFC72AF23_.wvu.FilterData" localSheetId="0" hidden="1">GAK!$A$3:$AJJ$972</definedName>
    <definedName name="Z_EFAD8D2E_17E6_49E3_8CDD_83AEFC72AF23_.wvu.FilterData" localSheetId="1" hidden="1">'X-PORTE'!$A$3:$HM$146</definedName>
    <definedName name="Z_EFB1D780_A211_4CAD_B9F1_275310C2242E_.wvu.FilterData" localSheetId="0" hidden="1">GAK!$A$3:$AJJ$971</definedName>
    <definedName name="Z_F0349C16_9828_4EB6_BC75_6AC7253C3E42_.wvu.FilterData" localSheetId="0" hidden="1">GAK!$A$3:$AJJ$972</definedName>
    <definedName name="Z_F055B2D6_E370_4057_8CD4_399D767768CB_.wvu.FilterData" localSheetId="0" hidden="1">GAK!$A$3:$AJJ$972</definedName>
    <definedName name="Z_F1DD55F2_E862_4663_957D_A9D839156F53_.wvu.FilterData" localSheetId="0" hidden="1">GAK!$A$3:$AJJ$972</definedName>
    <definedName name="Z_F24FAA2A_FCB7_45B6_ADD0_CACEFDA0E476_.wvu.FilterData" localSheetId="0" hidden="1">GAK!$A$3:$AJJ$972</definedName>
    <definedName name="Z_F253F6C5_4759_4ABE_8D89_6405A4DC82D8_.wvu.FilterData" localSheetId="0" hidden="1">GAK!$A$3:$AJJ$972</definedName>
    <definedName name="Z_F253F6C5_4759_4ABE_8D89_6405A4DC82D8_.wvu.FilterData" localSheetId="1" hidden="1">'X-PORTE'!$A$3:$HM$146</definedName>
    <definedName name="Z_F3385D37_045D_46B4_A8E6_4ED2697B23EE_.wvu.FilterData" localSheetId="0" hidden="1">GAK!$A$3:$AJJ$972</definedName>
    <definedName name="Z_F341A623_B4C2_425C_9C2B_E8D42FF07EB7_.wvu.FilterData" localSheetId="0" hidden="1">GAK!$A$3:$AJJ$972</definedName>
    <definedName name="Z_F3577FC5_51EA_4DE7_BC78_F3B480092149_.wvu.FilterData" localSheetId="0" hidden="1">GAK!$A$3:$AJJ$972</definedName>
    <definedName name="Z_F393970A_5FCF_402D_BFE5_E724E5BD50B3_.wvu.FilterData" localSheetId="0" hidden="1">GAK!$A$3:$AJJ$971</definedName>
    <definedName name="Z_F469EE1B_5D30_4EE0_B9D9_FD1D932E17B0_.wvu.FilterData" localSheetId="0" hidden="1">GAK!$A$3:$AJJ$972</definedName>
    <definedName name="Z_F53AF147_EF97_4971_B071_AEF0E50681C5_.wvu.FilterData" localSheetId="0" hidden="1">GAK!$A$3:$AJJ$972</definedName>
    <definedName name="Z_F53D5C63_169A_4165_984C_D7E66B8FD052_.wvu.FilterData" localSheetId="0" hidden="1">GAK!$A$3:$AJJ$972</definedName>
    <definedName name="Z_F59E8313_A453_4E71_8ABE_3BDB46447660_.wvu.FilterData" localSheetId="0" hidden="1">GAK!$A$3:$AJJ$972</definedName>
    <definedName name="Z_F5A74461_35C6_4BBF_974B_24B175A0A053_.wvu.FilterData" localSheetId="0" hidden="1">GAK!$A$3:$AJJ$972</definedName>
    <definedName name="Z_F5A74461_35C6_4BBF_974B_24B175A0A053_.wvu.FilterData" localSheetId="1" hidden="1">'X-PORTE'!$A$3:$HM$146</definedName>
    <definedName name="Z_F5CFC1FD_F159_4DAA_825C_7DB96CFCF913_.wvu.FilterData" localSheetId="0" hidden="1">GAK!$A$3:$AJJ$972</definedName>
    <definedName name="Z_F5CFC1FD_F159_4DAA_825C_7DB96CFCF913_.wvu.FilterData" localSheetId="1" hidden="1">'X-PORTE'!$A$3:$HM$146</definedName>
    <definedName name="Z_F63AA3F8_8F3A_46A4_BACD_646249D82447_.wvu.FilterData" localSheetId="0" hidden="1">GAK!$A$3:$AJJ$971</definedName>
    <definedName name="Z_F69A8EDD_14B7_4176_A16F_247D3E53DFD4_.wvu.FilterData" localSheetId="0" hidden="1">GAK!$A$3:$AJJ$972</definedName>
    <definedName name="Z_F69A8EDD_14B7_4176_A16F_247D3E53DFD4_.wvu.FilterData" localSheetId="1" hidden="1">'X-PORTE'!$A$3:$AO$146</definedName>
    <definedName name="Z_F6EEC494_E18B_480E_AE91_11494DB74C9C_.wvu.FilterData" localSheetId="0" hidden="1">GAK!$A$3:$AJJ$972</definedName>
    <definedName name="Z_F71F1AEE_7571_4FD0_8983_1B7FEF4AF746_.wvu.FilterData" localSheetId="0" hidden="1">GAK!$A$3:$AJJ$972</definedName>
    <definedName name="Z_F73C0A6F_FD29_4FFB_8855_194B350DA09B_.wvu.FilterData" localSheetId="0" hidden="1">GAK!$A$3:$AJJ$972</definedName>
    <definedName name="Z_F73CE032_1EC9_4227_ACD8_E76AE1642E81_.wvu.FilterData" localSheetId="0" hidden="1">GAK!$A$3:$AJJ$972</definedName>
    <definedName name="Z_F75DC4D8_5A0A_446C_B641_1A560B3B6C45_.wvu.FilterData" localSheetId="0" hidden="1">GAK!$A$3:$AJJ$972</definedName>
    <definedName name="Z_F75DC4D8_5A0A_446C_B641_1A560B3B6C45_.wvu.FilterData" localSheetId="1" hidden="1">'X-PORTE'!$A$3:$HM$3</definedName>
    <definedName name="Z_F794F88C_5961_4070_991A_4D6A54965885_.wvu.FilterData" localSheetId="0" hidden="1">GAK!$A$3:$AJJ$971</definedName>
    <definedName name="Z_F83D7E87_29BD_4941_9E44_2B503EF37F55_.wvu.FilterData" localSheetId="0" hidden="1">GAK!$A$3:$AJJ$972</definedName>
    <definedName name="Z_F8AB22B8_4909_401E_82BE_A02C6A9DD3D5_.wvu.FilterData" localSheetId="0" hidden="1">GAK!$A$3:$AJJ$971</definedName>
    <definedName name="Z_F8DF6B3E_2181_462B_826C_ADF13F0C65F0_.wvu.FilterData" localSheetId="0" hidden="1">GAK!$A$3:$AJJ$971</definedName>
    <definedName name="Z_F94ED29D_BF7A_47AD_8240_9F9D3255D4F7_.wvu.FilterData" localSheetId="0" hidden="1">GAK!$A$3:$AJJ$971</definedName>
    <definedName name="Z_FA4DC70B_673B_4C94_AA05_05F408B25F68_.wvu.FilterData" localSheetId="0" hidden="1">GAK!$A$3:$AJJ$971</definedName>
    <definedName name="Z_FA4DC70B_673B_4C94_AA05_05F408B25F68_.wvu.FilterData" localSheetId="1" hidden="1">'X-PORTE'!$A$3:$AR$145</definedName>
    <definedName name="Z_FAAF40EC_E445_479E_BF52_FC783FA21545_.wvu.FilterData" localSheetId="0" hidden="1">GAK!$A$3:$AJJ$972</definedName>
    <definedName name="Z_FAD04BEB_238B_472D_AB45_D066570C92CC_.wvu.FilterData" localSheetId="0" hidden="1">GAK!$A$3:$AJJ$972</definedName>
    <definedName name="Z_FBB29B11_89D4_4B04_8BF2_6A8D0DB1AE6E_.wvu.FilterData" localSheetId="1" hidden="1">'X-PORTE'!$A$3:$HM$146</definedName>
    <definedName name="Z_FCC9898F_7B21_456F_9750_CC8BDAEEEB1B_.wvu.FilterData" localSheetId="0" hidden="1">GAK!$A$3:$AJJ$972</definedName>
    <definedName name="Z_FCC9898F_7B21_456F_9750_CC8BDAEEEB1B_.wvu.FilterData" localSheetId="1" hidden="1">'X-PORTE'!$A$3:$HM$146</definedName>
    <definedName name="Z_FD7B21F0_3CAE_416B_8FA8_1B067E95F3AA_.wvu.FilterData" localSheetId="0" hidden="1">GAK!$A$3:$AJJ$971</definedName>
    <definedName name="Z_FE1D6626_BBD6_44BB_ABE4_381398E430F7_.wvu.FilterData" localSheetId="0" hidden="1">GAK!$A$3:$AJJ$972</definedName>
    <definedName name="Z_FE9CDFCF_52DB_4E10_9339_C2BA3740338C_.wvu.FilterData" localSheetId="0" hidden="1">GAK!$A$3:$AJJ$972</definedName>
    <definedName name="Z_FF46BD78_5915_4F9D_87BF_51A03078DE4F_.wvu.FilterData" localSheetId="0" hidden="1">GAK!$A$3:$AJJ$971</definedName>
  </definedNames>
  <calcPr calcId="125725"/>
  <customWorkbookViews>
    <customWorkbookView name="TTC Sono - 個人用ビュー" guid="{2E45C302-964F-4483-8CB1-41106D7F50FC}" mergeInterval="0" personalView="1" maximized="1" xWindow="1" yWindow="1" windowWidth="1916" windowHeight="853" tabRatio="596" activeSheetId="1"/>
    <customWorkbookView name="jiro - 個人用ビュー" guid="{49060943-2130-4880-A8B2-5D399DC12F7B}" mergeInterval="0" personalView="1" xWindow="5" yWindow="24" windowWidth="1356" windowHeight="219" tabRatio="596" activeSheetId="1"/>
    <customWorkbookView name="jtp002 - 個人用ビュー" guid="{CB75E73F-0768-4B33-9B44-6AF41E2B48F3}" mergeInterval="0" personalView="1" maximized="1" windowWidth="1366" windowHeight="538" tabRatio="596" activeSheetId="1"/>
    <customWorkbookView name="kaji - 個人用ビュー" guid="{AE9C0699-C8AE-43C2-BE18-CB83D84B14F8}" mergeInterval="0" personalView="1" maximized="1" windowWidth="1276" windowHeight="802" activeSheetId="1"/>
    <customWorkbookView name="katahira - 個人用ビュー" guid="{A0500C72-6E6D-4914-8591-574151962488}" mergeInterval="0" personalView="1" maximized="1" windowWidth="1362" windowHeight="520" activeSheetId="1"/>
    <customWorkbookView name="ttc - 個人用ビュー" guid="{1CD926C8-CCA5-4F5A-9157-40B115A48AAA}" mergeInterval="0" personalView="1" maximized="1" xWindow="1" yWindow="1" windowWidth="1362" windowHeight="541" tabRatio="596" activeSheetId="1"/>
  </customWorkbookViews>
</workbook>
</file>

<file path=xl/calcChain.xml><?xml version="1.0" encoding="utf-8"?>
<calcChain xmlns="http://schemas.openxmlformats.org/spreadsheetml/2006/main">
  <c r="N119" i="7"/>
  <c r="N117"/>
  <c r="N116"/>
  <c r="K1" i="5"/>
  <c r="J1"/>
  <c r="I1"/>
</calcChain>
</file>

<file path=xl/comments1.xml><?xml version="1.0" encoding="utf-8"?>
<comments xmlns="http://schemas.openxmlformats.org/spreadsheetml/2006/main">
  <authors>
    <author>TTC Sono</author>
    <author>jiro</author>
    <author>ttc</author>
    <author xml:space="preserve"> TTC-01</author>
    <author>JTP</author>
    <author>MANDY</author>
  </authors>
  <commentList>
    <comment ref="DI35" authorId="0" guid="{4F6BAE0C-5D88-4731-ACB9-4CB106039E3F}">
      <text>
        <r>
          <rPr>
            <b/>
            <sz val="9"/>
            <color indexed="81"/>
            <rFont val="ＭＳ Ｐゴシック"/>
            <family val="3"/>
            <charset val="128"/>
          </rPr>
          <t>TTC Sono:</t>
        </r>
        <r>
          <rPr>
            <sz val="9"/>
            <color indexed="81"/>
            <rFont val="ＭＳ Ｐゴシック"/>
            <family val="3"/>
            <charset val="128"/>
          </rPr>
          <t xml:space="preserve">
</t>
        </r>
        <r>
          <rPr>
            <b/>
            <sz val="9"/>
            <color indexed="81"/>
            <rFont val="ＭＳ Ｐゴシック"/>
            <family val="3"/>
            <charset val="128"/>
          </rPr>
          <t xml:space="preserve">MT(MAK39)
P21(KNT18)
</t>
        </r>
      </text>
    </comment>
    <comment ref="CY51" authorId="1" guid="{E2A6EE30-2584-48AC-AFB6-27429CF971E1}">
      <text>
        <r>
          <rPr>
            <b/>
            <sz val="9"/>
            <color indexed="81"/>
            <rFont val="ＭＳ Ｐゴシック"/>
            <family val="3"/>
            <charset val="128"/>
          </rPr>
          <t>キャンセル
【直送】大阪市立大学医学部附属病院　透析　（担当：中井様）</t>
        </r>
      </text>
    </comment>
    <comment ref="BC71" authorId="2" guid="{271920C8-1F3C-4393-B792-F36FB24EA63E}">
      <text>
        <r>
          <rPr>
            <b/>
            <sz val="9"/>
            <color indexed="81"/>
            <rFont val="ＭＳ Ｐゴシック"/>
            <family val="3"/>
            <charset val="128"/>
          </rPr>
          <t>ttc:</t>
        </r>
        <r>
          <rPr>
            <sz val="9"/>
            <color indexed="81"/>
            <rFont val="ＭＳ Ｐゴシック"/>
            <family val="3"/>
            <charset val="128"/>
          </rPr>
          <t xml:space="preserve">
【引取】湘南東部病院　（担当：芝滝様）
</t>
        </r>
      </text>
    </comment>
    <comment ref="BB82" authorId="2" guid="{D5EC2208-6BFF-451E-B1E1-47DBA3AEE132}">
      <text>
        <r>
          <rPr>
            <b/>
            <sz val="9"/>
            <color indexed="81"/>
            <rFont val="ＭＳ Ｐゴシック"/>
            <family val="3"/>
            <charset val="128"/>
          </rPr>
          <t>ttc:</t>
        </r>
        <r>
          <rPr>
            <sz val="9"/>
            <color indexed="81"/>
            <rFont val="ＭＳ Ｐゴシック"/>
            <family val="3"/>
            <charset val="128"/>
          </rPr>
          <t xml:space="preserve">
石田ペインクリニック（担当：村上様）
キャンセル
</t>
        </r>
      </text>
    </comment>
    <comment ref="BB84" authorId="2" guid="{8DC679D1-DFC3-49CE-8E31-1F00843180C2}">
      <text>
        <r>
          <rPr>
            <b/>
            <sz val="9"/>
            <color indexed="81"/>
            <rFont val="ＭＳ Ｐゴシック"/>
            <family val="3"/>
            <charset val="128"/>
          </rPr>
          <t>ttc:</t>
        </r>
        <r>
          <rPr>
            <sz val="9"/>
            <color indexed="81"/>
            <rFont val="ＭＳ Ｐゴシック"/>
            <family val="3"/>
            <charset val="128"/>
          </rPr>
          <t xml:space="preserve">
石田ペインクリニック（担当：村上様）
キャンセル
</t>
        </r>
      </text>
    </comment>
    <comment ref="J87" authorId="3" guid="{35AB4C0F-BD50-4982-ABBF-C39402C61C2A}">
      <text>
        <r>
          <rPr>
            <sz val="9"/>
            <color indexed="81"/>
            <rFont val="ＭＳ Ｐゴシック"/>
            <family val="3"/>
            <charset val="128"/>
          </rPr>
          <t>本定医院キャンセル</t>
        </r>
      </text>
    </comment>
    <comment ref="J88" authorId="3" guid="{C02A20AF-BFF9-49FD-B6ED-5B7DD7745D6C}">
      <text>
        <r>
          <rPr>
            <sz val="9"/>
            <color indexed="81"/>
            <rFont val="ＭＳ Ｐゴシック"/>
            <family val="3"/>
            <charset val="128"/>
          </rPr>
          <t>MicroMAXX(WST10)
プリンター（HNB39）
ユニバ(Ｈ)HNB21
MicroMAXX(MUR号)</t>
        </r>
      </text>
    </comment>
    <comment ref="J91" authorId="3" guid="{A789A4EC-A0DE-413F-9959-E3442164BD52}">
      <text>
        <r>
          <rPr>
            <sz val="9"/>
            <color indexed="81"/>
            <rFont val="ＭＳ Ｐゴシック"/>
            <family val="3"/>
            <charset val="128"/>
          </rPr>
          <t>高陵病院HNB40へ振当て</t>
        </r>
      </text>
    </comment>
    <comment ref="CL92" authorId="1" guid="{CA2B6EED-66B9-4311-93E6-5214866B3751}">
      <text>
        <r>
          <rPr>
            <b/>
            <sz val="9"/>
            <color indexed="81"/>
            <rFont val="ＭＳ Ｐゴシック"/>
            <family val="3"/>
            <charset val="128"/>
          </rPr>
          <t xml:space="preserve">MT（KAZ1)
MT（KAZ2）
Hスタンド（WST16)
897MD（HNB42)
</t>
        </r>
      </text>
    </comment>
    <comment ref="J93" authorId="3" guid="{BB415405-BF68-4020-BDB3-24F2790A8E5C}">
      <text>
        <r>
          <rPr>
            <sz val="9"/>
            <color indexed="81"/>
            <rFont val="ＭＳ Ｐゴシック"/>
            <family val="3"/>
            <charset val="128"/>
          </rPr>
          <t>榊原温泉病院 HNB38へ振当て</t>
        </r>
      </text>
    </comment>
    <comment ref="BY94" authorId="2" guid="{F83D9B4A-AF23-45C9-BFC9-496CBD04830C}">
      <text>
        <r>
          <rPr>
            <b/>
            <sz val="9"/>
            <color indexed="81"/>
            <rFont val="ＭＳ Ｐゴシック"/>
            <family val="3"/>
            <charset val="128"/>
          </rPr>
          <t>ttc:</t>
        </r>
        <r>
          <rPr>
            <sz val="9"/>
            <color indexed="81"/>
            <rFont val="ＭＳ Ｐゴシック"/>
            <family val="3"/>
            <charset val="128"/>
          </rPr>
          <t xml:space="preserve">
あきやま整形外科（担当：芝滝様）※8/5　AM10：00頃引取り予定
キャンセル
</t>
        </r>
      </text>
    </comment>
    <comment ref="J101" authorId="4" guid="{A0B7A489-8928-4DEC-A3DA-C5591CD9B0CA}">
      <text>
        <r>
          <rPr>
            <sz val="9"/>
            <color indexed="81"/>
            <rFont val="ＭＳ Ｐゴシック"/>
            <family val="3"/>
            <charset val="128"/>
          </rPr>
          <t>MT（SAW4)
Hスタンド（HNB32)
TEE（HNB16)
ブルーファントム⑦</t>
        </r>
      </text>
    </comment>
    <comment ref="CD121" authorId="2" guid="{B00C802D-CCEB-4BC4-9802-0B2A7FDE1C6D}">
      <text>
        <r>
          <rPr>
            <b/>
            <sz val="9"/>
            <color indexed="81"/>
            <rFont val="ＭＳ Ｐゴシック"/>
            <family val="3"/>
            <charset val="128"/>
          </rPr>
          <t>ttc:</t>
        </r>
        <r>
          <rPr>
            <sz val="9"/>
            <color indexed="81"/>
            <rFont val="ＭＳ Ｐゴシック"/>
            <family val="3"/>
            <charset val="128"/>
          </rPr>
          <t xml:space="preserve">
MT(MAK45)と運用
</t>
        </r>
      </text>
    </comment>
    <comment ref="BC122" authorId="1" guid="{EBF4F0A7-AF98-493B-BDBC-32603973524F}">
      <text>
        <r>
          <rPr>
            <b/>
            <sz val="9"/>
            <color indexed="81"/>
            <rFont val="ＭＳ Ｐゴシック"/>
            <family val="3"/>
            <charset val="128"/>
          </rPr>
          <t xml:space="preserve">キャンセル
APELSO 2015（京都国際会館）ライブデモ
</t>
        </r>
      </text>
    </comment>
    <comment ref="DE122" authorId="2" guid="{1C79062E-BA1F-4899-88B3-5B80E99F1122}">
      <text>
        <r>
          <rPr>
            <b/>
            <sz val="9"/>
            <color indexed="81"/>
            <rFont val="ＭＳ Ｐゴシック"/>
            <family val="3"/>
            <charset val="128"/>
          </rPr>
          <t>ttc:</t>
        </r>
        <r>
          <rPr>
            <sz val="9"/>
            <color indexed="81"/>
            <rFont val="ＭＳ Ｐゴシック"/>
            <family val="3"/>
            <charset val="128"/>
          </rPr>
          <t xml:space="preserve">
KUM3(仮）と運用</t>
        </r>
      </text>
    </comment>
    <comment ref="J127" authorId="3" guid="{A0B8BDDF-449F-4C85-B49F-0CD9D7EA7D8A}">
      <text>
        <r>
          <rPr>
            <sz val="9"/>
            <color indexed="81"/>
            <rFont val="ＭＳ Ｐゴシック"/>
            <family val="3"/>
            <charset val="128"/>
          </rPr>
          <t xml:space="preserve">本定医院キャンセル
</t>
        </r>
      </text>
    </comment>
    <comment ref="L130" authorId="1" guid="{9A0F9F80-1F4A-4625-9F1E-0B83DCDAC312}">
      <text>
        <r>
          <rPr>
            <b/>
            <sz val="9"/>
            <color indexed="81"/>
            <rFont val="ＭＳ Ｐゴシック"/>
            <family val="3"/>
            <charset val="128"/>
          </rPr>
          <t xml:space="preserve">キャンセル
依田クリニック（担当：望月様）
</t>
        </r>
      </text>
    </comment>
    <comment ref="AN130" authorId="2" guid="{1A1C5F2E-7B03-4BD7-8345-4ACF7B55BEAA}">
      <text>
        <r>
          <rPr>
            <b/>
            <sz val="9"/>
            <color indexed="81"/>
            <rFont val="ＭＳ Ｐゴシック"/>
            <family val="3"/>
            <charset val="128"/>
          </rPr>
          <t>ttc:</t>
        </r>
        <r>
          <rPr>
            <sz val="9"/>
            <color indexed="81"/>
            <rFont val="ＭＳ Ｐゴシック"/>
            <family val="3"/>
            <charset val="128"/>
          </rPr>
          <t xml:space="preserve">
新百合ヶ丘ステーションクリニック　乳腺科（担当：芝滝様）※芝滝様引取り6/29
</t>
        </r>
      </text>
    </comment>
    <comment ref="CE130" authorId="1" guid="{F57A4ACD-F734-4AE6-BC86-99F570F15B8F}">
      <text>
        <r>
          <rPr>
            <b/>
            <sz val="9"/>
            <color indexed="81"/>
            <rFont val="ＭＳ Ｐゴシック"/>
            <family val="3"/>
            <charset val="128"/>
          </rPr>
          <t xml:space="preserve">キャンセル湖東記念病院　心臓血管外科　石黒メディカルシステム（株）　滋賀支店　立木様（担当：樋口様）
</t>
        </r>
      </text>
    </comment>
    <comment ref="J131" authorId="3" guid="{F2B1B6D1-B493-43A5-B193-09B6F3DE6828}">
      <text>
        <r>
          <rPr>
            <sz val="9"/>
            <color indexed="81"/>
            <rFont val="ＭＳ Ｐゴシック"/>
            <family val="3"/>
            <charset val="128"/>
          </rPr>
          <t>MicroMAXX(WST10)
プリンター（HNB39）
ユニバ(Ｈ)HNB21
MicroMAXX(MUR号)</t>
        </r>
      </text>
    </comment>
    <comment ref="L131" authorId="1" guid="{C4F5E27D-0DB0-4F29-812B-47296BDCF23C}">
      <text>
        <r>
          <rPr>
            <b/>
            <sz val="9"/>
            <color indexed="81"/>
            <rFont val="ＭＳ Ｐゴシック"/>
            <family val="3"/>
            <charset val="128"/>
          </rPr>
          <t xml:space="preserve">キャンセル
依田クリニック（担当：望月様）
</t>
        </r>
      </text>
    </comment>
    <comment ref="AN131" authorId="2" guid="{EFB01862-8916-415A-B8BF-65A7C1ABA5D2}">
      <text>
        <r>
          <rPr>
            <b/>
            <sz val="9"/>
            <color indexed="81"/>
            <rFont val="ＭＳ Ｐゴシック"/>
            <family val="3"/>
            <charset val="128"/>
          </rPr>
          <t>ttc:</t>
        </r>
        <r>
          <rPr>
            <sz val="9"/>
            <color indexed="81"/>
            <rFont val="ＭＳ Ｐゴシック"/>
            <family val="3"/>
            <charset val="128"/>
          </rPr>
          <t xml:space="preserve">
新百合ヶ丘ステーションクリニック　乳腺科（担当：芝滝様）※芝滝様引取り6/29
</t>
        </r>
      </text>
    </comment>
    <comment ref="CE131" authorId="1" guid="{6D82E32D-A0BD-4A25-82CF-9FCCA314C013}">
      <text>
        <r>
          <rPr>
            <b/>
            <sz val="9"/>
            <color indexed="81"/>
            <rFont val="ＭＳ Ｐゴシック"/>
            <family val="3"/>
            <charset val="128"/>
          </rPr>
          <t xml:space="preserve">キャンセル湖東記念病院　心臓血管外科　石黒メディカルシステム（株）　滋賀支店　立木様（担当：樋口様）
</t>
        </r>
      </text>
    </comment>
    <comment ref="K132" authorId="1" guid="{7A41604F-D476-409A-8148-952E33EE2BF4}">
      <text>
        <r>
          <rPr>
            <b/>
            <sz val="9"/>
            <color indexed="81"/>
            <rFont val="ＭＳ Ｐゴシック"/>
            <family val="3"/>
            <charset val="128"/>
          </rPr>
          <t>キャンセル
十日町病院　源川医科器械　長岡　高野様　（担当：前島様）</t>
        </r>
      </text>
    </comment>
    <comment ref="DF137" authorId="2" guid="{3978F4C6-7ABC-4AA0-B533-40526C85C5EE}">
      <text>
        <r>
          <rPr>
            <b/>
            <sz val="9"/>
            <color indexed="81"/>
            <rFont val="ＭＳ Ｐゴシック"/>
            <family val="3"/>
            <charset val="128"/>
          </rPr>
          <t>ttc:</t>
        </r>
        <r>
          <rPr>
            <sz val="9"/>
            <color indexed="81"/>
            <rFont val="ＭＳ Ｐゴシック"/>
            <family val="3"/>
            <charset val="128"/>
          </rPr>
          <t xml:space="preserve">
弘前市　ESTクリニック　富士フイルムメディカル　岩手県盛岡市　（担当：西條様）キャンセル
</t>
        </r>
      </text>
    </comment>
    <comment ref="DF138" authorId="2" guid="{AF0EBCC2-524B-4249-9C17-841C332F9116}">
      <text>
        <r>
          <rPr>
            <b/>
            <sz val="9"/>
            <color indexed="81"/>
            <rFont val="ＭＳ Ｐゴシック"/>
            <family val="3"/>
            <charset val="128"/>
          </rPr>
          <t>ttc:</t>
        </r>
        <r>
          <rPr>
            <sz val="9"/>
            <color indexed="81"/>
            <rFont val="ＭＳ Ｐゴシック"/>
            <family val="3"/>
            <charset val="128"/>
          </rPr>
          <t xml:space="preserve">
弘前市　ESTクリニック　富士フイルムメディカル　岩手県盛岡市　（担当：西條様）キャンセル
</t>
        </r>
      </text>
    </comment>
    <comment ref="CN139" authorId="1" guid="{19527EA7-3087-48F7-B832-6A41FCA73724}">
      <text>
        <r>
          <rPr>
            <b/>
            <sz val="9"/>
            <color indexed="81"/>
            <rFont val="ＭＳ Ｐゴシック"/>
            <family val="3"/>
            <charset val="128"/>
          </rPr>
          <t>jiro:</t>
        </r>
        <r>
          <rPr>
            <sz val="9"/>
            <color indexed="81"/>
            <rFont val="ＭＳ Ｐゴシック"/>
            <family val="3"/>
            <charset val="128"/>
          </rPr>
          <t xml:space="preserve">
V（EST25)
S（INB1)
HFL50（INB2)
</t>
        </r>
      </text>
    </comment>
    <comment ref="CY140" authorId="1" guid="{F3D92A5F-1200-4952-A138-29CD7BC86C22}">
      <text>
        <r>
          <rPr>
            <b/>
            <sz val="9"/>
            <color indexed="81"/>
            <rFont val="ＭＳ Ｐゴシック"/>
            <family val="3"/>
            <charset val="128"/>
          </rPr>
          <t>キャンセル
【直送】大阪市立大学医学部附属病院　透析　（担当：中井様）</t>
        </r>
      </text>
    </comment>
    <comment ref="CY141" authorId="1" guid="{FF4C2F8C-52A4-40CC-9EC9-D41A3DA9BAD1}">
      <text>
        <r>
          <rPr>
            <b/>
            <sz val="9"/>
            <color indexed="81"/>
            <rFont val="ＭＳ Ｐゴシック"/>
            <family val="3"/>
            <charset val="128"/>
          </rPr>
          <t>キャンセル
【直送】大阪市立大学医学部附属病院　透析　（担当：中井様）</t>
        </r>
      </text>
    </comment>
    <comment ref="J143" authorId="3" guid="{04BAF278-B873-4C94-9250-62C9A8957B27}">
      <text>
        <r>
          <rPr>
            <sz val="9"/>
            <color indexed="81"/>
            <rFont val="ＭＳ Ｐゴシック"/>
            <family val="3"/>
            <charset val="128"/>
          </rPr>
          <t>MicroMAXX(WST10)
プリンター（HNB39）
ユニバ(Ｈ)HNB21
MicroMAXX(MUR号)</t>
        </r>
      </text>
    </comment>
    <comment ref="CD143" authorId="1" guid="{A700136A-2CCB-461A-A2C5-B295E62BDE96}">
      <text>
        <r>
          <rPr>
            <b/>
            <sz val="9"/>
            <color indexed="81"/>
            <rFont val="ＭＳ Ｐゴシック"/>
            <family val="3"/>
            <charset val="128"/>
          </rPr>
          <t>jiro:</t>
        </r>
        <r>
          <rPr>
            <sz val="9"/>
            <color indexed="81"/>
            <rFont val="ＭＳ Ｐゴシック"/>
            <family val="3"/>
            <charset val="128"/>
          </rPr>
          <t xml:space="preserve">
MT（INB3)
HスタンドWST14)
HFL38x（INB2)
</t>
        </r>
      </text>
    </comment>
    <comment ref="CD144" authorId="1" guid="{2B4CF64C-19A2-44C4-BAFE-BDD015475722}">
      <text>
        <r>
          <rPr>
            <b/>
            <sz val="9"/>
            <color indexed="81"/>
            <rFont val="ＭＳ Ｐゴシック"/>
            <family val="3"/>
            <charset val="128"/>
          </rPr>
          <t>jiro:</t>
        </r>
        <r>
          <rPr>
            <sz val="9"/>
            <color indexed="81"/>
            <rFont val="ＭＳ Ｐゴシック"/>
            <family val="3"/>
            <charset val="128"/>
          </rPr>
          <t xml:space="preserve">
MT（INB3)
HスタンドWST14)
HFL38x（INB2)
</t>
        </r>
      </text>
    </comment>
    <comment ref="J145" authorId="4" guid="{285251CE-218D-4BD2-B793-CEF4CA65D495}">
      <text>
        <r>
          <rPr>
            <sz val="9"/>
            <color indexed="81"/>
            <rFont val="ＭＳ Ｐゴシック"/>
            <family val="3"/>
            <charset val="128"/>
          </rPr>
          <t xml:space="preserve">Hスタンド（HNB22)
プリンタ（HNB39)
</t>
        </r>
      </text>
    </comment>
    <comment ref="BC145" authorId="1" guid="{8420B0A6-B5EE-4FE4-BEA1-C81B98A43375}">
      <text>
        <r>
          <rPr>
            <b/>
            <sz val="9"/>
            <color indexed="81"/>
            <rFont val="ＭＳ Ｐゴシック"/>
            <family val="3"/>
            <charset val="128"/>
          </rPr>
          <t xml:space="preserve">キャンセル
APELSO 2015（京都国際会館）ライブデモ
</t>
        </r>
      </text>
    </comment>
    <comment ref="BC146" authorId="1" guid="{45168872-B423-4333-A3D3-8AE5F410DEB2}">
      <text>
        <r>
          <rPr>
            <b/>
            <sz val="9"/>
            <color indexed="81"/>
            <rFont val="ＭＳ Ｐゴシック"/>
            <family val="3"/>
            <charset val="128"/>
          </rPr>
          <t xml:space="preserve">キャンセル
APELSO 2015（京都国際会館）ライブデモ
</t>
        </r>
      </text>
    </comment>
    <comment ref="J147" authorId="4" guid="{D40332EE-03E8-40C7-84B4-BFCEB97D8742}">
      <text>
        <r>
          <rPr>
            <sz val="9"/>
            <color indexed="81"/>
            <rFont val="ＭＳ Ｐゴシック"/>
            <family val="3"/>
            <charset val="128"/>
          </rPr>
          <t xml:space="preserve">UP-897MD（HNB42)
Hスタンド(HNB27)
MT（WST7)
</t>
        </r>
      </text>
    </comment>
    <comment ref="CL147" authorId="1" guid="{926F7EAF-C958-4546-997E-C73A3A10D982}">
      <text>
        <r>
          <rPr>
            <b/>
            <sz val="9"/>
            <color indexed="81"/>
            <rFont val="ＭＳ Ｐゴシック"/>
            <family val="3"/>
            <charset val="128"/>
          </rPr>
          <t xml:space="preserve">MT（KAZ1)
MT（KAZ2）
Hスタンド（WST16)
897MD（HNB42)
</t>
        </r>
      </text>
    </comment>
    <comment ref="CL148" authorId="1" guid="{CDFB0D28-3924-41A1-8189-94A667154D28}">
      <text>
        <r>
          <rPr>
            <b/>
            <sz val="9"/>
            <color indexed="81"/>
            <rFont val="ＭＳ Ｐゴシック"/>
            <family val="3"/>
            <charset val="128"/>
          </rPr>
          <t xml:space="preserve">MT（KAZ1)
MT（KAZ2）
Hスタンド（WST16)
897MD（HNB42)
</t>
        </r>
      </text>
    </comment>
    <comment ref="I149" authorId="5" guid="{6F32AC9E-5EB1-422F-A6CC-7E7E125A7D5E}">
      <text>
        <r>
          <rPr>
            <sz val="9"/>
            <color indexed="81"/>
            <rFont val="ＭＳ Ｐゴシック"/>
            <family val="3"/>
            <charset val="128"/>
          </rPr>
          <t xml:space="preserve">M-Turbo(SAW4)
プリンター(OTS5)
ユニバ(HNB28)
TTC(NIM131)
</t>
        </r>
      </text>
    </comment>
    <comment ref="J151" authorId="4" guid="{3D78BC42-424F-4EBA-B7A9-7A7F4560C2DE}">
      <text>
        <r>
          <rPr>
            <sz val="9"/>
            <color indexed="81"/>
            <rFont val="ＭＳ Ｐゴシック"/>
            <family val="3"/>
            <charset val="128"/>
          </rPr>
          <t xml:space="preserve">MT（INB2)
Hスタンド(HNB29)
</t>
        </r>
      </text>
    </comment>
    <comment ref="J153" authorId="4" guid="{2FAA0550-BF7E-4787-B584-F2830E054AE4}">
      <text>
        <r>
          <rPr>
            <sz val="9"/>
            <color indexed="81"/>
            <rFont val="ＭＳ Ｐゴシック"/>
            <family val="3"/>
            <charset val="128"/>
          </rPr>
          <t>MT（SAW4)
Hスタンド（HNB32)
TEE（HNB16)
ブルーファントム⑦</t>
        </r>
      </text>
    </comment>
    <comment ref="CR190" authorId="2" guid="{1493381E-6E5F-4997-AC45-782233A5D3FA}">
      <text>
        <r>
          <rPr>
            <b/>
            <sz val="9"/>
            <color indexed="81"/>
            <rFont val="ＭＳ Ｐゴシック"/>
            <family val="3"/>
            <charset val="128"/>
          </rPr>
          <t>ttc:</t>
        </r>
        <r>
          <rPr>
            <sz val="9"/>
            <color indexed="81"/>
            <rFont val="ＭＳ Ｐゴシック"/>
            <family val="3"/>
            <charset val="128"/>
          </rPr>
          <t xml:space="preserve">
MiniDock（HNB19)と運用中
</t>
        </r>
      </text>
    </comment>
    <comment ref="N198" authorId="1" guid="{84D36D56-13D4-48D4-91A7-A9F147DDB06A}">
      <text>
        <r>
          <rPr>
            <b/>
            <sz val="9"/>
            <color indexed="81"/>
            <rFont val="ＭＳ Ｐゴシック"/>
            <family val="3"/>
            <charset val="128"/>
          </rPr>
          <t>jiro:</t>
        </r>
        <r>
          <rPr>
            <sz val="9"/>
            <color indexed="81"/>
            <rFont val="ＭＳ Ｐゴシック"/>
            <family val="3"/>
            <charset val="128"/>
          </rPr>
          <t xml:space="preserve">
S/N：WK16F9に振り当て
関内医院　血管外科　日立アロカ横浜　中澤様　（担当：芝滝様）</t>
        </r>
      </text>
    </comment>
    <comment ref="J201" authorId="4" guid="{2A792CA6-4B09-49E6-9AE1-6170DCC629E9}">
      <text>
        <r>
          <rPr>
            <sz val="9"/>
            <color indexed="81"/>
            <rFont val="ＭＳ Ｐゴシック"/>
            <family val="3"/>
            <charset val="128"/>
          </rPr>
          <t xml:space="preserve">MT（SAW4)
Hスタンド（HNB32)
TEE（HNB16)
ブルーファントム⑦
</t>
        </r>
      </text>
    </comment>
    <comment ref="J202" authorId="4" guid="{F321CE50-C4A9-4DDD-A151-4DEB0D91C2C7}">
      <text>
        <r>
          <rPr>
            <sz val="9"/>
            <color indexed="81"/>
            <rFont val="ＭＳ Ｐゴシック"/>
            <family val="3"/>
            <charset val="128"/>
          </rPr>
          <t xml:space="preserve">MT（SAW4)
Hスタンド（HNB32)
TEE（HNB16)
ブルーファントム⑦
</t>
        </r>
      </text>
    </comment>
    <comment ref="J203" authorId="4" guid="{466867B9-2E15-42E3-878F-65244435BAFE}">
      <text>
        <r>
          <rPr>
            <sz val="9"/>
            <color indexed="81"/>
            <rFont val="ＭＳ Ｐゴシック"/>
            <family val="3"/>
            <charset val="128"/>
          </rPr>
          <t xml:space="preserve">MT（SAW4)
Hスタンド（HNB32)
TEE（HNB16)
ブルーファントム⑦
</t>
        </r>
      </text>
    </comment>
    <comment ref="J204" authorId="4" guid="{125BD053-81B9-42B3-99B8-7CC68E48BF90}">
      <text>
        <r>
          <rPr>
            <sz val="9"/>
            <color indexed="81"/>
            <rFont val="ＭＳ Ｐゴシック"/>
            <family val="3"/>
            <charset val="128"/>
          </rPr>
          <t xml:space="preserve">MT（SAW4)
Hスタンド（HNB32)
TEE（HNB16)
ブルーファントム⑦
</t>
        </r>
      </text>
    </comment>
    <comment ref="AJ204" authorId="2" guid="{45381286-8BFE-4F2B-BAFF-4972DE876548}">
      <text>
        <r>
          <rPr>
            <b/>
            <sz val="9"/>
            <color indexed="81"/>
            <rFont val="ＭＳ Ｐゴシック"/>
            <family val="3"/>
            <charset val="128"/>
          </rPr>
          <t>ttc:</t>
        </r>
        <r>
          <rPr>
            <sz val="9"/>
            <color indexed="81"/>
            <rFont val="ＭＳ Ｐゴシック"/>
            <family val="3"/>
            <charset val="128"/>
          </rPr>
          <t xml:space="preserve">
会津若松丸石WS
キャンセル
</t>
        </r>
      </text>
    </comment>
    <comment ref="J205" authorId="4" guid="{721C2E0A-26BD-4FCF-931A-EB4C4229A728}">
      <text>
        <r>
          <rPr>
            <sz val="9"/>
            <color indexed="81"/>
            <rFont val="ＭＳ Ｐゴシック"/>
            <family val="3"/>
            <charset val="128"/>
          </rPr>
          <t xml:space="preserve">MT（SAW4)
Hスタンド（HNB32)
TEE（HNB16)
ブルーファントム⑦
</t>
        </r>
      </text>
    </comment>
    <comment ref="DA205" authorId="2" guid="{03C0F5C0-D0CB-4AAB-856E-52BFF36DA8EF}">
      <text>
        <r>
          <rPr>
            <b/>
            <sz val="9"/>
            <color indexed="81"/>
            <rFont val="ＭＳ Ｐゴシック"/>
            <family val="3"/>
            <charset val="128"/>
          </rPr>
          <t>ttc:</t>
        </r>
        <r>
          <rPr>
            <sz val="9"/>
            <color indexed="81"/>
            <rFont val="ＭＳ Ｐゴシック"/>
            <family val="3"/>
            <charset val="128"/>
          </rPr>
          <t xml:space="preserve">
SS(WST37)と運用
</t>
        </r>
      </text>
    </comment>
    <comment ref="J263" authorId="4" guid="{A32EAF93-195F-4FDA-81CD-E55D09611BCB}">
      <text>
        <r>
          <rPr>
            <sz val="9"/>
            <color indexed="81"/>
            <rFont val="ＭＳ Ｐゴシック"/>
            <family val="3"/>
            <charset val="128"/>
          </rPr>
          <t xml:space="preserve">SS（EST2)
Vスタンド（HNB25)
ファントム
</t>
        </r>
      </text>
    </comment>
    <comment ref="AG263" authorId="1" guid="{897C29B6-437B-4B7A-BD88-D7A11690DC83}">
      <text>
        <r>
          <rPr>
            <b/>
            <sz val="9"/>
            <color indexed="81"/>
            <rFont val="ＭＳ Ｐゴシック"/>
            <family val="3"/>
            <charset val="128"/>
          </rPr>
          <t>振替HIG1
八戸市立市民病院 CVセミナー</t>
        </r>
      </text>
    </comment>
    <comment ref="DB263" authorId="1" guid="{0BECCEF7-BD7A-40D3-941C-15621D328B81}">
      <text>
        <r>
          <rPr>
            <b/>
            <sz val="9"/>
            <color indexed="81"/>
            <rFont val="ＭＳ Ｐゴシック"/>
            <family val="3"/>
            <charset val="128"/>
          </rPr>
          <t xml:space="preserve">S-Series（EST2)
HFL38x（EST1)
</t>
        </r>
      </text>
    </comment>
    <comment ref="DI263" authorId="2" guid="{A06B2219-5135-44CD-91BB-5BA33D608E39}">
      <text>
        <r>
          <rPr>
            <b/>
            <sz val="9"/>
            <color indexed="81"/>
            <rFont val="ＭＳ Ｐゴシック"/>
            <family val="3"/>
            <charset val="128"/>
          </rPr>
          <t>ttc:</t>
        </r>
        <r>
          <rPr>
            <sz val="9"/>
            <color indexed="81"/>
            <rFont val="ＭＳ Ｐゴシック"/>
            <family val="3"/>
            <charset val="128"/>
          </rPr>
          <t xml:space="preserve">
HFL38ｘ（EST1)と運用
</t>
        </r>
      </text>
    </comment>
    <comment ref="EB263" authorId="2" guid="{CF2D01CF-BBA4-4D1A-B005-B14B13DB19A1}">
      <text>
        <r>
          <rPr>
            <b/>
            <sz val="9"/>
            <color indexed="81"/>
            <rFont val="ＭＳ Ｐゴシック"/>
            <family val="3"/>
            <charset val="128"/>
          </rPr>
          <t>ttc:</t>
        </r>
        <r>
          <rPr>
            <sz val="9"/>
            <color indexed="81"/>
            <rFont val="ＭＳ Ｐゴシック"/>
            <family val="3"/>
            <charset val="128"/>
          </rPr>
          <t xml:space="preserve">
HFL38x(KAZ7)と運用
</t>
        </r>
      </text>
    </comment>
    <comment ref="J264" authorId="4" guid="{B3767472-0F81-44E7-8467-D8596F641A66}">
      <text>
        <r>
          <rPr>
            <sz val="9"/>
            <color indexed="81"/>
            <rFont val="ＭＳ Ｐゴシック"/>
            <family val="3"/>
            <charset val="128"/>
          </rPr>
          <t xml:space="preserve">SS（EST2)
Vスタンド（HNB25)
ファントム
</t>
        </r>
      </text>
    </comment>
    <comment ref="AG264" authorId="1" guid="{D31CBE04-E964-49C8-A673-D0D4829A0A04}">
      <text>
        <r>
          <rPr>
            <b/>
            <sz val="9"/>
            <color indexed="81"/>
            <rFont val="ＭＳ Ｐゴシック"/>
            <family val="3"/>
            <charset val="128"/>
          </rPr>
          <t>振替HIG1
八戸市立市民病院 CVセミナー</t>
        </r>
      </text>
    </comment>
    <comment ref="J265" authorId="4" guid="{0C74D311-9DA5-4588-B14D-51EC1FBE75E1}">
      <text>
        <r>
          <rPr>
            <sz val="9"/>
            <color indexed="81"/>
            <rFont val="ＭＳ Ｐゴシック"/>
            <family val="3"/>
            <charset val="128"/>
          </rPr>
          <t xml:space="preserve">SS（EST2)
Vスタンド（HNB25)
ファントム
</t>
        </r>
      </text>
    </comment>
    <comment ref="AG265" authorId="1" guid="{0724FAFA-8721-41AB-85D0-CF8AD5084930}">
      <text>
        <r>
          <rPr>
            <b/>
            <sz val="9"/>
            <color indexed="81"/>
            <rFont val="ＭＳ Ｐゴシック"/>
            <family val="3"/>
            <charset val="128"/>
          </rPr>
          <t>振替HIG1
八戸市立市民病院 CVセミナー</t>
        </r>
      </text>
    </comment>
    <comment ref="J266" authorId="4" guid="{9803822C-8C15-406E-AE1D-BA5A9AE353CC}">
      <text>
        <r>
          <rPr>
            <sz val="9"/>
            <color indexed="81"/>
            <rFont val="ＭＳ Ｐゴシック"/>
            <family val="3"/>
            <charset val="128"/>
          </rPr>
          <t xml:space="preserve">SS（EST2)
Vスタンド（HNB25)
ファントム
</t>
        </r>
      </text>
    </comment>
    <comment ref="AG266" authorId="1" guid="{9D34727B-37DF-4ABD-8F85-2148B06CC35B}">
      <text>
        <r>
          <rPr>
            <b/>
            <sz val="9"/>
            <color indexed="81"/>
            <rFont val="ＭＳ Ｐゴシック"/>
            <family val="3"/>
            <charset val="128"/>
          </rPr>
          <t>振替HIG1
八戸市立市民病院 CVセミナー</t>
        </r>
      </text>
    </comment>
    <comment ref="O271" authorId="2" guid="{4FDA6DB4-5D7F-4AF4-9ADB-5C9750CC5B94}">
      <text>
        <r>
          <rPr>
            <b/>
            <sz val="9"/>
            <color indexed="81"/>
            <rFont val="ＭＳ Ｐゴシック"/>
            <family val="3"/>
            <charset val="128"/>
          </rPr>
          <t>ttc:</t>
        </r>
        <r>
          <rPr>
            <sz val="9"/>
            <color indexed="81"/>
            <rFont val="ＭＳ Ｐゴシック"/>
            <family val="3"/>
            <charset val="128"/>
          </rPr>
          <t xml:space="preserve">
長野バクスターWS（長野市内ホテル）MAE8に移動
</t>
        </r>
      </text>
    </comment>
    <comment ref="DI276" authorId="2" guid="{F55B6C57-2EAC-4545-8ADE-7E62B474FF36}">
      <text>
        <r>
          <rPr>
            <b/>
            <sz val="9"/>
            <color indexed="81"/>
            <rFont val="ＭＳ Ｐゴシック"/>
            <family val="3"/>
            <charset val="128"/>
          </rPr>
          <t>ttc:</t>
        </r>
        <r>
          <rPr>
            <sz val="9"/>
            <color indexed="81"/>
            <rFont val="ＭＳ Ｐゴシック"/>
            <family val="3"/>
            <charset val="128"/>
          </rPr>
          <t xml:space="preserve">
MT(INB2)と運用
</t>
        </r>
      </text>
    </comment>
    <comment ref="DB287" authorId="2" guid="{41936AD5-4BE1-4B7B-8108-8E86CD79F738}">
      <text>
        <r>
          <rPr>
            <b/>
            <sz val="9"/>
            <color indexed="81"/>
            <rFont val="ＭＳ Ｐゴシック"/>
            <family val="3"/>
            <charset val="128"/>
          </rPr>
          <t>ttc:</t>
        </r>
        <r>
          <rPr>
            <sz val="9"/>
            <color indexed="81"/>
            <rFont val="ＭＳ Ｐゴシック"/>
            <family val="3"/>
            <charset val="128"/>
          </rPr>
          <t xml:space="preserve">
麻酔科学会中四国地方会展示キャンセル
</t>
        </r>
      </text>
    </comment>
    <comment ref="DG287" authorId="1" guid="{A206F3C5-1D7F-4C9D-95CD-25A99B750A2A}">
      <text>
        <r>
          <rPr>
            <b/>
            <sz val="9"/>
            <color indexed="81"/>
            <rFont val="ＭＳ Ｐゴシック"/>
            <family val="3"/>
            <charset val="128"/>
          </rPr>
          <t xml:space="preserve">キャンセル
大阪市立大学医学部附属病院　透析　（担当：中井様）
</t>
        </r>
      </text>
    </comment>
    <comment ref="DB288" authorId="2" guid="{3BD851CE-E3A9-4A0A-A8EE-675B3837AB22}">
      <text>
        <r>
          <rPr>
            <b/>
            <sz val="9"/>
            <color indexed="81"/>
            <rFont val="ＭＳ Ｐゴシック"/>
            <family val="3"/>
            <charset val="128"/>
          </rPr>
          <t>ttc:</t>
        </r>
        <r>
          <rPr>
            <sz val="9"/>
            <color indexed="81"/>
            <rFont val="ＭＳ Ｐゴシック"/>
            <family val="3"/>
            <charset val="128"/>
          </rPr>
          <t xml:space="preserve">
麻酔科学会中四国地方会展示キャンセル
</t>
        </r>
      </text>
    </comment>
    <comment ref="DG288" authorId="1" guid="{26BF8FCF-C519-44D2-9F45-8F7427C0F85D}">
      <text>
        <r>
          <rPr>
            <b/>
            <sz val="9"/>
            <color indexed="81"/>
            <rFont val="ＭＳ Ｐゴシック"/>
            <family val="3"/>
            <charset val="128"/>
          </rPr>
          <t xml:space="preserve">キャンセル
大阪市立大学医学部附属病院　透析　（担当：中井様）
</t>
        </r>
      </text>
    </comment>
    <comment ref="DB289" authorId="2" guid="{D9BB21DB-7A88-48B7-BFC6-807CD481F5A1}">
      <text>
        <r>
          <rPr>
            <b/>
            <sz val="9"/>
            <color indexed="81"/>
            <rFont val="ＭＳ Ｐゴシック"/>
            <family val="3"/>
            <charset val="128"/>
          </rPr>
          <t>ttc:</t>
        </r>
        <r>
          <rPr>
            <sz val="9"/>
            <color indexed="81"/>
            <rFont val="ＭＳ Ｐゴシック"/>
            <family val="3"/>
            <charset val="128"/>
          </rPr>
          <t xml:space="preserve">
麻酔科学会中四国地方会展示キャンセル
</t>
        </r>
      </text>
    </comment>
    <comment ref="DG289" authorId="1" guid="{43DA1FAA-7844-4FF6-9FF7-EA66E6F55C08}">
      <text>
        <r>
          <rPr>
            <b/>
            <sz val="9"/>
            <color indexed="81"/>
            <rFont val="ＭＳ Ｐゴシック"/>
            <family val="3"/>
            <charset val="128"/>
          </rPr>
          <t xml:space="preserve">キャンセル
大阪市立大学医学部附属病院　透析　（担当：中井様）
</t>
        </r>
      </text>
    </comment>
    <comment ref="DB290" authorId="2" guid="{DC4C22FB-2129-48D0-AD44-69585E2D85C9}">
      <text>
        <r>
          <rPr>
            <b/>
            <sz val="9"/>
            <color indexed="81"/>
            <rFont val="ＭＳ Ｐゴシック"/>
            <family val="3"/>
            <charset val="128"/>
          </rPr>
          <t>ttc:</t>
        </r>
        <r>
          <rPr>
            <sz val="9"/>
            <color indexed="81"/>
            <rFont val="ＭＳ Ｐゴシック"/>
            <family val="3"/>
            <charset val="128"/>
          </rPr>
          <t xml:space="preserve">
麻酔科学会中四国地方会展示キャンセル
</t>
        </r>
      </text>
    </comment>
    <comment ref="DG290" authorId="1" guid="{82B0A22F-AACD-49F4-9B3E-C7DCC6A23854}">
      <text>
        <r>
          <rPr>
            <b/>
            <sz val="9"/>
            <color indexed="81"/>
            <rFont val="ＭＳ Ｐゴシック"/>
            <family val="3"/>
            <charset val="128"/>
          </rPr>
          <t xml:space="preserve">キャンセル
大阪市立大学医学部附属病院　透析　（担当：中井様）
</t>
        </r>
      </text>
    </comment>
    <comment ref="DB291" authorId="2" guid="{9BD6CE10-DFC8-4563-943A-97CB900D1EE7}">
      <text>
        <r>
          <rPr>
            <b/>
            <sz val="9"/>
            <color indexed="81"/>
            <rFont val="ＭＳ Ｐゴシック"/>
            <family val="3"/>
            <charset val="128"/>
          </rPr>
          <t>ttc:</t>
        </r>
        <r>
          <rPr>
            <sz val="9"/>
            <color indexed="81"/>
            <rFont val="ＭＳ Ｐゴシック"/>
            <family val="3"/>
            <charset val="128"/>
          </rPr>
          <t xml:space="preserve">
麻酔科学会中四国地方会展示キャンセル
</t>
        </r>
      </text>
    </comment>
    <comment ref="DG291" authorId="1" guid="{7FECC1F2-D296-49B8-A8C1-B3360D4A9174}">
      <text>
        <r>
          <rPr>
            <b/>
            <sz val="9"/>
            <color indexed="81"/>
            <rFont val="ＭＳ Ｐゴシック"/>
            <family val="3"/>
            <charset val="128"/>
          </rPr>
          <t xml:space="preserve">キャンセル
大阪市立大学医学部附属病院　透析　（担当：中井様）
</t>
        </r>
      </text>
    </comment>
    <comment ref="J334" authorId="3" guid="{5868C991-9E17-44D8-9100-744248C32117}">
      <text>
        <r>
          <rPr>
            <sz val="9"/>
            <color indexed="81"/>
            <rFont val="ＭＳ Ｐゴシック"/>
            <family val="3"/>
            <charset val="128"/>
          </rPr>
          <t xml:space="preserve">
M-Turbo (SAW9)
S-Series(EST1)
</t>
        </r>
      </text>
    </comment>
    <comment ref="J348" authorId="4" guid="{2E836446-BE4E-4AF9-9895-13F3C48D237C}">
      <text>
        <r>
          <rPr>
            <sz val="9"/>
            <color indexed="81"/>
            <rFont val="ＭＳ Ｐゴシック"/>
            <family val="3"/>
            <charset val="128"/>
          </rPr>
          <t xml:space="preserve">MT（SAW4)
Hスタンド（HNB32)
TEE（HNB16)
ブルーファントム⑦
</t>
        </r>
      </text>
    </comment>
    <comment ref="D369" authorId="4" guid="{85A2EA1D-2546-45CD-A68B-9073D6E2951A}">
      <text>
        <r>
          <rPr>
            <sz val="9"/>
            <color indexed="81"/>
            <rFont val="ＭＳ Ｐゴシック"/>
            <family val="3"/>
            <charset val="128"/>
          </rPr>
          <t>旧管理NO.MTS4</t>
        </r>
      </text>
    </comment>
    <comment ref="D370" authorId="4" guid="{ACD5382D-1CD1-4029-BA61-C7463F70F25B}">
      <text>
        <r>
          <rPr>
            <sz val="9"/>
            <color indexed="81"/>
            <rFont val="ＭＳ Ｐゴシック"/>
            <family val="3"/>
            <charset val="128"/>
          </rPr>
          <t>旧管理NO.MTS5</t>
        </r>
      </text>
    </comment>
    <comment ref="D371" authorId="4" guid="{3EFF7D31-34A8-4D9E-84A8-94826124FEA8}">
      <text>
        <r>
          <rPr>
            <sz val="9"/>
            <color indexed="81"/>
            <rFont val="ＭＳ Ｐゴシック"/>
            <family val="3"/>
            <charset val="128"/>
          </rPr>
          <t>旧管理NO.MTS5</t>
        </r>
      </text>
    </comment>
    <comment ref="D372" authorId="4" guid="{F862C690-FCB7-48FD-824F-94F65BC317B3}">
      <text>
        <r>
          <rPr>
            <sz val="9"/>
            <color indexed="81"/>
            <rFont val="ＭＳ Ｐゴシック"/>
            <family val="3"/>
            <charset val="128"/>
          </rPr>
          <t>旧管理NO.MTS5</t>
        </r>
      </text>
    </comment>
    <comment ref="D373" authorId="4" guid="{351B2AB9-1FE8-4C32-A7A9-1271D49D3C1B}">
      <text>
        <r>
          <rPr>
            <sz val="9"/>
            <color indexed="81"/>
            <rFont val="ＭＳ Ｐゴシック"/>
            <family val="3"/>
            <charset val="128"/>
          </rPr>
          <t>旧管理NO.MTS5</t>
        </r>
      </text>
    </comment>
    <comment ref="D374" authorId="4" guid="{5E33877A-FD8D-4A0C-84FC-405E37966703}">
      <text>
        <r>
          <rPr>
            <sz val="9"/>
            <color indexed="81"/>
            <rFont val="ＭＳ Ｐゴシック"/>
            <family val="3"/>
            <charset val="128"/>
          </rPr>
          <t>旧管理NO.MTS5</t>
        </r>
      </text>
    </comment>
    <comment ref="J375" authorId="3" guid="{1A2FBBE3-9E1D-4E62-A50B-89181AA6E8B5}">
      <text>
        <r>
          <rPr>
            <sz val="9"/>
            <color indexed="81"/>
            <rFont val="ＭＳ Ｐゴシック"/>
            <family val="3"/>
            <charset val="128"/>
          </rPr>
          <t>S-Series(MTS6)</t>
        </r>
      </text>
    </comment>
    <comment ref="D379" authorId="4" guid="{B40863EF-02E6-4F46-9615-45BF7135FB02}">
      <text>
        <r>
          <rPr>
            <sz val="9"/>
            <color indexed="81"/>
            <rFont val="ＭＳ Ｐゴシック"/>
            <family val="3"/>
            <charset val="128"/>
          </rPr>
          <t>旧管理NO.MTS3</t>
        </r>
      </text>
    </comment>
    <comment ref="D380" authorId="4" guid="{83F99D56-FF93-42AD-B1E2-824B8A447968}">
      <text>
        <r>
          <rPr>
            <sz val="9"/>
            <color indexed="81"/>
            <rFont val="ＭＳ Ｐゴシック"/>
            <family val="3"/>
            <charset val="128"/>
          </rPr>
          <t>旧管理NO.MTS3</t>
        </r>
      </text>
    </comment>
    <comment ref="D381" authorId="4" guid="{429E3F80-C454-49B9-AF6D-B5B7B46F3263}">
      <text>
        <r>
          <rPr>
            <sz val="9"/>
            <color indexed="81"/>
            <rFont val="ＭＳ Ｐゴシック"/>
            <family val="3"/>
            <charset val="128"/>
          </rPr>
          <t>旧管理NO.MTS3</t>
        </r>
      </text>
    </comment>
    <comment ref="D382" authorId="4" guid="{0F46EE88-5A19-4521-AE81-66DAAEF4CB54}">
      <text>
        <r>
          <rPr>
            <sz val="9"/>
            <color indexed="81"/>
            <rFont val="ＭＳ Ｐゴシック"/>
            <family val="3"/>
            <charset val="128"/>
          </rPr>
          <t>旧管理NO.MTS3</t>
        </r>
      </text>
    </comment>
    <comment ref="D383" authorId="4" guid="{FF0CC05D-F564-421D-97DD-9563DDAA4A68}">
      <text>
        <r>
          <rPr>
            <sz val="9"/>
            <color indexed="81"/>
            <rFont val="ＭＳ Ｐゴシック"/>
            <family val="3"/>
            <charset val="128"/>
          </rPr>
          <t>旧管理NO.MTS3</t>
        </r>
      </text>
    </comment>
    <comment ref="BW399" authorId="2" guid="{FF19388A-9D42-4126-8FEB-463CE9A0C029}">
      <text>
        <r>
          <rPr>
            <b/>
            <sz val="9"/>
            <color indexed="81"/>
            <rFont val="ＭＳ Ｐゴシック"/>
            <family val="3"/>
            <charset val="128"/>
          </rPr>
          <t>ttc:</t>
        </r>
        <r>
          <rPr>
            <sz val="9"/>
            <color indexed="81"/>
            <rFont val="ＭＳ Ｐゴシック"/>
            <family val="3"/>
            <charset val="128"/>
          </rPr>
          <t xml:space="preserve">
C60n(KRO3)と運用
</t>
        </r>
      </text>
    </comment>
    <comment ref="BY403" authorId="1" guid="{03A498FB-D82C-4055-AD3D-6040DCA72527}">
      <text>
        <r>
          <rPr>
            <b/>
            <sz val="9"/>
            <color indexed="81"/>
            <rFont val="ＭＳ Ｐゴシック"/>
            <family val="3"/>
            <charset val="128"/>
          </rPr>
          <t xml:space="preserve">キャンセル
【保管中】早川クリニック（担当：望月様）※8/5　朝引取り予定
</t>
        </r>
      </text>
    </comment>
    <comment ref="BY404" authorId="1" guid="{7BF54E68-5988-46A4-B9AE-D1005A8880B6}">
      <text>
        <r>
          <rPr>
            <b/>
            <sz val="9"/>
            <color indexed="81"/>
            <rFont val="ＭＳ Ｐゴシック"/>
            <family val="3"/>
            <charset val="128"/>
          </rPr>
          <t xml:space="preserve">キャンセル
【保管中】早川クリニック（担当：望月様）※8/5　朝引取り予定
</t>
        </r>
      </text>
    </comment>
    <comment ref="BY406" authorId="1" guid="{FD6C935B-1E52-423F-9E7A-6763353C4A96}">
      <text>
        <r>
          <rPr>
            <b/>
            <sz val="9"/>
            <color indexed="81"/>
            <rFont val="ＭＳ Ｐゴシック"/>
            <family val="3"/>
            <charset val="128"/>
          </rPr>
          <t xml:space="preserve">キャンセル
【保管中】早川クリニック（担当：望月様）※8/5　朝引取り予定
</t>
        </r>
      </text>
    </comment>
    <comment ref="CA419" authorId="2" guid="{CA06EA43-64EB-447A-8551-603D31205FB0}">
      <text>
        <r>
          <rPr>
            <b/>
            <sz val="9"/>
            <color indexed="81"/>
            <rFont val="ＭＳ Ｐゴシック"/>
            <family val="3"/>
            <charset val="128"/>
          </rPr>
          <t>ttc:</t>
        </r>
        <r>
          <rPr>
            <sz val="9"/>
            <color indexed="81"/>
            <rFont val="ＭＳ Ｐゴシック"/>
            <family val="3"/>
            <charset val="128"/>
          </rPr>
          <t xml:space="preserve">
HFL38x（KUM3仮）と運用
</t>
        </r>
      </text>
    </comment>
    <comment ref="CA420" authorId="2" guid="{3FFB248F-B850-4112-935D-BEE9EB82F209}">
      <text>
        <r>
          <rPr>
            <b/>
            <sz val="9"/>
            <color indexed="81"/>
            <rFont val="ＭＳ Ｐゴシック"/>
            <family val="3"/>
            <charset val="128"/>
          </rPr>
          <t>ttc:</t>
        </r>
        <r>
          <rPr>
            <sz val="9"/>
            <color indexed="81"/>
            <rFont val="ＭＳ Ｐゴシック"/>
            <family val="3"/>
            <charset val="128"/>
          </rPr>
          <t xml:space="preserve">
HFL38x（KUM3仮）と運用
</t>
        </r>
      </text>
    </comment>
    <comment ref="CA421" authorId="2" guid="{C50700BE-C036-45B9-A1BF-C7333BDC460F}">
      <text>
        <r>
          <rPr>
            <b/>
            <sz val="9"/>
            <color indexed="81"/>
            <rFont val="ＭＳ Ｐゴシック"/>
            <family val="3"/>
            <charset val="128"/>
          </rPr>
          <t>ttc:</t>
        </r>
        <r>
          <rPr>
            <sz val="9"/>
            <color indexed="81"/>
            <rFont val="ＭＳ Ｐゴシック"/>
            <family val="3"/>
            <charset val="128"/>
          </rPr>
          <t xml:space="preserve">
HFL38x（KUM3仮）と運用
</t>
        </r>
      </text>
    </comment>
    <comment ref="CA422" authorId="2" guid="{39A31D89-3F38-4B11-8C0B-F6B5C27A2EEB}">
      <text>
        <r>
          <rPr>
            <b/>
            <sz val="9"/>
            <color indexed="81"/>
            <rFont val="ＭＳ Ｐゴシック"/>
            <family val="3"/>
            <charset val="128"/>
          </rPr>
          <t>ttc:</t>
        </r>
        <r>
          <rPr>
            <sz val="9"/>
            <color indexed="81"/>
            <rFont val="ＭＳ Ｐゴシック"/>
            <family val="3"/>
            <charset val="128"/>
          </rPr>
          <t xml:space="preserve">
HFL38x（KUM3仮）と運用
</t>
        </r>
      </text>
    </comment>
    <comment ref="BC426" authorId="1" guid="{6D0ECDC6-8E7F-4E0D-B6CF-FB5F30F53C32}">
      <text>
        <r>
          <rPr>
            <b/>
            <sz val="9"/>
            <color indexed="81"/>
            <rFont val="ＭＳ Ｐゴシック"/>
            <family val="3"/>
            <charset val="128"/>
          </rPr>
          <t xml:space="preserve">キャンセル
APELSO 2015（京都国際会館）ライブデモ
</t>
        </r>
      </text>
    </comment>
    <comment ref="D440" authorId="4" guid="{16810C3D-1C06-42A8-8583-3304CFDE5643}">
      <text>
        <r>
          <rPr>
            <sz val="9"/>
            <color indexed="81"/>
            <rFont val="ＭＳ Ｐゴシック"/>
            <family val="3"/>
            <charset val="128"/>
          </rPr>
          <t>旧管理NO.NAM7</t>
        </r>
      </text>
    </comment>
    <comment ref="D441" authorId="4" guid="{603A9A67-D656-4B43-AC98-6EA0BD6F98F4}">
      <text>
        <r>
          <rPr>
            <sz val="9"/>
            <color indexed="81"/>
            <rFont val="ＭＳ Ｐゴシック"/>
            <family val="3"/>
            <charset val="128"/>
          </rPr>
          <t>旧管理NO.NAM7</t>
        </r>
      </text>
    </comment>
    <comment ref="D443" authorId="4" guid="{9ECA91F7-F6FC-4E00-94FA-79A2BF364130}">
      <text>
        <r>
          <rPr>
            <sz val="9"/>
            <color indexed="81"/>
            <rFont val="ＭＳ Ｐゴシック"/>
            <family val="3"/>
            <charset val="128"/>
          </rPr>
          <t>旧：NAM12</t>
        </r>
      </text>
    </comment>
    <comment ref="D444" authorId="4" guid="{D9E26486-3E6C-406A-86F2-49E84C461B2A}">
      <text>
        <r>
          <rPr>
            <sz val="9"/>
            <color indexed="81"/>
            <rFont val="ＭＳ Ｐゴシック"/>
            <family val="3"/>
            <charset val="128"/>
          </rPr>
          <t>旧：NAM12</t>
        </r>
      </text>
    </comment>
    <comment ref="D445" authorId="4" guid="{C34D9155-2691-4438-9631-BA2C325CF80A}">
      <text>
        <r>
          <rPr>
            <sz val="9"/>
            <color indexed="81"/>
            <rFont val="ＭＳ Ｐゴシック"/>
            <family val="3"/>
            <charset val="128"/>
          </rPr>
          <t>旧：NAM12</t>
        </r>
      </text>
    </comment>
    <comment ref="D446" authorId="4" guid="{523920AF-D15A-4DE1-886A-9E7AB40AD457}">
      <text>
        <r>
          <rPr>
            <sz val="9"/>
            <color indexed="81"/>
            <rFont val="ＭＳ Ｐゴシック"/>
            <family val="3"/>
            <charset val="128"/>
          </rPr>
          <t>旧：NAM12</t>
        </r>
      </text>
    </comment>
    <comment ref="D447" authorId="4" guid="{D991445B-6156-4166-A78D-32FCF0CD08A9}">
      <text>
        <r>
          <rPr>
            <sz val="9"/>
            <color indexed="81"/>
            <rFont val="ＭＳ Ｐゴシック"/>
            <family val="3"/>
            <charset val="128"/>
          </rPr>
          <t>旧：NAM12</t>
        </r>
      </text>
    </comment>
    <comment ref="D459" authorId="4" guid="{A395115C-3F55-4629-A53A-86455D50EFAF}">
      <text>
        <r>
          <rPr>
            <sz val="9"/>
            <color indexed="81"/>
            <rFont val="ＭＳ Ｐゴシック"/>
            <family val="3"/>
            <charset val="128"/>
          </rPr>
          <t xml:space="preserve">旧管理NO.NAM14
</t>
        </r>
      </text>
    </comment>
    <comment ref="H482" authorId="5" guid="{E05AE6E1-FEFC-438B-962D-4EAF74AD4250}">
      <text>
        <r>
          <rPr>
            <sz val="9"/>
            <color indexed="81"/>
            <rFont val="ＭＳ Ｐゴシック"/>
            <family val="3"/>
            <charset val="128"/>
          </rPr>
          <t xml:space="preserve">M-Turbo(WST4)
C11x(MAK26)
</t>
        </r>
      </text>
    </comment>
    <comment ref="CL483" authorId="0" guid="{A6D8CFB2-D020-4B08-8015-66745054ED06}">
      <text>
        <r>
          <rPr>
            <b/>
            <sz val="9"/>
            <color indexed="81"/>
            <rFont val="ＭＳ Ｐゴシック"/>
            <family val="3"/>
            <charset val="128"/>
          </rPr>
          <t>TTC Sono:</t>
        </r>
        <r>
          <rPr>
            <sz val="9"/>
            <color indexed="81"/>
            <rFont val="ＭＳ Ｐゴシック"/>
            <family val="3"/>
            <charset val="128"/>
          </rPr>
          <t xml:space="preserve">
</t>
        </r>
        <r>
          <rPr>
            <b/>
            <sz val="9"/>
            <color indexed="81"/>
            <rFont val="ＭＳ Ｐゴシック"/>
            <family val="3"/>
            <charset val="128"/>
          </rPr>
          <t xml:space="preserve">MT（KAZ1）
MT(KAZ2）
Hスタンド（WST16）
897MD(HNB42）
</t>
        </r>
      </text>
    </comment>
    <comment ref="BC487" authorId="2" guid="{219B35AA-8AE5-41E7-BA6C-8AD1B12B40C4}">
      <text>
        <r>
          <rPr>
            <b/>
            <sz val="9"/>
            <color indexed="81"/>
            <rFont val="ＭＳ Ｐゴシック"/>
            <family val="3"/>
            <charset val="128"/>
          </rPr>
          <t>ttc:</t>
        </r>
        <r>
          <rPr>
            <sz val="9"/>
            <color indexed="81"/>
            <rFont val="ＭＳ Ｐゴシック"/>
            <family val="3"/>
            <charset val="128"/>
          </rPr>
          <t xml:space="preserve">
【引取】湘南東部病院　（担当：芝滝様）
</t>
        </r>
      </text>
    </comment>
    <comment ref="BY487" authorId="2" guid="{16324C4E-A7C7-43D0-BE05-64206601226E}">
      <text>
        <r>
          <rPr>
            <b/>
            <sz val="9"/>
            <color indexed="81"/>
            <rFont val="ＭＳ Ｐゴシック"/>
            <family val="3"/>
            <charset val="128"/>
          </rPr>
          <t>ttc:</t>
        </r>
        <r>
          <rPr>
            <sz val="9"/>
            <color indexed="81"/>
            <rFont val="ＭＳ Ｐゴシック"/>
            <family val="3"/>
            <charset val="128"/>
          </rPr>
          <t xml:space="preserve">
あきやま整形外科（担当：芝滝様）※8/5　AM10：00頃引取り予定
キャンセル
</t>
        </r>
      </text>
    </comment>
    <comment ref="CL487" authorId="0" guid="{F4840F0E-5BC8-43AB-90DF-C3236F282F84}">
      <text>
        <r>
          <rPr>
            <b/>
            <sz val="9"/>
            <color indexed="81"/>
            <rFont val="ＭＳ Ｐゴシック"/>
            <family val="3"/>
            <charset val="128"/>
          </rPr>
          <t>TTC Sono:</t>
        </r>
        <r>
          <rPr>
            <sz val="9"/>
            <color indexed="81"/>
            <rFont val="ＭＳ Ｐゴシック"/>
            <family val="3"/>
            <charset val="128"/>
          </rPr>
          <t xml:space="preserve">
</t>
        </r>
        <r>
          <rPr>
            <b/>
            <sz val="9"/>
            <color indexed="81"/>
            <rFont val="ＭＳ Ｐゴシック"/>
            <family val="3"/>
            <charset val="128"/>
          </rPr>
          <t xml:space="preserve">MT（KAZ1）
MT(KAZ2）
Hスタンド（WST16）
897MD(HNB42）
</t>
        </r>
      </text>
    </comment>
    <comment ref="BY488" authorId="2" guid="{A9F3F362-B5FA-448D-A317-83B778D16242}">
      <text>
        <r>
          <rPr>
            <b/>
            <sz val="9"/>
            <color indexed="81"/>
            <rFont val="ＭＳ Ｐゴシック"/>
            <family val="3"/>
            <charset val="128"/>
          </rPr>
          <t>ttc:</t>
        </r>
        <r>
          <rPr>
            <sz val="9"/>
            <color indexed="81"/>
            <rFont val="ＭＳ Ｐゴシック"/>
            <family val="3"/>
            <charset val="128"/>
          </rPr>
          <t xml:space="preserve">
あきやま整形外科（担当：芝滝様）※8/5　AM10：00頃引取り予定
キャンセル
</t>
        </r>
      </text>
    </comment>
    <comment ref="BC490" authorId="2" guid="{F1E7481D-4EEB-4750-8265-82B49EE4376F}">
      <text>
        <r>
          <rPr>
            <b/>
            <sz val="9"/>
            <color indexed="81"/>
            <rFont val="ＭＳ Ｐゴシック"/>
            <family val="3"/>
            <charset val="128"/>
          </rPr>
          <t>ttc:</t>
        </r>
        <r>
          <rPr>
            <sz val="9"/>
            <color indexed="81"/>
            <rFont val="ＭＳ Ｐゴシック"/>
            <family val="3"/>
            <charset val="128"/>
          </rPr>
          <t xml:space="preserve">
【引取】湘南東部病院　（担当：芝滝様）
</t>
        </r>
      </text>
    </comment>
    <comment ref="CR507" authorId="0" guid="{BD997594-8763-4D2C-A717-2F87C6362BA8}">
      <text>
        <r>
          <rPr>
            <b/>
            <sz val="9"/>
            <color indexed="81"/>
            <rFont val="ＭＳ Ｐゴシック"/>
            <family val="3"/>
            <charset val="128"/>
          </rPr>
          <t>TTC Sono:</t>
        </r>
        <r>
          <rPr>
            <sz val="9"/>
            <color indexed="81"/>
            <rFont val="ＭＳ Ｐゴシック"/>
            <family val="3"/>
            <charset val="128"/>
          </rPr>
          <t xml:space="preserve">
</t>
        </r>
        <r>
          <rPr>
            <b/>
            <sz val="9"/>
            <color indexed="81"/>
            <rFont val="ＭＳ Ｐゴシック"/>
            <family val="3"/>
            <charset val="128"/>
          </rPr>
          <t>EDGE(KAZ7)
HFL50x(KAZ5)
EDGEスタンド(KAZ9)
TTC(KAZ9)</t>
        </r>
      </text>
    </comment>
    <comment ref="EB511" authorId="2" guid="{6D1D15F9-E329-4C26-AB1A-6BFA7E6DC221}">
      <text>
        <r>
          <rPr>
            <b/>
            <sz val="9"/>
            <color indexed="81"/>
            <rFont val="ＭＳ Ｐゴシック"/>
            <family val="3"/>
            <charset val="128"/>
          </rPr>
          <t>ttc:</t>
        </r>
        <r>
          <rPr>
            <sz val="9"/>
            <color indexed="81"/>
            <rFont val="ＭＳ Ｐゴシック"/>
            <family val="3"/>
            <charset val="128"/>
          </rPr>
          <t xml:space="preserve">
SS(EST2)と運用
</t>
        </r>
      </text>
    </comment>
    <comment ref="BC512" authorId="2" guid="{48191CBD-E3C9-4723-A7D4-B1D5043CA191}">
      <text>
        <r>
          <rPr>
            <b/>
            <sz val="9"/>
            <color indexed="81"/>
            <rFont val="ＭＳ Ｐゴシック"/>
            <family val="3"/>
            <charset val="128"/>
          </rPr>
          <t>ttc:</t>
        </r>
        <r>
          <rPr>
            <sz val="9"/>
            <color indexed="81"/>
            <rFont val="ＭＳ Ｐゴシック"/>
            <family val="3"/>
            <charset val="128"/>
          </rPr>
          <t xml:space="preserve">
【引取】湘南東部病院　（担当：芝滝様）
</t>
        </r>
      </text>
    </comment>
    <comment ref="BC513" authorId="2" guid="{D5E45DCB-378F-4A5B-85B6-B3E54F2E4FE0}">
      <text>
        <r>
          <rPr>
            <b/>
            <sz val="9"/>
            <color indexed="81"/>
            <rFont val="ＭＳ Ｐゴシック"/>
            <family val="3"/>
            <charset val="128"/>
          </rPr>
          <t>ttc:</t>
        </r>
        <r>
          <rPr>
            <sz val="9"/>
            <color indexed="81"/>
            <rFont val="ＭＳ Ｐゴシック"/>
            <family val="3"/>
            <charset val="128"/>
          </rPr>
          <t xml:space="preserve">
【引取】湘南東部病院　（担当：芝滝様）
</t>
        </r>
      </text>
    </comment>
    <comment ref="BY517" authorId="2" guid="{88AEA082-D3D3-4BA6-902B-8196BAB58B57}">
      <text>
        <r>
          <rPr>
            <b/>
            <sz val="9"/>
            <color indexed="81"/>
            <rFont val="ＭＳ Ｐゴシック"/>
            <family val="3"/>
            <charset val="128"/>
          </rPr>
          <t>ttc:</t>
        </r>
        <r>
          <rPr>
            <sz val="9"/>
            <color indexed="81"/>
            <rFont val="ＭＳ Ｐゴシック"/>
            <family val="3"/>
            <charset val="128"/>
          </rPr>
          <t xml:space="preserve">
あきやま整形外科（担当：芝滝様）※8/5　AM10：00頃引取り予定
キャンセル
</t>
        </r>
      </text>
    </comment>
    <comment ref="D563" authorId="4" guid="{5C48577E-3520-4A85-9F11-BF60665D072D}">
      <text>
        <r>
          <rPr>
            <sz val="9"/>
            <color indexed="81"/>
            <rFont val="ＭＳ Ｐゴシック"/>
            <family val="3"/>
            <charset val="128"/>
          </rPr>
          <t xml:space="preserve">旧管理NO.WST3
</t>
        </r>
      </text>
    </comment>
    <comment ref="D564" authorId="4" guid="{172D4E22-E5C7-472A-AE52-DD7ABBEB2FA8}">
      <text>
        <r>
          <rPr>
            <sz val="9"/>
            <color indexed="81"/>
            <rFont val="ＭＳ Ｐゴシック"/>
            <family val="3"/>
            <charset val="128"/>
          </rPr>
          <t xml:space="preserve">旧管理NO.WST3
</t>
        </r>
      </text>
    </comment>
    <comment ref="D565" authorId="4" guid="{275623AE-B135-4C65-974E-8E9B48175B68}">
      <text>
        <r>
          <rPr>
            <sz val="9"/>
            <color indexed="81"/>
            <rFont val="ＭＳ Ｐゴシック"/>
            <family val="3"/>
            <charset val="128"/>
          </rPr>
          <t xml:space="preserve">旧管理NO.WST3
</t>
        </r>
      </text>
    </comment>
    <comment ref="D566" authorId="4" guid="{D8C64452-0283-4BC6-99A0-CEC1258AB0B9}">
      <text>
        <r>
          <rPr>
            <sz val="9"/>
            <color indexed="81"/>
            <rFont val="ＭＳ Ｐゴシック"/>
            <family val="3"/>
            <charset val="128"/>
          </rPr>
          <t xml:space="preserve">旧管理NO.WST3
</t>
        </r>
      </text>
    </comment>
    <comment ref="D572" authorId="4" guid="{85548C74-2599-4B02-83C7-F0017DA4FCD4}">
      <text>
        <r>
          <rPr>
            <sz val="9"/>
            <color indexed="81"/>
            <rFont val="ＭＳ Ｐゴシック"/>
            <family val="3"/>
            <charset val="128"/>
          </rPr>
          <t>旧旧管理NO.WST6
旧管理No：IWS3</t>
        </r>
      </text>
    </comment>
    <comment ref="D573" authorId="4" guid="{589E7900-6700-44CB-A4C5-17A6624319BF}">
      <text>
        <r>
          <rPr>
            <sz val="9"/>
            <color indexed="81"/>
            <rFont val="ＭＳ Ｐゴシック"/>
            <family val="3"/>
            <charset val="128"/>
          </rPr>
          <t>旧旧管理NO.WST6
旧管理No：IWS3</t>
        </r>
      </text>
    </comment>
    <comment ref="D574" authorId="4" guid="{094676E4-35E6-449A-8AA6-530EEC47C799}">
      <text>
        <r>
          <rPr>
            <sz val="9"/>
            <color indexed="81"/>
            <rFont val="ＭＳ Ｐゴシック"/>
            <family val="3"/>
            <charset val="128"/>
          </rPr>
          <t>旧旧管理NO.WST6
旧管理No：IWS3</t>
        </r>
      </text>
    </comment>
    <comment ref="D575" authorId="4" guid="{0459DC13-600F-43D9-A429-77142FD7788C}">
      <text>
        <r>
          <rPr>
            <sz val="9"/>
            <color indexed="81"/>
            <rFont val="ＭＳ Ｐゴシック"/>
            <family val="3"/>
            <charset val="128"/>
          </rPr>
          <t>旧旧管理NO.WST6
旧管理No：IWS3</t>
        </r>
      </text>
    </comment>
    <comment ref="D576" authorId="4" guid="{204ABCDD-263F-438D-96A1-AB8762090449}">
      <text>
        <r>
          <rPr>
            <sz val="9"/>
            <color indexed="81"/>
            <rFont val="ＭＳ Ｐゴシック"/>
            <family val="3"/>
            <charset val="128"/>
          </rPr>
          <t>旧旧管理NO.WST6
旧管理No：IWS3</t>
        </r>
      </text>
    </comment>
    <comment ref="J605" authorId="4" guid="{56545DA3-B442-41F5-B313-6F3E94B0629C}">
      <text>
        <r>
          <rPr>
            <sz val="9"/>
            <color indexed="81"/>
            <rFont val="ＭＳ Ｐゴシック"/>
            <family val="3"/>
            <charset val="128"/>
          </rPr>
          <t xml:space="preserve">Vスタンド（HNB24)
SS（WST2)
P21x中原様ご調整
</t>
        </r>
      </text>
    </comment>
    <comment ref="J606" authorId="4" guid="{925C74C8-29CC-4B48-B504-F19EE76D8CC2}">
      <text>
        <r>
          <rPr>
            <sz val="9"/>
            <color indexed="81"/>
            <rFont val="ＭＳ Ｐゴシック"/>
            <family val="3"/>
            <charset val="128"/>
          </rPr>
          <t xml:space="preserve">Vスタンド（HNB24)
SS（WST2)
P21x中原様ご調整
</t>
        </r>
      </text>
    </comment>
    <comment ref="J607" authorId="4" guid="{6CDDC472-E9B5-4073-BB16-B41961F6AA5A}">
      <text>
        <r>
          <rPr>
            <sz val="9"/>
            <color indexed="81"/>
            <rFont val="ＭＳ Ｐゴシック"/>
            <family val="3"/>
            <charset val="128"/>
          </rPr>
          <t xml:space="preserve">Vスタンド（HNB24)
SS（WST2)
P21x中原様ご調整
</t>
        </r>
      </text>
    </comment>
    <comment ref="J608" authorId="4" guid="{091A868F-3E32-4AAC-B010-6E47EF8A5098}">
      <text>
        <r>
          <rPr>
            <sz val="9"/>
            <color indexed="81"/>
            <rFont val="ＭＳ Ｐゴシック"/>
            <family val="3"/>
            <charset val="128"/>
          </rPr>
          <t xml:space="preserve">Vスタンド（HNB24)
SS（WST2)
P21x中原様ご調整
</t>
        </r>
      </text>
    </comment>
    <comment ref="BZ608" authorId="2" guid="{2E6F1997-90FF-4757-A8C5-6BBA4B0FC7CA}">
      <text>
        <r>
          <rPr>
            <b/>
            <sz val="9"/>
            <color indexed="81"/>
            <rFont val="ＭＳ Ｐゴシック"/>
            <family val="3"/>
            <charset val="128"/>
          </rPr>
          <t>ttc:</t>
        </r>
        <r>
          <rPr>
            <sz val="9"/>
            <color indexed="81"/>
            <rFont val="ＭＳ Ｐゴシック"/>
            <family val="3"/>
            <charset val="128"/>
          </rPr>
          <t xml:space="preserve">
EDGE(HNB52)と運用
</t>
        </r>
      </text>
    </comment>
    <comment ref="BC609" authorId="1" guid="{94601F4F-2D23-424C-B9B1-592A50634628}">
      <text>
        <r>
          <rPr>
            <b/>
            <sz val="9"/>
            <color indexed="81"/>
            <rFont val="ＭＳ Ｐゴシック"/>
            <family val="3"/>
            <charset val="128"/>
          </rPr>
          <t xml:space="preserve">キャンセル
APELSO 2015（京都国際会館）ライブデモ
</t>
        </r>
      </text>
    </comment>
    <comment ref="CG609" authorId="2" guid="{08DC03C4-83FE-448D-A504-13707FE06179}">
      <text>
        <r>
          <rPr>
            <b/>
            <sz val="9"/>
            <color indexed="81"/>
            <rFont val="ＭＳ Ｐゴシック"/>
            <family val="3"/>
            <charset val="128"/>
          </rPr>
          <t>ttc:</t>
        </r>
        <r>
          <rPr>
            <sz val="9"/>
            <color indexed="81"/>
            <rFont val="ＭＳ Ｐゴシック"/>
            <family val="3"/>
            <charset val="128"/>
          </rPr>
          <t xml:space="preserve">
NimiDock(HNB54)と運用
</t>
        </r>
      </text>
    </comment>
    <comment ref="BC611" authorId="1" guid="{22FEBB71-7BE8-45DA-A88A-615FEB06FAD0}">
      <text>
        <r>
          <rPr>
            <b/>
            <sz val="9"/>
            <color indexed="81"/>
            <rFont val="ＭＳ Ｐゴシック"/>
            <family val="3"/>
            <charset val="128"/>
          </rPr>
          <t xml:space="preserve">キャンセル
APELSO 2015（京都国際会館）ライブデモ
</t>
        </r>
      </text>
    </comment>
    <comment ref="BC613" authorId="1" guid="{B1C6CC52-1EE3-4DF1-8B6A-094DDA4E02C3}">
      <text>
        <r>
          <rPr>
            <b/>
            <sz val="9"/>
            <color indexed="81"/>
            <rFont val="ＭＳ Ｐゴシック"/>
            <family val="3"/>
            <charset val="128"/>
          </rPr>
          <t xml:space="preserve">キャンセル
APELSO 2015（京都国際会館）ライブデモ
</t>
        </r>
      </text>
    </comment>
    <comment ref="DA614" authorId="2" guid="{7BB7DE23-711C-476C-A08A-B6B1CDE207AA}">
      <text>
        <r>
          <rPr>
            <b/>
            <sz val="9"/>
            <color indexed="81"/>
            <rFont val="ＭＳ Ｐゴシック"/>
            <family val="3"/>
            <charset val="128"/>
          </rPr>
          <t>ttc:</t>
        </r>
        <r>
          <rPr>
            <sz val="9"/>
            <color indexed="81"/>
            <rFont val="ＭＳ Ｐゴシック"/>
            <family val="3"/>
            <charset val="128"/>
          </rPr>
          <t xml:space="preserve">
SS(WST37)と運用
</t>
        </r>
      </text>
    </comment>
    <comment ref="AX624" authorId="2" guid="{86D6B8B7-9C61-4EA7-9A19-7FBD257DD54F}">
      <text>
        <r>
          <rPr>
            <b/>
            <sz val="9"/>
            <color indexed="81"/>
            <rFont val="ＭＳ Ｐゴシック"/>
            <family val="3"/>
            <charset val="128"/>
          </rPr>
          <t>ttc:</t>
        </r>
        <r>
          <rPr>
            <sz val="9"/>
            <color indexed="81"/>
            <rFont val="ＭＳ Ｐゴシック"/>
            <family val="3"/>
            <charset val="128"/>
          </rPr>
          <t xml:space="preserve">
（株）イノメディックス千葉　神経ブロックセミナー　キャンセル
</t>
        </r>
      </text>
    </comment>
    <comment ref="K630" authorId="1" guid="{BB97E6E0-4FCB-4A5E-B40D-D3A240F94E81}">
      <text>
        <r>
          <rPr>
            <b/>
            <sz val="9"/>
            <color indexed="81"/>
            <rFont val="ＭＳ Ｐゴシック"/>
            <family val="3"/>
            <charset val="128"/>
          </rPr>
          <t xml:space="preserve">キャンセル
ペインクリニック学会中国地方会展示
</t>
        </r>
      </text>
    </comment>
    <comment ref="R630" authorId="1" guid="{4CE9EB4D-035D-4075-87D3-CEB1667B79E1}">
      <text>
        <r>
          <rPr>
            <b/>
            <sz val="9"/>
            <color indexed="81"/>
            <rFont val="ＭＳ Ｐゴシック"/>
            <family val="3"/>
            <charset val="128"/>
          </rPr>
          <t xml:space="preserve">キャンセル
ペインクリニック学会中国地方会展示
</t>
        </r>
      </text>
    </comment>
    <comment ref="K631" authorId="1" guid="{BC8D6088-BDBC-4231-8583-8E4B22D91257}">
      <text>
        <r>
          <rPr>
            <b/>
            <sz val="9"/>
            <color indexed="81"/>
            <rFont val="ＭＳ Ｐゴシック"/>
            <family val="3"/>
            <charset val="128"/>
          </rPr>
          <t xml:space="preserve">キャンセル
ペインクリニック学会中国地方会展示
</t>
        </r>
      </text>
    </comment>
    <comment ref="R631" authorId="1" guid="{0412ACBE-292D-4534-BE41-CE5C01F9EF26}">
      <text>
        <r>
          <rPr>
            <b/>
            <sz val="9"/>
            <color indexed="81"/>
            <rFont val="ＭＳ Ｐゴシック"/>
            <family val="3"/>
            <charset val="128"/>
          </rPr>
          <t xml:space="preserve">キャンセル
ペインクリニック学会中国地方会展示
</t>
        </r>
      </text>
    </comment>
    <comment ref="K632" authorId="1" guid="{E059DB68-99FF-425D-832B-17F2373568C8}">
      <text>
        <r>
          <rPr>
            <b/>
            <sz val="9"/>
            <color indexed="81"/>
            <rFont val="ＭＳ Ｐゴシック"/>
            <family val="3"/>
            <charset val="128"/>
          </rPr>
          <t xml:space="preserve">キャンセル
ペインクリニック学会中国地方会展示
</t>
        </r>
      </text>
    </comment>
    <comment ref="R632" authorId="1" guid="{AA5F20BC-5218-4E93-A774-04360FDFA338}">
      <text>
        <r>
          <rPr>
            <b/>
            <sz val="9"/>
            <color indexed="81"/>
            <rFont val="ＭＳ Ｐゴシック"/>
            <family val="3"/>
            <charset val="128"/>
          </rPr>
          <t xml:space="preserve">キャンセル
ペインクリニック学会中国地方会展示
</t>
        </r>
      </text>
    </comment>
    <comment ref="CD635" authorId="2" guid="{8BD30619-0826-4D27-AA9C-D7B91AD5DE95}">
      <text>
        <r>
          <rPr>
            <b/>
            <sz val="9"/>
            <color indexed="81"/>
            <rFont val="ＭＳ Ｐゴシック"/>
            <family val="3"/>
            <charset val="128"/>
          </rPr>
          <t>ttc:</t>
        </r>
        <r>
          <rPr>
            <sz val="9"/>
            <color indexed="81"/>
            <rFont val="ＭＳ Ｐゴシック"/>
            <family val="3"/>
            <charset val="128"/>
          </rPr>
          <t xml:space="preserve">
HFL38ｘ（ARK11)と運用
</t>
        </r>
      </text>
    </comment>
    <comment ref="DI647" authorId="1" guid="{7F1EEF3F-0C03-4D8F-A027-D83AD25DBC0E}">
      <text>
        <r>
          <rPr>
            <b/>
            <sz val="9"/>
            <color indexed="81"/>
            <rFont val="ＭＳ Ｐゴシック"/>
            <family val="3"/>
            <charset val="128"/>
          </rPr>
          <t xml:space="preserve">SS（MAK33)
HFL38x（WST36)
</t>
        </r>
      </text>
    </comment>
    <comment ref="EB647" authorId="2" guid="{D009FA67-1DB0-4A60-A009-9854DF50A936}">
      <text>
        <r>
          <rPr>
            <b/>
            <sz val="9"/>
            <color indexed="81"/>
            <rFont val="ＭＳ Ｐゴシック"/>
            <family val="3"/>
            <charset val="128"/>
          </rPr>
          <t>ttc:</t>
        </r>
        <r>
          <rPr>
            <sz val="9"/>
            <color indexed="81"/>
            <rFont val="ＭＳ Ｐゴシック"/>
            <family val="3"/>
            <charset val="128"/>
          </rPr>
          <t xml:space="preserve">
EDGE(HNB51)と運用
</t>
        </r>
      </text>
    </comment>
    <comment ref="DA648" authorId="2" guid="{1724AE9B-D36E-4F4D-B928-7C2218F151D1}">
      <text>
        <r>
          <rPr>
            <b/>
            <sz val="9"/>
            <color indexed="81"/>
            <rFont val="ＭＳ Ｐゴシック"/>
            <family val="3"/>
            <charset val="128"/>
          </rPr>
          <t>ttc:</t>
        </r>
        <r>
          <rPr>
            <sz val="9"/>
            <color indexed="81"/>
            <rFont val="ＭＳ Ｐゴシック"/>
            <family val="3"/>
            <charset val="128"/>
          </rPr>
          <t xml:space="preserve">
C11x(WST4)とHFL38ｘ（HNB60)と運用
</t>
        </r>
      </text>
    </comment>
    <comment ref="DI650" authorId="2" guid="{8F4BB1D5-3E63-491C-8106-D3DD5DB3962F}">
      <text>
        <r>
          <rPr>
            <b/>
            <sz val="9"/>
            <color indexed="81"/>
            <rFont val="ＭＳ Ｐゴシック"/>
            <family val="3"/>
            <charset val="128"/>
          </rPr>
          <t>ttc:</t>
        </r>
        <r>
          <rPr>
            <sz val="9"/>
            <color indexed="81"/>
            <rFont val="ＭＳ Ｐゴシック"/>
            <family val="3"/>
            <charset val="128"/>
          </rPr>
          <t xml:space="preserve">
EDGE（HNB52)と運用
</t>
        </r>
      </text>
    </comment>
    <comment ref="EB650" authorId="2" guid="{982BF92D-D355-4C54-A3D7-031DC07B38A7}">
      <text>
        <r>
          <rPr>
            <b/>
            <sz val="9"/>
            <color indexed="81"/>
            <rFont val="ＭＳ Ｐゴシック"/>
            <family val="3"/>
            <charset val="128"/>
          </rPr>
          <t>ttc:</t>
        </r>
        <r>
          <rPr>
            <sz val="9"/>
            <color indexed="81"/>
            <rFont val="ＭＳ Ｐゴシック"/>
            <family val="3"/>
            <charset val="128"/>
          </rPr>
          <t xml:space="preserve">
EDGE(HNB52)と運用
</t>
        </r>
      </text>
    </comment>
    <comment ref="CL657" authorId="2" guid="{B7CBC6D5-2D92-43DC-B147-73F7A1B294FB}">
      <text>
        <r>
          <rPr>
            <b/>
            <sz val="9"/>
            <color indexed="81"/>
            <rFont val="ＭＳ Ｐゴシック"/>
            <family val="3"/>
            <charset val="128"/>
          </rPr>
          <t>ttc:</t>
        </r>
        <r>
          <rPr>
            <sz val="9"/>
            <color indexed="81"/>
            <rFont val="ＭＳ Ｐゴシック"/>
            <family val="3"/>
            <charset val="128"/>
          </rPr>
          <t xml:space="preserve">
FMS 宇都宮　富士フイルムメディカル（株）宇都宮営業所　風間様（担当：風間様）キャンセル
</t>
        </r>
      </text>
    </comment>
    <comment ref="CD659" authorId="2" guid="{0DC92D86-787C-4C51-B7FC-5FEA140D3CC3}">
      <text>
        <r>
          <rPr>
            <b/>
            <sz val="9"/>
            <color indexed="81"/>
            <rFont val="ＭＳ Ｐゴシック"/>
            <family val="3"/>
            <charset val="128"/>
          </rPr>
          <t>ttc:</t>
        </r>
        <r>
          <rPr>
            <sz val="9"/>
            <color indexed="81"/>
            <rFont val="ＭＳ Ｐゴシック"/>
            <family val="3"/>
            <charset val="128"/>
          </rPr>
          <t xml:space="preserve">
S-Series（WST13)と運用
</t>
        </r>
      </text>
    </comment>
    <comment ref="D670" authorId="4" guid="{4371F78D-BD9F-4624-AAA8-7830550B4F88}">
      <text>
        <r>
          <rPr>
            <sz val="9"/>
            <color indexed="81"/>
            <rFont val="ＭＳ Ｐゴシック"/>
            <family val="3"/>
            <charset val="128"/>
          </rPr>
          <t>旧：CHA8</t>
        </r>
      </text>
    </comment>
    <comment ref="D671" authorId="4" guid="{883465C5-0A19-4F39-949D-AD3F14D426FF}">
      <text>
        <r>
          <rPr>
            <sz val="9"/>
            <color indexed="81"/>
            <rFont val="ＭＳ Ｐゴシック"/>
            <family val="3"/>
            <charset val="128"/>
          </rPr>
          <t>旧：CHA8</t>
        </r>
      </text>
    </comment>
    <comment ref="BA689" authorId="2" guid="{6CC76916-78B8-4FBF-ADE2-FEC50981D82D}">
      <text>
        <r>
          <rPr>
            <b/>
            <sz val="9"/>
            <color indexed="81"/>
            <rFont val="ＭＳ Ｐゴシック"/>
            <family val="3"/>
            <charset val="128"/>
          </rPr>
          <t>ttc:</t>
        </r>
        <r>
          <rPr>
            <sz val="9"/>
            <color indexed="81"/>
            <rFont val="ＭＳ Ｐゴシック"/>
            <family val="3"/>
            <charset val="128"/>
          </rPr>
          <t xml:space="preserve">
高砂市民病院　麻酔科　宮野医療器　三木様
キャンセル
</t>
        </r>
      </text>
    </comment>
    <comment ref="BA690" authorId="2" guid="{E7EA0797-506D-4756-A2F0-6D74A982DFD1}">
      <text>
        <r>
          <rPr>
            <b/>
            <sz val="9"/>
            <color indexed="81"/>
            <rFont val="ＭＳ Ｐゴシック"/>
            <family val="3"/>
            <charset val="128"/>
          </rPr>
          <t>ttc:</t>
        </r>
        <r>
          <rPr>
            <sz val="9"/>
            <color indexed="81"/>
            <rFont val="ＭＳ Ｐゴシック"/>
            <family val="3"/>
            <charset val="128"/>
          </rPr>
          <t xml:space="preserve">
高砂市民病院　麻酔科　宮野医療器　三木様
キャンセル
</t>
        </r>
      </text>
    </comment>
    <comment ref="CN696" authorId="1" guid="{955F4D73-B5F4-458A-9FE7-53AE38A39F6F}">
      <text>
        <r>
          <rPr>
            <b/>
            <sz val="9"/>
            <color indexed="81"/>
            <rFont val="ＭＳ Ｐゴシック"/>
            <family val="3"/>
            <charset val="128"/>
          </rPr>
          <t>jiro:</t>
        </r>
        <r>
          <rPr>
            <sz val="9"/>
            <color indexed="81"/>
            <rFont val="ＭＳ Ｐゴシック"/>
            <family val="3"/>
            <charset val="128"/>
          </rPr>
          <t xml:space="preserve">
V（EST25)
S（INB1)
HFL50（INB2)
</t>
        </r>
      </text>
    </comment>
    <comment ref="CN697" authorId="1" guid="{61DA6010-F95B-4BB3-AAAF-E15C608BC707}">
      <text>
        <r>
          <rPr>
            <b/>
            <sz val="9"/>
            <color indexed="81"/>
            <rFont val="ＭＳ Ｐゴシック"/>
            <family val="3"/>
            <charset val="128"/>
          </rPr>
          <t>jiro:</t>
        </r>
        <r>
          <rPr>
            <sz val="9"/>
            <color indexed="81"/>
            <rFont val="ＭＳ Ｐゴシック"/>
            <family val="3"/>
            <charset val="128"/>
          </rPr>
          <t xml:space="preserve">
V（EST25)
S（INB1)
HFL50（INB2)
</t>
        </r>
      </text>
    </comment>
    <comment ref="CN698" authorId="1" guid="{9415482E-F3EC-4232-BABC-132EB552699F}">
      <text>
        <r>
          <rPr>
            <b/>
            <sz val="9"/>
            <color indexed="81"/>
            <rFont val="ＭＳ Ｐゴシック"/>
            <family val="3"/>
            <charset val="128"/>
          </rPr>
          <t>jiro:</t>
        </r>
        <r>
          <rPr>
            <sz val="9"/>
            <color indexed="81"/>
            <rFont val="ＭＳ Ｐゴシック"/>
            <family val="3"/>
            <charset val="128"/>
          </rPr>
          <t xml:space="preserve">
V（EST25)
S（INB1)
HFL50（INB2)
</t>
        </r>
      </text>
    </comment>
    <comment ref="CN699" authorId="1" guid="{EC986E5B-F2CE-4D68-BF2C-481CE1E3ACE4}">
      <text>
        <r>
          <rPr>
            <b/>
            <sz val="9"/>
            <color indexed="81"/>
            <rFont val="ＭＳ Ｐゴシック"/>
            <family val="3"/>
            <charset val="128"/>
          </rPr>
          <t>jiro:</t>
        </r>
        <r>
          <rPr>
            <sz val="9"/>
            <color indexed="81"/>
            <rFont val="ＭＳ Ｐゴシック"/>
            <family val="3"/>
            <charset val="128"/>
          </rPr>
          <t xml:space="preserve">
V（EST25)
S（INB1)
HFL50（INB2)
</t>
        </r>
      </text>
    </comment>
    <comment ref="CC700" authorId="1" guid="{86EF325C-E85A-4DBF-A2DB-E740EDBABD37}">
      <text>
        <r>
          <rPr>
            <b/>
            <sz val="9"/>
            <color indexed="81"/>
            <rFont val="ＭＳ Ｐゴシック"/>
            <family val="3"/>
            <charset val="128"/>
          </rPr>
          <t>jiro:</t>
        </r>
        <r>
          <rPr>
            <sz val="9"/>
            <color indexed="81"/>
            <rFont val="ＭＳ Ｐゴシック"/>
            <family val="3"/>
            <charset val="128"/>
          </rPr>
          <t xml:space="preserve">
MT（INB3)
HスタンドWST14)
HFL38x（INB2)
</t>
        </r>
      </text>
    </comment>
    <comment ref="DI700" authorId="2" guid="{BB3C0909-21D8-45E4-B721-CCE7C93DB4DE}">
      <text>
        <r>
          <rPr>
            <b/>
            <sz val="9"/>
            <color indexed="81"/>
            <rFont val="ＭＳ Ｐゴシック"/>
            <family val="3"/>
            <charset val="128"/>
          </rPr>
          <t>ttc:</t>
        </r>
        <r>
          <rPr>
            <sz val="9"/>
            <color indexed="81"/>
            <rFont val="ＭＳ Ｐゴシック"/>
            <family val="3"/>
            <charset val="128"/>
          </rPr>
          <t xml:space="preserve">
HFL50x（EST33)と運用
</t>
        </r>
      </text>
    </comment>
    <comment ref="CC701" authorId="1" guid="{9010528F-9135-4E41-9CCE-48AB98E80423}">
      <text>
        <r>
          <rPr>
            <b/>
            <sz val="9"/>
            <color indexed="81"/>
            <rFont val="ＭＳ Ｐゴシック"/>
            <family val="3"/>
            <charset val="128"/>
          </rPr>
          <t>jiro:</t>
        </r>
        <r>
          <rPr>
            <sz val="9"/>
            <color indexed="81"/>
            <rFont val="ＭＳ Ｐゴシック"/>
            <family val="3"/>
            <charset val="128"/>
          </rPr>
          <t xml:space="preserve">
MT（INB3)
HスタンドWST14)
HFL38x（INB2)
</t>
        </r>
      </text>
    </comment>
    <comment ref="CC702" authorId="1" guid="{99A9AC1E-B20E-4D66-ABE3-CA300E758183}">
      <text>
        <r>
          <rPr>
            <b/>
            <sz val="9"/>
            <color indexed="81"/>
            <rFont val="ＭＳ Ｐゴシック"/>
            <family val="3"/>
            <charset val="128"/>
          </rPr>
          <t>jiro:</t>
        </r>
        <r>
          <rPr>
            <sz val="9"/>
            <color indexed="81"/>
            <rFont val="ＭＳ Ｐゴシック"/>
            <family val="3"/>
            <charset val="128"/>
          </rPr>
          <t xml:space="preserve">
MT（INB3)
HスタンドWST14)
HFL38x（INB2)
</t>
        </r>
      </text>
    </comment>
    <comment ref="CC703" authorId="1" guid="{98DBAC1B-444D-45A0-A563-D706AA115E8F}">
      <text>
        <r>
          <rPr>
            <b/>
            <sz val="9"/>
            <color indexed="81"/>
            <rFont val="ＭＳ Ｐゴシック"/>
            <family val="3"/>
            <charset val="128"/>
          </rPr>
          <t>jiro:</t>
        </r>
        <r>
          <rPr>
            <sz val="9"/>
            <color indexed="81"/>
            <rFont val="ＭＳ Ｐゴシック"/>
            <family val="3"/>
            <charset val="128"/>
          </rPr>
          <t xml:space="preserve">
MT（INB3)
HスタンドWST14)
HFL38x（INB2)
</t>
        </r>
      </text>
    </comment>
    <comment ref="CC704" authorId="1" guid="{3E11CCF5-D099-48F8-A79C-0D112FF253F1}">
      <text>
        <r>
          <rPr>
            <b/>
            <sz val="9"/>
            <color indexed="81"/>
            <rFont val="ＭＳ Ｐゴシック"/>
            <family val="3"/>
            <charset val="128"/>
          </rPr>
          <t>jiro:</t>
        </r>
        <r>
          <rPr>
            <sz val="9"/>
            <color indexed="81"/>
            <rFont val="ＭＳ Ｐゴシック"/>
            <family val="3"/>
            <charset val="128"/>
          </rPr>
          <t xml:space="preserve">
MT（INB3)
HスタンドWST14)
HFL38x（INB2)
</t>
        </r>
      </text>
    </comment>
    <comment ref="CN705" authorId="1" guid="{859DD3FF-9C79-4A1B-8C84-CF72C5C5E12A}">
      <text>
        <r>
          <rPr>
            <b/>
            <sz val="9"/>
            <color indexed="81"/>
            <rFont val="ＭＳ Ｐゴシック"/>
            <family val="3"/>
            <charset val="128"/>
          </rPr>
          <t>jiro:</t>
        </r>
        <r>
          <rPr>
            <sz val="9"/>
            <color indexed="81"/>
            <rFont val="ＭＳ Ｐゴシック"/>
            <family val="3"/>
            <charset val="128"/>
          </rPr>
          <t xml:space="preserve">
V（EST25)
S（INB1)
HFL50（INB2)
</t>
        </r>
      </text>
    </comment>
    <comment ref="CY720" authorId="1" guid="{C8C100D1-1992-4166-9AD2-D8D946AA7D1C}">
      <text>
        <r>
          <rPr>
            <b/>
            <sz val="9"/>
            <color indexed="81"/>
            <rFont val="ＭＳ Ｐゴシック"/>
            <family val="3"/>
            <charset val="128"/>
          </rPr>
          <t>キャンセル
【直送】大阪市立大学医学部附属病院　透析　（担当：中井様）</t>
        </r>
      </text>
    </comment>
    <comment ref="DB725" authorId="1" guid="{993A1044-9EB0-411B-84F5-03362DE714A8}">
      <text>
        <r>
          <rPr>
            <b/>
            <sz val="9"/>
            <color indexed="81"/>
            <rFont val="ＭＳ Ｐゴシック"/>
            <family val="3"/>
            <charset val="128"/>
          </rPr>
          <t xml:space="preserve">S-Series（EST2)
HFL38x（EST1)
</t>
        </r>
      </text>
    </comment>
    <comment ref="DI725" authorId="2" guid="{94FA867C-F135-493B-B58D-5AB4E6A0A2F4}">
      <text>
        <r>
          <rPr>
            <b/>
            <sz val="9"/>
            <color indexed="81"/>
            <rFont val="ＭＳ Ｐゴシック"/>
            <family val="3"/>
            <charset val="128"/>
          </rPr>
          <t>ttc:</t>
        </r>
        <r>
          <rPr>
            <sz val="9"/>
            <color indexed="81"/>
            <rFont val="ＭＳ Ｐゴシック"/>
            <family val="3"/>
            <charset val="128"/>
          </rPr>
          <t xml:space="preserve">
SS(EST2)と運用
</t>
        </r>
      </text>
    </comment>
    <comment ref="BE736" authorId="2" guid="{4A9DDA74-4C58-43CE-9D46-541AB33FB399}">
      <text>
        <r>
          <rPr>
            <b/>
            <sz val="9"/>
            <color indexed="81"/>
            <rFont val="ＭＳ Ｐゴシック"/>
            <family val="3"/>
            <charset val="128"/>
          </rPr>
          <t>ttc:</t>
        </r>
        <r>
          <rPr>
            <sz val="9"/>
            <color indexed="81"/>
            <rFont val="ＭＳ Ｐゴシック"/>
            <family val="3"/>
            <charset val="128"/>
          </rPr>
          <t xml:space="preserve">
徳島野球検診用
キャンセル
</t>
        </r>
      </text>
    </comment>
    <comment ref="BE737" authorId="2" guid="{812B4CE8-7C31-41DA-BB0C-5332806F9C2F}">
      <text>
        <r>
          <rPr>
            <b/>
            <sz val="9"/>
            <color indexed="81"/>
            <rFont val="ＭＳ Ｐゴシック"/>
            <family val="3"/>
            <charset val="128"/>
          </rPr>
          <t>ttc:</t>
        </r>
        <r>
          <rPr>
            <sz val="9"/>
            <color indexed="81"/>
            <rFont val="ＭＳ Ｐゴシック"/>
            <family val="3"/>
            <charset val="128"/>
          </rPr>
          <t xml:space="preserve">
徳島野球検診用
キャンセル
</t>
        </r>
      </text>
    </comment>
    <comment ref="BE738" authorId="2" guid="{F1D4DBA5-CD4A-4334-B599-CA52E983F3FE}">
      <text>
        <r>
          <rPr>
            <b/>
            <sz val="9"/>
            <color indexed="81"/>
            <rFont val="ＭＳ Ｐゴシック"/>
            <family val="3"/>
            <charset val="128"/>
          </rPr>
          <t>ttc:</t>
        </r>
        <r>
          <rPr>
            <sz val="9"/>
            <color indexed="81"/>
            <rFont val="ＭＳ Ｐゴシック"/>
            <family val="3"/>
            <charset val="128"/>
          </rPr>
          <t xml:space="preserve">
徳島野球検診用
キャンセル
</t>
        </r>
      </text>
    </comment>
    <comment ref="BE739" authorId="2" guid="{2CE89462-B265-4F03-AA49-645B87D3B567}">
      <text>
        <r>
          <rPr>
            <b/>
            <sz val="9"/>
            <color indexed="81"/>
            <rFont val="ＭＳ Ｐゴシック"/>
            <family val="3"/>
            <charset val="128"/>
          </rPr>
          <t>ttc:</t>
        </r>
        <r>
          <rPr>
            <sz val="9"/>
            <color indexed="81"/>
            <rFont val="ＭＳ Ｐゴシック"/>
            <family val="3"/>
            <charset val="128"/>
          </rPr>
          <t xml:space="preserve">
徳島野球検診用
キャンセル
</t>
        </r>
      </text>
    </comment>
    <comment ref="BE740" authorId="2" guid="{B8FD44D3-EAA6-4788-9521-B027A83378BB}">
      <text>
        <r>
          <rPr>
            <b/>
            <sz val="9"/>
            <color indexed="81"/>
            <rFont val="ＭＳ Ｐゴシック"/>
            <family val="3"/>
            <charset val="128"/>
          </rPr>
          <t>ttc:</t>
        </r>
        <r>
          <rPr>
            <sz val="9"/>
            <color indexed="81"/>
            <rFont val="ＭＳ Ｐゴシック"/>
            <family val="3"/>
            <charset val="128"/>
          </rPr>
          <t xml:space="preserve">
徳島野球検診用
キャンセル
</t>
        </r>
      </text>
    </comment>
    <comment ref="DE772" authorId="2" guid="{D88B6BCF-D507-409A-B70F-22F1B47F0CC3}">
      <text>
        <r>
          <rPr>
            <b/>
            <sz val="9"/>
            <color indexed="81"/>
            <rFont val="ＭＳ Ｐゴシック"/>
            <family val="3"/>
            <charset val="128"/>
          </rPr>
          <t>ttc:</t>
        </r>
        <r>
          <rPr>
            <sz val="9"/>
            <color indexed="81"/>
            <rFont val="ＭＳ Ｐゴシック"/>
            <family val="3"/>
            <charset val="128"/>
          </rPr>
          <t xml:space="preserve">
MiniDock(HNB54)と運用
</t>
        </r>
      </text>
    </comment>
    <comment ref="CA775" authorId="2" guid="{680B3BF1-8C5D-4D97-A393-A0D77510FCF3}">
      <text>
        <r>
          <rPr>
            <b/>
            <sz val="9"/>
            <color indexed="81"/>
            <rFont val="ＭＳ Ｐゴシック"/>
            <family val="3"/>
            <charset val="128"/>
          </rPr>
          <t>ttc:</t>
        </r>
        <r>
          <rPr>
            <sz val="9"/>
            <color indexed="81"/>
            <rFont val="ＭＳ Ｐゴシック"/>
            <family val="3"/>
            <charset val="128"/>
          </rPr>
          <t xml:space="preserve">
HFL38x（KUM3仮）と運用
</t>
        </r>
      </text>
    </comment>
    <comment ref="J797" authorId="3" guid="{42F99FBA-BAFA-4C78-921D-3A7F594F568F}">
      <text>
        <r>
          <rPr>
            <sz val="9"/>
            <color indexed="81"/>
            <rFont val="ＭＳ Ｐゴシック"/>
            <family val="3"/>
            <charset val="128"/>
          </rPr>
          <t xml:space="preserve">
M-Turbo (SAW9)
S-Series(EST1)
</t>
        </r>
      </text>
    </comment>
    <comment ref="AJ842" authorId="2" guid="{FA5AA822-C180-4027-8772-384F8B5836C6}">
      <text>
        <r>
          <rPr>
            <b/>
            <sz val="9"/>
            <color indexed="81"/>
            <rFont val="ＭＳ Ｐゴシック"/>
            <family val="3"/>
            <charset val="128"/>
          </rPr>
          <t>ttc:</t>
        </r>
        <r>
          <rPr>
            <sz val="9"/>
            <color indexed="81"/>
            <rFont val="ＭＳ Ｐゴシック"/>
            <family val="3"/>
            <charset val="128"/>
          </rPr>
          <t xml:space="preserve">
会津若松丸石WS
キャンセル
</t>
        </r>
      </text>
    </comment>
    <comment ref="AJ843" authorId="2" guid="{25410F47-90A4-4D0E-8B1E-E6B0372ABC85}">
      <text>
        <r>
          <rPr>
            <b/>
            <sz val="9"/>
            <color indexed="81"/>
            <rFont val="ＭＳ Ｐゴシック"/>
            <family val="3"/>
            <charset val="128"/>
          </rPr>
          <t>ttc:</t>
        </r>
        <r>
          <rPr>
            <sz val="9"/>
            <color indexed="81"/>
            <rFont val="ＭＳ Ｐゴシック"/>
            <family val="3"/>
            <charset val="128"/>
          </rPr>
          <t xml:space="preserve">
会津若松丸石WS
キャンセル
</t>
        </r>
      </text>
    </comment>
    <comment ref="AJ844" authorId="2" guid="{20B06EBB-15C9-4C26-9924-162834B565EC}">
      <text>
        <r>
          <rPr>
            <b/>
            <sz val="9"/>
            <color indexed="81"/>
            <rFont val="ＭＳ Ｐゴシック"/>
            <family val="3"/>
            <charset val="128"/>
          </rPr>
          <t>ttc:</t>
        </r>
        <r>
          <rPr>
            <sz val="9"/>
            <color indexed="81"/>
            <rFont val="ＭＳ Ｐゴシック"/>
            <family val="3"/>
            <charset val="128"/>
          </rPr>
          <t xml:space="preserve">
会津若松丸石WS
キャンセル
</t>
        </r>
      </text>
    </comment>
    <comment ref="AJ846" authorId="2" guid="{89CFA639-CA3D-47CB-BD51-8A8A01764346}">
      <text>
        <r>
          <rPr>
            <b/>
            <sz val="9"/>
            <color indexed="81"/>
            <rFont val="ＭＳ Ｐゴシック"/>
            <family val="3"/>
            <charset val="128"/>
          </rPr>
          <t>ttc:</t>
        </r>
        <r>
          <rPr>
            <sz val="9"/>
            <color indexed="81"/>
            <rFont val="ＭＳ Ｐゴシック"/>
            <family val="3"/>
            <charset val="128"/>
          </rPr>
          <t xml:space="preserve">
会津若松丸石WS
キャンセル
</t>
        </r>
      </text>
    </comment>
    <comment ref="O847" authorId="2" guid="{1E1218EB-7D40-434D-BA73-CDB3D9577503}">
      <text>
        <r>
          <rPr>
            <b/>
            <sz val="9"/>
            <color indexed="81"/>
            <rFont val="ＭＳ Ｐゴシック"/>
            <family val="3"/>
            <charset val="128"/>
          </rPr>
          <t>ttc:</t>
        </r>
        <r>
          <rPr>
            <sz val="9"/>
            <color indexed="81"/>
            <rFont val="ＭＳ Ｐゴシック"/>
            <family val="3"/>
            <charset val="128"/>
          </rPr>
          <t xml:space="preserve">
PETGセミナー（つくば国際会議場）
キャンセル
</t>
        </r>
      </text>
    </comment>
    <comment ref="O848" authorId="2" guid="{C235938F-5B28-4C65-B177-4F683F688C22}">
      <text>
        <r>
          <rPr>
            <b/>
            <sz val="9"/>
            <color indexed="81"/>
            <rFont val="ＭＳ Ｐゴシック"/>
            <family val="3"/>
            <charset val="128"/>
          </rPr>
          <t>ttc:</t>
        </r>
        <r>
          <rPr>
            <sz val="9"/>
            <color indexed="81"/>
            <rFont val="ＭＳ Ｐゴシック"/>
            <family val="3"/>
            <charset val="128"/>
          </rPr>
          <t xml:space="preserve">
PETGセミナー（つくば国際会議場）
キャンセル
</t>
        </r>
      </text>
    </comment>
    <comment ref="O849" authorId="2" guid="{D2DEB199-6520-4FEC-AFC7-7A9749E47BB8}">
      <text>
        <r>
          <rPr>
            <b/>
            <sz val="9"/>
            <color indexed="81"/>
            <rFont val="ＭＳ Ｐゴシック"/>
            <family val="3"/>
            <charset val="128"/>
          </rPr>
          <t>ttc:</t>
        </r>
        <r>
          <rPr>
            <sz val="9"/>
            <color indexed="81"/>
            <rFont val="ＭＳ Ｐゴシック"/>
            <family val="3"/>
            <charset val="128"/>
          </rPr>
          <t xml:space="preserve">
PETGセミナー（つくば国際会議場）
キャンセル
</t>
        </r>
      </text>
    </comment>
    <comment ref="O850" authorId="2" guid="{A28F97D5-7429-426D-A50C-0151CAE1A8BC}">
      <text>
        <r>
          <rPr>
            <b/>
            <sz val="9"/>
            <color indexed="81"/>
            <rFont val="ＭＳ Ｐゴシック"/>
            <family val="3"/>
            <charset val="128"/>
          </rPr>
          <t>ttc:</t>
        </r>
        <r>
          <rPr>
            <sz val="9"/>
            <color indexed="81"/>
            <rFont val="ＭＳ Ｐゴシック"/>
            <family val="3"/>
            <charset val="128"/>
          </rPr>
          <t xml:space="preserve">
PETGセミナー（つくば国際会議場）
キャンセル
</t>
        </r>
      </text>
    </comment>
    <comment ref="O851" authorId="2" guid="{9DDD8BC9-A622-4D17-8BDB-C89C85B1509D}">
      <text>
        <r>
          <rPr>
            <b/>
            <sz val="9"/>
            <color indexed="81"/>
            <rFont val="ＭＳ Ｐゴシック"/>
            <family val="3"/>
            <charset val="128"/>
          </rPr>
          <t>ttc:</t>
        </r>
        <r>
          <rPr>
            <sz val="9"/>
            <color indexed="81"/>
            <rFont val="ＭＳ Ｐゴシック"/>
            <family val="3"/>
            <charset val="128"/>
          </rPr>
          <t xml:space="preserve">
PETGセミナー（つくば国際会議場）
キャンセル
</t>
        </r>
      </text>
    </comment>
    <comment ref="DB856" authorId="2" guid="{342B623F-2A0F-401B-9D79-6864BB893EF8}">
      <text>
        <r>
          <rPr>
            <b/>
            <sz val="9"/>
            <color indexed="81"/>
            <rFont val="ＭＳ Ｐゴシック"/>
            <family val="3"/>
            <charset val="128"/>
          </rPr>
          <t>ttc:</t>
        </r>
        <r>
          <rPr>
            <sz val="9"/>
            <color indexed="81"/>
            <rFont val="ＭＳ Ｐゴシック"/>
            <family val="3"/>
            <charset val="128"/>
          </rPr>
          <t xml:space="preserve">
SS(MAK33)と運用
</t>
        </r>
      </text>
    </comment>
    <comment ref="DI856" authorId="2" guid="{70DDB10A-7E46-4520-8007-8D8E69106DA6}">
      <text>
        <r>
          <rPr>
            <b/>
            <sz val="9"/>
            <color indexed="81"/>
            <rFont val="ＭＳ Ｐゴシック"/>
            <family val="3"/>
            <charset val="128"/>
          </rPr>
          <t>ttc:</t>
        </r>
        <r>
          <rPr>
            <sz val="9"/>
            <color indexed="81"/>
            <rFont val="ＭＳ Ｐゴシック"/>
            <family val="3"/>
            <charset val="128"/>
          </rPr>
          <t xml:space="preserve">
SS(MAK33)と運用
</t>
        </r>
      </text>
    </comment>
    <comment ref="G865" authorId="5" guid="{30D96E2E-5D75-415A-8231-FEE60EB1F00E}">
      <text>
        <r>
          <rPr>
            <sz val="9"/>
            <color indexed="81"/>
            <rFont val="ＭＳ Ｐゴシック"/>
            <family val="3"/>
            <charset val="128"/>
          </rPr>
          <t xml:space="preserve">M-Turbo(NIM130)
アップグレード後、SSJKKへ郵送。
</t>
        </r>
      </text>
    </comment>
    <comment ref="DB865" authorId="2" guid="{088CAE09-D9B7-4840-AE38-8E12ECD09D53}">
      <text>
        <r>
          <rPr>
            <b/>
            <sz val="9"/>
            <color indexed="81"/>
            <rFont val="ＭＳ Ｐゴシック"/>
            <family val="3"/>
            <charset val="128"/>
          </rPr>
          <t>ttc:</t>
        </r>
        <r>
          <rPr>
            <sz val="9"/>
            <color indexed="81"/>
            <rFont val="ＭＳ Ｐゴシック"/>
            <family val="3"/>
            <charset val="128"/>
          </rPr>
          <t xml:space="preserve">
HFL38x（MAK46)とC11x（MAK26)と運用
</t>
        </r>
      </text>
    </comment>
    <comment ref="DI865" authorId="2" guid="{708D5E39-7255-4C87-90A1-189033D81E2D}">
      <text>
        <r>
          <rPr>
            <b/>
            <sz val="9"/>
            <color indexed="81"/>
            <rFont val="ＭＳ Ｐゴシック"/>
            <family val="3"/>
            <charset val="128"/>
          </rPr>
          <t>ttc:</t>
        </r>
        <r>
          <rPr>
            <sz val="9"/>
            <color indexed="81"/>
            <rFont val="ＭＳ Ｐゴシック"/>
            <family val="3"/>
            <charset val="128"/>
          </rPr>
          <t xml:space="preserve">
HFL38x（WST36)とC11x（MAK26)とで運用
</t>
        </r>
      </text>
    </comment>
    <comment ref="J875" authorId="3" guid="{ECF15DD1-73D3-40CE-A7AD-654CF9F088D1}">
      <text>
        <r>
          <rPr>
            <sz val="9"/>
            <color indexed="81"/>
            <rFont val="ＭＳ Ｐゴシック"/>
            <family val="3"/>
            <charset val="128"/>
          </rPr>
          <t>S-Series(MAK36)
C11x(MAK36)
HFL50x(MAK36)</t>
        </r>
      </text>
    </comment>
    <comment ref="J878" authorId="3" guid="{73078377-78D8-4316-96D0-16BEB47AC102}">
      <text>
        <r>
          <rPr>
            <sz val="9"/>
            <color indexed="81"/>
            <rFont val="ＭＳ Ｐゴシック"/>
            <family val="3"/>
            <charset val="128"/>
          </rPr>
          <t>S-Series(MAK36)
C11x(MAK36)
HFL50x(MAK36)</t>
        </r>
      </text>
    </comment>
    <comment ref="J879" authorId="3" guid="{44FAE809-4043-4825-9F3C-85305649109E}">
      <text>
        <r>
          <rPr>
            <sz val="9"/>
            <color indexed="81"/>
            <rFont val="ＭＳ Ｐゴシック"/>
            <family val="3"/>
            <charset val="128"/>
          </rPr>
          <t>S-Series(MAK36)
C11x(MAK36)
HFL50x(MAK36)</t>
        </r>
      </text>
    </comment>
    <comment ref="AX885" authorId="2" guid="{908E9358-86FC-42A5-A31D-D084E70A5140}">
      <text>
        <r>
          <rPr>
            <b/>
            <sz val="9"/>
            <color indexed="81"/>
            <rFont val="ＭＳ Ｐゴシック"/>
            <family val="3"/>
            <charset val="128"/>
          </rPr>
          <t>ttc:</t>
        </r>
        <r>
          <rPr>
            <sz val="9"/>
            <color indexed="81"/>
            <rFont val="ＭＳ Ｐゴシック"/>
            <family val="3"/>
            <charset val="128"/>
          </rPr>
          <t xml:space="preserve">
（株）イノメディックス千葉　神経ブロックセミナー　キャンセル
</t>
        </r>
      </text>
    </comment>
    <comment ref="DI885" authorId="0" guid="{F0FAA8CB-0CD1-47F2-8A56-E018510DDF14}">
      <text>
        <r>
          <rPr>
            <b/>
            <sz val="9"/>
            <color indexed="81"/>
            <rFont val="ＭＳ Ｐゴシック"/>
            <family val="3"/>
            <charset val="128"/>
          </rPr>
          <t>TTC Sono:</t>
        </r>
        <r>
          <rPr>
            <sz val="9"/>
            <color indexed="81"/>
            <rFont val="ＭＳ Ｐゴシック"/>
            <family val="3"/>
            <charset val="128"/>
          </rPr>
          <t xml:space="preserve">
</t>
        </r>
        <r>
          <rPr>
            <b/>
            <sz val="9"/>
            <color indexed="81"/>
            <rFont val="ＭＳ Ｐゴシック"/>
            <family val="3"/>
            <charset val="128"/>
          </rPr>
          <t xml:space="preserve">MT(MAK39)
P21X(KNT18)
</t>
        </r>
      </text>
    </comment>
    <comment ref="H887" authorId="5" guid="{834926CB-A8A7-4813-9CA2-2720BED8BD9B}">
      <text>
        <r>
          <rPr>
            <sz val="9"/>
            <color indexed="81"/>
            <rFont val="ＭＳ Ｐゴシック"/>
            <family val="3"/>
            <charset val="128"/>
          </rPr>
          <t xml:space="preserve">
さたけ産婦人科キャンセル
</t>
        </r>
      </text>
    </comment>
    <comment ref="AX887" authorId="2" guid="{97FFE117-15DE-4F60-8E5F-30231500174D}">
      <text>
        <r>
          <rPr>
            <b/>
            <sz val="9"/>
            <color indexed="81"/>
            <rFont val="ＭＳ Ｐゴシック"/>
            <family val="3"/>
            <charset val="128"/>
          </rPr>
          <t>ttc:</t>
        </r>
        <r>
          <rPr>
            <sz val="9"/>
            <color indexed="81"/>
            <rFont val="ＭＳ Ｐゴシック"/>
            <family val="3"/>
            <charset val="128"/>
          </rPr>
          <t xml:space="preserve">
（株）イノメディックス千葉　神経ブロックセミナー　キャンセル
</t>
        </r>
      </text>
    </comment>
    <comment ref="AX888" authorId="2" guid="{3757A984-4DBA-49E3-B2FD-FA46CFA67B6A}">
      <text>
        <r>
          <rPr>
            <b/>
            <sz val="9"/>
            <color indexed="81"/>
            <rFont val="ＭＳ Ｐゴシック"/>
            <family val="3"/>
            <charset val="128"/>
          </rPr>
          <t>ttc:</t>
        </r>
        <r>
          <rPr>
            <sz val="9"/>
            <color indexed="81"/>
            <rFont val="ＭＳ Ｐゴシック"/>
            <family val="3"/>
            <charset val="128"/>
          </rPr>
          <t xml:space="preserve">
（株）イノメディックス千葉　神経ブロックセミナー　キャンセル
</t>
        </r>
      </text>
    </comment>
    <comment ref="O889" authorId="2" guid="{1D43C561-EAD8-4A8F-9F79-483BE58AD77A}">
      <text>
        <r>
          <rPr>
            <b/>
            <sz val="9"/>
            <color indexed="81"/>
            <rFont val="ＭＳ Ｐゴシック"/>
            <family val="3"/>
            <charset val="128"/>
          </rPr>
          <t>ttc:</t>
        </r>
        <r>
          <rPr>
            <sz val="9"/>
            <color indexed="81"/>
            <rFont val="ＭＳ Ｐゴシック"/>
            <family val="3"/>
            <charset val="128"/>
          </rPr>
          <t xml:space="preserve">
SSJEC上肢・下肢（西麻布）
キャンセル
</t>
        </r>
      </text>
    </comment>
    <comment ref="V889" authorId="1" guid="{5423A477-1F5E-4BB9-A1B4-484449389306}">
      <text>
        <r>
          <rPr>
            <b/>
            <sz val="9"/>
            <color indexed="81"/>
            <rFont val="ＭＳ Ｐゴシック"/>
            <family val="3"/>
            <charset val="128"/>
          </rPr>
          <t>キャンセル
SSJEC大阪ベーシックハンズオン</t>
        </r>
      </text>
    </comment>
    <comment ref="AX889" authorId="2" guid="{117CA327-BDF5-45DF-B35B-F085477E7A83}">
      <text>
        <r>
          <rPr>
            <b/>
            <sz val="9"/>
            <color indexed="81"/>
            <rFont val="ＭＳ Ｐゴシック"/>
            <family val="3"/>
            <charset val="128"/>
          </rPr>
          <t>ttc:</t>
        </r>
        <r>
          <rPr>
            <sz val="9"/>
            <color indexed="81"/>
            <rFont val="ＭＳ Ｐゴシック"/>
            <family val="3"/>
            <charset val="128"/>
          </rPr>
          <t xml:space="preserve">
（株）イノメディックス千葉　神経ブロックセミナー　キャンセル
</t>
        </r>
      </text>
    </comment>
    <comment ref="DB889" authorId="1" guid="{8176910E-739A-4131-AF87-9F014366E982}">
      <text>
        <r>
          <rPr>
            <b/>
            <sz val="9"/>
            <color indexed="81"/>
            <rFont val="ＭＳ Ｐゴシック"/>
            <family val="3"/>
            <charset val="128"/>
          </rPr>
          <t>EDGE（HNB52)
HFL50x（MAK39)</t>
        </r>
      </text>
    </comment>
    <comment ref="CD902" authorId="2" guid="{B56D73B5-46FE-4FA0-917F-A35783C23099}">
      <text>
        <r>
          <rPr>
            <b/>
            <sz val="9"/>
            <color indexed="81"/>
            <rFont val="ＭＳ Ｐゴシック"/>
            <family val="3"/>
            <charset val="128"/>
          </rPr>
          <t>ttc:</t>
        </r>
        <r>
          <rPr>
            <sz val="9"/>
            <color indexed="81"/>
            <rFont val="ＭＳ Ｐゴシック"/>
            <family val="3"/>
            <charset val="128"/>
          </rPr>
          <t xml:space="preserve">
MiniDock（HNB22)と運用
</t>
        </r>
      </text>
    </comment>
    <comment ref="DB910" authorId="2" guid="{7229DC7D-6C55-49AF-B0B2-219819EC6ABC}">
      <text>
        <r>
          <rPr>
            <b/>
            <sz val="9"/>
            <color indexed="81"/>
            <rFont val="ＭＳ Ｐゴシック"/>
            <family val="3"/>
            <charset val="128"/>
          </rPr>
          <t>ttc:</t>
        </r>
        <r>
          <rPr>
            <sz val="9"/>
            <color indexed="81"/>
            <rFont val="ＭＳ Ｐゴシック"/>
            <family val="3"/>
            <charset val="128"/>
          </rPr>
          <t xml:space="preserve">
SS(MAK33)と運用
</t>
        </r>
      </text>
    </comment>
    <comment ref="BZ911" authorId="2" guid="{8BEFC4C7-D4DC-4F5D-A6D1-8CE74C39F7D8}">
      <text>
        <r>
          <rPr>
            <b/>
            <sz val="9"/>
            <color indexed="81"/>
            <rFont val="ＭＳ Ｐゴシック"/>
            <family val="3"/>
            <charset val="128"/>
          </rPr>
          <t>ttc:</t>
        </r>
        <r>
          <rPr>
            <sz val="9"/>
            <color indexed="81"/>
            <rFont val="ＭＳ Ｐゴシック"/>
            <family val="3"/>
            <charset val="128"/>
          </rPr>
          <t xml:space="preserve">
HFL50x(MAK23)
と運用
</t>
        </r>
      </text>
    </comment>
    <comment ref="DB911" authorId="1" guid="{6C27912A-1369-495B-A07C-CF7E66AD795F}">
      <text>
        <r>
          <rPr>
            <b/>
            <sz val="9"/>
            <color indexed="81"/>
            <rFont val="ＭＳ Ｐゴシック"/>
            <family val="3"/>
            <charset val="128"/>
          </rPr>
          <t xml:space="preserve">EDGE（HNB51)
HFL50x（WST37)
</t>
        </r>
      </text>
    </comment>
    <comment ref="EB911" authorId="2" guid="{2CD90C79-068B-4471-972E-1F024E89F8B1}">
      <text>
        <r>
          <rPr>
            <b/>
            <sz val="9"/>
            <color indexed="81"/>
            <rFont val="ＭＳ Ｐゴシック"/>
            <family val="3"/>
            <charset val="128"/>
          </rPr>
          <t>ttc:</t>
        </r>
        <r>
          <rPr>
            <sz val="9"/>
            <color indexed="81"/>
            <rFont val="ＭＳ Ｐゴシック"/>
            <family val="3"/>
            <charset val="128"/>
          </rPr>
          <t xml:space="preserve">
HFL38x（WST36)と運用
</t>
        </r>
      </text>
    </comment>
    <comment ref="BZ917" authorId="2" guid="{B05122FA-85F1-48E8-8B8E-964F4229B536}">
      <text>
        <r>
          <rPr>
            <b/>
            <sz val="9"/>
            <color indexed="81"/>
            <rFont val="ＭＳ Ｐゴシック"/>
            <family val="3"/>
            <charset val="128"/>
          </rPr>
          <t>ttc:</t>
        </r>
        <r>
          <rPr>
            <sz val="9"/>
            <color indexed="81"/>
            <rFont val="ＭＳ Ｐゴシック"/>
            <family val="3"/>
            <charset val="128"/>
          </rPr>
          <t xml:space="preserve">
HFL38ｘ（WST2)と運用
</t>
        </r>
      </text>
    </comment>
    <comment ref="CR917" authorId="1" guid="{B7F2243D-8FCC-488D-92EF-B82BEF3958E5}">
      <text>
        <r>
          <rPr>
            <b/>
            <sz val="9"/>
            <color indexed="81"/>
            <rFont val="ＭＳ Ｐゴシック"/>
            <family val="3"/>
            <charset val="128"/>
          </rPr>
          <t xml:space="preserve">X-Porte（MCH10)
と一緒に引き取り
</t>
        </r>
      </text>
    </comment>
    <comment ref="DB917" authorId="1" guid="{EC89AA0D-A6EA-40F9-9485-32B954FD7447}">
      <text>
        <r>
          <rPr>
            <b/>
            <sz val="9"/>
            <color indexed="81"/>
            <rFont val="ＭＳ Ｐゴシック"/>
            <family val="3"/>
            <charset val="128"/>
          </rPr>
          <t>EDGE（HNB52)
HFL50x（MAK39)</t>
        </r>
      </text>
    </comment>
    <comment ref="DI917" authorId="2" guid="{E10D1FCD-E239-4AFC-83A4-820290F3C988}">
      <text>
        <r>
          <rPr>
            <b/>
            <sz val="9"/>
            <color indexed="81"/>
            <rFont val="ＭＳ Ｐゴシック"/>
            <family val="3"/>
            <charset val="128"/>
          </rPr>
          <t>ttc:</t>
        </r>
        <r>
          <rPr>
            <sz val="9"/>
            <color indexed="81"/>
            <rFont val="ＭＳ Ｐゴシック"/>
            <family val="3"/>
            <charset val="128"/>
          </rPr>
          <t xml:space="preserve">
HFL50ｘ（WST37)と運用
</t>
        </r>
      </text>
    </comment>
    <comment ref="EB917" authorId="2" guid="{979A488E-5721-4B56-98EA-3FC9AEF8B5F4}">
      <text>
        <r>
          <rPr>
            <b/>
            <sz val="9"/>
            <color indexed="81"/>
            <rFont val="ＭＳ Ｐゴシック"/>
            <family val="3"/>
            <charset val="128"/>
          </rPr>
          <t>ttc:</t>
        </r>
        <r>
          <rPr>
            <sz val="9"/>
            <color indexed="81"/>
            <rFont val="ＭＳ Ｐゴシック"/>
            <family val="3"/>
            <charset val="128"/>
          </rPr>
          <t xml:space="preserve">
HFL50x（WST37)と運用
</t>
        </r>
      </text>
    </comment>
    <comment ref="CR918" authorId="1" guid="{8305AFC3-D5BB-4ADE-A485-D29D9CE27180}">
      <text>
        <r>
          <rPr>
            <b/>
            <sz val="9"/>
            <color indexed="81"/>
            <rFont val="ＭＳ Ｐゴシック"/>
            <family val="3"/>
            <charset val="128"/>
          </rPr>
          <t xml:space="preserve">X-Porte（MCH10)
と一緒に引き取り
</t>
        </r>
      </text>
    </comment>
    <comment ref="CR919" authorId="1" guid="{7537D260-8DD8-4F38-8E52-F7D53BA1856D}">
      <text>
        <r>
          <rPr>
            <b/>
            <sz val="9"/>
            <color indexed="81"/>
            <rFont val="ＭＳ Ｐゴシック"/>
            <family val="3"/>
            <charset val="128"/>
          </rPr>
          <t xml:space="preserve">X-Porte（MCH10)
と一緒に引き取り
</t>
        </r>
      </text>
    </comment>
    <comment ref="CR920" authorId="1" guid="{289507D2-7905-4FB7-86DD-725BB274E761}">
      <text>
        <r>
          <rPr>
            <b/>
            <sz val="9"/>
            <color indexed="81"/>
            <rFont val="ＭＳ Ｐゴシック"/>
            <family val="3"/>
            <charset val="128"/>
          </rPr>
          <t xml:space="preserve">X-Porte（MCH10)
と一緒に引き取り
</t>
        </r>
      </text>
    </comment>
    <comment ref="DM946" authorId="1" guid="{91FE9C37-5EBE-4202-B6DF-30D3C8668270}">
      <text>
        <r>
          <rPr>
            <b/>
            <sz val="9"/>
            <color indexed="81"/>
            <rFont val="ＭＳ Ｐゴシック"/>
            <family val="3"/>
            <charset val="128"/>
          </rPr>
          <t>キャンセル
刀根山病院　麻酔科　FMS　大坂（担当：中井様）</t>
        </r>
      </text>
    </comment>
    <comment ref="DM947" authorId="1" guid="{9C272A12-1B6C-4690-AD0A-342C9C744713}">
      <text>
        <r>
          <rPr>
            <b/>
            <sz val="9"/>
            <color indexed="81"/>
            <rFont val="ＭＳ Ｐゴシック"/>
            <family val="3"/>
            <charset val="128"/>
          </rPr>
          <t>キャンセル
刀根山病院　麻酔科　FMS　大坂（担当：中井様）</t>
        </r>
      </text>
    </comment>
    <comment ref="DM948" authorId="1" guid="{77497831-6D33-4408-B9B4-81E4EE16A21E}">
      <text>
        <r>
          <rPr>
            <b/>
            <sz val="9"/>
            <color indexed="81"/>
            <rFont val="ＭＳ Ｐゴシック"/>
            <family val="3"/>
            <charset val="128"/>
          </rPr>
          <t>キャンセル
刀根山病院　麻酔科　FMS　大坂（担当：中井様）</t>
        </r>
      </text>
    </comment>
    <comment ref="DM949" authorId="1" guid="{09A2BBB1-A6B5-4FA1-95CB-995DBB0BE2C5}">
      <text>
        <r>
          <rPr>
            <b/>
            <sz val="9"/>
            <color indexed="81"/>
            <rFont val="ＭＳ Ｐゴシック"/>
            <family val="3"/>
            <charset val="128"/>
          </rPr>
          <t>キャンセル
刀根山病院　麻酔科　FMS　大坂（担当：中井様）</t>
        </r>
      </text>
    </comment>
    <comment ref="DM950" authorId="1" guid="{9D189A9B-264A-4517-A697-3ACC1C7DE1B0}">
      <text>
        <r>
          <rPr>
            <b/>
            <sz val="9"/>
            <color indexed="81"/>
            <rFont val="ＭＳ Ｐゴシック"/>
            <family val="3"/>
            <charset val="128"/>
          </rPr>
          <t>キャンセル
刀根山病院　麻酔科　FMS　大坂（担当：中井様）</t>
        </r>
      </text>
    </comment>
    <comment ref="CA951" authorId="2" guid="{70019508-6359-4257-9F95-4C94B8D51A6D}">
      <text>
        <r>
          <rPr>
            <b/>
            <sz val="9"/>
            <color indexed="81"/>
            <rFont val="ＭＳ Ｐゴシック"/>
            <family val="3"/>
            <charset val="128"/>
          </rPr>
          <t>ttc:</t>
        </r>
        <r>
          <rPr>
            <sz val="9"/>
            <color indexed="81"/>
            <rFont val="ＭＳ Ｐゴシック"/>
            <family val="3"/>
            <charset val="128"/>
          </rPr>
          <t xml:space="preserve">
HFL38x（KUM3仮）と運用
</t>
        </r>
      </text>
    </comment>
    <comment ref="CA952" authorId="2" guid="{D23FF81E-9E08-4AC6-B3EF-D91816F927DB}">
      <text>
        <r>
          <rPr>
            <b/>
            <sz val="9"/>
            <color indexed="81"/>
            <rFont val="ＭＳ Ｐゴシック"/>
            <family val="3"/>
            <charset val="128"/>
          </rPr>
          <t>ttc:</t>
        </r>
        <r>
          <rPr>
            <sz val="9"/>
            <color indexed="81"/>
            <rFont val="ＭＳ Ｐゴシック"/>
            <family val="3"/>
            <charset val="128"/>
          </rPr>
          <t xml:space="preserve">
HFL38x（KUM3仮）と運用
</t>
        </r>
      </text>
    </comment>
    <comment ref="DM963" authorId="1" guid="{E0E14EB6-360A-4868-8662-E72EEFCD793C}">
      <text>
        <r>
          <rPr>
            <b/>
            <sz val="9"/>
            <color indexed="81"/>
            <rFont val="ＭＳ Ｐゴシック"/>
            <family val="3"/>
            <charset val="128"/>
          </rPr>
          <t>キャンセル
刀根山病院　麻酔科　FMS　大坂（担当：中井様）</t>
        </r>
      </text>
    </comment>
    <comment ref="DM964" authorId="1" guid="{4C24D3DB-DC5A-43B7-9D81-3388FD2366A1}">
      <text>
        <r>
          <rPr>
            <b/>
            <sz val="9"/>
            <color indexed="81"/>
            <rFont val="ＭＳ Ｐゴシック"/>
            <family val="3"/>
            <charset val="128"/>
          </rPr>
          <t>キャンセル
刀根山病院　麻酔科　FMS　大坂（担当：中井様）</t>
        </r>
      </text>
    </comment>
  </commentList>
</comments>
</file>

<file path=xl/comments2.xml><?xml version="1.0" encoding="utf-8"?>
<comments xmlns="http://schemas.openxmlformats.org/spreadsheetml/2006/main">
  <authors>
    <author>jiro</author>
    <author>ttc</author>
  </authors>
  <commentList>
    <comment ref="G4" authorId="0" guid="{0A6AF7A1-3569-49BD-9E6E-BA8E29641BAE}">
      <text>
        <r>
          <rPr>
            <b/>
            <sz val="9"/>
            <color indexed="81"/>
            <rFont val="ＭＳ Ｐゴシック"/>
            <family val="3"/>
            <charset val="128"/>
          </rPr>
          <t xml:space="preserve">70.80.100.081
</t>
        </r>
      </text>
    </comment>
    <comment ref="G28" authorId="0" guid="{252909D4-039C-46DC-A5B4-5318D18EC448}">
      <text>
        <r>
          <rPr>
            <b/>
            <sz val="9"/>
            <color indexed="81"/>
            <rFont val="ＭＳ Ｐゴシック"/>
            <family val="3"/>
            <charset val="128"/>
          </rPr>
          <t>ARM履歴無し</t>
        </r>
      </text>
    </comment>
    <comment ref="CO28" authorId="1" guid="{E6F16723-6C88-41F0-8AE5-572B38E4FF09}">
      <text>
        <r>
          <rPr>
            <b/>
            <sz val="9"/>
            <color indexed="81"/>
            <rFont val="ＭＳ Ｐゴシック"/>
            <family val="3"/>
            <charset val="128"/>
          </rPr>
          <t>ttc:</t>
        </r>
        <r>
          <rPr>
            <sz val="9"/>
            <color indexed="81"/>
            <rFont val="ＭＳ Ｐゴシック"/>
            <family val="3"/>
            <charset val="128"/>
          </rPr>
          <t xml:space="preserve">
東海大学附属八王子病院（担当：菊池様）8/25もしくは8/26引取り予定
キャンセル
</t>
        </r>
      </text>
    </comment>
    <comment ref="CO29" authorId="1" guid="{AB560105-4931-45EB-9762-8B64734C08D0}">
      <text>
        <r>
          <rPr>
            <b/>
            <sz val="9"/>
            <color indexed="81"/>
            <rFont val="ＭＳ Ｐゴシック"/>
            <family val="3"/>
            <charset val="128"/>
          </rPr>
          <t>ttc:</t>
        </r>
        <r>
          <rPr>
            <sz val="9"/>
            <color indexed="81"/>
            <rFont val="ＭＳ Ｐゴシック"/>
            <family val="3"/>
            <charset val="128"/>
          </rPr>
          <t xml:space="preserve">
東海大学附属八王子病院（担当：菊池様）8/25もしくは8/26引取り予定
キャンセル
</t>
        </r>
      </text>
    </comment>
    <comment ref="CO30" authorId="1" guid="{A8F631EB-39FE-4240-A330-ACB9C75B5C45}">
      <text>
        <r>
          <rPr>
            <b/>
            <sz val="9"/>
            <color indexed="81"/>
            <rFont val="ＭＳ Ｐゴシック"/>
            <family val="3"/>
            <charset val="128"/>
          </rPr>
          <t>ttc:</t>
        </r>
        <r>
          <rPr>
            <sz val="9"/>
            <color indexed="81"/>
            <rFont val="ＭＳ Ｐゴシック"/>
            <family val="3"/>
            <charset val="128"/>
          </rPr>
          <t xml:space="preserve">
東海大学附属八王子病院（担当：菊池様）8/25もしくは8/26引取り予定
キャンセル
</t>
        </r>
      </text>
    </comment>
    <comment ref="CO31" authorId="1" guid="{404789F6-1168-4392-8CE1-AD7B514C8A63}">
      <text>
        <r>
          <rPr>
            <b/>
            <sz val="9"/>
            <color indexed="81"/>
            <rFont val="ＭＳ Ｐゴシック"/>
            <family val="3"/>
            <charset val="128"/>
          </rPr>
          <t>ttc:</t>
        </r>
        <r>
          <rPr>
            <sz val="9"/>
            <color indexed="81"/>
            <rFont val="ＭＳ Ｐゴシック"/>
            <family val="3"/>
            <charset val="128"/>
          </rPr>
          <t xml:space="preserve">
東海大学附属八王子病院（担当：菊池様）8/25もしくは8/26引取り予定
キャンセル
</t>
        </r>
      </text>
    </comment>
    <comment ref="CO32" authorId="1" guid="{E21927DD-DCAC-4D01-9C28-46F84EC40B1A}">
      <text>
        <r>
          <rPr>
            <b/>
            <sz val="9"/>
            <color indexed="81"/>
            <rFont val="ＭＳ Ｐゴシック"/>
            <family val="3"/>
            <charset val="128"/>
          </rPr>
          <t>ttc:</t>
        </r>
        <r>
          <rPr>
            <sz val="9"/>
            <color indexed="81"/>
            <rFont val="ＭＳ Ｐゴシック"/>
            <family val="3"/>
            <charset val="128"/>
          </rPr>
          <t xml:space="preserve">
東海大学附属八王子病院（担当：菊池様）8/25もしくは8/26引取り予定
キャンセル
</t>
        </r>
      </text>
    </comment>
    <comment ref="CO33" authorId="1" guid="{09F2A925-9B57-47FD-896C-CDF3CE4685A1}">
      <text>
        <r>
          <rPr>
            <b/>
            <sz val="9"/>
            <color indexed="81"/>
            <rFont val="ＭＳ Ｐゴシック"/>
            <family val="3"/>
            <charset val="128"/>
          </rPr>
          <t>ttc:</t>
        </r>
        <r>
          <rPr>
            <sz val="9"/>
            <color indexed="81"/>
            <rFont val="ＭＳ Ｐゴシック"/>
            <family val="3"/>
            <charset val="128"/>
          </rPr>
          <t xml:space="preserve">
東海大学附属八王子病院（担当：菊池様）8/25もしくは8/26引取り予定
キャンセル
</t>
        </r>
      </text>
    </comment>
    <comment ref="CO34" authorId="1" guid="{AE26E3A1-76B5-4B8B-BA15-CAF03CEB1C3E}">
      <text>
        <r>
          <rPr>
            <b/>
            <sz val="9"/>
            <color indexed="81"/>
            <rFont val="ＭＳ Ｐゴシック"/>
            <family val="3"/>
            <charset val="128"/>
          </rPr>
          <t>ttc:</t>
        </r>
        <r>
          <rPr>
            <sz val="9"/>
            <color indexed="81"/>
            <rFont val="ＭＳ Ｐゴシック"/>
            <family val="3"/>
            <charset val="128"/>
          </rPr>
          <t xml:space="preserve">
東海大学附属八王子病院（担当：菊池様）8/25もしくは8/26引取り予定
キャンセル
</t>
        </r>
      </text>
    </comment>
    <comment ref="CO35" authorId="1" guid="{10AA1A5A-391F-4001-AAAE-3CE1E9DDE062}">
      <text>
        <r>
          <rPr>
            <b/>
            <sz val="9"/>
            <color indexed="81"/>
            <rFont val="ＭＳ Ｐゴシック"/>
            <family val="3"/>
            <charset val="128"/>
          </rPr>
          <t>ttc:</t>
        </r>
        <r>
          <rPr>
            <sz val="9"/>
            <color indexed="81"/>
            <rFont val="ＭＳ Ｐゴシック"/>
            <family val="3"/>
            <charset val="128"/>
          </rPr>
          <t xml:space="preserve">
東海大学附属八王子病院（担当：菊池様）8/25もしくは8/26引取り予定
キャンセル
</t>
        </r>
      </text>
    </comment>
    <comment ref="AG44" authorId="0" guid="{D10324A2-F608-4C49-8B22-108355E7DDE5}">
      <text>
        <r>
          <rPr>
            <b/>
            <sz val="9"/>
            <color indexed="81"/>
            <rFont val="ＭＳ Ｐゴシック"/>
            <family val="3"/>
            <charset val="128"/>
          </rPr>
          <t xml:space="preserve">キャンセル
VMS（RUSH)東京
</t>
        </r>
      </text>
    </comment>
    <comment ref="CR44" authorId="0" guid="{C70040E3-CDE6-40C5-BB25-CCF666201EDE}">
      <text>
        <r>
          <rPr>
            <b/>
            <sz val="9"/>
            <color indexed="81"/>
            <rFont val="ＭＳ Ｐゴシック"/>
            <family val="3"/>
            <charset val="128"/>
          </rPr>
          <t xml:space="preserve">本体はローナーFST62振り当て
</t>
        </r>
      </text>
    </comment>
    <comment ref="L45" authorId="1" guid="{E3DB7FE8-4D29-4027-B6D9-7A15DB2CC227}">
      <text>
        <r>
          <rPr>
            <b/>
            <sz val="9"/>
            <color indexed="81"/>
            <rFont val="ＭＳ Ｐゴシック"/>
            <family val="3"/>
            <charset val="128"/>
          </rPr>
          <t>ttc:</t>
        </r>
        <r>
          <rPr>
            <sz val="9"/>
            <color indexed="81"/>
            <rFont val="ＭＳ Ｐゴシック"/>
            <family val="3"/>
            <charset val="128"/>
          </rPr>
          <t xml:space="preserve">
獨協医大WS
キャンセル
</t>
        </r>
      </text>
    </comment>
    <comment ref="CR46" authorId="0" guid="{D72E3D6B-6D30-41E4-81AD-532195844C25}">
      <text>
        <r>
          <rPr>
            <b/>
            <sz val="9"/>
            <color indexed="81"/>
            <rFont val="ＭＳ Ｐゴシック"/>
            <family val="3"/>
            <charset val="128"/>
          </rPr>
          <t xml:space="preserve">本体はローナーFST62振り当て
</t>
        </r>
      </text>
    </comment>
    <comment ref="CR47" authorId="0" guid="{C2A1F6FA-1CFB-4D8B-B446-788F4F028737}">
      <text>
        <r>
          <rPr>
            <b/>
            <sz val="9"/>
            <color indexed="81"/>
            <rFont val="ＭＳ Ｐゴシック"/>
            <family val="3"/>
            <charset val="128"/>
          </rPr>
          <t xml:space="preserve">本体はローナーFST62振り当て
</t>
        </r>
      </text>
    </comment>
    <comment ref="CR49" authorId="0" guid="{F0E5AF91-9DF6-44EA-BA8E-1617BBAB80EB}">
      <text>
        <r>
          <rPr>
            <b/>
            <sz val="9"/>
            <color indexed="81"/>
            <rFont val="ＭＳ Ｐゴシック"/>
            <family val="3"/>
            <charset val="128"/>
          </rPr>
          <t xml:space="preserve">本体はローナーFST62振り当て
</t>
        </r>
      </text>
    </comment>
    <comment ref="Z51" authorId="0" guid="{D1D30363-B99B-43A6-BB1F-D6534055C676}">
      <text>
        <r>
          <rPr>
            <b/>
            <sz val="9"/>
            <color indexed="81"/>
            <rFont val="ＭＳ Ｐゴシック"/>
            <family val="3"/>
            <charset val="128"/>
          </rPr>
          <t>6/18引き取り</t>
        </r>
      </text>
    </comment>
    <comment ref="BT51" authorId="0" guid="{692E5996-B9A4-4FCC-AF05-2BE25DF5177C}">
      <text>
        <r>
          <rPr>
            <b/>
            <sz val="9"/>
            <color indexed="81"/>
            <rFont val="ＭＳ Ｐゴシック"/>
            <family val="3"/>
            <charset val="128"/>
          </rPr>
          <t xml:space="preserve">キャンセル
【調整中】茨城県立中央病院（担当：望月様）
</t>
        </r>
      </text>
    </comment>
    <comment ref="Z52" authorId="0" guid="{E9948054-661E-4235-AEDA-3529B21E7CBD}">
      <text>
        <r>
          <rPr>
            <b/>
            <sz val="9"/>
            <color indexed="81"/>
            <rFont val="ＭＳ Ｐゴシック"/>
            <family val="3"/>
            <charset val="128"/>
          </rPr>
          <t>6/18引き取り</t>
        </r>
      </text>
    </comment>
    <comment ref="BT52" authorId="0" guid="{2CF0D59E-48E0-4047-A9CD-0079BC4AB7F7}">
      <text>
        <r>
          <rPr>
            <b/>
            <sz val="9"/>
            <color indexed="81"/>
            <rFont val="ＭＳ Ｐゴシック"/>
            <family val="3"/>
            <charset val="128"/>
          </rPr>
          <t xml:space="preserve">キャンセル
【調整中】茨城県立中央病院（担当：望月様）
</t>
        </r>
      </text>
    </comment>
    <comment ref="Z53" authorId="0" guid="{ADB9F3BF-C4C4-481C-823A-5C0AC9CDCC37}">
      <text>
        <r>
          <rPr>
            <b/>
            <sz val="9"/>
            <color indexed="81"/>
            <rFont val="ＭＳ Ｐゴシック"/>
            <family val="3"/>
            <charset val="128"/>
          </rPr>
          <t>6/18引き取り</t>
        </r>
      </text>
    </comment>
    <comment ref="BT53" authorId="0" guid="{CC0372FF-261A-477C-99B1-5A99F46BD6A3}">
      <text>
        <r>
          <rPr>
            <b/>
            <sz val="9"/>
            <color indexed="81"/>
            <rFont val="ＭＳ Ｐゴシック"/>
            <family val="3"/>
            <charset val="128"/>
          </rPr>
          <t xml:space="preserve">キャンセル
【調整中】茨城県立中央病院（担当：望月様）
</t>
        </r>
      </text>
    </comment>
    <comment ref="Z54" authorId="0" guid="{1BC5B458-E892-4026-A8D6-8043D9E1052F}">
      <text>
        <r>
          <rPr>
            <b/>
            <sz val="9"/>
            <color indexed="81"/>
            <rFont val="ＭＳ Ｐゴシック"/>
            <family val="3"/>
            <charset val="128"/>
          </rPr>
          <t>6/18引き取り</t>
        </r>
      </text>
    </comment>
    <comment ref="BT54" authorId="0" guid="{10504323-8215-47A7-A9DC-722E971881BA}">
      <text>
        <r>
          <rPr>
            <b/>
            <sz val="9"/>
            <color indexed="81"/>
            <rFont val="ＭＳ Ｐゴシック"/>
            <family val="3"/>
            <charset val="128"/>
          </rPr>
          <t xml:space="preserve">キャンセル
【調整中】茨城県立中央病院（担当：望月様）
</t>
        </r>
      </text>
    </comment>
    <comment ref="Z55" authorId="0" guid="{7116385F-F579-42F2-AA43-AFDB0B0B7DAD}">
      <text>
        <r>
          <rPr>
            <b/>
            <sz val="9"/>
            <color indexed="81"/>
            <rFont val="ＭＳ Ｐゴシック"/>
            <family val="3"/>
            <charset val="128"/>
          </rPr>
          <t>6/18引き取り</t>
        </r>
      </text>
    </comment>
    <comment ref="BT55" authorId="0" guid="{AACF3D67-165E-4958-9CC1-5321B20E6F10}">
      <text>
        <r>
          <rPr>
            <b/>
            <sz val="9"/>
            <color indexed="81"/>
            <rFont val="ＭＳ Ｐゴシック"/>
            <family val="3"/>
            <charset val="128"/>
          </rPr>
          <t xml:space="preserve">キャンセル
【調整中】茨城県立中央病院（担当：望月様）
</t>
        </r>
      </text>
    </comment>
    <comment ref="Z56" authorId="0" guid="{98C36A40-41D6-4D51-908D-189161E1622F}">
      <text>
        <r>
          <rPr>
            <b/>
            <sz val="9"/>
            <color indexed="81"/>
            <rFont val="ＭＳ Ｐゴシック"/>
            <family val="3"/>
            <charset val="128"/>
          </rPr>
          <t>6/18引き取り</t>
        </r>
      </text>
    </comment>
    <comment ref="BT56" authorId="0" guid="{3008F775-63CA-4C66-9726-52BC76D01C16}">
      <text>
        <r>
          <rPr>
            <b/>
            <sz val="9"/>
            <color indexed="81"/>
            <rFont val="ＭＳ Ｐゴシック"/>
            <family val="3"/>
            <charset val="128"/>
          </rPr>
          <t xml:space="preserve">キャンセル
【調整中】茨城県立中央病院（担当：望月様）
</t>
        </r>
      </text>
    </comment>
    <comment ref="Z57" authorId="0" guid="{00F03E0B-11F9-43EC-9F63-FE3363192B8A}">
      <text>
        <r>
          <rPr>
            <b/>
            <sz val="9"/>
            <color indexed="81"/>
            <rFont val="ＭＳ Ｐゴシック"/>
            <family val="3"/>
            <charset val="128"/>
          </rPr>
          <t>6/18引き取り</t>
        </r>
      </text>
    </comment>
    <comment ref="BT57" authorId="0" guid="{D203365E-EBBB-4B53-B957-A0657C66E31D}">
      <text>
        <r>
          <rPr>
            <b/>
            <sz val="9"/>
            <color indexed="81"/>
            <rFont val="ＭＳ Ｐゴシック"/>
            <family val="3"/>
            <charset val="128"/>
          </rPr>
          <t xml:space="preserve">キャンセル
【調整中】茨城県立中央病院（担当：望月様）
</t>
        </r>
      </text>
    </comment>
    <comment ref="Z58" authorId="0" guid="{E3B3E559-9FEB-481C-8A3A-5F91AA3871F5}">
      <text>
        <r>
          <rPr>
            <b/>
            <sz val="9"/>
            <color indexed="81"/>
            <rFont val="ＭＳ Ｐゴシック"/>
            <family val="3"/>
            <charset val="128"/>
          </rPr>
          <t>6/18引き取り</t>
        </r>
      </text>
    </comment>
    <comment ref="BT58" authorId="0" guid="{E6FA0AEA-B2FD-4A93-8F7C-54C96DFE0FED}">
      <text>
        <r>
          <rPr>
            <b/>
            <sz val="9"/>
            <color indexed="81"/>
            <rFont val="ＭＳ Ｐゴシック"/>
            <family val="3"/>
            <charset val="128"/>
          </rPr>
          <t xml:space="preserve">キャンセル
【調整中】茨城県立中央病院（担当：望月様）
</t>
        </r>
      </text>
    </comment>
    <comment ref="Z59" authorId="0" guid="{5065574B-6F00-46BB-9387-CAF7F40C9E8B}">
      <text>
        <r>
          <rPr>
            <b/>
            <sz val="9"/>
            <color indexed="81"/>
            <rFont val="ＭＳ Ｐゴシック"/>
            <family val="3"/>
            <charset val="128"/>
          </rPr>
          <t>6/18引き取り</t>
        </r>
      </text>
    </comment>
    <comment ref="BT59" authorId="0" guid="{A981A49E-54A3-4832-9450-8745AD3CC507}">
      <text>
        <r>
          <rPr>
            <b/>
            <sz val="9"/>
            <color indexed="81"/>
            <rFont val="ＭＳ Ｐゴシック"/>
            <family val="3"/>
            <charset val="128"/>
          </rPr>
          <t xml:space="preserve">キャンセル
【調整中】茨城県立中央病院（担当：望月様）
</t>
        </r>
      </text>
    </comment>
    <comment ref="CR66" authorId="0" guid="{CF6D00F8-A766-4B37-99AD-33E40336C473}">
      <text>
        <r>
          <rPr>
            <b/>
            <sz val="9"/>
            <color indexed="81"/>
            <rFont val="ＭＳ Ｐゴシック"/>
            <family val="3"/>
            <charset val="128"/>
          </rPr>
          <t xml:space="preserve">本体はローナーFST62振り当て
</t>
        </r>
      </text>
    </comment>
    <comment ref="CR67" authorId="0" guid="{5C67E054-EDFD-4443-B615-60D7C254EEA1}">
      <text>
        <r>
          <rPr>
            <b/>
            <sz val="9"/>
            <color indexed="81"/>
            <rFont val="ＭＳ Ｐゴシック"/>
            <family val="3"/>
            <charset val="128"/>
          </rPr>
          <t xml:space="preserve">本体はローナーFST62振り当て
</t>
        </r>
      </text>
    </comment>
    <comment ref="CR68" authorId="0" guid="{25861F3D-EAC7-4824-809B-12B9217EBA2F}">
      <text>
        <r>
          <rPr>
            <b/>
            <sz val="9"/>
            <color indexed="81"/>
            <rFont val="ＭＳ Ｐゴシック"/>
            <family val="3"/>
            <charset val="128"/>
          </rPr>
          <t xml:space="preserve">本体はローナーFST62振り当て
</t>
        </r>
      </text>
    </comment>
    <comment ref="AG69" authorId="0" guid="{BB2FC8E7-B6A9-4B29-85E7-275E00995916}">
      <text>
        <r>
          <rPr>
            <b/>
            <sz val="9"/>
            <color indexed="81"/>
            <rFont val="ＭＳ Ｐゴシック"/>
            <family val="3"/>
            <charset val="128"/>
          </rPr>
          <t>キャンセル
VMS（RUSH)東京</t>
        </r>
      </text>
    </comment>
    <comment ref="BS69" authorId="1" guid="{32E34511-9140-4AB2-A082-BAE13F18E207}">
      <text>
        <r>
          <rPr>
            <b/>
            <sz val="9"/>
            <color indexed="81"/>
            <rFont val="ＭＳ Ｐゴシック"/>
            <family val="3"/>
            <charset val="128"/>
          </rPr>
          <t>ttc:</t>
        </r>
        <r>
          <rPr>
            <sz val="9"/>
            <color indexed="81"/>
            <rFont val="ＭＳ Ｐゴシック"/>
            <family val="3"/>
            <charset val="128"/>
          </rPr>
          <t xml:space="preserve">
山内さんキャンセル
</t>
        </r>
      </text>
    </comment>
    <comment ref="G88" authorId="0" guid="{765F622A-E91D-4F95-8723-10F03FA47B23}">
      <text>
        <r>
          <rPr>
            <b/>
            <sz val="9"/>
            <color indexed="81"/>
            <rFont val="ＭＳ Ｐゴシック"/>
            <family val="3"/>
            <charset val="128"/>
          </rPr>
          <t xml:space="preserve">6月27日着にて発送
FFSSJにてアップグレードか
</t>
        </r>
      </text>
    </comment>
    <comment ref="M121" authorId="1" guid="{3E81BF22-A3E5-444E-BE3C-2250CAE378FB}">
      <text>
        <r>
          <rPr>
            <b/>
            <sz val="9"/>
            <color indexed="81"/>
            <rFont val="ＭＳ Ｐゴシック"/>
            <family val="3"/>
            <charset val="128"/>
          </rPr>
          <t>ttc:</t>
        </r>
        <r>
          <rPr>
            <sz val="9"/>
            <color indexed="81"/>
            <rFont val="ＭＳ Ｐゴシック"/>
            <family val="3"/>
            <charset val="128"/>
          </rPr>
          <t xml:space="preserve">
SSJEC上肢・下肢（西麻布）
キャンセル
</t>
        </r>
      </text>
    </comment>
    <comment ref="CY124" authorId="0" guid="{FFABEDB6-FB62-402F-8EF7-B66E959B7551}">
      <text>
        <r>
          <rPr>
            <b/>
            <sz val="9"/>
            <color indexed="81"/>
            <rFont val="ＭＳ Ｐゴシック"/>
            <family val="3"/>
            <charset val="128"/>
          </rPr>
          <t xml:space="preserve">キャンセル
名古屋大学医学部付属病院（担当：村上様）
</t>
        </r>
      </text>
    </comment>
    <comment ref="CY125" authorId="0" guid="{94865038-55C5-4B29-9926-EE05379AC4F4}">
      <text>
        <r>
          <rPr>
            <b/>
            <sz val="9"/>
            <color indexed="81"/>
            <rFont val="ＭＳ Ｐゴシック"/>
            <family val="3"/>
            <charset val="128"/>
          </rPr>
          <t xml:space="preserve">キャンセル
名古屋大学医学部付属病院（担当：村上様）
</t>
        </r>
      </text>
    </comment>
    <comment ref="CY126" authorId="0" guid="{C71F74BE-5335-44CE-8E1D-7D5CBABBF816}">
      <text>
        <r>
          <rPr>
            <b/>
            <sz val="9"/>
            <color indexed="81"/>
            <rFont val="ＭＳ Ｐゴシック"/>
            <family val="3"/>
            <charset val="128"/>
          </rPr>
          <t xml:space="preserve">キャンセル
名古屋大学医学部付属病院（担当：村上様）
</t>
        </r>
      </text>
    </comment>
    <comment ref="CY127" authorId="0" guid="{0BABCA34-A11E-44D3-9A52-2DEFBF6563D6}">
      <text>
        <r>
          <rPr>
            <b/>
            <sz val="9"/>
            <color indexed="81"/>
            <rFont val="ＭＳ Ｐゴシック"/>
            <family val="3"/>
            <charset val="128"/>
          </rPr>
          <t xml:space="preserve">キャンセル
名古屋大学医学部付属病院（担当：村上様）
</t>
        </r>
      </text>
    </comment>
    <comment ref="CY128" authorId="0" guid="{4D8258BA-A0D4-4D74-982B-C39979901CAA}">
      <text>
        <r>
          <rPr>
            <b/>
            <sz val="9"/>
            <color indexed="81"/>
            <rFont val="ＭＳ Ｐゴシック"/>
            <family val="3"/>
            <charset val="128"/>
          </rPr>
          <t xml:space="preserve">キャンセル
名古屋大学医学部付属病院（担当：村上様）
</t>
        </r>
      </text>
    </comment>
    <comment ref="CY129" authorId="0" guid="{ACF04FAB-FA02-4489-A9B5-9745FD4B3620}">
      <text>
        <r>
          <rPr>
            <b/>
            <sz val="9"/>
            <color indexed="81"/>
            <rFont val="ＭＳ Ｐゴシック"/>
            <family val="3"/>
            <charset val="128"/>
          </rPr>
          <t xml:space="preserve">キャンセル
名古屋大学医学部付属病院（担当：村上様）
</t>
        </r>
      </text>
    </comment>
    <comment ref="CY130" authorId="0" guid="{E34B5D2D-58E0-4988-8E32-9EA6221661E9}">
      <text>
        <r>
          <rPr>
            <b/>
            <sz val="9"/>
            <color indexed="81"/>
            <rFont val="ＭＳ Ｐゴシック"/>
            <family val="3"/>
            <charset val="128"/>
          </rPr>
          <t xml:space="preserve">キャンセル
名古屋大学医学部付属病院（担当：村上様）
</t>
        </r>
      </text>
    </comment>
    <comment ref="CY131" authorId="0" guid="{B77D2C6F-A76D-46DD-A5CB-9FCDB81F3787}">
      <text>
        <r>
          <rPr>
            <b/>
            <sz val="9"/>
            <color indexed="81"/>
            <rFont val="ＭＳ Ｐゴシック"/>
            <family val="3"/>
            <charset val="128"/>
          </rPr>
          <t xml:space="preserve">キャンセル
名古屋大学医学部付属病院（担当：村上様）
</t>
        </r>
      </text>
    </comment>
    <comment ref="CY132" authorId="0" guid="{F3A2C3F1-120C-4B93-89D9-C9BC1D62AECA}">
      <text>
        <r>
          <rPr>
            <b/>
            <sz val="9"/>
            <color indexed="81"/>
            <rFont val="ＭＳ Ｐゴシック"/>
            <family val="3"/>
            <charset val="128"/>
          </rPr>
          <t xml:space="preserve">キャンセル
名古屋大学医学部付属病院（担当：村上様）
</t>
        </r>
      </text>
    </comment>
  </commentList>
</comments>
</file>

<file path=xl/comments3.xml><?xml version="1.0" encoding="utf-8"?>
<comments xmlns="http://schemas.openxmlformats.org/spreadsheetml/2006/main">
  <authors>
    <author>marumoto</author>
  </authors>
  <commentList>
    <comment ref="A214" authorId="0" guid="{CDC68E31-3730-42A1-9251-C97957400945}">
      <text>
        <r>
          <rPr>
            <b/>
            <sz val="9"/>
            <color indexed="81"/>
            <rFont val="ＭＳ Ｐゴシック"/>
            <family val="3"/>
            <charset val="128"/>
          </rPr>
          <t>marumoto:</t>
        </r>
        <r>
          <rPr>
            <sz val="9"/>
            <color indexed="81"/>
            <rFont val="ＭＳ Ｐゴシック"/>
            <family val="3"/>
            <charset val="128"/>
          </rPr>
          <t xml:space="preserve">
セット内容
マルチビューワー本体
電源ケーブル
スポットライト
三脚
ビデオカメラ
DVI-D_SUB変換ケーブル
ビデオ(ピン)ケーブル（w/オスメス変換アダプタ×２）
ビデオ(ピン)ケーブル（w/オスメス変換アダプタ×1）
ビデオ(ピン)ケーブル（w/オスメス変換アダプタ、BNC変換アダプタ）
ビデオケーブル（ピンとメス）
ビデオ（ピン)ケーブル
S端子ケーブル</t>
        </r>
        <r>
          <rPr>
            <b/>
            <sz val="9"/>
            <color indexed="81"/>
            <rFont val="ＭＳ Ｐゴシック"/>
            <family val="3"/>
            <charset val="128"/>
          </rPr>
          <t>ideayu:</t>
        </r>
        <r>
          <rPr>
            <sz val="9"/>
            <color indexed="81"/>
            <rFont val="ＭＳ Ｐゴシック"/>
            <family val="3"/>
            <charset val="128"/>
          </rPr>
          <t xml:space="preserve">
</t>
        </r>
      </text>
    </comment>
  </commentList>
</comments>
</file>

<file path=xl/comments4.xml><?xml version="1.0" encoding="utf-8"?>
<comments xmlns="http://schemas.openxmlformats.org/spreadsheetml/2006/main">
  <authors>
    <author>install</author>
    <author>mfuruk</author>
    <author>jiro</author>
  </authors>
  <commentList>
    <comment ref="F2" authorId="0" guid="{F9D1D8D5-D360-4B7B-B930-F8178931C052}">
      <text>
        <r>
          <rPr>
            <b/>
            <sz val="9"/>
            <color indexed="81"/>
            <rFont val="ＭＳ Ｐゴシック"/>
            <family val="3"/>
            <charset val="128"/>
          </rPr>
          <t>install:</t>
        </r>
        <r>
          <rPr>
            <sz val="9"/>
            <color indexed="81"/>
            <rFont val="ＭＳ Ｐゴシック"/>
            <family val="3"/>
            <charset val="128"/>
          </rPr>
          <t xml:space="preserve">
学会、ワークショップの場合は、イベント名を入力</t>
        </r>
      </text>
    </comment>
    <comment ref="B547" authorId="1" guid="{6DCD0BE1-790E-4A4C-B63E-9342D3B095F5}">
      <text>
        <r>
          <rPr>
            <sz val="9"/>
            <color indexed="81"/>
            <rFont val="ＭＳ Ｐゴシック"/>
            <family val="3"/>
            <charset val="128"/>
          </rPr>
          <t>M-Turbo ⇒ X-PORTEへ修正</t>
        </r>
      </text>
    </comment>
    <comment ref="B553" authorId="1" guid="{B4D48B25-BDBD-453B-9C64-9CBFAB175118}">
      <text>
        <r>
          <rPr>
            <sz val="9"/>
            <color indexed="81"/>
            <rFont val="ＭＳ Ｐゴシック"/>
            <family val="3"/>
            <charset val="128"/>
          </rPr>
          <t>その他 ⇒ NanoMaxxへ修正</t>
        </r>
      </text>
    </comment>
    <comment ref="B641" authorId="1" guid="{2491BF9C-8C45-428A-9E0E-00E874F5311E}">
      <text>
        <r>
          <rPr>
            <sz val="9"/>
            <color indexed="81"/>
            <rFont val="ＭＳ Ｐゴシック"/>
            <family val="3"/>
            <charset val="128"/>
          </rPr>
          <t>7/24分　NanoMaxx ｘ1 追加</t>
        </r>
      </text>
    </comment>
    <comment ref="B659" authorId="1" guid="{9235C2B2-EC99-43DB-AD04-1535A336DD5C}">
      <text>
        <r>
          <rPr>
            <sz val="9"/>
            <color indexed="81"/>
            <rFont val="ＭＳ Ｐゴシック"/>
            <family val="3"/>
            <charset val="128"/>
          </rPr>
          <t>S-Series ⇒ X-PORTEへ修正</t>
        </r>
      </text>
    </comment>
    <comment ref="B664" authorId="1" guid="{E56DA978-59FA-4EC3-B978-C36917438C96}">
      <text>
        <r>
          <rPr>
            <sz val="9"/>
            <color indexed="81"/>
            <rFont val="ＭＳ Ｐゴシック"/>
            <family val="3"/>
            <charset val="128"/>
          </rPr>
          <t>EDGE ⇒ X-PORTEへ修正</t>
        </r>
      </text>
    </comment>
    <comment ref="B673" authorId="1" guid="{28C31E76-40B4-4020-9098-A024D5BCC8FE}">
      <text>
        <r>
          <rPr>
            <sz val="9"/>
            <color indexed="81"/>
            <rFont val="ＭＳ Ｐゴシック"/>
            <family val="3"/>
            <charset val="128"/>
          </rPr>
          <t>8/1分　S-Series ｘ1 追加</t>
        </r>
      </text>
    </comment>
    <comment ref="B675" authorId="1" guid="{E535BA4A-ABAB-419D-AB68-8BD6C0927260}">
      <text>
        <r>
          <rPr>
            <sz val="9"/>
            <color indexed="81"/>
            <rFont val="ＭＳ Ｐゴシック"/>
            <family val="3"/>
            <charset val="128"/>
          </rPr>
          <t>8/1分　M-Turbo ｘ1 追加</t>
        </r>
      </text>
    </comment>
    <comment ref="B723" authorId="1" guid="{FB6C09FF-1857-4B71-B302-5B4DE9CEE847}">
      <text>
        <r>
          <rPr>
            <sz val="9"/>
            <color indexed="81"/>
            <rFont val="ＭＳ Ｐゴシック"/>
            <family val="3"/>
            <charset val="128"/>
          </rPr>
          <t>EDGE ⇒ M-Turboへ修正</t>
        </r>
      </text>
    </comment>
    <comment ref="B741" authorId="1" guid="{84382B7F-CBE5-4AD1-81D1-89BC83D00B29}">
      <text>
        <r>
          <rPr>
            <sz val="9"/>
            <color indexed="81"/>
            <rFont val="ＭＳ Ｐゴシック"/>
            <family val="3"/>
            <charset val="128"/>
          </rPr>
          <t>M-Turbo ⇒ NanoMaxxへ修正</t>
        </r>
      </text>
    </comment>
    <comment ref="B791" authorId="1" guid="{FB590A19-852D-4994-ACD9-DC5E985BF25F}">
      <text>
        <r>
          <rPr>
            <sz val="9"/>
            <color indexed="81"/>
            <rFont val="ＭＳ Ｐゴシック"/>
            <family val="3"/>
            <charset val="128"/>
          </rPr>
          <t>MicroMaxx ⇒ M-Turboへ修正</t>
        </r>
      </text>
    </comment>
    <comment ref="B804" authorId="1" guid="{517CC8A2-E3CD-4C83-848C-BE469F87C753}">
      <text>
        <r>
          <rPr>
            <sz val="9"/>
            <color indexed="81"/>
            <rFont val="ＭＳ Ｐゴシック"/>
            <family val="3"/>
            <charset val="128"/>
          </rPr>
          <t>9/5分　S-Series ｘ1 追加</t>
        </r>
      </text>
    </comment>
    <comment ref="B805" authorId="1" guid="{A8BFD24F-30F3-4843-BFEF-81657CDBE425}">
      <text>
        <r>
          <rPr>
            <sz val="9"/>
            <color indexed="81"/>
            <rFont val="ＭＳ Ｐゴシック"/>
            <family val="3"/>
            <charset val="128"/>
          </rPr>
          <t>9/5分　M-Turbo ｘ1 追加</t>
        </r>
      </text>
    </comment>
    <comment ref="B807" authorId="1" guid="{AC16234B-3D86-42B9-8FC6-FF39DFA67A89}">
      <text>
        <r>
          <rPr>
            <sz val="9"/>
            <color indexed="81"/>
            <rFont val="ＭＳ Ｐゴシック"/>
            <family val="3"/>
            <charset val="128"/>
          </rPr>
          <t>9/5分　S-Series ｘ1 追加</t>
        </r>
      </text>
    </comment>
    <comment ref="B871" authorId="1" guid="{0697BDCD-BD2E-4193-A104-56A870815420}">
      <text>
        <r>
          <rPr>
            <sz val="9"/>
            <color indexed="81"/>
            <rFont val="ＭＳ Ｐゴシック"/>
            <family val="3"/>
            <charset val="128"/>
          </rPr>
          <t>S-Series ⇒ M-Turboへ修正</t>
        </r>
      </text>
    </comment>
    <comment ref="M875" authorId="2" guid="{7ACACB07-DAB9-4476-9AC5-2EA59724AF1B}">
      <text>
        <r>
          <rPr>
            <b/>
            <sz val="9"/>
            <color indexed="81"/>
            <rFont val="ＭＳ Ｐゴシック"/>
            <family val="3"/>
            <charset val="128"/>
          </rPr>
          <t>正→遠山</t>
        </r>
      </text>
    </comment>
    <comment ref="B877" authorId="1" guid="{DB67FD04-B580-4FF9-9017-98C9212BB06F}">
      <text>
        <r>
          <rPr>
            <sz val="9"/>
            <color indexed="81"/>
            <rFont val="ＭＳ Ｐゴシック"/>
            <family val="3"/>
            <charset val="128"/>
          </rPr>
          <t>MicroMaxx ⇒ EDGEへ修正</t>
        </r>
      </text>
    </comment>
    <comment ref="B896" authorId="1" guid="{6E187E53-3FED-4B27-BFCB-C7D99F84E4A8}">
      <text>
        <r>
          <rPr>
            <sz val="9"/>
            <color indexed="81"/>
            <rFont val="ＭＳ Ｐゴシック"/>
            <family val="3"/>
            <charset val="128"/>
          </rPr>
          <t>M-Turbo ⇒ NanoMaxxへ修正</t>
        </r>
      </text>
    </comment>
    <comment ref="B898" authorId="1" guid="{C878304C-E8C1-43F7-883A-7D78415BA1B5}">
      <text>
        <r>
          <rPr>
            <sz val="9"/>
            <color indexed="81"/>
            <rFont val="ＭＳ Ｐゴシック"/>
            <family val="3"/>
            <charset val="128"/>
          </rPr>
          <t>9/27分　EDGE ｘ1 追加</t>
        </r>
      </text>
    </comment>
    <comment ref="B918" authorId="1" guid="{F8AA2393-0896-4AAF-91EE-2260485EF00E}">
      <text>
        <r>
          <rPr>
            <sz val="9"/>
            <color indexed="81"/>
            <rFont val="ＭＳ Ｐゴシック"/>
            <family val="3"/>
            <charset val="128"/>
          </rPr>
          <t>M-Turbo ⇒ EDGEへ修正</t>
        </r>
      </text>
    </comment>
    <comment ref="B928" authorId="1" guid="{43B1EB5C-331F-4C45-8A68-A54CB35B3D54}">
      <text>
        <r>
          <rPr>
            <sz val="9"/>
            <color indexed="81"/>
            <rFont val="ＭＳ Ｐゴシック"/>
            <family val="3"/>
            <charset val="128"/>
          </rPr>
          <t>S-Series ⇒ EDGEへ修正</t>
        </r>
      </text>
    </comment>
    <comment ref="M944" authorId="2" guid="{4E2F863A-7908-4EA8-8E51-4B3FC00C1EEC}">
      <text>
        <r>
          <rPr>
            <b/>
            <sz val="9"/>
            <color indexed="81"/>
            <rFont val="ＭＳ Ｐゴシック"/>
            <family val="3"/>
            <charset val="128"/>
          </rPr>
          <t>重複分削除</t>
        </r>
      </text>
    </comment>
    <comment ref="M945" authorId="2" guid="{07E35010-79AB-499E-82EB-D8D2870A7AFC}">
      <text>
        <r>
          <rPr>
            <b/>
            <sz val="9"/>
            <color indexed="81"/>
            <rFont val="ＭＳ Ｐゴシック"/>
            <family val="3"/>
            <charset val="128"/>
          </rPr>
          <t>重複分削除</t>
        </r>
      </text>
    </comment>
    <comment ref="B950" authorId="1" guid="{4BB96EA2-AD8E-4FA0-AEFA-013A9A887A4A}">
      <text>
        <r>
          <rPr>
            <sz val="9"/>
            <color indexed="81"/>
            <rFont val="ＭＳ Ｐゴシック"/>
            <family val="3"/>
            <charset val="128"/>
          </rPr>
          <t>10/15分　M-Turbo ｘ1 追加</t>
        </r>
      </text>
    </comment>
    <comment ref="B957" authorId="1" guid="{ECF40546-612B-48DA-9C84-8AFDD258D2BF}">
      <text>
        <r>
          <rPr>
            <sz val="9"/>
            <color indexed="81"/>
            <rFont val="ＭＳ Ｐゴシック"/>
            <family val="3"/>
            <charset val="128"/>
          </rPr>
          <t>MicroMaxx ⇒ NanoMaxxへ修正</t>
        </r>
      </text>
    </comment>
    <comment ref="B979" authorId="1" guid="{3C39E12A-0E1A-465D-8187-99C2BFCCF282}">
      <text>
        <r>
          <rPr>
            <sz val="9"/>
            <color indexed="81"/>
            <rFont val="ＭＳ Ｐゴシック"/>
            <family val="3"/>
            <charset val="128"/>
          </rPr>
          <t>M-Turbo ⇒ EDGEへ修正</t>
        </r>
      </text>
    </comment>
  </commentList>
</comments>
</file>

<file path=xl/comments5.xml><?xml version="1.0" encoding="utf-8"?>
<comments xmlns="http://schemas.openxmlformats.org/spreadsheetml/2006/main">
  <authors>
    <author>jixiaodie</author>
    <author>ina</author>
    <author>ideayu</author>
    <author>marumoto</author>
  </authors>
  <commentList>
    <comment ref="E18" authorId="0" guid="{C47FE959-267F-4FDF-9AE6-1B98FFB160D4}">
      <text>
        <r>
          <rPr>
            <b/>
            <sz val="9"/>
            <color indexed="81"/>
            <rFont val="ＭＳ Ｐゴシック"/>
            <family val="3"/>
            <charset val="128"/>
          </rPr>
          <t xml:space="preserve">スケジュール表無しJTP:
愛育病院様へ代替機で出荷（1/23）
戻り次第KNT25に変更
</t>
        </r>
      </text>
    </comment>
    <comment ref="AT18" authorId="1" guid="{6F882BD6-4A70-41EF-BBAD-79B5272EA1C6}">
      <text>
        <r>
          <rPr>
            <b/>
            <sz val="9"/>
            <color indexed="81"/>
            <rFont val="ＭＳ Ｐゴシック"/>
            <family val="3"/>
            <charset val="128"/>
          </rPr>
          <t xml:space="preserve">JTP戻し予定無し
</t>
        </r>
      </text>
    </comment>
    <comment ref="E19" authorId="1" guid="{21D74FDA-EA4D-4E48-82C2-65151A7AE038}">
      <text>
        <r>
          <rPr>
            <b/>
            <sz val="9"/>
            <color indexed="81"/>
            <rFont val="ＭＳ Ｐゴシック"/>
            <family val="3"/>
            <charset val="128"/>
          </rPr>
          <t xml:space="preserve">8/28 長崎医療センターDrヘリ様へ貸出
1/23JTP着
スケジュール表無し
</t>
        </r>
      </text>
    </comment>
    <comment ref="AN27" authorId="2" guid="{7B40E95D-41DC-421E-A5A0-9E91129B8C2F}">
      <text>
        <r>
          <rPr>
            <b/>
            <sz val="9"/>
            <color indexed="81"/>
            <rFont val="ＭＳ Ｐゴシック"/>
            <family val="3"/>
            <charset val="128"/>
          </rPr>
          <t xml:space="preserve">ブラケット1個にあたり、2セット　Infiniti用ニードルガイド（610-889）をつけて出荷
</t>
        </r>
      </text>
    </comment>
    <comment ref="AN28" authorId="2" guid="{2E6E3390-7F00-4079-926F-B6DE9257F01E}">
      <text>
        <r>
          <rPr>
            <b/>
            <sz val="9"/>
            <color indexed="81"/>
            <rFont val="ＭＳ Ｐゴシック"/>
            <family val="3"/>
            <charset val="128"/>
          </rPr>
          <t xml:space="preserve">ブラケット1個にあたり、2セット　Infiniti用ニードルガイド（610-889）をつけて出荷
</t>
        </r>
      </text>
    </comment>
    <comment ref="P32" authorId="3" guid="{A6EFE137-A900-47B3-B1B7-6A18E2D06BAC}">
      <text>
        <r>
          <rPr>
            <b/>
            <sz val="9"/>
            <color indexed="81"/>
            <rFont val="ＭＳ Ｐゴシック"/>
            <family val="3"/>
            <charset val="128"/>
          </rPr>
          <t>marumoto:</t>
        </r>
        <r>
          <rPr>
            <sz val="9"/>
            <color indexed="81"/>
            <rFont val="ＭＳ Ｐゴシック"/>
            <family val="3"/>
            <charset val="128"/>
          </rPr>
          <t xml:space="preserve">
</t>
        </r>
        <r>
          <rPr>
            <b/>
            <sz val="9"/>
            <color indexed="81"/>
            <rFont val="ＭＳ Ｐゴシック"/>
            <family val="3"/>
            <charset val="128"/>
          </rPr>
          <t xml:space="preserve">リコール
製品回収中
認証が取れるまで入出荷禁止
厳重に管理必要
</t>
        </r>
      </text>
    </comment>
    <comment ref="AH38" authorId="0" guid="{269BF3B8-D891-4EC2-B231-C5D4205FB713}">
      <text>
        <r>
          <rPr>
            <b/>
            <sz val="9"/>
            <color indexed="81"/>
            <rFont val="ＭＳ Ｐゴシック"/>
            <family val="3"/>
            <charset val="128"/>
          </rPr>
          <t>スケジュール表無し</t>
        </r>
      </text>
    </comment>
    <comment ref="AH39" authorId="0" guid="{F18F7C77-1FD3-419A-8CD1-270F0858D645}">
      <text>
        <r>
          <rPr>
            <b/>
            <sz val="9"/>
            <color indexed="81"/>
            <rFont val="ＭＳ Ｐゴシック"/>
            <family val="3"/>
            <charset val="128"/>
          </rPr>
          <t>スケジュール表無し</t>
        </r>
      </text>
    </comment>
  </commentList>
</comments>
</file>

<file path=xl/sharedStrings.xml><?xml version="1.0" encoding="utf-8"?>
<sst xmlns="http://schemas.openxmlformats.org/spreadsheetml/2006/main" count="32096" uniqueCount="7577">
  <si>
    <t>土</t>
  </si>
  <si>
    <t>日</t>
  </si>
  <si>
    <t>月</t>
  </si>
  <si>
    <t>火</t>
  </si>
  <si>
    <t>水</t>
  </si>
  <si>
    <t>木</t>
  </si>
  <si>
    <t>金</t>
  </si>
  <si>
    <t>Status</t>
    <phoneticPr fontId="22"/>
  </si>
  <si>
    <t>Product Name</t>
    <phoneticPr fontId="22"/>
  </si>
  <si>
    <t>S/N</t>
    <phoneticPr fontId="22"/>
  </si>
  <si>
    <t>管理no</t>
    <phoneticPr fontId="22"/>
  </si>
  <si>
    <t>管理者</t>
    <phoneticPr fontId="22"/>
  </si>
  <si>
    <t>保管場所</t>
    <phoneticPr fontId="22"/>
  </si>
  <si>
    <t>備考</t>
    <phoneticPr fontId="22"/>
  </si>
  <si>
    <t>テプラ状況</t>
    <rPh sb="3" eb="5">
      <t>ジョウキョウ</t>
    </rPh>
    <phoneticPr fontId="22"/>
  </si>
  <si>
    <t>元管理番号</t>
    <rPh sb="0" eb="1">
      <t>モト</t>
    </rPh>
    <rPh sb="1" eb="3">
      <t>カンリ</t>
    </rPh>
    <rPh sb="3" eb="5">
      <t>バンゴウ</t>
    </rPh>
    <phoneticPr fontId="22"/>
  </si>
  <si>
    <t>C60/5-2</t>
    <phoneticPr fontId="22"/>
  </si>
  <si>
    <t>03J3L8</t>
    <phoneticPr fontId="22"/>
  </si>
  <si>
    <t>GAK119</t>
    <phoneticPr fontId="22"/>
  </si>
  <si>
    <t>共有</t>
    <rPh sb="0" eb="2">
      <t>キョウユウ</t>
    </rPh>
    <phoneticPr fontId="22"/>
  </si>
  <si>
    <t>JTP</t>
  </si>
  <si>
    <t>TiTAN使用可</t>
    <rPh sb="5" eb="7">
      <t>シヨウ</t>
    </rPh>
    <rPh sb="7" eb="8">
      <t>カ</t>
    </rPh>
    <phoneticPr fontId="22"/>
  </si>
  <si>
    <t>JTP</t>
    <phoneticPr fontId="22"/>
  </si>
  <si>
    <t>引き続き亀田総合病院にてTiTAN修理代替　アロカ　千葉　渡辺様</t>
  </si>
  <si>
    <t>03278K</t>
  </si>
  <si>
    <t>GAK8</t>
  </si>
  <si>
    <t>TiTAN使用可。ゴム部分割れあり</t>
    <phoneticPr fontId="22"/>
  </si>
  <si>
    <t>JTP着</t>
    <rPh sb="3" eb="4">
      <t>チャク</t>
    </rPh>
    <phoneticPr fontId="22"/>
  </si>
  <si>
    <t>音羽病院　三笑堂　コジマ様　修理代替</t>
    <rPh sb="0" eb="2">
      <t>オトワ</t>
    </rPh>
    <rPh sb="2" eb="4">
      <t>ビョウイン</t>
    </rPh>
    <rPh sb="5" eb="6">
      <t>サン</t>
    </rPh>
    <rPh sb="6" eb="7">
      <t>ワライ</t>
    </rPh>
    <rPh sb="7" eb="8">
      <t>ドウ</t>
    </rPh>
    <rPh sb="12" eb="13">
      <t>サマ</t>
    </rPh>
    <rPh sb="14" eb="16">
      <t>シュウリ</t>
    </rPh>
    <rPh sb="16" eb="18">
      <t>ダイガエ</t>
    </rPh>
    <phoneticPr fontId="22"/>
  </si>
  <si>
    <t>C60x/5-2</t>
    <phoneticPr fontId="22"/>
  </si>
  <si>
    <t>03G75Y</t>
  </si>
  <si>
    <t>MAK35</t>
  </si>
  <si>
    <t>共有</t>
    <phoneticPr fontId="22"/>
  </si>
  <si>
    <r>
      <t>NTT</t>
    </r>
    <r>
      <rPr>
        <sz val="10"/>
        <rFont val="ＭＳ ゴシック"/>
        <family val="3"/>
        <charset val="128"/>
      </rPr>
      <t>東日本関東病院　</t>
    </r>
    <r>
      <rPr>
        <sz val="10"/>
        <rFont val="Times New Roman"/>
        <family val="1"/>
      </rPr>
      <t>-12/31</t>
    </r>
    <phoneticPr fontId="22"/>
  </si>
  <si>
    <t>JTP発</t>
    <rPh sb="3" eb="4">
      <t>ハツ</t>
    </rPh>
    <phoneticPr fontId="22"/>
  </si>
  <si>
    <t>C11/8-5(TiTAN用)　</t>
    <phoneticPr fontId="22"/>
  </si>
  <si>
    <t>MAK9</t>
  </si>
  <si>
    <t>共有</t>
  </si>
  <si>
    <t>JTP</t>
    <phoneticPr fontId="14"/>
  </si>
  <si>
    <t>C11e/8-5</t>
    <phoneticPr fontId="22"/>
  </si>
  <si>
    <t>039K1D</t>
    <phoneticPr fontId="22"/>
  </si>
  <si>
    <t>GAK55</t>
  </si>
  <si>
    <t>JTP発</t>
    <rPh sb="3" eb="4">
      <t>ハツ</t>
    </rPh>
    <phoneticPr fontId="14"/>
  </si>
  <si>
    <t>JTP着</t>
    <rPh sb="3" eb="4">
      <t>チャク</t>
    </rPh>
    <phoneticPr fontId="14"/>
  </si>
  <si>
    <t>039H2R</t>
    <phoneticPr fontId="22"/>
  </si>
  <si>
    <t>MAK20</t>
    <phoneticPr fontId="22"/>
  </si>
  <si>
    <t>039GX7</t>
  </si>
  <si>
    <t>MAK21</t>
  </si>
  <si>
    <t>中村医院　（担当：小笠原様）</t>
    <rPh sb="0" eb="2">
      <t>ナカムラ</t>
    </rPh>
    <rPh sb="2" eb="4">
      <t>イイン</t>
    </rPh>
    <rPh sb="6" eb="8">
      <t>タントウ</t>
    </rPh>
    <rPh sb="9" eb="13">
      <t>オガサワラサマ</t>
    </rPh>
    <phoneticPr fontId="22"/>
  </si>
  <si>
    <t>0392YD</t>
    <phoneticPr fontId="22"/>
  </si>
  <si>
    <t>HNB36</t>
    <phoneticPr fontId="22"/>
  </si>
  <si>
    <t>C11x/8-5</t>
  </si>
  <si>
    <t>03B3BX</t>
    <phoneticPr fontId="22"/>
  </si>
  <si>
    <t>GAK66</t>
  </si>
  <si>
    <t>単品</t>
    <rPh sb="0" eb="2">
      <t>タンピン</t>
    </rPh>
    <phoneticPr fontId="22"/>
  </si>
  <si>
    <t>弘前大学　麻酔科</t>
  </si>
  <si>
    <t>JTP着</t>
    <rPh sb="3" eb="4">
      <t>チャク</t>
    </rPh>
    <phoneticPr fontId="0"/>
  </si>
  <si>
    <t>売却</t>
  </si>
  <si>
    <t>C11x/8-5</t>
    <phoneticPr fontId="22"/>
  </si>
  <si>
    <t>C11n/8-5</t>
    <phoneticPr fontId="22"/>
  </si>
  <si>
    <t>03FX28</t>
    <phoneticPr fontId="22"/>
  </si>
  <si>
    <t>EST41</t>
    <phoneticPr fontId="22"/>
  </si>
  <si>
    <t>東日本</t>
    <rPh sb="0" eb="1">
      <t>ヒガシ</t>
    </rPh>
    <rPh sb="1" eb="3">
      <t>ニホン</t>
    </rPh>
    <phoneticPr fontId="22"/>
  </si>
  <si>
    <t>P13380-01</t>
  </si>
  <si>
    <t>03FX3P</t>
  </si>
  <si>
    <t>WST45</t>
    <phoneticPr fontId="22"/>
  </si>
  <si>
    <t>西日本</t>
    <rPh sb="0" eb="1">
      <t>ニシ</t>
    </rPh>
    <rPh sb="1" eb="3">
      <t>ニホン</t>
    </rPh>
    <phoneticPr fontId="22"/>
  </si>
  <si>
    <t>HFL38x/13-6</t>
    <phoneticPr fontId="22"/>
  </si>
  <si>
    <t>03JWLP</t>
    <phoneticPr fontId="22"/>
  </si>
  <si>
    <t>HFL50x/15-6</t>
    <phoneticPr fontId="22"/>
  </si>
  <si>
    <t>03FZK4</t>
    <phoneticPr fontId="22"/>
  </si>
  <si>
    <t>GAK110</t>
    <phoneticPr fontId="22"/>
  </si>
  <si>
    <r>
      <t xml:space="preserve">単品
P13811-01
</t>
    </r>
    <r>
      <rPr>
        <b/>
        <sz val="11"/>
        <color indexed="10"/>
        <rFont val="ＭＳ Ｐゴシック"/>
        <family val="3"/>
        <charset val="128"/>
      </rPr>
      <t>6/18KUM7と入れ替え（スキャンヘッド部ゴム損傷の為）</t>
    </r>
    <rPh sb="0" eb="2">
      <t>タンピン</t>
    </rPh>
    <rPh sb="22" eb="23">
      <t>イ</t>
    </rPh>
    <rPh sb="24" eb="25">
      <t>カ</t>
    </rPh>
    <rPh sb="34" eb="35">
      <t>ブ</t>
    </rPh>
    <rPh sb="37" eb="39">
      <t>ソンショウ</t>
    </rPh>
    <rPh sb="40" eb="41">
      <t>タメ</t>
    </rPh>
    <phoneticPr fontId="22"/>
  </si>
  <si>
    <t>紛失中　EDGE（IWS5)とセットで使用していた可能性あり（福井済生会、福井県立、福井済生会は使用し無かった為他施設で使用した？）、EDGE（WST29）も同時期使用</t>
    <rPh sb="0" eb="2">
      <t>フンシツ</t>
    </rPh>
    <rPh sb="2" eb="3">
      <t>チュウ</t>
    </rPh>
    <rPh sb="19" eb="21">
      <t>シヨウ</t>
    </rPh>
    <rPh sb="25" eb="28">
      <t>カノウセイ</t>
    </rPh>
    <rPh sb="31" eb="33">
      <t>フクイ</t>
    </rPh>
    <rPh sb="33" eb="36">
      <t>サイセイカイ</t>
    </rPh>
    <rPh sb="37" eb="41">
      <t>フクイケンリツ</t>
    </rPh>
    <rPh sb="42" eb="44">
      <t>フクイ</t>
    </rPh>
    <rPh sb="44" eb="47">
      <t>サイセイカイ</t>
    </rPh>
    <rPh sb="48" eb="50">
      <t>シヨウ</t>
    </rPh>
    <rPh sb="51" eb="52">
      <t>ナ</t>
    </rPh>
    <rPh sb="55" eb="56">
      <t>タメ</t>
    </rPh>
    <rPh sb="56" eb="57">
      <t>ホカ</t>
    </rPh>
    <rPh sb="57" eb="59">
      <t>シセツ</t>
    </rPh>
    <rPh sb="60" eb="62">
      <t>シヨウ</t>
    </rPh>
    <rPh sb="79" eb="82">
      <t>ドウジキ</t>
    </rPh>
    <rPh sb="82" eb="84">
      <t>シヨウ</t>
    </rPh>
    <phoneticPr fontId="22"/>
  </si>
  <si>
    <t>03JWV4</t>
    <phoneticPr fontId="22"/>
  </si>
  <si>
    <t>GAK123</t>
    <phoneticPr fontId="22"/>
  </si>
  <si>
    <t>【直送】修理代替え　神戸大学</t>
    <rPh sb="1" eb="3">
      <t>チョクソウ</t>
    </rPh>
    <rPh sb="4" eb="6">
      <t>シュウリ</t>
    </rPh>
    <rPh sb="6" eb="8">
      <t>ダイガ</t>
    </rPh>
    <rPh sb="10" eb="12">
      <t>コウベ</t>
    </rPh>
    <rPh sb="12" eb="14">
      <t>ダイガク</t>
    </rPh>
    <phoneticPr fontId="22"/>
  </si>
  <si>
    <t>L38e/10-5</t>
    <phoneticPr fontId="22"/>
  </si>
  <si>
    <t>0346TM</t>
    <phoneticPr fontId="22"/>
  </si>
  <si>
    <t>HNB31</t>
    <phoneticPr fontId="22"/>
  </si>
  <si>
    <t>伊達赤十字病院　代替　竹山　根室支店　中川様　</t>
    <rPh sb="0" eb="2">
      <t>ダテ</t>
    </rPh>
    <rPh sb="2" eb="5">
      <t>セキジュウジ</t>
    </rPh>
    <rPh sb="5" eb="7">
      <t>ビョウイン</t>
    </rPh>
    <rPh sb="8" eb="10">
      <t>ダイタイ</t>
    </rPh>
    <rPh sb="11" eb="13">
      <t>タケヤマ</t>
    </rPh>
    <rPh sb="14" eb="16">
      <t>ネムロ</t>
    </rPh>
    <rPh sb="16" eb="18">
      <t>シテン</t>
    </rPh>
    <rPh sb="19" eb="22">
      <t>ナカガワサマ</t>
    </rPh>
    <phoneticPr fontId="22"/>
  </si>
  <si>
    <t>L38e/10-5</t>
  </si>
  <si>
    <t>0346L8</t>
  </si>
  <si>
    <t>MUR8</t>
  </si>
  <si>
    <t>038XV7</t>
    <phoneticPr fontId="22"/>
  </si>
  <si>
    <t>HNB35</t>
    <phoneticPr fontId="22"/>
  </si>
  <si>
    <t>03BC9Q</t>
    <phoneticPr fontId="22"/>
  </si>
  <si>
    <t>GAK61</t>
    <phoneticPr fontId="22"/>
  </si>
  <si>
    <t>M-Turbo
S-Series　
単品管理</t>
    <phoneticPr fontId="22"/>
  </si>
  <si>
    <t>L38xi/10-5</t>
    <phoneticPr fontId="22"/>
  </si>
  <si>
    <t>03J895</t>
    <phoneticPr fontId="22"/>
  </si>
  <si>
    <t>GAK109</t>
    <phoneticPr fontId="22"/>
  </si>
  <si>
    <t>JTP発</t>
    <rPh sb="3" eb="4">
      <t>ハツ</t>
    </rPh>
    <phoneticPr fontId="0"/>
  </si>
  <si>
    <t>C15/4-2</t>
    <phoneticPr fontId="22"/>
  </si>
  <si>
    <t>0326W6</t>
    <phoneticPr fontId="22"/>
  </si>
  <si>
    <t>GAK2</t>
  </si>
  <si>
    <t>VerUP実施
TiTAN使用可</t>
    <rPh sb="5" eb="7">
      <t>ジッシ</t>
    </rPh>
    <phoneticPr fontId="22"/>
  </si>
  <si>
    <t>3/21～福井済生会病院　福井医療株式会社　本社　竹下様(担当：村上様)</t>
    <phoneticPr fontId="22"/>
  </si>
  <si>
    <t>C15/4-2</t>
  </si>
  <si>
    <t>035L27</t>
  </si>
  <si>
    <t>MTS1</t>
    <phoneticPr fontId="22"/>
  </si>
  <si>
    <t>紛失中</t>
    <phoneticPr fontId="22"/>
  </si>
  <si>
    <r>
      <t>C</t>
    </r>
    <r>
      <rPr>
        <sz val="11"/>
        <color theme="1"/>
        <rFont val="ＭＳ Ｐゴシック"/>
        <family val="2"/>
        <charset val="128"/>
        <scheme val="minor"/>
      </rPr>
      <t>HN15</t>
    </r>
    <phoneticPr fontId="22"/>
  </si>
  <si>
    <t>トウカツ病院代替　SSJKK 松本様</t>
  </si>
  <si>
    <t>【紛失】トウカツ病院代替　未到着</t>
    <rPh sb="1" eb="3">
      <t>フンシツ</t>
    </rPh>
    <rPh sb="8" eb="10">
      <t>ビョウイン</t>
    </rPh>
    <rPh sb="10" eb="12">
      <t>ダイガエ</t>
    </rPh>
    <rPh sb="13" eb="14">
      <t>ミ</t>
    </rPh>
    <rPh sb="14" eb="16">
      <t>トウチャク</t>
    </rPh>
    <phoneticPr fontId="22"/>
  </si>
  <si>
    <t>03FDLV</t>
    <phoneticPr fontId="22"/>
  </si>
  <si>
    <t>KNT28</t>
    <phoneticPr fontId="22"/>
  </si>
  <si>
    <t>TiTAN使用可</t>
  </si>
  <si>
    <t>03C1YH</t>
  </si>
  <si>
    <t>KNT8</t>
    <phoneticPr fontId="22"/>
  </si>
  <si>
    <t xml:space="preserve">TiTAN/180兼用
</t>
    <phoneticPr fontId="22"/>
  </si>
  <si>
    <t>関西電力病院　MMコーポレーション　北大阪　久住様</t>
    <rPh sb="0" eb="2">
      <t>カンサイ</t>
    </rPh>
    <rPh sb="2" eb="4">
      <t>デンリョク</t>
    </rPh>
    <rPh sb="4" eb="6">
      <t>ビョウイン</t>
    </rPh>
    <rPh sb="18" eb="19">
      <t>キタ</t>
    </rPh>
    <rPh sb="19" eb="21">
      <t>オオサカ</t>
    </rPh>
    <rPh sb="22" eb="24">
      <t>ヒサズミ</t>
    </rPh>
    <rPh sb="24" eb="25">
      <t>サマ</t>
    </rPh>
    <phoneticPr fontId="22"/>
  </si>
  <si>
    <t>売却不可</t>
    <rPh sb="0" eb="2">
      <t>バイキャク</t>
    </rPh>
    <rPh sb="2" eb="4">
      <t>フカ</t>
    </rPh>
    <phoneticPr fontId="22"/>
  </si>
  <si>
    <t>C8e/8-5</t>
    <phoneticPr fontId="22"/>
  </si>
  <si>
    <t>03F7VM</t>
  </si>
  <si>
    <t>HNB18</t>
    <phoneticPr fontId="22"/>
  </si>
  <si>
    <t>MicroMaxx用</t>
    <phoneticPr fontId="22"/>
  </si>
  <si>
    <t>GAK87</t>
    <phoneticPr fontId="22"/>
  </si>
  <si>
    <t>P10/8-4</t>
    <phoneticPr fontId="22"/>
  </si>
  <si>
    <t>038TP7</t>
    <phoneticPr fontId="22"/>
  </si>
  <si>
    <t>HNB10</t>
    <phoneticPr fontId="22"/>
  </si>
  <si>
    <t xml:space="preserve">MicroMaxx用
C3.3.0.1～3.4.3使用可
</t>
    <phoneticPr fontId="22"/>
  </si>
  <si>
    <t>038TP1</t>
  </si>
  <si>
    <t>HNB12</t>
    <phoneticPr fontId="22"/>
  </si>
  <si>
    <t>MicroMaxx用
元GAK67</t>
    <rPh sb="11" eb="12">
      <t>モト</t>
    </rPh>
    <phoneticPr fontId="22"/>
  </si>
  <si>
    <t>036YDN</t>
    <phoneticPr fontId="22"/>
  </si>
  <si>
    <t>KUM19</t>
    <phoneticPr fontId="22"/>
  </si>
  <si>
    <t>スキャンヘッド部に約5mm浅い傷、画像問題なし</t>
    <rPh sb="9" eb="10">
      <t>ヤク</t>
    </rPh>
    <phoneticPr fontId="22"/>
  </si>
  <si>
    <t>仮クローズ</t>
  </si>
  <si>
    <t>P17/5-1</t>
    <phoneticPr fontId="22"/>
  </si>
  <si>
    <t>03RH4B</t>
    <phoneticPr fontId="22"/>
  </si>
  <si>
    <t>KUM2</t>
    <phoneticPr fontId="22"/>
  </si>
  <si>
    <t>穿刺対応</t>
    <phoneticPr fontId="22"/>
  </si>
  <si>
    <t>済</t>
    <rPh sb="0" eb="1">
      <t>ズ</t>
    </rPh>
    <phoneticPr fontId="22"/>
  </si>
  <si>
    <t>SKB4</t>
    <phoneticPr fontId="22"/>
  </si>
  <si>
    <t>JTP</t>
    <phoneticPr fontId="22"/>
  </si>
  <si>
    <t>JTP</t>
    <phoneticPr fontId="14"/>
  </si>
  <si>
    <t>P10x/8-4 MT　SS用</t>
    <phoneticPr fontId="22"/>
  </si>
  <si>
    <t>03FXNF</t>
  </si>
  <si>
    <t>GAK96</t>
    <phoneticPr fontId="22"/>
  </si>
  <si>
    <t>P10x/8-4 MT　SS用</t>
    <phoneticPr fontId="22"/>
  </si>
  <si>
    <t>03G627</t>
  </si>
  <si>
    <t>GAK97</t>
    <phoneticPr fontId="22"/>
  </si>
  <si>
    <t>HNB57</t>
    <phoneticPr fontId="22"/>
  </si>
  <si>
    <t>P21X/5-1</t>
    <phoneticPr fontId="22"/>
  </si>
  <si>
    <t>03BKRZ</t>
  </si>
  <si>
    <t>KNT18</t>
    <phoneticPr fontId="22"/>
  </si>
  <si>
    <t>03BKY6</t>
  </si>
  <si>
    <t>KNT19</t>
  </si>
  <si>
    <t>広島大学　点検　成和産業　広島　藤木様　(担当：小笠原様）</t>
    <rPh sb="0" eb="2">
      <t>ヒロシマ</t>
    </rPh>
    <rPh sb="2" eb="4">
      <t>ダイガク</t>
    </rPh>
    <rPh sb="5" eb="7">
      <t>テンケン</t>
    </rPh>
    <rPh sb="8" eb="10">
      <t>セイワ</t>
    </rPh>
    <rPh sb="10" eb="12">
      <t>サンギョウ</t>
    </rPh>
    <rPh sb="13" eb="15">
      <t>ヒロシマ</t>
    </rPh>
    <rPh sb="16" eb="19">
      <t>フジキサマ</t>
    </rPh>
    <rPh sb="21" eb="23">
      <t>タントウ</t>
    </rPh>
    <rPh sb="24" eb="28">
      <t>オガサワラサマ</t>
    </rPh>
    <phoneticPr fontId="22"/>
  </si>
  <si>
    <t>P21n/5-1</t>
    <phoneticPr fontId="22"/>
  </si>
  <si>
    <t>03HFHC</t>
    <phoneticPr fontId="22"/>
  </si>
  <si>
    <t>EST40</t>
    <phoneticPr fontId="22"/>
  </si>
  <si>
    <t>P13375-01</t>
    <phoneticPr fontId="22"/>
  </si>
  <si>
    <t>JTP着発</t>
    <rPh sb="3" eb="4">
      <t>チャク</t>
    </rPh>
    <rPh sb="4" eb="5">
      <t>ハツ</t>
    </rPh>
    <phoneticPr fontId="14"/>
  </si>
  <si>
    <t>WST44</t>
  </si>
  <si>
    <t>SLA/13-6</t>
    <phoneticPr fontId="22"/>
  </si>
  <si>
    <t>039319</t>
    <phoneticPr fontId="22"/>
  </si>
  <si>
    <t>HNB8</t>
    <phoneticPr fontId="22"/>
  </si>
  <si>
    <t>C3.4.3使用可</t>
    <phoneticPr fontId="22"/>
  </si>
  <si>
    <t>SLA/13-6</t>
  </si>
  <si>
    <t>0378ZX</t>
  </si>
  <si>
    <t>MAK13</t>
  </si>
  <si>
    <t>愛知医大　麻酔科</t>
    <rPh sb="0" eb="2">
      <t>アイチ</t>
    </rPh>
    <rPh sb="2" eb="4">
      <t>イダイ</t>
    </rPh>
    <rPh sb="5" eb="8">
      <t>マスイカ</t>
    </rPh>
    <phoneticPr fontId="22"/>
  </si>
  <si>
    <t>03931J</t>
  </si>
  <si>
    <t>MAK18</t>
    <phoneticPr fontId="22"/>
  </si>
  <si>
    <t>037DVX</t>
    <phoneticPr fontId="22"/>
  </si>
  <si>
    <t>HNB37</t>
    <phoneticPr fontId="22"/>
  </si>
  <si>
    <t>0376JK</t>
  </si>
  <si>
    <t>HNB7</t>
    <phoneticPr fontId="22"/>
  </si>
  <si>
    <t xml:space="preserve">C3.4.2/C3.4.3使用可
</t>
    <phoneticPr fontId="22"/>
  </si>
  <si>
    <t>SLAx/13-6 MT　SS用</t>
    <phoneticPr fontId="22"/>
  </si>
  <si>
    <t>03G75F</t>
  </si>
  <si>
    <t>GAK93</t>
    <phoneticPr fontId="22"/>
  </si>
  <si>
    <t>社会保険中京病院　麻酔科　アロカ　名古屋　今井様(担当：村上様)</t>
    <rPh sb="0" eb="2">
      <t>シャカイ</t>
    </rPh>
    <rPh sb="2" eb="4">
      <t>ホケン</t>
    </rPh>
    <rPh sb="4" eb="6">
      <t>チュウキョウ</t>
    </rPh>
    <rPh sb="6" eb="8">
      <t>ビョウイン</t>
    </rPh>
    <rPh sb="9" eb="11">
      <t>マスイ</t>
    </rPh>
    <rPh sb="11" eb="12">
      <t>カ</t>
    </rPh>
    <rPh sb="17" eb="20">
      <t>ナゴヤ</t>
    </rPh>
    <rPh sb="21" eb="24">
      <t>イマイサマ</t>
    </rPh>
    <rPh sb="25" eb="27">
      <t>タントウ</t>
    </rPh>
    <rPh sb="28" eb="31">
      <t>ムラカミサマ</t>
    </rPh>
    <phoneticPr fontId="22"/>
  </si>
  <si>
    <t>日本集中治療学会【展示】</t>
    <rPh sb="0" eb="2">
      <t>ニホン</t>
    </rPh>
    <rPh sb="2" eb="4">
      <t>シュウチュウ</t>
    </rPh>
    <rPh sb="4" eb="6">
      <t>チリョウ</t>
    </rPh>
    <rPh sb="6" eb="8">
      <t>ガッカイ</t>
    </rPh>
    <rPh sb="9" eb="11">
      <t>テンジ</t>
    </rPh>
    <phoneticPr fontId="22"/>
  </si>
  <si>
    <t>03G792</t>
  </si>
  <si>
    <t>GAK94</t>
  </si>
  <si>
    <r>
      <t xml:space="preserve">単品
</t>
    </r>
    <r>
      <rPr>
        <b/>
        <sz val="11"/>
        <color indexed="10"/>
        <rFont val="ＭＳ Ｐゴシック"/>
        <family val="3"/>
        <charset val="128"/>
      </rPr>
      <t>シリアルラベルなし</t>
    </r>
    <rPh sb="0" eb="2">
      <t>タンピン</t>
    </rPh>
    <phoneticPr fontId="22"/>
  </si>
  <si>
    <t>JTP着発</t>
    <rPh sb="3" eb="4">
      <t>チャク</t>
    </rPh>
    <rPh sb="4" eb="5">
      <t>ハツ</t>
    </rPh>
    <phoneticPr fontId="0"/>
  </si>
  <si>
    <t>03G7BX</t>
  </si>
  <si>
    <t>GAK95</t>
    <phoneticPr fontId="22"/>
  </si>
  <si>
    <t>単品
スキャンヘッド部3mm程度傷あり
画像問題なし</t>
    <rPh sb="0" eb="2">
      <t>タンピン</t>
    </rPh>
    <rPh sb="10" eb="11">
      <t>ブ</t>
    </rPh>
    <rPh sb="14" eb="16">
      <t>テイド</t>
    </rPh>
    <rPh sb="16" eb="17">
      <t>キズ</t>
    </rPh>
    <phoneticPr fontId="22"/>
  </si>
  <si>
    <t>【直送】佐田病院　キシヤ　福岡本社　６課　松雪様（担当：久間様）</t>
    <rPh sb="1" eb="3">
      <t>チョクソウ</t>
    </rPh>
    <rPh sb="4" eb="8">
      <t>サタビョウイン</t>
    </rPh>
    <rPh sb="13" eb="15">
      <t>フクオカ</t>
    </rPh>
    <rPh sb="15" eb="17">
      <t>ホンシャ</t>
    </rPh>
    <rPh sb="19" eb="20">
      <t>カ</t>
    </rPh>
    <rPh sb="21" eb="24">
      <t>マツユキサマ</t>
    </rPh>
    <rPh sb="25" eb="27">
      <t>タントウ</t>
    </rPh>
    <rPh sb="28" eb="31">
      <t>ヒサマサマ</t>
    </rPh>
    <phoneticPr fontId="22"/>
  </si>
  <si>
    <t>03N3M2</t>
    <phoneticPr fontId="22"/>
  </si>
  <si>
    <t>HNB49</t>
    <phoneticPr fontId="22"/>
  </si>
  <si>
    <r>
      <t>【直送依頼済み】</t>
    </r>
    <r>
      <rPr>
        <sz val="11"/>
        <rFont val="ＭＳ Ｐゴシック"/>
        <family val="3"/>
        <charset val="128"/>
      </rPr>
      <t>新潟大学病院　新発田病院　小児科　源川医科器械　遠藤様（担当：前島様）</t>
    </r>
    <rPh sb="1" eb="3">
      <t>チョクソウ</t>
    </rPh>
    <rPh sb="3" eb="5">
      <t>イライ</t>
    </rPh>
    <rPh sb="5" eb="6">
      <t>ズ</t>
    </rPh>
    <rPh sb="8" eb="10">
      <t>ニイガタ</t>
    </rPh>
    <rPh sb="10" eb="12">
      <t>ダイガク</t>
    </rPh>
    <rPh sb="12" eb="14">
      <t>ビョウイン</t>
    </rPh>
    <rPh sb="15" eb="18">
      <t>シバタ</t>
    </rPh>
    <rPh sb="18" eb="20">
      <t>ビョウイン</t>
    </rPh>
    <rPh sb="21" eb="24">
      <t>ショウニカ</t>
    </rPh>
    <rPh sb="25" eb="26">
      <t>ミナモト</t>
    </rPh>
    <rPh sb="26" eb="27">
      <t>カワ</t>
    </rPh>
    <rPh sb="27" eb="29">
      <t>イカ</t>
    </rPh>
    <rPh sb="29" eb="31">
      <t>キカイ</t>
    </rPh>
    <rPh sb="32" eb="35">
      <t>エンドウサマ</t>
    </rPh>
    <rPh sb="36" eb="38">
      <t>タントウ</t>
    </rPh>
    <rPh sb="39" eb="42">
      <t>マエジマサマ</t>
    </rPh>
    <phoneticPr fontId="22"/>
  </si>
  <si>
    <t>03W7TM</t>
    <phoneticPr fontId="22"/>
  </si>
  <si>
    <t>HNB66</t>
    <phoneticPr fontId="22"/>
  </si>
  <si>
    <t>高井医院　グリーンホスピタル　（大阪）TTS事業部　タツミ様　（担当：樋口様）</t>
    <rPh sb="0" eb="2">
      <t>タカイ</t>
    </rPh>
    <rPh sb="2" eb="4">
      <t>イイン</t>
    </rPh>
    <rPh sb="16" eb="18">
      <t>オオサカ</t>
    </rPh>
    <rPh sb="22" eb="24">
      <t>ジギョウ</t>
    </rPh>
    <rPh sb="24" eb="25">
      <t>ブ</t>
    </rPh>
    <rPh sb="29" eb="30">
      <t>サマ</t>
    </rPh>
    <rPh sb="32" eb="34">
      <t>タントウ</t>
    </rPh>
    <rPh sb="35" eb="38">
      <t>ヒグチサマ</t>
    </rPh>
    <phoneticPr fontId="14"/>
  </si>
  <si>
    <t>03WLY4</t>
    <phoneticPr fontId="22"/>
  </si>
  <si>
    <t>HNB70</t>
    <phoneticPr fontId="22"/>
  </si>
  <si>
    <t>島田病院　麻酔科　セイコーメディカル　大阪支店　フジイ様　（担当：樋口様）</t>
    <rPh sb="0" eb="2">
      <t>シマダ</t>
    </rPh>
    <rPh sb="2" eb="4">
      <t>ビョウイン</t>
    </rPh>
    <rPh sb="5" eb="7">
      <t>マスイ</t>
    </rPh>
    <rPh sb="7" eb="8">
      <t>カ</t>
    </rPh>
    <rPh sb="19" eb="21">
      <t>オオサカ</t>
    </rPh>
    <rPh sb="21" eb="23">
      <t>シテン</t>
    </rPh>
    <rPh sb="27" eb="28">
      <t>サマ</t>
    </rPh>
    <rPh sb="30" eb="32">
      <t>タントウ</t>
    </rPh>
    <rPh sb="33" eb="36">
      <t>ヒグチサマ</t>
    </rPh>
    <phoneticPr fontId="14"/>
  </si>
  <si>
    <t>03X1TC</t>
    <phoneticPr fontId="22"/>
  </si>
  <si>
    <t>HNB71</t>
    <phoneticPr fontId="22"/>
  </si>
  <si>
    <t>L25x/13-6</t>
    <phoneticPr fontId="22"/>
  </si>
  <si>
    <t>03YPYP</t>
    <phoneticPr fontId="22"/>
  </si>
  <si>
    <t>HNB73</t>
    <phoneticPr fontId="22"/>
  </si>
  <si>
    <t>03YPZ4</t>
    <phoneticPr fontId="22"/>
  </si>
  <si>
    <t>HNB74</t>
    <phoneticPr fontId="22"/>
  </si>
  <si>
    <t>03YPZ9</t>
    <phoneticPr fontId="22"/>
  </si>
  <si>
    <t>HNB75</t>
    <phoneticPr fontId="22"/>
  </si>
  <si>
    <t>JTP着発</t>
    <rPh sb="3" eb="4">
      <t>チャク</t>
    </rPh>
    <rPh sb="4" eb="5">
      <t>ハツ</t>
    </rPh>
    <phoneticPr fontId="22"/>
  </si>
  <si>
    <t>03YPZH</t>
    <phoneticPr fontId="22"/>
  </si>
  <si>
    <t>HNB76</t>
    <phoneticPr fontId="22"/>
  </si>
  <si>
    <t>03YPZJ</t>
    <phoneticPr fontId="22"/>
  </si>
  <si>
    <t>HNB77</t>
    <phoneticPr fontId="22"/>
  </si>
  <si>
    <t>L25n/13-6</t>
    <phoneticPr fontId="22"/>
  </si>
  <si>
    <t>SLT/10-5</t>
    <phoneticPr fontId="22"/>
  </si>
  <si>
    <t xml:space="preserve">037YKD    </t>
    <phoneticPr fontId="22"/>
  </si>
  <si>
    <t>HNB11</t>
    <phoneticPr fontId="22"/>
  </si>
  <si>
    <t>C3.4.3使用可
610-002x2セット</t>
    <phoneticPr fontId="22"/>
  </si>
  <si>
    <t>ICT/8-5  MM用</t>
    <phoneticPr fontId="22"/>
  </si>
  <si>
    <t>0392W3</t>
  </si>
  <si>
    <t>HNB13</t>
    <phoneticPr fontId="22"/>
  </si>
  <si>
    <t>GAK68</t>
    <phoneticPr fontId="22"/>
  </si>
  <si>
    <t>0392W2</t>
    <phoneticPr fontId="22"/>
  </si>
  <si>
    <t>HNB14</t>
    <phoneticPr fontId="22"/>
  </si>
  <si>
    <t>GAK69</t>
    <phoneticPr fontId="22"/>
  </si>
  <si>
    <t>03BNB1</t>
  </si>
  <si>
    <t>HNB15</t>
    <phoneticPr fontId="22"/>
  </si>
  <si>
    <t>GAK70</t>
    <phoneticPr fontId="22"/>
  </si>
  <si>
    <t>ICTx/8-5 M-Turbo用</t>
    <phoneticPr fontId="22"/>
  </si>
  <si>
    <t>03BC72</t>
    <phoneticPr fontId="22"/>
  </si>
  <si>
    <t>GAK60</t>
  </si>
  <si>
    <t>03RQHC</t>
    <phoneticPr fontId="22"/>
  </si>
  <si>
    <t>HNB63</t>
    <phoneticPr fontId="22"/>
  </si>
  <si>
    <t>C60用ブラケット</t>
    <phoneticPr fontId="22"/>
  </si>
  <si>
    <t>P01882</t>
  </si>
  <si>
    <t>消耗品REF：610-608</t>
    <rPh sb="0" eb="2">
      <t>ショウモウ</t>
    </rPh>
    <rPh sb="2" eb="3">
      <t>ヒン</t>
    </rPh>
    <phoneticPr fontId="22"/>
  </si>
  <si>
    <t>杏林大学　日立アロカ　三鷹　落合様（担当：長壁様）</t>
    <rPh sb="0" eb="2">
      <t>キョウリン</t>
    </rPh>
    <rPh sb="2" eb="4">
      <t>ダイガク</t>
    </rPh>
    <rPh sb="5" eb="7">
      <t>ヒタチ</t>
    </rPh>
    <rPh sb="11" eb="13">
      <t>ミタカ</t>
    </rPh>
    <rPh sb="14" eb="17">
      <t>オチアイサマ</t>
    </rPh>
    <rPh sb="18" eb="20">
      <t>タントウ</t>
    </rPh>
    <rPh sb="21" eb="23">
      <t>オサカベ</t>
    </rPh>
    <rPh sb="23" eb="24">
      <t>サマ</t>
    </rPh>
    <phoneticPr fontId="22"/>
  </si>
  <si>
    <t>消耗品REF：610-608</t>
    <phoneticPr fontId="22"/>
  </si>
  <si>
    <t>紛失</t>
  </si>
  <si>
    <t>L38用ブラケット</t>
  </si>
  <si>
    <t>P01300</t>
  </si>
  <si>
    <t>L38用ブラケット</t>
    <phoneticPr fontId="22"/>
  </si>
  <si>
    <t>L25用ブラケット</t>
  </si>
  <si>
    <t>2014/6/12　（担当：前島様）</t>
    <rPh sb="11" eb="13">
      <t>タントウ</t>
    </rPh>
    <rPh sb="14" eb="17">
      <t>マエジマサマ</t>
    </rPh>
    <phoneticPr fontId="22"/>
  </si>
  <si>
    <t>L25用ブラケット(短軸）</t>
    <rPh sb="3" eb="4">
      <t>ヨウ</t>
    </rPh>
    <rPh sb="10" eb="12">
      <t>タンジク</t>
    </rPh>
    <phoneticPr fontId="22"/>
  </si>
  <si>
    <t>L25用ブラケット①</t>
    <phoneticPr fontId="22"/>
  </si>
  <si>
    <t>P06013-08
M247230
消耗品REF：
P06014-09(18G)
P06015-09(21G)</t>
    <phoneticPr fontId="22"/>
  </si>
  <si>
    <t>L25用ブラケット②</t>
    <phoneticPr fontId="22"/>
  </si>
  <si>
    <t>P06013-08
M247230
P06014-09(18G)
P06015-09(21G)</t>
    <phoneticPr fontId="22"/>
  </si>
  <si>
    <t>L25用ブラケット③</t>
    <phoneticPr fontId="22"/>
  </si>
  <si>
    <t>CIV1</t>
    <phoneticPr fontId="22"/>
  </si>
  <si>
    <t>P06013-08
P06014-09(18G)
P06015-09(21G)</t>
    <phoneticPr fontId="22"/>
  </si>
  <si>
    <t>CIV2</t>
    <phoneticPr fontId="22"/>
  </si>
  <si>
    <t>横浜南共済　院内安全対策委員会　（担当：北川様）</t>
    <rPh sb="0" eb="2">
      <t>ヨコハマ</t>
    </rPh>
    <rPh sb="2" eb="3">
      <t>ミナミ</t>
    </rPh>
    <rPh sb="3" eb="5">
      <t>キョウサイ</t>
    </rPh>
    <rPh sb="6" eb="8">
      <t>インナイ</t>
    </rPh>
    <rPh sb="8" eb="10">
      <t>アンゼン</t>
    </rPh>
    <rPh sb="10" eb="12">
      <t>タイサク</t>
    </rPh>
    <rPh sb="12" eb="15">
      <t>イインカイ</t>
    </rPh>
    <rPh sb="17" eb="19">
      <t>タントウ</t>
    </rPh>
    <rPh sb="20" eb="22">
      <t>キタガワ</t>
    </rPh>
    <rPh sb="22" eb="23">
      <t>サマ</t>
    </rPh>
    <phoneticPr fontId="22"/>
  </si>
  <si>
    <t>確認中</t>
    <rPh sb="0" eb="3">
      <t>カクニンチュウ</t>
    </rPh>
    <phoneticPr fontId="22"/>
  </si>
  <si>
    <t>CIV3</t>
    <phoneticPr fontId="22"/>
  </si>
  <si>
    <t>CIV4</t>
    <phoneticPr fontId="22"/>
  </si>
  <si>
    <t>CIV5</t>
    <phoneticPr fontId="22"/>
  </si>
  <si>
    <t>CIV6</t>
    <phoneticPr fontId="22"/>
  </si>
  <si>
    <t>CIV7</t>
    <phoneticPr fontId="22"/>
  </si>
  <si>
    <t>P17用ブラケット</t>
    <phoneticPr fontId="22"/>
  </si>
  <si>
    <t>PO4999</t>
    <phoneticPr fontId="22"/>
  </si>
  <si>
    <t>P10用ブラケット</t>
  </si>
  <si>
    <t>PO05187</t>
  </si>
  <si>
    <t>消耗品REF：
610-608
610-999</t>
    <phoneticPr fontId="22"/>
  </si>
  <si>
    <t>P21用ブラケット</t>
    <rPh sb="3" eb="4">
      <t>ヨウ</t>
    </rPh>
    <phoneticPr fontId="22"/>
  </si>
  <si>
    <t>195
(474-006)</t>
    <phoneticPr fontId="22"/>
  </si>
  <si>
    <t>P07873</t>
    <phoneticPr fontId="22"/>
  </si>
  <si>
    <t>センチュリーメディカルから長期借用
消耗品REF：610-608</t>
    <rPh sb="13" eb="15">
      <t>チョウキ</t>
    </rPh>
    <rPh sb="15" eb="17">
      <t>シャクヨウ</t>
    </rPh>
    <phoneticPr fontId="22"/>
  </si>
  <si>
    <t>142
(474-013)</t>
    <phoneticPr fontId="22"/>
  </si>
  <si>
    <t>用ブラケット</t>
    <phoneticPr fontId="22"/>
  </si>
  <si>
    <t>センチュリーメディカルから長期借用
消耗品REF：610-1232</t>
    <rPh sb="13" eb="15">
      <t>チョウキ</t>
    </rPh>
    <rPh sb="15" eb="17">
      <t>シャクヨウ</t>
    </rPh>
    <phoneticPr fontId="22"/>
  </si>
  <si>
    <t>Infiniti
(L38用)
674-031</t>
    <phoneticPr fontId="22"/>
  </si>
  <si>
    <t>用ブラケット</t>
  </si>
  <si>
    <t>デモ時には610-1232ﾆｰﾄﾞﾙｶﾞｲﾄﾞｾｯﾄが必要被災のため返却不可
消耗品REF：610-1232</t>
    <rPh sb="29" eb="31">
      <t>ヒサイ</t>
    </rPh>
    <rPh sb="34" eb="36">
      <t>ヘンキャク</t>
    </rPh>
    <rPh sb="36" eb="38">
      <t>フカ</t>
    </rPh>
    <phoneticPr fontId="22"/>
  </si>
  <si>
    <t>震災の為発送不可</t>
    <rPh sb="0" eb="2">
      <t>シンサイ</t>
    </rPh>
    <rPh sb="3" eb="4">
      <t>タメ</t>
    </rPh>
    <rPh sb="4" eb="6">
      <t>ハッソウ</t>
    </rPh>
    <rPh sb="6" eb="8">
      <t>フカ</t>
    </rPh>
    <phoneticPr fontId="22"/>
  </si>
  <si>
    <t>被災のため返却不可</t>
  </si>
  <si>
    <t>消耗品REF：610-1232</t>
    <phoneticPr fontId="22"/>
  </si>
  <si>
    <t>【直送】太田川病院　オペ室　成和産業　広島機器試薬営業所　丸山様（担当：小笠原様）</t>
    <rPh sb="1" eb="2">
      <t>チョク</t>
    </rPh>
    <rPh sb="2" eb="3">
      <t>ソウ</t>
    </rPh>
    <rPh sb="12" eb="13">
      <t>シツ</t>
    </rPh>
    <phoneticPr fontId="22"/>
  </si>
  <si>
    <t>Infiniti 
(L38ｘｉ用)
674-045</t>
    <rPh sb="16" eb="17">
      <t>ヨウ</t>
    </rPh>
    <phoneticPr fontId="22"/>
  </si>
  <si>
    <t>124
(474-012)</t>
    <phoneticPr fontId="22"/>
  </si>
  <si>
    <t>Infiniti 
(HFL50用)
674-049</t>
    <rPh sb="16" eb="17">
      <t>ヨウ</t>
    </rPh>
    <phoneticPr fontId="22"/>
  </si>
  <si>
    <t>127
(474-014)</t>
    <phoneticPr fontId="22"/>
  </si>
  <si>
    <t>UP-897MD</t>
    <phoneticPr fontId="22"/>
  </si>
  <si>
    <t>HNB38</t>
    <phoneticPr fontId="22"/>
  </si>
  <si>
    <t>HNB39</t>
    <phoneticPr fontId="22"/>
  </si>
  <si>
    <t>【直送】公立陶生病院　八神　SSJKK村上様</t>
    <rPh sb="1" eb="2">
      <t>チョク</t>
    </rPh>
    <rPh sb="2" eb="3">
      <t>ソウ</t>
    </rPh>
    <rPh sb="4" eb="6">
      <t>コウリツ</t>
    </rPh>
    <rPh sb="6" eb="8">
      <t>トウオ</t>
    </rPh>
    <rPh sb="8" eb="10">
      <t>ビョウイン</t>
    </rPh>
    <rPh sb="11" eb="13">
      <t>ヤガミ</t>
    </rPh>
    <rPh sb="19" eb="21">
      <t>ムラカミ</t>
    </rPh>
    <rPh sb="21" eb="22">
      <t>サマ</t>
    </rPh>
    <phoneticPr fontId="22"/>
  </si>
  <si>
    <t>HNB34</t>
    <phoneticPr fontId="22"/>
  </si>
  <si>
    <t>UP-895MD</t>
    <phoneticPr fontId="22"/>
  </si>
  <si>
    <t>HNB41</t>
    <phoneticPr fontId="22"/>
  </si>
  <si>
    <t>UP-897MD</t>
  </si>
  <si>
    <t>HNB42</t>
    <phoneticPr fontId="22"/>
  </si>
  <si>
    <t>HNB43</t>
    <phoneticPr fontId="22"/>
  </si>
  <si>
    <t>戸田小児科　行田岡田医院　フクダ電子北関東（高崎）石田様（担当：前島様）</t>
    <rPh sb="0" eb="2">
      <t>トダ</t>
    </rPh>
    <rPh sb="2" eb="5">
      <t>ショウニカ</t>
    </rPh>
    <rPh sb="6" eb="8">
      <t>ギョウダ</t>
    </rPh>
    <rPh sb="8" eb="10">
      <t>オカダ</t>
    </rPh>
    <rPh sb="10" eb="12">
      <t>イイン</t>
    </rPh>
    <rPh sb="16" eb="18">
      <t>デンシ</t>
    </rPh>
    <rPh sb="18" eb="21">
      <t>キタカントウ</t>
    </rPh>
    <rPh sb="22" eb="24">
      <t>タカサキ</t>
    </rPh>
    <rPh sb="25" eb="28">
      <t>イシダサマ</t>
    </rPh>
    <rPh sb="29" eb="31">
      <t>タントウ</t>
    </rPh>
    <rPh sb="32" eb="35">
      <t>マエジマサマ</t>
    </rPh>
    <phoneticPr fontId="22"/>
  </si>
  <si>
    <t>HNB72</t>
    <phoneticPr fontId="22"/>
  </si>
  <si>
    <t>OGS5</t>
    <phoneticPr fontId="22"/>
  </si>
  <si>
    <t>OTS5</t>
    <phoneticPr fontId="22"/>
  </si>
  <si>
    <t>UP-25MD</t>
    <phoneticPr fontId="22"/>
  </si>
  <si>
    <t>HNB64</t>
    <phoneticPr fontId="22"/>
  </si>
  <si>
    <t xml:space="preserve">TEEx/8-3   </t>
    <phoneticPr fontId="22"/>
  </si>
  <si>
    <t>03DMJL</t>
    <phoneticPr fontId="22"/>
  </si>
  <si>
    <t>HNB16</t>
    <phoneticPr fontId="22"/>
  </si>
  <si>
    <r>
      <t xml:space="preserve">M-Turbo、MicroMaxx両方使用可
</t>
    </r>
    <r>
      <rPr>
        <b/>
        <sz val="11"/>
        <color indexed="10"/>
        <rFont val="ＭＳ Ｐゴシック"/>
        <family val="3"/>
        <charset val="128"/>
      </rPr>
      <t>バイトガード・プローブカバーセット
消耗品REF：610-933</t>
    </r>
    <phoneticPr fontId="29"/>
  </si>
  <si>
    <t>GAK85</t>
    <phoneticPr fontId="22"/>
  </si>
  <si>
    <t>【修理代替】東京臨海病院　（担当：島崎様）</t>
    <rPh sb="1" eb="3">
      <t>シュウリ</t>
    </rPh>
    <rPh sb="3" eb="5">
      <t>ダイガエ</t>
    </rPh>
    <rPh sb="6" eb="8">
      <t>トウキョウ</t>
    </rPh>
    <rPh sb="8" eb="10">
      <t>リンカイ</t>
    </rPh>
    <rPh sb="10" eb="12">
      <t>ビョウイン</t>
    </rPh>
    <rPh sb="14" eb="16">
      <t>タントウ</t>
    </rPh>
    <rPh sb="17" eb="20">
      <t>シマザキサマ</t>
    </rPh>
    <phoneticPr fontId="22"/>
  </si>
  <si>
    <t>03DMJN</t>
    <phoneticPr fontId="22"/>
  </si>
  <si>
    <t>HNB17</t>
    <phoneticPr fontId="22"/>
  </si>
  <si>
    <r>
      <t xml:space="preserve">M-Turbo、MicroMaxx両方使用可
</t>
    </r>
    <r>
      <rPr>
        <b/>
        <sz val="11"/>
        <color indexed="10"/>
        <rFont val="ＭＳ Ｐゴシック"/>
        <family val="3"/>
        <charset val="128"/>
      </rPr>
      <t>バイトガード・プローブカバーセット</t>
    </r>
    <r>
      <rPr>
        <b/>
        <sz val="9.35"/>
        <rFont val="ＭＳ Ｐゴシック"/>
        <family val="3"/>
        <charset val="128"/>
      </rPr>
      <t xml:space="preserve">
ゴム部分に細かな気泡あり。動作異常無し。
消耗品REF：610-933</t>
    </r>
    <rPh sb="43" eb="45">
      <t>ブブン</t>
    </rPh>
    <rPh sb="46" eb="47">
      <t>コマ</t>
    </rPh>
    <rPh sb="49" eb="51">
      <t>キホウ</t>
    </rPh>
    <rPh sb="54" eb="56">
      <t>ドウサ</t>
    </rPh>
    <rPh sb="56" eb="58">
      <t>イジョウ</t>
    </rPh>
    <rPh sb="58" eb="59">
      <t>ナ</t>
    </rPh>
    <phoneticPr fontId="29"/>
  </si>
  <si>
    <t>GAK86</t>
    <phoneticPr fontId="22"/>
  </si>
  <si>
    <t>東京臨海病院　イノメディックス本郷　宮本様（担当：長壁様）</t>
    <rPh sb="0" eb="2">
      <t>トウキョウ</t>
    </rPh>
    <rPh sb="2" eb="4">
      <t>リンカイ</t>
    </rPh>
    <rPh sb="4" eb="6">
      <t>ビョウイン</t>
    </rPh>
    <rPh sb="15" eb="17">
      <t>ホンゴウ</t>
    </rPh>
    <rPh sb="18" eb="21">
      <t>ミヤモトサマ</t>
    </rPh>
    <rPh sb="22" eb="24">
      <t>タントウ</t>
    </rPh>
    <rPh sb="25" eb="28">
      <t>オサカベサマ</t>
    </rPh>
    <phoneticPr fontId="22"/>
  </si>
  <si>
    <t>GAK105</t>
    <phoneticPr fontId="22"/>
  </si>
  <si>
    <t>静岡赤十字病院</t>
    <phoneticPr fontId="22"/>
  </si>
  <si>
    <t>修理代替　墨東病院</t>
    <rPh sb="0" eb="2">
      <t>シュウリ</t>
    </rPh>
    <rPh sb="2" eb="4">
      <t>ダイガエ</t>
    </rPh>
    <rPh sb="5" eb="7">
      <t>ボクトウ</t>
    </rPh>
    <rPh sb="7" eb="9">
      <t>ビョウイン</t>
    </rPh>
    <phoneticPr fontId="22"/>
  </si>
  <si>
    <t>03L763</t>
    <phoneticPr fontId="22"/>
  </si>
  <si>
    <t>HNB46</t>
    <phoneticPr fontId="22"/>
  </si>
  <si>
    <t>大崎市民病院　麻酔科　栗原中央病院　麻酔科　丸木医科器械　仙台支店　加藤様（担当：澤田様）</t>
    <rPh sb="0" eb="2">
      <t>オオサキ</t>
    </rPh>
    <rPh sb="2" eb="4">
      <t>シミン</t>
    </rPh>
    <rPh sb="4" eb="6">
      <t>ビョウイン</t>
    </rPh>
    <rPh sb="7" eb="10">
      <t>マスイカ</t>
    </rPh>
    <rPh sb="11" eb="15">
      <t>クリハラチュウオウ</t>
    </rPh>
    <rPh sb="15" eb="17">
      <t>ビョウイン</t>
    </rPh>
    <rPh sb="18" eb="21">
      <t>マスイカ</t>
    </rPh>
    <rPh sb="22" eb="24">
      <t>マルキ</t>
    </rPh>
    <rPh sb="24" eb="26">
      <t>イカ</t>
    </rPh>
    <rPh sb="26" eb="28">
      <t>キカイ</t>
    </rPh>
    <rPh sb="29" eb="31">
      <t>センダイ</t>
    </rPh>
    <rPh sb="31" eb="33">
      <t>シテン</t>
    </rPh>
    <rPh sb="34" eb="36">
      <t>カトウ</t>
    </rPh>
    <rPh sb="36" eb="37">
      <t>サマ</t>
    </rPh>
    <rPh sb="38" eb="40">
      <t>タントウ</t>
    </rPh>
    <rPh sb="41" eb="44">
      <t>サワダサマ</t>
    </rPh>
    <phoneticPr fontId="22"/>
  </si>
  <si>
    <t>03TKQW</t>
    <phoneticPr fontId="22"/>
  </si>
  <si>
    <t>HNB67</t>
    <phoneticPr fontId="22"/>
  </si>
  <si>
    <r>
      <t xml:space="preserve">M-Turbo、MicroMaxx両方使用可
</t>
    </r>
    <r>
      <rPr>
        <b/>
        <sz val="11"/>
        <color indexed="10"/>
        <rFont val="ＭＳ Ｐゴシック"/>
        <family val="3"/>
        <charset val="128"/>
      </rPr>
      <t xml:space="preserve">バイトガード・プローブカバーセット
消耗品REF：610-933
</t>
    </r>
    <phoneticPr fontId="29"/>
  </si>
  <si>
    <t>修理代替え機　川崎幸病院　アイビージャパン　サイダ様　（担当：北川様）</t>
    <rPh sb="0" eb="2">
      <t>シュウリ</t>
    </rPh>
    <rPh sb="2" eb="4">
      <t>ダイガ</t>
    </rPh>
    <rPh sb="5" eb="6">
      <t>キ</t>
    </rPh>
    <rPh sb="7" eb="9">
      <t>カワサキ</t>
    </rPh>
    <rPh sb="9" eb="10">
      <t>サイワイ</t>
    </rPh>
    <rPh sb="10" eb="12">
      <t>ビョウイン</t>
    </rPh>
    <rPh sb="25" eb="26">
      <t>サマ</t>
    </rPh>
    <rPh sb="28" eb="30">
      <t>タントウ</t>
    </rPh>
    <rPh sb="31" eb="33">
      <t>キタガワ</t>
    </rPh>
    <rPh sb="33" eb="34">
      <t>サマ</t>
    </rPh>
    <phoneticPr fontId="22"/>
  </si>
  <si>
    <t>03W2WX</t>
    <phoneticPr fontId="22"/>
  </si>
  <si>
    <t>HNB69</t>
    <phoneticPr fontId="22"/>
  </si>
  <si>
    <t>MiniDock</t>
    <phoneticPr fontId="22"/>
  </si>
  <si>
    <t>RZ04ZL</t>
    <phoneticPr fontId="22"/>
  </si>
  <si>
    <t>MiniDock</t>
    <phoneticPr fontId="22"/>
  </si>
  <si>
    <t>RZ02TX</t>
    <phoneticPr fontId="22"/>
  </si>
  <si>
    <t>GAK33</t>
    <phoneticPr fontId="22"/>
  </si>
  <si>
    <t>MDSLITE（GAK32)とセット</t>
    <phoneticPr fontId="22"/>
  </si>
  <si>
    <t>MiniDock</t>
  </si>
  <si>
    <t>RZ04Y5</t>
  </si>
  <si>
    <t>GAK41</t>
    <phoneticPr fontId="22"/>
  </si>
  <si>
    <t>紛失中</t>
    <phoneticPr fontId="22"/>
  </si>
  <si>
    <t>RZ02W3</t>
    <phoneticPr fontId="22"/>
  </si>
  <si>
    <t>OGS14</t>
    <phoneticPr fontId="22"/>
  </si>
  <si>
    <t>RZ038V</t>
  </si>
  <si>
    <t>SHO-9</t>
  </si>
  <si>
    <t xml:space="preserve">MicroMaxx用
</t>
    <phoneticPr fontId="22"/>
  </si>
  <si>
    <t>TZZ1GJ</t>
  </si>
  <si>
    <t>MAK1</t>
    <phoneticPr fontId="22"/>
  </si>
  <si>
    <t>RZ02NT</t>
    <phoneticPr fontId="22"/>
  </si>
  <si>
    <t>SHO-8</t>
  </si>
  <si>
    <t>修理代替　フクダ電子神奈川　吉田様　（担当：北川様）</t>
    <rPh sb="0" eb="2">
      <t>シュウリ</t>
    </rPh>
    <rPh sb="2" eb="4">
      <t>ダイガエ</t>
    </rPh>
    <rPh sb="8" eb="10">
      <t>デンシ</t>
    </rPh>
    <rPh sb="10" eb="13">
      <t>カナガワ</t>
    </rPh>
    <rPh sb="14" eb="17">
      <t>ヨシダサマ</t>
    </rPh>
    <rPh sb="19" eb="21">
      <t>タントウ</t>
    </rPh>
    <rPh sb="22" eb="24">
      <t>キタガワ</t>
    </rPh>
    <rPh sb="24" eb="25">
      <t>サマ</t>
    </rPh>
    <phoneticPr fontId="22"/>
  </si>
  <si>
    <t>RZ02M3</t>
  </si>
  <si>
    <t>SHO-1</t>
  </si>
  <si>
    <t>共有</t>
    <phoneticPr fontId="22"/>
  </si>
  <si>
    <t>RZ04F7</t>
  </si>
  <si>
    <t>SHO-3</t>
  </si>
  <si>
    <t>RZ02VG</t>
    <phoneticPr fontId="22"/>
  </si>
  <si>
    <t>SHO-5</t>
    <phoneticPr fontId="22"/>
  </si>
  <si>
    <t>成和産業　デモ機とセットで使用中</t>
    <rPh sb="0" eb="2">
      <t>セイワ</t>
    </rPh>
    <rPh sb="2" eb="4">
      <t>サンギョウ</t>
    </rPh>
    <rPh sb="7" eb="8">
      <t>キ</t>
    </rPh>
    <rPh sb="13" eb="16">
      <t>シヨウチュウ</t>
    </rPh>
    <phoneticPr fontId="22"/>
  </si>
  <si>
    <t>RZ02WP</t>
  </si>
  <si>
    <t>SHO-6</t>
  </si>
  <si>
    <t>RZ02VH</t>
    <phoneticPr fontId="22"/>
  </si>
  <si>
    <t>SHO-7</t>
    <phoneticPr fontId="22"/>
  </si>
  <si>
    <t>WZ04N3</t>
    <phoneticPr fontId="22"/>
  </si>
  <si>
    <t>SHO-22</t>
    <phoneticPr fontId="22"/>
  </si>
  <si>
    <t>MicroMAXX用
C3.4.5以上</t>
    <rPh sb="9" eb="10">
      <t>ヨウ</t>
    </rPh>
    <rPh sb="17" eb="19">
      <t>イジョウ</t>
    </rPh>
    <phoneticPr fontId="22"/>
  </si>
  <si>
    <t>WZ04NC</t>
    <phoneticPr fontId="22"/>
  </si>
  <si>
    <t>SHO-23</t>
    <phoneticPr fontId="22"/>
  </si>
  <si>
    <t>039ＹＲＨ</t>
    <phoneticPr fontId="22"/>
  </si>
  <si>
    <t>HNB19</t>
    <phoneticPr fontId="22"/>
  </si>
  <si>
    <t>ユニバーサルスタンド（HNB19)セット
JTP保管
旧管理NO：OSB2　</t>
    <rPh sb="24" eb="26">
      <t>ホカン</t>
    </rPh>
    <rPh sb="27" eb="28">
      <t>キュウ</t>
    </rPh>
    <rPh sb="28" eb="30">
      <t>カンリ</t>
    </rPh>
    <phoneticPr fontId="22"/>
  </si>
  <si>
    <t>WT053W</t>
    <phoneticPr fontId="22"/>
  </si>
  <si>
    <t>HNB21</t>
    <phoneticPr fontId="22"/>
  </si>
  <si>
    <r>
      <t xml:space="preserve">ユニバーサルスタンド（HNB21)セット
JTP保管予定
</t>
    </r>
    <r>
      <rPr>
        <b/>
        <sz val="11"/>
        <color indexed="10"/>
        <rFont val="ＭＳ Ｐゴシック"/>
        <family val="3"/>
        <charset val="128"/>
      </rPr>
      <t>村上様確認中</t>
    </r>
    <rPh sb="26" eb="28">
      <t>ヨテイ</t>
    </rPh>
    <rPh sb="29" eb="32">
      <t>ムラカミサマ</t>
    </rPh>
    <rPh sb="32" eb="34">
      <t>カクニン</t>
    </rPh>
    <rPh sb="34" eb="35">
      <t>チュウ</t>
    </rPh>
    <phoneticPr fontId="22"/>
  </si>
  <si>
    <t>未着、村上様確認中</t>
    <rPh sb="0" eb="2">
      <t>ミチャク</t>
    </rPh>
    <rPh sb="3" eb="6">
      <t>ムラカミサマ</t>
    </rPh>
    <rPh sb="6" eb="9">
      <t>カクニンチュウ</t>
    </rPh>
    <phoneticPr fontId="22"/>
  </si>
  <si>
    <t>WT0552</t>
    <phoneticPr fontId="22"/>
  </si>
  <si>
    <t>HNB22</t>
    <phoneticPr fontId="22"/>
  </si>
  <si>
    <t>【直送依頼済み】中尾クリニック　JML診療所（担当：因幡様）</t>
    <rPh sb="1" eb="3">
      <t>チョクソウ</t>
    </rPh>
    <rPh sb="3" eb="5">
      <t>イライ</t>
    </rPh>
    <rPh sb="5" eb="6">
      <t>ズ</t>
    </rPh>
    <rPh sb="8" eb="10">
      <t>ナカオ</t>
    </rPh>
    <rPh sb="19" eb="21">
      <t>シンリョウ</t>
    </rPh>
    <rPh sb="21" eb="22">
      <t>ショ</t>
    </rPh>
    <rPh sb="23" eb="25">
      <t>タントウ</t>
    </rPh>
    <rPh sb="26" eb="29">
      <t>イナバサマ</t>
    </rPh>
    <phoneticPr fontId="22"/>
  </si>
  <si>
    <t>WK0G42</t>
    <phoneticPr fontId="22"/>
  </si>
  <si>
    <t>HNB54</t>
    <phoneticPr fontId="22"/>
  </si>
  <si>
    <t>M-Turbo用</t>
    <rPh sb="7" eb="8">
      <t>ヨウ</t>
    </rPh>
    <phoneticPr fontId="22"/>
  </si>
  <si>
    <t>WK11M6</t>
    <phoneticPr fontId="22"/>
  </si>
  <si>
    <t>HNB55</t>
    <phoneticPr fontId="22"/>
  </si>
  <si>
    <t>【修理代替】都立小児医療センター　PICU　</t>
    <rPh sb="1" eb="3">
      <t>シュウリ</t>
    </rPh>
    <rPh sb="3" eb="5">
      <t>ダイガエ</t>
    </rPh>
    <rPh sb="6" eb="8">
      <t>トリツ</t>
    </rPh>
    <rPh sb="8" eb="10">
      <t>ショウニ</t>
    </rPh>
    <rPh sb="10" eb="12">
      <t>イリョウ</t>
    </rPh>
    <phoneticPr fontId="22"/>
  </si>
  <si>
    <t>WK0ZR3</t>
    <phoneticPr fontId="22"/>
  </si>
  <si>
    <t>HNB56</t>
    <phoneticPr fontId="22"/>
  </si>
  <si>
    <t>【修理代替】奈良営業所市立奈良病院</t>
    <rPh sb="1" eb="3">
      <t>シュウリ</t>
    </rPh>
    <rPh sb="3" eb="5">
      <t>ダイガエ</t>
    </rPh>
    <phoneticPr fontId="14"/>
  </si>
  <si>
    <t>ユニバーサルスタンド(H)</t>
    <phoneticPr fontId="22"/>
  </si>
  <si>
    <t>WM0662</t>
    <phoneticPr fontId="22"/>
  </si>
  <si>
    <t>EST11</t>
    <phoneticPr fontId="22"/>
  </si>
  <si>
    <t>旧管理番号：HNB19</t>
    <rPh sb="0" eb="1">
      <t>キュウ</t>
    </rPh>
    <rPh sb="1" eb="3">
      <t>カンリ</t>
    </rPh>
    <rPh sb="3" eb="5">
      <t>バンゴウ</t>
    </rPh>
    <phoneticPr fontId="22"/>
  </si>
  <si>
    <t>TTC</t>
    <phoneticPr fontId="22"/>
  </si>
  <si>
    <t>RK00LY</t>
    <phoneticPr fontId="22"/>
  </si>
  <si>
    <t>取り付け済み</t>
    <phoneticPr fontId="22"/>
  </si>
  <si>
    <t>WM0BXP</t>
    <phoneticPr fontId="22"/>
  </si>
  <si>
    <t>EST13</t>
    <phoneticPr fontId="22"/>
  </si>
  <si>
    <t>旧管理番号：HNB26</t>
    <phoneticPr fontId="22"/>
  </si>
  <si>
    <t>太田川病院　オペ室　成和産業　広島機器試薬営業所　丸山様（担当：小笠原様）</t>
    <rPh sb="8" eb="9">
      <t>シツ</t>
    </rPh>
    <phoneticPr fontId="22"/>
  </si>
  <si>
    <t>RK01CY</t>
    <phoneticPr fontId="22"/>
  </si>
  <si>
    <t>旧管理番号：NIM39
取り付け済み</t>
    <phoneticPr fontId="22"/>
  </si>
  <si>
    <t>WM0GMX</t>
    <phoneticPr fontId="22"/>
  </si>
  <si>
    <t>EST14</t>
    <phoneticPr fontId="22"/>
  </si>
  <si>
    <r>
      <t>旧管理番号：HNB47</t>
    </r>
    <r>
      <rPr>
        <b/>
        <sz val="11"/>
        <rFont val="ＭＳ Ｐゴシック"/>
        <family val="3"/>
        <charset val="128"/>
      </rPr>
      <t xml:space="preserve">
MINIDOCK無し
TTCレール付き</t>
    </r>
    <rPh sb="29" eb="30">
      <t>ツ</t>
    </rPh>
    <phoneticPr fontId="22"/>
  </si>
  <si>
    <t>WK00TY</t>
    <phoneticPr fontId="22"/>
  </si>
  <si>
    <t xml:space="preserve">10月22日取付済み
</t>
    <rPh sb="2" eb="3">
      <t>ガツ</t>
    </rPh>
    <rPh sb="5" eb="6">
      <t>ニチ</t>
    </rPh>
    <rPh sb="6" eb="8">
      <t>トリツケ</t>
    </rPh>
    <rPh sb="8" eb="9">
      <t>ズ</t>
    </rPh>
    <phoneticPr fontId="22"/>
  </si>
  <si>
    <t>売却不可</t>
  </si>
  <si>
    <t>S-STAND</t>
    <phoneticPr fontId="22"/>
  </si>
  <si>
    <t>03BMN3</t>
  </si>
  <si>
    <t>EST15</t>
    <phoneticPr fontId="22"/>
  </si>
  <si>
    <t>旧管理番号：SSI7
アダプタ9823へ交換済み</t>
    <rPh sb="20" eb="22">
      <t>コウカン</t>
    </rPh>
    <rPh sb="22" eb="23">
      <t>ズ</t>
    </rPh>
    <phoneticPr fontId="22"/>
  </si>
  <si>
    <t>03BMN4</t>
    <phoneticPr fontId="22"/>
  </si>
  <si>
    <t>EST16</t>
    <phoneticPr fontId="22"/>
  </si>
  <si>
    <r>
      <t>旧管理番号：SSI8</t>
    </r>
    <r>
      <rPr>
        <b/>
        <sz val="11"/>
        <rFont val="ＭＳ Ｐゴシック"/>
        <family val="3"/>
        <charset val="128"/>
      </rPr>
      <t xml:space="preserve">
プリンタ台無し</t>
    </r>
    <rPh sb="16" eb="17">
      <t>ダイ</t>
    </rPh>
    <rPh sb="17" eb="18">
      <t>ナ</t>
    </rPh>
    <phoneticPr fontId="22"/>
  </si>
  <si>
    <t>03C8RH</t>
    <phoneticPr fontId="22"/>
  </si>
  <si>
    <t>EST17</t>
    <phoneticPr fontId="22"/>
  </si>
  <si>
    <r>
      <t>旧管理番号：KNT17</t>
    </r>
    <r>
      <rPr>
        <sz val="11"/>
        <rFont val="ＭＳ Ｐゴシック"/>
        <family val="3"/>
        <charset val="128"/>
      </rPr>
      <t xml:space="preserve">
</t>
    </r>
    <r>
      <rPr>
        <sz val="11"/>
        <color theme="1"/>
        <rFont val="ＭＳ Ｐゴシック"/>
        <family val="2"/>
        <charset val="128"/>
        <scheme val="minor"/>
      </rPr>
      <t>P09823</t>
    </r>
    <r>
      <rPr>
        <sz val="11"/>
        <rFont val="ＭＳ Ｐゴシック"/>
        <family val="3"/>
        <charset val="128"/>
      </rPr>
      <t>アダプタ交換済み</t>
    </r>
    <rPh sb="22" eb="24">
      <t>コウカン</t>
    </rPh>
    <rPh sb="24" eb="25">
      <t>ズ</t>
    </rPh>
    <phoneticPr fontId="22"/>
  </si>
  <si>
    <t>【直送】仙台赤十字　外科　丸木医科器械　仙台支店　大島様（担当：澤田様）</t>
    <rPh sb="1" eb="3">
      <t>チョクソウ</t>
    </rPh>
    <rPh sb="4" eb="6">
      <t>センダイ</t>
    </rPh>
    <rPh sb="6" eb="9">
      <t>セキジュウジ</t>
    </rPh>
    <rPh sb="10" eb="12">
      <t>ゲカ</t>
    </rPh>
    <rPh sb="13" eb="14">
      <t>マル</t>
    </rPh>
    <rPh sb="14" eb="15">
      <t>キ</t>
    </rPh>
    <rPh sb="15" eb="17">
      <t>イカ</t>
    </rPh>
    <rPh sb="17" eb="19">
      <t>キカイ</t>
    </rPh>
    <rPh sb="20" eb="22">
      <t>センダイ</t>
    </rPh>
    <rPh sb="22" eb="24">
      <t>シテン</t>
    </rPh>
    <rPh sb="25" eb="28">
      <t>オオシマサマ</t>
    </rPh>
    <rPh sb="29" eb="31">
      <t>タントウ</t>
    </rPh>
    <rPh sb="32" eb="34">
      <t>サワダ</t>
    </rPh>
    <rPh sb="34" eb="35">
      <t>サマ</t>
    </rPh>
    <phoneticPr fontId="22"/>
  </si>
  <si>
    <t>北海道にて運用中</t>
    <rPh sb="0" eb="3">
      <t>ホッカイドウ</t>
    </rPh>
    <rPh sb="5" eb="8">
      <t>ウンヨウチュウ</t>
    </rPh>
    <phoneticPr fontId="22"/>
  </si>
  <si>
    <t>(Ｖ)ユニバーサルスタンド</t>
    <phoneticPr fontId="22"/>
  </si>
  <si>
    <t>EST18</t>
    <phoneticPr fontId="22"/>
  </si>
  <si>
    <t>S-TTC</t>
    <phoneticPr fontId="22"/>
  </si>
  <si>
    <t xml:space="preserve">P18853-02
</t>
    <phoneticPr fontId="22"/>
  </si>
  <si>
    <t>宮古島病院　アイティーアイ沖縄　赤嶺様　（担当：久間様）</t>
    <rPh sb="0" eb="3">
      <t>ミヤコジマ</t>
    </rPh>
    <rPh sb="3" eb="5">
      <t>ビョウイン</t>
    </rPh>
    <rPh sb="13" eb="15">
      <t>オキナワ</t>
    </rPh>
    <rPh sb="16" eb="19">
      <t>アカミネサマ</t>
    </rPh>
    <rPh sb="21" eb="23">
      <t>タントウ</t>
    </rPh>
    <rPh sb="24" eb="27">
      <t>ヒサマサマ</t>
    </rPh>
    <phoneticPr fontId="22"/>
  </si>
  <si>
    <t>WM0H1W</t>
  </si>
  <si>
    <t>EST19</t>
    <phoneticPr fontId="22"/>
  </si>
  <si>
    <t>旧管理番号：HNB45</t>
    <phoneticPr fontId="22"/>
  </si>
  <si>
    <t>JTP着発</t>
    <rPh sb="3" eb="4">
      <t>キ</t>
    </rPh>
    <rPh sb="4" eb="5">
      <t>ハツ</t>
    </rPh>
    <phoneticPr fontId="22"/>
  </si>
  <si>
    <t>WK266B</t>
    <phoneticPr fontId="22"/>
  </si>
  <si>
    <t>EST20</t>
    <phoneticPr fontId="22"/>
  </si>
  <si>
    <t>WK0BF5</t>
    <phoneticPr fontId="22"/>
  </si>
  <si>
    <t xml:space="preserve">取り付け金具、工具セット
</t>
    <rPh sb="0" eb="1">
      <t>ト</t>
    </rPh>
    <rPh sb="2" eb="3">
      <t>ツ</t>
    </rPh>
    <rPh sb="4" eb="6">
      <t>カナグ</t>
    </rPh>
    <rPh sb="7" eb="9">
      <t>コウグ</t>
    </rPh>
    <phoneticPr fontId="22"/>
  </si>
  <si>
    <t>WK0Y4X</t>
    <phoneticPr fontId="22"/>
  </si>
  <si>
    <t>EST25</t>
    <phoneticPr fontId="22"/>
  </si>
  <si>
    <t>P13383-21
2012-02</t>
    <phoneticPr fontId="22"/>
  </si>
  <si>
    <t>WK13NK</t>
    <phoneticPr fontId="22"/>
  </si>
  <si>
    <t>EST27</t>
    <phoneticPr fontId="22"/>
  </si>
  <si>
    <t>P13813-05
ブラック</t>
    <phoneticPr fontId="22"/>
  </si>
  <si>
    <t>WK197J</t>
    <phoneticPr fontId="22"/>
  </si>
  <si>
    <t xml:space="preserve">10/5新規配備
取り付け済み
</t>
    <rPh sb="4" eb="6">
      <t>シンキ</t>
    </rPh>
    <rPh sb="6" eb="8">
      <t>ハイビ</t>
    </rPh>
    <phoneticPr fontId="22"/>
  </si>
  <si>
    <t>WK0LQD</t>
    <phoneticPr fontId="14"/>
  </si>
  <si>
    <t>EST29</t>
    <phoneticPr fontId="14"/>
  </si>
  <si>
    <t>WK0Z4K</t>
    <phoneticPr fontId="22"/>
  </si>
  <si>
    <t>WST14</t>
    <phoneticPr fontId="22"/>
  </si>
  <si>
    <t>旧管理番号：HNB21</t>
    <phoneticPr fontId="22"/>
  </si>
  <si>
    <t>WK1895</t>
    <phoneticPr fontId="22"/>
  </si>
  <si>
    <t>10/5新規配備
取り付け済み</t>
    <rPh sb="4" eb="6">
      <t>シンキ</t>
    </rPh>
    <rPh sb="6" eb="8">
      <t>ハイビ</t>
    </rPh>
    <rPh sb="9" eb="10">
      <t>ト</t>
    </rPh>
    <rPh sb="11" eb="12">
      <t>ツ</t>
    </rPh>
    <rPh sb="13" eb="14">
      <t>ズ</t>
    </rPh>
    <phoneticPr fontId="22"/>
  </si>
  <si>
    <t>WK160G</t>
    <phoneticPr fontId="22"/>
  </si>
  <si>
    <t>WST15</t>
    <phoneticPr fontId="22"/>
  </si>
  <si>
    <t>西日本</t>
    <rPh sb="0" eb="3">
      <t>ニシニホン</t>
    </rPh>
    <phoneticPr fontId="22"/>
  </si>
  <si>
    <t>旧管理番号：HNB22
4月26日</t>
    <rPh sb="13" eb="14">
      <t>ガツ</t>
    </rPh>
    <rPh sb="16" eb="17">
      <t>ニチ</t>
    </rPh>
    <phoneticPr fontId="22"/>
  </si>
  <si>
    <t>名古屋記念病院　日立アロカメディカル　舩戸様（担当：村上様）</t>
    <rPh sb="0" eb="3">
      <t>ナゴヤ</t>
    </rPh>
    <rPh sb="3" eb="5">
      <t>キネン</t>
    </rPh>
    <rPh sb="5" eb="7">
      <t>ビョウイン</t>
    </rPh>
    <rPh sb="8" eb="10">
      <t>ヒタチ</t>
    </rPh>
    <rPh sb="20" eb="21">
      <t>ト</t>
    </rPh>
    <rPh sb="21" eb="22">
      <t>サマ</t>
    </rPh>
    <rPh sb="23" eb="25">
      <t>タントウ</t>
    </rPh>
    <rPh sb="26" eb="29">
      <t>ムラカミサマ</t>
    </rPh>
    <phoneticPr fontId="22"/>
  </si>
  <si>
    <t>聖隷浜松病院　八神製作所　浜松　渡辺様　（担当：村上様）</t>
    <rPh sb="0" eb="2">
      <t>セイレイ</t>
    </rPh>
    <rPh sb="2" eb="4">
      <t>ハママツ</t>
    </rPh>
    <rPh sb="4" eb="6">
      <t>ビョウイン</t>
    </rPh>
    <rPh sb="7" eb="9">
      <t>ヤガミ</t>
    </rPh>
    <rPh sb="9" eb="12">
      <t>セイサクショ</t>
    </rPh>
    <rPh sb="13" eb="15">
      <t>ハママツ</t>
    </rPh>
    <rPh sb="16" eb="18">
      <t>ワタナベ</t>
    </rPh>
    <rPh sb="18" eb="19">
      <t>サマ</t>
    </rPh>
    <rPh sb="21" eb="23">
      <t>タントウ</t>
    </rPh>
    <rPh sb="24" eb="27">
      <t>ムラカミサマ</t>
    </rPh>
    <phoneticPr fontId="22"/>
  </si>
  <si>
    <t xml:space="preserve"> WK1G0M</t>
    <phoneticPr fontId="22"/>
  </si>
  <si>
    <t>WST16</t>
    <phoneticPr fontId="22"/>
  </si>
  <si>
    <t>旧管理番号：HNB27
ブラック</t>
    <phoneticPr fontId="22"/>
  </si>
  <si>
    <t>岡山労災病院　循環器内科　カワニシ　岡山支店　空本様（担当：中原様）</t>
    <rPh sb="0" eb="2">
      <t>オカヤマ</t>
    </rPh>
    <rPh sb="2" eb="4">
      <t>ロウサイ</t>
    </rPh>
    <rPh sb="4" eb="6">
      <t>ビョウイン</t>
    </rPh>
    <rPh sb="7" eb="10">
      <t>ジュンカンキ</t>
    </rPh>
    <rPh sb="10" eb="12">
      <t>ナイカ</t>
    </rPh>
    <rPh sb="18" eb="20">
      <t>オカヤマ</t>
    </rPh>
    <rPh sb="20" eb="22">
      <t>シテン</t>
    </rPh>
    <rPh sb="23" eb="24">
      <t>ソラ</t>
    </rPh>
    <rPh sb="24" eb="25">
      <t>モト</t>
    </rPh>
    <rPh sb="25" eb="26">
      <t>サマ</t>
    </rPh>
    <rPh sb="27" eb="29">
      <t>タントウ</t>
    </rPh>
    <rPh sb="30" eb="33">
      <t>ナカハラサマ</t>
    </rPh>
    <phoneticPr fontId="22"/>
  </si>
  <si>
    <t>WK1977</t>
    <phoneticPr fontId="22"/>
  </si>
  <si>
    <t>10/5新規配備
取り付け済み</t>
    <rPh sb="4" eb="6">
      <t>シンキ</t>
    </rPh>
    <rPh sb="6" eb="8">
      <t>ハイビ</t>
    </rPh>
    <phoneticPr fontId="22"/>
  </si>
  <si>
    <t>WK0Z4Y</t>
    <phoneticPr fontId="22"/>
  </si>
  <si>
    <t>WST17</t>
    <phoneticPr fontId="22"/>
  </si>
  <si>
    <t>旧管理番号：HNB28</t>
    <phoneticPr fontId="22"/>
  </si>
  <si>
    <t>公立北村山病院　救急　シバタインテック　安部様（担当：澤田様）</t>
    <rPh sb="0" eb="2">
      <t>コウリツ</t>
    </rPh>
    <rPh sb="2" eb="3">
      <t>キタ</t>
    </rPh>
    <rPh sb="3" eb="5">
      <t>ムラヤマ</t>
    </rPh>
    <rPh sb="5" eb="7">
      <t>ビョウイン</t>
    </rPh>
    <rPh sb="8" eb="10">
      <t>キュウキュウ</t>
    </rPh>
    <rPh sb="20" eb="22">
      <t>アベ</t>
    </rPh>
    <rPh sb="22" eb="23">
      <t>サマ</t>
    </rPh>
    <rPh sb="24" eb="26">
      <t>タントウ</t>
    </rPh>
    <rPh sb="27" eb="30">
      <t>サワダサマ</t>
    </rPh>
    <phoneticPr fontId="22"/>
  </si>
  <si>
    <t>WK196Z</t>
    <phoneticPr fontId="22"/>
  </si>
  <si>
    <t>WK13WF</t>
    <phoneticPr fontId="22"/>
  </si>
  <si>
    <t>WST18</t>
    <phoneticPr fontId="22"/>
  </si>
  <si>
    <r>
      <t>旧管理番号：HNB29</t>
    </r>
    <r>
      <rPr>
        <b/>
        <sz val="11"/>
        <rFont val="ＭＳ Ｐゴシック"/>
        <family val="3"/>
        <charset val="128"/>
      </rPr>
      <t xml:space="preserve">
L13813
MINIDOCK無し
P16265-01
2012-06
ブラック</t>
    </r>
    <phoneticPr fontId="22"/>
  </si>
  <si>
    <t>第二岡本赤十字病院　透析室　増田医科器械　本社　スイヅ様（担当：因幡様）</t>
    <rPh sb="0" eb="2">
      <t>ダイニ</t>
    </rPh>
    <rPh sb="2" eb="4">
      <t>オカモト</t>
    </rPh>
    <rPh sb="4" eb="7">
      <t>セキジュウジ</t>
    </rPh>
    <rPh sb="7" eb="9">
      <t>ビョウイン</t>
    </rPh>
    <rPh sb="10" eb="12">
      <t>トウセキ</t>
    </rPh>
    <rPh sb="12" eb="13">
      <t>シツ</t>
    </rPh>
    <rPh sb="14" eb="16">
      <t>マスダ</t>
    </rPh>
    <rPh sb="16" eb="18">
      <t>イカ</t>
    </rPh>
    <rPh sb="18" eb="20">
      <t>キカイ</t>
    </rPh>
    <rPh sb="21" eb="23">
      <t>ホンシャ</t>
    </rPh>
    <rPh sb="27" eb="28">
      <t>サマ</t>
    </rPh>
    <rPh sb="29" eb="31">
      <t>タントウ</t>
    </rPh>
    <rPh sb="32" eb="35">
      <t>イナバサマ</t>
    </rPh>
    <phoneticPr fontId="22"/>
  </si>
  <si>
    <t>WK1970</t>
    <phoneticPr fontId="22"/>
  </si>
  <si>
    <t>WM0DBW</t>
    <phoneticPr fontId="22"/>
  </si>
  <si>
    <t>WST19</t>
    <phoneticPr fontId="22"/>
  </si>
  <si>
    <r>
      <t>旧管理番号：HNB32</t>
    </r>
    <r>
      <rPr>
        <b/>
        <sz val="11"/>
        <rFont val="ＭＳ Ｐゴシック"/>
        <family val="3"/>
        <charset val="128"/>
      </rPr>
      <t xml:space="preserve">
MINIDOCK無し</t>
    </r>
    <phoneticPr fontId="22"/>
  </si>
  <si>
    <r>
      <t>【直送依頼済み】</t>
    </r>
    <r>
      <rPr>
        <sz val="11"/>
        <color theme="1"/>
        <rFont val="ＭＳ Ｐゴシック"/>
        <family val="2"/>
        <charset val="128"/>
        <scheme val="minor"/>
      </rPr>
      <t>大崎市民病院　麻酔科　栗原中央病院　麻酔科　丸木医科器械　仙台支店　加藤様（担当：澤田様）</t>
    </r>
    <rPh sb="1" eb="3">
      <t>チョクソウ</t>
    </rPh>
    <rPh sb="3" eb="5">
      <t>イライ</t>
    </rPh>
    <rPh sb="5" eb="6">
      <t>ズ</t>
    </rPh>
    <rPh sb="8" eb="10">
      <t>オオサキ</t>
    </rPh>
    <rPh sb="10" eb="12">
      <t>シミン</t>
    </rPh>
    <rPh sb="12" eb="14">
      <t>ビョウイン</t>
    </rPh>
    <rPh sb="15" eb="18">
      <t>マスイカ</t>
    </rPh>
    <rPh sb="19" eb="23">
      <t>クリハラチュウオウ</t>
    </rPh>
    <rPh sb="23" eb="25">
      <t>ビョウイン</t>
    </rPh>
    <rPh sb="26" eb="29">
      <t>マスイカ</t>
    </rPh>
    <rPh sb="30" eb="32">
      <t>マルキ</t>
    </rPh>
    <rPh sb="32" eb="34">
      <t>イカ</t>
    </rPh>
    <rPh sb="34" eb="36">
      <t>キカイ</t>
    </rPh>
    <rPh sb="37" eb="39">
      <t>センダイ</t>
    </rPh>
    <rPh sb="39" eb="41">
      <t>シテン</t>
    </rPh>
    <rPh sb="42" eb="44">
      <t>カトウ</t>
    </rPh>
    <rPh sb="44" eb="45">
      <t>サマ</t>
    </rPh>
    <rPh sb="46" eb="48">
      <t>タントウ</t>
    </rPh>
    <rPh sb="49" eb="52">
      <t>サワダサマ</t>
    </rPh>
    <phoneticPr fontId="22"/>
  </si>
  <si>
    <t>RK04RC</t>
    <phoneticPr fontId="22"/>
  </si>
  <si>
    <t>旧：NIM104</t>
    <phoneticPr fontId="22"/>
  </si>
  <si>
    <t>島根大学usabcd（FATE,LUNG)</t>
  </si>
  <si>
    <t>03BMN7</t>
  </si>
  <si>
    <t>WST20</t>
    <phoneticPr fontId="22"/>
  </si>
  <si>
    <r>
      <t>旧管理番号：SSI9</t>
    </r>
    <r>
      <rPr>
        <b/>
        <sz val="11"/>
        <rFont val="ＭＳ Ｐゴシック"/>
        <family val="3"/>
        <charset val="128"/>
      </rPr>
      <t xml:space="preserve">
アダプタP09823へ交換済み
</t>
    </r>
    <rPh sb="22" eb="24">
      <t>コウカン</t>
    </rPh>
    <rPh sb="24" eb="25">
      <t>ズ</t>
    </rPh>
    <phoneticPr fontId="22"/>
  </si>
  <si>
    <t>JTP着</t>
    <rPh sb="3" eb="4">
      <t>キ</t>
    </rPh>
    <phoneticPr fontId="22"/>
  </si>
  <si>
    <t>WST21</t>
    <phoneticPr fontId="22"/>
  </si>
  <si>
    <r>
      <t>旧管理番号：SSI10</t>
    </r>
    <r>
      <rPr>
        <b/>
        <sz val="11"/>
        <rFont val="ＭＳ Ｐゴシック"/>
        <family val="3"/>
        <charset val="128"/>
      </rPr>
      <t xml:space="preserve">
工具有り
アダプタP09823へ交換済み</t>
    </r>
    <phoneticPr fontId="22"/>
  </si>
  <si>
    <t>03FK1M</t>
  </si>
  <si>
    <t>WST22</t>
    <phoneticPr fontId="22"/>
  </si>
  <si>
    <r>
      <t>旧管理番号：GAK98</t>
    </r>
    <r>
      <rPr>
        <b/>
        <sz val="11"/>
        <rFont val="ＭＳ Ｐゴシック"/>
        <family val="3"/>
        <charset val="128"/>
      </rPr>
      <t xml:space="preserve">
アダプタP09823へ交換済み</t>
    </r>
    <phoneticPr fontId="22"/>
  </si>
  <si>
    <t>多摩総合医療センター　心臓血管外科、麻酔科、ペインクリニック　イノメディックス　稲村様（担当：長壁様）</t>
    <phoneticPr fontId="22"/>
  </si>
  <si>
    <t>WK1P89</t>
    <phoneticPr fontId="22"/>
  </si>
  <si>
    <t>WST24</t>
    <phoneticPr fontId="22"/>
  </si>
  <si>
    <t>旧管理番号：HNB23</t>
    <phoneticPr fontId="22"/>
  </si>
  <si>
    <t>鳥取大学医学部付属病院　耳鼻咽喉科　小西医療器　米子営業所　南家様（担当：中原様）</t>
    <rPh sb="0" eb="2">
      <t>トットリ</t>
    </rPh>
    <rPh sb="2" eb="4">
      <t>ダイガク</t>
    </rPh>
    <rPh sb="4" eb="6">
      <t>イガク</t>
    </rPh>
    <rPh sb="6" eb="7">
      <t>ブ</t>
    </rPh>
    <rPh sb="7" eb="9">
      <t>フゾク</t>
    </rPh>
    <rPh sb="9" eb="11">
      <t>ビョウイン</t>
    </rPh>
    <rPh sb="12" eb="14">
      <t>ジビ</t>
    </rPh>
    <rPh sb="14" eb="16">
      <t>インコウ</t>
    </rPh>
    <rPh sb="16" eb="17">
      <t>カ</t>
    </rPh>
    <rPh sb="18" eb="20">
      <t>コニシ</t>
    </rPh>
    <rPh sb="20" eb="22">
      <t>イリョウ</t>
    </rPh>
    <rPh sb="22" eb="23">
      <t>キ</t>
    </rPh>
    <rPh sb="24" eb="26">
      <t>ヨナゴ</t>
    </rPh>
    <rPh sb="26" eb="29">
      <t>エイギョウショ</t>
    </rPh>
    <rPh sb="30" eb="31">
      <t>ミナミ</t>
    </rPh>
    <rPh sb="31" eb="32">
      <t>イエ</t>
    </rPh>
    <rPh sb="32" eb="33">
      <t>サマ</t>
    </rPh>
    <rPh sb="34" eb="36">
      <t>タントウ</t>
    </rPh>
    <rPh sb="37" eb="40">
      <t>ナカハラサマ</t>
    </rPh>
    <phoneticPr fontId="22"/>
  </si>
  <si>
    <t>WST25</t>
    <phoneticPr fontId="22"/>
  </si>
  <si>
    <t>旧管理番号：HNB25</t>
    <phoneticPr fontId="22"/>
  </si>
  <si>
    <t>延長</t>
    <rPh sb="0" eb="2">
      <t>エンチョウ</t>
    </rPh>
    <phoneticPr fontId="22"/>
  </si>
  <si>
    <t>伊勢崎市民病院　麻酔科・ICU　栗原医療器械店　中島様（担当：前島様）</t>
    <rPh sb="0" eb="3">
      <t>イセサキ</t>
    </rPh>
    <rPh sb="3" eb="5">
      <t>シミン</t>
    </rPh>
    <rPh sb="5" eb="7">
      <t>ビョウイン</t>
    </rPh>
    <rPh sb="8" eb="11">
      <t>マスイカ</t>
    </rPh>
    <rPh sb="16" eb="18">
      <t>クリハラ</t>
    </rPh>
    <rPh sb="18" eb="20">
      <t>イリョウ</t>
    </rPh>
    <rPh sb="20" eb="22">
      <t>キカイ</t>
    </rPh>
    <rPh sb="22" eb="23">
      <t>テン</t>
    </rPh>
    <rPh sb="24" eb="26">
      <t>ナカジマ</t>
    </rPh>
    <rPh sb="26" eb="27">
      <t>サマ</t>
    </rPh>
    <rPh sb="28" eb="30">
      <t>タントウ</t>
    </rPh>
    <rPh sb="31" eb="34">
      <t>マエジマサマ</t>
    </rPh>
    <phoneticPr fontId="22"/>
  </si>
  <si>
    <t>WST26</t>
    <phoneticPr fontId="22"/>
  </si>
  <si>
    <t>WK0C8F</t>
    <phoneticPr fontId="22"/>
  </si>
  <si>
    <t>レールが違う、調整中</t>
    <rPh sb="4" eb="5">
      <t>チガ</t>
    </rPh>
    <rPh sb="7" eb="10">
      <t>チョウセイチュウ</t>
    </rPh>
    <phoneticPr fontId="22"/>
  </si>
  <si>
    <t>WM04J4</t>
    <phoneticPr fontId="22"/>
  </si>
  <si>
    <t>P13383-01</t>
    <phoneticPr fontId="22"/>
  </si>
  <si>
    <t>RZ040K</t>
  </si>
  <si>
    <t>KNT14</t>
    <phoneticPr fontId="22"/>
  </si>
  <si>
    <t>MDSLITE（KNT14)とセット</t>
    <phoneticPr fontId="22"/>
  </si>
  <si>
    <t>USBキーボード</t>
    <phoneticPr fontId="22"/>
  </si>
  <si>
    <t>KNT17</t>
  </si>
  <si>
    <t>MAK30</t>
    <phoneticPr fontId="22"/>
  </si>
  <si>
    <t>KNT16</t>
    <phoneticPr fontId="22"/>
  </si>
  <si>
    <t>SSI7</t>
    <phoneticPr fontId="22"/>
  </si>
  <si>
    <t>SSI8</t>
    <phoneticPr fontId="22"/>
  </si>
  <si>
    <t>SSI9</t>
    <phoneticPr fontId="22"/>
  </si>
  <si>
    <t>SS10</t>
    <phoneticPr fontId="22"/>
  </si>
  <si>
    <t>ECGケーブル</t>
  </si>
  <si>
    <t>GAK20</t>
  </si>
  <si>
    <t>FFSSJ保管中</t>
    <rPh sb="5" eb="7">
      <t>ホカン</t>
    </rPh>
    <rPh sb="7" eb="8">
      <t>チュウ</t>
    </rPh>
    <phoneticPr fontId="22"/>
  </si>
  <si>
    <t>FFSSJ</t>
    <phoneticPr fontId="22"/>
  </si>
  <si>
    <t>ECGケーブル</t>
    <phoneticPr fontId="22"/>
  </si>
  <si>
    <t>PRT-3</t>
  </si>
  <si>
    <t>若林医院　フクダ電子東京西販売　(担当：長壁様)</t>
    <rPh sb="0" eb="2">
      <t>ワカバヤシ</t>
    </rPh>
    <rPh sb="2" eb="4">
      <t>イイン</t>
    </rPh>
    <rPh sb="8" eb="10">
      <t>デンシ</t>
    </rPh>
    <rPh sb="10" eb="12">
      <t>トウキョウ</t>
    </rPh>
    <rPh sb="12" eb="13">
      <t>ニシ</t>
    </rPh>
    <rPh sb="13" eb="15">
      <t>ハンバイ</t>
    </rPh>
    <rPh sb="17" eb="19">
      <t>タントウ</t>
    </rPh>
    <rPh sb="20" eb="22">
      <t>オサカベ</t>
    </rPh>
    <rPh sb="22" eb="23">
      <t>サマ</t>
    </rPh>
    <phoneticPr fontId="22"/>
  </si>
  <si>
    <t>PRT-7</t>
    <phoneticPr fontId="22"/>
  </si>
  <si>
    <t>【修理代替】明日実病院</t>
    <rPh sb="1" eb="3">
      <t>シュウリ</t>
    </rPh>
    <rPh sb="3" eb="5">
      <t>ダイガエ</t>
    </rPh>
    <phoneticPr fontId="22"/>
  </si>
  <si>
    <t>PRT-8</t>
  </si>
  <si>
    <t>DVO-1000MD</t>
    <phoneticPr fontId="22"/>
  </si>
  <si>
    <t>GAK51</t>
    <phoneticPr fontId="22"/>
  </si>
  <si>
    <t>カラープリンタ
ケーブルKIT</t>
    <phoneticPr fontId="22"/>
  </si>
  <si>
    <r>
      <t>S</t>
    </r>
    <r>
      <rPr>
        <b/>
        <sz val="9.35"/>
        <rFont val="ＭＳ Ｐゴシック"/>
        <family val="3"/>
        <charset val="128"/>
      </rPr>
      <t>ite Link</t>
    </r>
    <phoneticPr fontId="22"/>
  </si>
  <si>
    <t>KUM10</t>
    <phoneticPr fontId="22"/>
  </si>
  <si>
    <t>修理代替　渡辺内科</t>
  </si>
  <si>
    <t>LQ-MD800</t>
  </si>
  <si>
    <t>I5TA10463</t>
  </si>
  <si>
    <t>GAK35</t>
  </si>
  <si>
    <t>バーコードスキャナキット</t>
    <phoneticPr fontId="22"/>
  </si>
  <si>
    <t>S/N:8107000500428</t>
  </si>
  <si>
    <t>GAK84</t>
    <phoneticPr fontId="22"/>
  </si>
  <si>
    <t>MicroMaxx,S-Seriesで使用可能</t>
  </si>
  <si>
    <t>バーコードスキャナキット</t>
  </si>
  <si>
    <t>S/N:Y4P0AP</t>
  </si>
  <si>
    <t>GAK91</t>
  </si>
  <si>
    <t>M-Turbo用</t>
  </si>
  <si>
    <t>フットスイッチ</t>
    <phoneticPr fontId="22"/>
  </si>
  <si>
    <t>00329</t>
    <phoneticPr fontId="22"/>
  </si>
  <si>
    <t>SHO23</t>
    <phoneticPr fontId="22"/>
  </si>
  <si>
    <t>REF：P16384-01
LOT：2013-05
USB</t>
    <phoneticPr fontId="22"/>
  </si>
  <si>
    <t>高志リハビリテーション病院　納期代替　フクダ電子北陸　富山　大久保様　（担当：村上様）</t>
    <rPh sb="0" eb="1">
      <t>タカ</t>
    </rPh>
    <rPh sb="1" eb="2">
      <t>ココロザシ</t>
    </rPh>
    <rPh sb="11" eb="13">
      <t>ビョウイン</t>
    </rPh>
    <rPh sb="14" eb="16">
      <t>ノウキ</t>
    </rPh>
    <rPh sb="16" eb="18">
      <t>ダイガエ</t>
    </rPh>
    <rPh sb="22" eb="24">
      <t>デンシ</t>
    </rPh>
    <rPh sb="24" eb="26">
      <t>ホクリク</t>
    </rPh>
    <rPh sb="27" eb="29">
      <t>トヤマ</t>
    </rPh>
    <rPh sb="30" eb="33">
      <t>オオクボ</t>
    </rPh>
    <rPh sb="33" eb="34">
      <t>サマ</t>
    </rPh>
    <rPh sb="36" eb="38">
      <t>タントウ</t>
    </rPh>
    <rPh sb="39" eb="42">
      <t>ムラカミサマ</t>
    </rPh>
    <phoneticPr fontId="22"/>
  </si>
  <si>
    <t>キャリーケース（グレー）</t>
    <phoneticPr fontId="22"/>
  </si>
  <si>
    <t>灰色</t>
    <rPh sb="0" eb="2">
      <t>ハイイロ</t>
    </rPh>
    <phoneticPr fontId="22"/>
  </si>
  <si>
    <t>都立小児　（担当：北川様）発送先：オフィス</t>
    <rPh sb="0" eb="2">
      <t>トリツ</t>
    </rPh>
    <rPh sb="2" eb="4">
      <t>ショウニ</t>
    </rPh>
    <rPh sb="6" eb="8">
      <t>タントウ</t>
    </rPh>
    <rPh sb="9" eb="11">
      <t>キタガワ</t>
    </rPh>
    <rPh sb="11" eb="12">
      <t>サマ</t>
    </rPh>
    <rPh sb="13" eb="16">
      <t>ハッソウサキ</t>
    </rPh>
    <phoneticPr fontId="22"/>
  </si>
  <si>
    <t>灰色
2012/8/28新規配備</t>
    <rPh sb="0" eb="2">
      <t>ハイイロ</t>
    </rPh>
    <rPh sb="12" eb="14">
      <t>シンキ</t>
    </rPh>
    <rPh sb="14" eb="16">
      <t>ハイビ</t>
    </rPh>
    <phoneticPr fontId="22"/>
  </si>
  <si>
    <t>2012/12/14
新開より移管</t>
    <rPh sb="11" eb="13">
      <t>シンカイ</t>
    </rPh>
    <rPh sb="15" eb="17">
      <t>イカン</t>
    </rPh>
    <phoneticPr fontId="22"/>
  </si>
  <si>
    <t>キャリーケース（旧タイプグレー）</t>
    <rPh sb="8" eb="9">
      <t>キュウ</t>
    </rPh>
    <phoneticPr fontId="22"/>
  </si>
  <si>
    <t>180PLUS</t>
    <phoneticPr fontId="22"/>
  </si>
  <si>
    <t>035B75</t>
    <phoneticPr fontId="22"/>
  </si>
  <si>
    <t>OZA6</t>
    <phoneticPr fontId="22"/>
  </si>
  <si>
    <t>【修理代替】山下医科器械　熊本　熊本中央病院　タナベ様　</t>
    <rPh sb="1" eb="3">
      <t>シュウリ</t>
    </rPh>
    <rPh sb="3" eb="5">
      <t>ダイガエ</t>
    </rPh>
    <phoneticPr fontId="22"/>
  </si>
  <si>
    <t>M-Turbo</t>
    <phoneticPr fontId="22"/>
  </si>
  <si>
    <t>WK0VD9</t>
    <phoneticPr fontId="22"/>
  </si>
  <si>
    <t>HNB53</t>
    <phoneticPr fontId="22"/>
  </si>
  <si>
    <t>日本麻酔科学会研修</t>
    <phoneticPr fontId="14"/>
  </si>
  <si>
    <t>WK15RK</t>
    <phoneticPr fontId="22"/>
  </si>
  <si>
    <t>C60x/5-2</t>
  </si>
  <si>
    <t>03Q3B3</t>
    <phoneticPr fontId="22"/>
  </si>
  <si>
    <t>P21x/5-1</t>
  </si>
  <si>
    <t>03PZX7</t>
    <phoneticPr fontId="22"/>
  </si>
  <si>
    <t>03Q2TL</t>
    <phoneticPr fontId="22"/>
  </si>
  <si>
    <t>035KY9</t>
    <phoneticPr fontId="22"/>
  </si>
  <si>
    <t>HNB50</t>
    <phoneticPr fontId="22"/>
  </si>
  <si>
    <t>穿刺対応不可
ヒビ有り、動作問題無し
2012/4/9
WST9→HNB50</t>
    <rPh sb="9" eb="10">
      <t>ア</t>
    </rPh>
    <rPh sb="12" eb="14">
      <t>ドウサ</t>
    </rPh>
    <rPh sb="14" eb="16">
      <t>モンダイ</t>
    </rPh>
    <rPh sb="16" eb="17">
      <t>ナ</t>
    </rPh>
    <phoneticPr fontId="22"/>
  </si>
  <si>
    <t>済</t>
  </si>
  <si>
    <t>ARK3</t>
    <phoneticPr fontId="22"/>
  </si>
  <si>
    <t>修理代替　長崎上五島病院　山下医科器械　伊藤様</t>
    <rPh sb="0" eb="2">
      <t>シュウリ</t>
    </rPh>
    <rPh sb="2" eb="4">
      <t>ダイガ</t>
    </rPh>
    <rPh sb="5" eb="7">
      <t>ナガサキ</t>
    </rPh>
    <rPh sb="7" eb="10">
      <t>カミゴトウ</t>
    </rPh>
    <rPh sb="10" eb="12">
      <t>ビョウイン</t>
    </rPh>
    <rPh sb="13" eb="15">
      <t>ヤマシタ</t>
    </rPh>
    <rPh sb="15" eb="17">
      <t>イカ</t>
    </rPh>
    <rPh sb="17" eb="19">
      <t>キカイ</t>
    </rPh>
    <rPh sb="20" eb="23">
      <t>イトウサマ</t>
    </rPh>
    <phoneticPr fontId="22"/>
  </si>
  <si>
    <t>RZ0630</t>
    <phoneticPr fontId="22"/>
  </si>
  <si>
    <t>S-Series</t>
    <phoneticPr fontId="22"/>
  </si>
  <si>
    <t>03XV60</t>
    <phoneticPr fontId="22"/>
  </si>
  <si>
    <t xml:space="preserve">HNB58
</t>
    <phoneticPr fontId="22"/>
  </si>
  <si>
    <r>
      <t xml:space="preserve">P12060-10
BT：P07753-03　LOT：2012-04
Ver1.5 
旧：OPN1
</t>
    </r>
    <r>
      <rPr>
        <b/>
        <sz val="11"/>
        <color indexed="40"/>
        <rFont val="ＭＳ Ｐゴシック"/>
        <family val="3"/>
        <charset val="128"/>
      </rPr>
      <t xml:space="preserve">Premier
HNB58とセットで使用中
本体SAW6
</t>
    </r>
    <rPh sb="43" eb="44">
      <t>キュウ</t>
    </rPh>
    <rPh sb="68" eb="71">
      <t>シヨウチュウ</t>
    </rPh>
    <rPh sb="72" eb="74">
      <t>ホンタイ</t>
    </rPh>
    <phoneticPr fontId="22"/>
  </si>
  <si>
    <t>03RQCX</t>
    <phoneticPr fontId="22"/>
  </si>
  <si>
    <t>HNB58</t>
    <phoneticPr fontId="22"/>
  </si>
  <si>
    <t>旧：OPN1</t>
    <phoneticPr fontId="22"/>
  </si>
  <si>
    <t>日本集中治療学会【ハンズオン】</t>
    <rPh sb="0" eb="2">
      <t>ニホン</t>
    </rPh>
    <rPh sb="2" eb="4">
      <t>シュウチュウ</t>
    </rPh>
    <rPh sb="4" eb="6">
      <t>チリョウ</t>
    </rPh>
    <rPh sb="6" eb="8">
      <t>ガッカイ</t>
    </rPh>
    <phoneticPr fontId="22"/>
  </si>
  <si>
    <t>M-Turbo</t>
  </si>
  <si>
    <t>HNB59</t>
    <phoneticPr fontId="22"/>
  </si>
  <si>
    <t>WK1033</t>
    <phoneticPr fontId="22"/>
  </si>
  <si>
    <t>P12316-01
旧NO．SAW12</t>
    <phoneticPr fontId="22"/>
  </si>
  <si>
    <t>03NZ7P</t>
    <phoneticPr fontId="22"/>
  </si>
  <si>
    <t>P09171-05
旧NO．SAW12</t>
    <phoneticPr fontId="22"/>
  </si>
  <si>
    <t>HFL38x/13-6</t>
  </si>
  <si>
    <t>03NZ0X</t>
    <phoneticPr fontId="22"/>
  </si>
  <si>
    <t>P09168-04
旧NO．SAW12</t>
    <phoneticPr fontId="22"/>
  </si>
  <si>
    <t>WK0T3B</t>
    <phoneticPr fontId="22"/>
  </si>
  <si>
    <t>HNB60</t>
    <phoneticPr fontId="22"/>
  </si>
  <si>
    <t>BT:P07168-02 LOT:2009-12
Version1.8.1
ARM：51.80.110.011
パネルシール済ノイズ有り電源シールド交換予定旧NO．SAW4</t>
    <rPh sb="62" eb="63">
      <t>ズ</t>
    </rPh>
    <rPh sb="66" eb="67">
      <t>ア</t>
    </rPh>
    <rPh sb="68" eb="70">
      <t>デンゲン</t>
    </rPh>
    <rPh sb="74" eb="76">
      <t>コウカン</t>
    </rPh>
    <rPh sb="76" eb="78">
      <t>ヨテイ</t>
    </rPh>
    <phoneticPr fontId="22"/>
  </si>
  <si>
    <t>済</t>
    <rPh sb="0" eb="1">
      <t>ス</t>
    </rPh>
    <phoneticPr fontId="22"/>
  </si>
  <si>
    <t>OTS19</t>
    <phoneticPr fontId="22"/>
  </si>
  <si>
    <t>【直送】大崎市民病院　麻酔科　栗原中央病院　麻酔科　丸木医科器械　仙台支店　加藤様（担当：澤田様）</t>
    <rPh sb="1" eb="2">
      <t>チョク</t>
    </rPh>
    <rPh sb="2" eb="3">
      <t>ソウ</t>
    </rPh>
    <rPh sb="4" eb="6">
      <t>オオサキ</t>
    </rPh>
    <rPh sb="6" eb="8">
      <t>シミン</t>
    </rPh>
    <rPh sb="8" eb="10">
      <t>ビョウイン</t>
    </rPh>
    <rPh sb="11" eb="14">
      <t>マスイカ</t>
    </rPh>
    <rPh sb="15" eb="19">
      <t>クリハラチュウオウ</t>
    </rPh>
    <rPh sb="19" eb="21">
      <t>ビョウイン</t>
    </rPh>
    <rPh sb="22" eb="25">
      <t>マスイカ</t>
    </rPh>
    <rPh sb="26" eb="28">
      <t>マルキ</t>
    </rPh>
    <rPh sb="28" eb="30">
      <t>イカ</t>
    </rPh>
    <rPh sb="30" eb="32">
      <t>キカイ</t>
    </rPh>
    <rPh sb="33" eb="35">
      <t>センダイ</t>
    </rPh>
    <rPh sb="35" eb="37">
      <t>シテン</t>
    </rPh>
    <rPh sb="38" eb="40">
      <t>カトウ</t>
    </rPh>
    <rPh sb="40" eb="41">
      <t>サマ</t>
    </rPh>
    <rPh sb="42" eb="44">
      <t>タントウ</t>
    </rPh>
    <rPh sb="45" eb="48">
      <t>サワダサマ</t>
    </rPh>
    <phoneticPr fontId="22"/>
  </si>
  <si>
    <t>広島野球検診</t>
    <rPh sb="0" eb="2">
      <t>ヒロシマ</t>
    </rPh>
    <rPh sb="2" eb="4">
      <t>ヤキュウ</t>
    </rPh>
    <rPh sb="4" eb="6">
      <t>ケンシン</t>
    </rPh>
    <phoneticPr fontId="22"/>
  </si>
  <si>
    <t>M-Turbo用Mini Dock</t>
    <phoneticPr fontId="22"/>
  </si>
  <si>
    <t>WT04XQ</t>
    <phoneticPr fontId="22"/>
  </si>
  <si>
    <t>HNB60</t>
    <phoneticPr fontId="22"/>
  </si>
  <si>
    <t>共有</t>
    <phoneticPr fontId="22"/>
  </si>
  <si>
    <t>JTP</t>
    <phoneticPr fontId="22"/>
  </si>
  <si>
    <r>
      <t xml:space="preserve">旧NO．SAW4
</t>
    </r>
    <r>
      <rPr>
        <b/>
        <sz val="11"/>
        <color indexed="10"/>
        <rFont val="ＭＳ Ｐゴシック"/>
        <family val="3"/>
        <charset val="128"/>
      </rPr>
      <t>5/7SAW4ミニドック戻り</t>
    </r>
    <rPh sb="21" eb="22">
      <t>モド</t>
    </rPh>
    <phoneticPr fontId="22"/>
  </si>
  <si>
    <t>03BJY5</t>
  </si>
  <si>
    <t>旧NO．SAW4</t>
    <phoneticPr fontId="22"/>
  </si>
  <si>
    <t>03BK5T</t>
  </si>
  <si>
    <t>HFL38x/13-6</t>
    <phoneticPr fontId="22"/>
  </si>
  <si>
    <t>03P3GY</t>
    <phoneticPr fontId="22"/>
  </si>
  <si>
    <t>M-Turbo</t>
    <phoneticPr fontId="22"/>
  </si>
  <si>
    <t>WK1WM6</t>
    <phoneticPr fontId="22"/>
  </si>
  <si>
    <t>HNB68</t>
    <phoneticPr fontId="22"/>
  </si>
  <si>
    <t>Version1.8.1
ARM：51.80.110.011</t>
    <phoneticPr fontId="22"/>
  </si>
  <si>
    <t>WK1XC8</t>
    <phoneticPr fontId="22"/>
  </si>
  <si>
    <t>C60x/5-2</t>
    <phoneticPr fontId="22"/>
  </si>
  <si>
    <t>03W5RB</t>
    <phoneticPr fontId="22"/>
  </si>
  <si>
    <t>03W5MJ</t>
    <phoneticPr fontId="22"/>
  </si>
  <si>
    <t>03W5GC</t>
    <phoneticPr fontId="22"/>
  </si>
  <si>
    <t>S-Series</t>
    <phoneticPr fontId="22"/>
  </si>
  <si>
    <t>03HN73</t>
    <phoneticPr fontId="22"/>
  </si>
  <si>
    <t>HNB61</t>
    <phoneticPr fontId="22"/>
  </si>
  <si>
    <r>
      <t xml:space="preserve">BT:P07753-01LOT:0809
Version1.5
</t>
    </r>
    <r>
      <rPr>
        <b/>
        <sz val="11"/>
        <color indexed="40"/>
        <rFont val="ＭＳ Ｐゴシック"/>
        <family val="3"/>
        <charset val="128"/>
      </rPr>
      <t>Premier</t>
    </r>
    <r>
      <rPr>
        <b/>
        <sz val="11"/>
        <rFont val="ＭＳ Ｐゴシック"/>
        <family val="3"/>
        <charset val="128"/>
      </rPr>
      <t xml:space="preserve">
旧NO．SAW10</t>
    </r>
    <phoneticPr fontId="22"/>
  </si>
  <si>
    <t>03LXCJ</t>
    <phoneticPr fontId="22"/>
  </si>
  <si>
    <t>旧NO．SAW10</t>
    <phoneticPr fontId="22"/>
  </si>
  <si>
    <t>03LWMK</t>
    <phoneticPr fontId="22"/>
  </si>
  <si>
    <t>HFL50x/15-6</t>
    <phoneticPr fontId="22"/>
  </si>
  <si>
    <t>03X2Q4</t>
    <phoneticPr fontId="22"/>
  </si>
  <si>
    <t>MicroMAXX</t>
    <phoneticPr fontId="22"/>
  </si>
  <si>
    <t>037JC0</t>
    <phoneticPr fontId="22"/>
  </si>
  <si>
    <t>HNB62</t>
    <phoneticPr fontId="22"/>
  </si>
  <si>
    <t>BT:P07168-01 LOT:1107
C3.6
2010/8/23 GAK25→EST6
2012/3 EST6→SAW11へ
旧NO．SAW11</t>
    <phoneticPr fontId="22"/>
  </si>
  <si>
    <t>GAK25</t>
    <phoneticPr fontId="22"/>
  </si>
  <si>
    <t>RZ02WT</t>
    <phoneticPr fontId="22"/>
  </si>
  <si>
    <t>3/28中古販売用より戻し（SHO-2と入替え）
隼人町立　～5/E
2010/8/23 GAK25→EST6へ変更
2011/9中古売却(日立アロカ 原田先生開業)→新品へ変更
2012/3 EST6→SAW11へ
旧NO．SAW11</t>
    <rPh sb="4" eb="6">
      <t>チュウコ</t>
    </rPh>
    <rPh sb="6" eb="8">
      <t>ハンバイ</t>
    </rPh>
    <rPh sb="8" eb="9">
      <t>ヨウ</t>
    </rPh>
    <rPh sb="11" eb="12">
      <t>モド</t>
    </rPh>
    <rPh sb="20" eb="22">
      <t>イレカ</t>
    </rPh>
    <phoneticPr fontId="22"/>
  </si>
  <si>
    <t xml:space="preserve">P17/5-1 </t>
    <phoneticPr fontId="22"/>
  </si>
  <si>
    <t>0379TX</t>
    <phoneticPr fontId="22"/>
  </si>
  <si>
    <t>穿刺対応　6/16
2010/8/23 GAK25→EST6
2012/3 EST6→SAW11へ
旧NO．SAW11　</t>
    <phoneticPr fontId="22"/>
  </si>
  <si>
    <t>GAK25</t>
    <phoneticPr fontId="22"/>
  </si>
  <si>
    <t>HFL38/13-6</t>
    <phoneticPr fontId="22"/>
  </si>
  <si>
    <t>03N10W</t>
    <phoneticPr fontId="22"/>
  </si>
  <si>
    <t>HNB62</t>
    <phoneticPr fontId="22"/>
  </si>
  <si>
    <t>P05674-08
旧NO．SAW11</t>
    <phoneticPr fontId="22"/>
  </si>
  <si>
    <t>C60e/5-2</t>
    <phoneticPr fontId="22"/>
  </si>
  <si>
    <t>MicroMaxx</t>
    <phoneticPr fontId="22"/>
  </si>
  <si>
    <t>OGS18</t>
    <phoneticPr fontId="22"/>
  </si>
  <si>
    <t>HFL38/13-5</t>
    <phoneticPr fontId="22"/>
  </si>
  <si>
    <t>C60e/5-2</t>
    <phoneticPr fontId="22"/>
  </si>
  <si>
    <t>MiniDock</t>
    <phoneticPr fontId="22"/>
  </si>
  <si>
    <t>P17/5-1</t>
    <phoneticPr fontId="22"/>
  </si>
  <si>
    <t>M-Turbo用Mini Dock</t>
  </si>
  <si>
    <t>NanoMaxx</t>
    <phoneticPr fontId="22"/>
  </si>
  <si>
    <t>03HQ7Z</t>
    <phoneticPr fontId="22"/>
  </si>
  <si>
    <t>FJY10</t>
    <phoneticPr fontId="22"/>
  </si>
  <si>
    <t>藤吉</t>
    <phoneticPr fontId="22"/>
  </si>
  <si>
    <t>11月19日
コヴィディエンデモ機セットにて発送
NanoDock（03JH9R）附属
旧管理番号：GAK122</t>
    <rPh sb="2" eb="3">
      <t>ガツ</t>
    </rPh>
    <rPh sb="5" eb="6">
      <t>ニチ</t>
    </rPh>
    <rPh sb="16" eb="17">
      <t>キ</t>
    </rPh>
    <rPh sb="22" eb="24">
      <t>ハッソウ</t>
    </rPh>
    <rPh sb="41" eb="43">
      <t>フゾク</t>
    </rPh>
    <rPh sb="44" eb="47">
      <t>キュウカンリ</t>
    </rPh>
    <rPh sb="47" eb="49">
      <t>バンゴウ</t>
    </rPh>
    <phoneticPr fontId="22"/>
  </si>
  <si>
    <t>03Y6NB</t>
    <phoneticPr fontId="22"/>
  </si>
  <si>
    <t>FJY10</t>
  </si>
  <si>
    <t>P13360-02</t>
    <phoneticPr fontId="22"/>
  </si>
  <si>
    <t>C60n/5-2</t>
    <phoneticPr fontId="22"/>
  </si>
  <si>
    <t>03HVB6</t>
    <phoneticPr fontId="22"/>
  </si>
  <si>
    <t>11月19日
コヴィディエンデモ機セットにて発送
旧管理番号：GAK122</t>
    <phoneticPr fontId="22"/>
  </si>
  <si>
    <t>C11n/8-5</t>
    <phoneticPr fontId="22"/>
  </si>
  <si>
    <t>GAK122</t>
    <phoneticPr fontId="22"/>
  </si>
  <si>
    <t>P21n/5-1</t>
    <phoneticPr fontId="22"/>
  </si>
  <si>
    <t>L38n/10-5</t>
    <phoneticPr fontId="22"/>
  </si>
  <si>
    <t>03HVBQ</t>
    <phoneticPr fontId="22"/>
  </si>
  <si>
    <t>旧管理番号：GAK122</t>
    <phoneticPr fontId="14"/>
  </si>
  <si>
    <t>NanoMaxxキャリーバック</t>
    <phoneticPr fontId="22"/>
  </si>
  <si>
    <t>ブルーファントム</t>
    <phoneticPr fontId="22"/>
  </si>
  <si>
    <t>番号無し</t>
    <rPh sb="0" eb="2">
      <t>バンゴウ</t>
    </rPh>
    <rPh sb="2" eb="3">
      <t>ナシ</t>
    </rPh>
    <phoneticPr fontId="22"/>
  </si>
  <si>
    <t>南</t>
  </si>
  <si>
    <t>SSJEC1</t>
    <phoneticPr fontId="22"/>
  </si>
  <si>
    <t>SSJEC2</t>
    <phoneticPr fontId="22"/>
  </si>
  <si>
    <t>SSJEC3</t>
    <phoneticPr fontId="22"/>
  </si>
  <si>
    <t>SSJEC4</t>
    <phoneticPr fontId="22"/>
  </si>
  <si>
    <t>⑦</t>
  </si>
  <si>
    <t>ブルーファントム</t>
  </si>
  <si>
    <t>⑧</t>
  </si>
  <si>
    <t>BPN</t>
  </si>
  <si>
    <t>⑫</t>
  </si>
  <si>
    <t>⑬</t>
  </si>
  <si>
    <t>⑭</t>
  </si>
  <si>
    <t>⑮</t>
  </si>
  <si>
    <t>⑯</t>
    <phoneticPr fontId="22"/>
  </si>
  <si>
    <t>⑰</t>
    <phoneticPr fontId="22"/>
  </si>
  <si>
    <t>⑲</t>
    <phoneticPr fontId="22"/>
  </si>
  <si>
    <t>小児総合医療センター</t>
    <rPh sb="0" eb="2">
      <t>ショウニ</t>
    </rPh>
    <rPh sb="2" eb="4">
      <t>ソウゴウ</t>
    </rPh>
    <rPh sb="4" eb="6">
      <t>イリョウ</t>
    </rPh>
    <phoneticPr fontId="22"/>
  </si>
  <si>
    <t>第2回広島レジデントセミナー</t>
    <rPh sb="0" eb="1">
      <t>ダイ</t>
    </rPh>
    <rPh sb="2" eb="3">
      <t>カイ</t>
    </rPh>
    <rPh sb="3" eb="5">
      <t>ヒロシマ</t>
    </rPh>
    <phoneticPr fontId="22"/>
  </si>
  <si>
    <t>日本集団災害医学会ランチョン</t>
  </si>
  <si>
    <t>SSJEC上肢・下肢スタンダード（西麻布オフィス）</t>
  </si>
  <si>
    <t>BPN</t>
    <phoneticPr fontId="22"/>
  </si>
  <si>
    <t>東北</t>
    <rPh sb="0" eb="2">
      <t>トウホク</t>
    </rPh>
    <phoneticPr fontId="22"/>
  </si>
  <si>
    <t>難波</t>
    <rPh sb="0" eb="2">
      <t>ナンバ</t>
    </rPh>
    <phoneticPr fontId="22"/>
  </si>
  <si>
    <t>JTP</t>
    <phoneticPr fontId="22"/>
  </si>
  <si>
    <t>ブルーファントム</t>
    <phoneticPr fontId="22"/>
  </si>
  <si>
    <t>BPN</t>
    <phoneticPr fontId="22"/>
  </si>
  <si>
    <t>ARK-P</t>
    <phoneticPr fontId="22"/>
  </si>
  <si>
    <t>KAZ-P</t>
    <phoneticPr fontId="22"/>
  </si>
  <si>
    <t>北川（和）</t>
    <phoneticPr fontId="22"/>
  </si>
  <si>
    <t>大阪医大丸石ｗｓ</t>
  </si>
  <si>
    <t>藤吉</t>
    <phoneticPr fontId="22"/>
  </si>
  <si>
    <t>OSB-P</t>
    <phoneticPr fontId="22"/>
  </si>
  <si>
    <t>S-Series</t>
    <phoneticPr fontId="22"/>
  </si>
  <si>
    <t>03FC6N</t>
    <phoneticPr fontId="22"/>
  </si>
  <si>
    <r>
      <t>BT:P07753-02
LOT：2009-12</t>
    </r>
    <r>
      <rPr>
        <sz val="7"/>
        <color indexed="10"/>
        <rFont val="ＭＳ Ｐゴシック"/>
        <family val="3"/>
        <charset val="128"/>
      </rPr>
      <t xml:space="preserve">
</t>
    </r>
    <r>
      <rPr>
        <b/>
        <sz val="11"/>
        <color indexed="10"/>
        <rFont val="ＭＳ Ｐゴシック"/>
        <family val="3"/>
        <charset val="128"/>
      </rPr>
      <t xml:space="preserve">Ver:1.5
</t>
    </r>
    <r>
      <rPr>
        <b/>
        <sz val="11"/>
        <color indexed="40"/>
        <rFont val="ＭＳ Ｐゴシック"/>
        <family val="3"/>
        <charset val="128"/>
      </rPr>
      <t>Premier</t>
    </r>
    <phoneticPr fontId="22"/>
  </si>
  <si>
    <r>
      <t>【直送】丸木医</t>
    </r>
    <r>
      <rPr>
        <sz val="11"/>
        <color theme="1"/>
        <rFont val="ＭＳ Ｐゴシック"/>
        <family val="2"/>
        <charset val="128"/>
        <scheme val="minor"/>
      </rPr>
      <t>科器械　勉強会　SSJKK澤田様</t>
    </r>
    <rPh sb="4" eb="6">
      <t>マルキ</t>
    </rPh>
    <rPh sb="6" eb="8">
      <t>イカ</t>
    </rPh>
    <rPh sb="8" eb="10">
      <t>キカイ</t>
    </rPh>
    <rPh sb="11" eb="13">
      <t>ベンキョウ</t>
    </rPh>
    <rPh sb="13" eb="14">
      <t>カイ</t>
    </rPh>
    <rPh sb="20" eb="22">
      <t>サワダ</t>
    </rPh>
    <rPh sb="22" eb="23">
      <t>サマ</t>
    </rPh>
    <phoneticPr fontId="22"/>
  </si>
  <si>
    <t>03F8H0</t>
    <phoneticPr fontId="22"/>
  </si>
  <si>
    <t>EST1</t>
    <phoneticPr fontId="22"/>
  </si>
  <si>
    <t>日本麻酔科学会研修</t>
    <phoneticPr fontId="14"/>
  </si>
  <si>
    <t>C11x/8-5</t>
    <phoneticPr fontId="22"/>
  </si>
  <si>
    <t>03HV7G</t>
    <phoneticPr fontId="22"/>
  </si>
  <si>
    <t>EST1</t>
    <phoneticPr fontId="22"/>
  </si>
  <si>
    <t>HFL38x/13-6</t>
    <phoneticPr fontId="22"/>
  </si>
  <si>
    <t>03CP5W</t>
    <phoneticPr fontId="22"/>
  </si>
  <si>
    <t>MAK33</t>
    <phoneticPr fontId="22"/>
  </si>
  <si>
    <t>S-Series</t>
    <phoneticPr fontId="22"/>
  </si>
  <si>
    <t>03DWQC</t>
    <phoneticPr fontId="22"/>
  </si>
  <si>
    <t>EST2</t>
    <phoneticPr fontId="22"/>
  </si>
  <si>
    <r>
      <t xml:space="preserve">Ver:1..5
</t>
    </r>
    <r>
      <rPr>
        <sz val="11"/>
        <color indexed="40"/>
        <rFont val="ＭＳ Ｐゴシック"/>
        <family val="3"/>
        <charset val="128"/>
      </rPr>
      <t>Premier</t>
    </r>
    <r>
      <rPr>
        <sz val="11"/>
        <rFont val="ＭＳ Ｐゴシック"/>
        <family val="3"/>
        <charset val="128"/>
      </rPr>
      <t xml:space="preserve">
ラベルチェック済み
（ラベル無しの為貼り付け）</t>
    </r>
    <rPh sb="24" eb="25">
      <t>ズ</t>
    </rPh>
    <rPh sb="31" eb="32">
      <t>ナ</t>
    </rPh>
    <rPh sb="34" eb="35">
      <t>タメ</t>
    </rPh>
    <rPh sb="35" eb="36">
      <t>ハ</t>
    </rPh>
    <rPh sb="37" eb="38">
      <t>ツ</t>
    </rPh>
    <phoneticPr fontId="22"/>
  </si>
  <si>
    <t>KNT27</t>
    <phoneticPr fontId="22"/>
  </si>
  <si>
    <r>
      <t>【直送依頼済み】</t>
    </r>
    <r>
      <rPr>
        <sz val="11"/>
        <color theme="1"/>
        <rFont val="ＭＳ Ｐゴシック"/>
        <family val="2"/>
        <charset val="128"/>
        <scheme val="minor"/>
      </rPr>
      <t>石巻赤十字病院　麻酔科　丸木医科器械株式会社 仙台支店 平松様（担当：澤田様）</t>
    </r>
    <rPh sb="1" eb="2">
      <t>チョク</t>
    </rPh>
    <rPh sb="2" eb="3">
      <t>ソウ</t>
    </rPh>
    <rPh sb="3" eb="5">
      <t>イライ</t>
    </rPh>
    <rPh sb="5" eb="6">
      <t>ズ</t>
    </rPh>
    <rPh sb="8" eb="10">
      <t>イシノマキ</t>
    </rPh>
    <rPh sb="10" eb="13">
      <t>セキジュウジ</t>
    </rPh>
    <rPh sb="13" eb="15">
      <t>ビョウイン</t>
    </rPh>
    <rPh sb="16" eb="19">
      <t>マスイカ</t>
    </rPh>
    <rPh sb="20" eb="22">
      <t>マルキ</t>
    </rPh>
    <rPh sb="22" eb="24">
      <t>イカ</t>
    </rPh>
    <rPh sb="24" eb="26">
      <t>キカイ</t>
    </rPh>
    <rPh sb="26" eb="30">
      <t>カブシキガイシャ</t>
    </rPh>
    <rPh sb="31" eb="33">
      <t>センダイ</t>
    </rPh>
    <rPh sb="33" eb="35">
      <t>シテン</t>
    </rPh>
    <rPh sb="36" eb="38">
      <t>ヒラマツ</t>
    </rPh>
    <rPh sb="38" eb="39">
      <t>サマ</t>
    </rPh>
    <rPh sb="40" eb="42">
      <t>タントウ</t>
    </rPh>
    <rPh sb="43" eb="46">
      <t>サワダサマ</t>
    </rPh>
    <phoneticPr fontId="22"/>
  </si>
  <si>
    <t>C60x/5-2</t>
    <phoneticPr fontId="22"/>
  </si>
  <si>
    <t>03F7Z8</t>
  </si>
  <si>
    <t>Ver1.2.6
ラベルチェック済み
（ラベル無しの為貼り付け）</t>
    <rPh sb="16" eb="17">
      <t>ズ</t>
    </rPh>
    <rPh sb="23" eb="24">
      <t>ナ</t>
    </rPh>
    <rPh sb="26" eb="27">
      <t>タメ</t>
    </rPh>
    <rPh sb="27" eb="28">
      <t>ハ</t>
    </rPh>
    <rPh sb="29" eb="30">
      <t>ツ</t>
    </rPh>
    <phoneticPr fontId="22"/>
  </si>
  <si>
    <t>03FCLZ</t>
  </si>
  <si>
    <t>03FF6R</t>
  </si>
  <si>
    <t>M-Turbo</t>
    <phoneticPr fontId="22"/>
  </si>
  <si>
    <t>03JH6V</t>
    <phoneticPr fontId="22"/>
  </si>
  <si>
    <t>EST3</t>
    <phoneticPr fontId="22"/>
  </si>
  <si>
    <r>
      <t xml:space="preserve">アダプタ：P09823-05
LOT.2009-10
バッテリ：P07168-02
LOT.2010-05
1.8.1
ARM：55.80.110.011
パネルシール済有り
</t>
    </r>
    <r>
      <rPr>
        <b/>
        <sz val="11"/>
        <rFont val="ＭＳ Ｐゴシック"/>
        <family val="3"/>
        <charset val="128"/>
      </rPr>
      <t xml:space="preserve">ピンク
</t>
    </r>
    <rPh sb="85" eb="86">
      <t>ア</t>
    </rPh>
    <phoneticPr fontId="22"/>
  </si>
  <si>
    <t>WT04X3</t>
    <phoneticPr fontId="22"/>
  </si>
  <si>
    <t>03J97Q</t>
    <phoneticPr fontId="22"/>
  </si>
  <si>
    <t>P21x/5-1</t>
    <phoneticPr fontId="22"/>
  </si>
  <si>
    <t>03J9GR</t>
    <phoneticPr fontId="22"/>
  </si>
  <si>
    <t>HFL50x/15-6</t>
    <phoneticPr fontId="22"/>
  </si>
  <si>
    <t>03XCQM</t>
    <phoneticPr fontId="22"/>
  </si>
  <si>
    <r>
      <t>旧S/N：</t>
    </r>
    <r>
      <rPr>
        <sz val="11"/>
        <color theme="1"/>
        <rFont val="ＭＳ Ｐゴシック"/>
        <family val="2"/>
        <charset val="128"/>
        <scheme val="minor"/>
      </rPr>
      <t>03F8LM</t>
    </r>
    <rPh sb="0" eb="1">
      <t>キュウ</t>
    </rPh>
    <phoneticPr fontId="22"/>
  </si>
  <si>
    <t>03JNJ2</t>
    <phoneticPr fontId="22"/>
  </si>
  <si>
    <t>EST4</t>
    <phoneticPr fontId="22"/>
  </si>
  <si>
    <t>アダプタ：P09823-05
LOT.2010-02
バッテリ：P07168-02
LOT.2010-05
Version1.8.1
ARM：51.80.110.011
パネルシール済</t>
    <rPh sb="91" eb="92">
      <t>ズ</t>
    </rPh>
    <phoneticPr fontId="22"/>
  </si>
  <si>
    <r>
      <t>【直送依頼済】</t>
    </r>
    <r>
      <rPr>
        <sz val="9"/>
        <rFont val="ＭＳ Ｐゴシック"/>
        <family val="3"/>
        <charset val="128"/>
      </rPr>
      <t>なみき整形外科　SSJKK澤田様</t>
    </r>
    <rPh sb="1" eb="2">
      <t>チョク</t>
    </rPh>
    <rPh sb="2" eb="3">
      <t>ソウ</t>
    </rPh>
    <rPh sb="3" eb="5">
      <t>イライ</t>
    </rPh>
    <rPh sb="5" eb="6">
      <t>ズ</t>
    </rPh>
    <rPh sb="10" eb="12">
      <t>セイケイ</t>
    </rPh>
    <rPh sb="12" eb="14">
      <t>ゲカ</t>
    </rPh>
    <rPh sb="20" eb="23">
      <t>サワダサマ</t>
    </rPh>
    <phoneticPr fontId="22"/>
  </si>
  <si>
    <t>WT04X7</t>
    <phoneticPr fontId="22"/>
  </si>
  <si>
    <t>03JBJD</t>
    <phoneticPr fontId="22"/>
  </si>
  <si>
    <t>03JB9Y</t>
    <phoneticPr fontId="22"/>
  </si>
  <si>
    <t>03J950</t>
    <phoneticPr fontId="22"/>
  </si>
  <si>
    <t>EDGE（EST22)の
HFL50xを使用している可能性あり。
MAE3のHFL38xをセットで運用していた。</t>
    <rPh sb="20" eb="22">
      <t>シヨウ</t>
    </rPh>
    <rPh sb="26" eb="29">
      <t>カノウセイ</t>
    </rPh>
    <rPh sb="49" eb="51">
      <t>ウンヨウ</t>
    </rPh>
    <phoneticPr fontId="22"/>
  </si>
  <si>
    <t>RZ078C</t>
    <phoneticPr fontId="22"/>
  </si>
  <si>
    <t>EST5</t>
    <phoneticPr fontId="22"/>
  </si>
  <si>
    <t>GAK5</t>
    <phoneticPr fontId="22"/>
  </si>
  <si>
    <t>036Y40</t>
    <phoneticPr fontId="22"/>
  </si>
  <si>
    <t>C60e/5-2</t>
    <phoneticPr fontId="22"/>
  </si>
  <si>
    <t>G</t>
    <phoneticPr fontId="22"/>
  </si>
  <si>
    <t>038W9L</t>
    <phoneticPr fontId="22"/>
  </si>
  <si>
    <t>EST7</t>
    <phoneticPr fontId="22"/>
  </si>
  <si>
    <t>R2008001</t>
    <phoneticPr fontId="22"/>
  </si>
  <si>
    <t>札幌医科大学病院　レンタル</t>
    <phoneticPr fontId="22"/>
  </si>
  <si>
    <t>034718</t>
    <phoneticPr fontId="22"/>
  </si>
  <si>
    <t>CHA7</t>
    <phoneticPr fontId="22"/>
  </si>
  <si>
    <t>穿刺対応不可</t>
    <rPh sb="4" eb="6">
      <t>フカ</t>
    </rPh>
    <phoneticPr fontId="22"/>
  </si>
  <si>
    <t>HNB30</t>
    <phoneticPr fontId="22"/>
  </si>
  <si>
    <t>RZ0BLP</t>
  </si>
  <si>
    <t>EST8</t>
    <phoneticPr fontId="22"/>
  </si>
  <si>
    <t>C3.4.5</t>
  </si>
  <si>
    <t>KNT1</t>
    <phoneticPr fontId="22"/>
  </si>
  <si>
    <t>L38e/10-5</t>
    <phoneticPr fontId="22"/>
  </si>
  <si>
    <t>038WJH</t>
    <phoneticPr fontId="22"/>
  </si>
  <si>
    <t>EST8</t>
    <phoneticPr fontId="22"/>
  </si>
  <si>
    <t>RZ0BK9</t>
  </si>
  <si>
    <t>EST9</t>
    <phoneticPr fontId="22"/>
  </si>
  <si>
    <t>KNT2</t>
    <phoneticPr fontId="22"/>
  </si>
  <si>
    <t>038WJN</t>
  </si>
  <si>
    <t>EST9</t>
    <phoneticPr fontId="22"/>
  </si>
  <si>
    <t>MicroMaxx</t>
    <phoneticPr fontId="22"/>
  </si>
  <si>
    <t>EST21</t>
    <phoneticPr fontId="22"/>
  </si>
  <si>
    <t>P17/5-1</t>
    <phoneticPr fontId="22"/>
  </si>
  <si>
    <t>HFL38/13-6</t>
  </si>
  <si>
    <t>WK0WG6</t>
    <phoneticPr fontId="22"/>
  </si>
  <si>
    <t>Version1.7
ARM：51.80.109.01</t>
    <phoneticPr fontId="22"/>
  </si>
  <si>
    <t>WK1DYB</t>
    <phoneticPr fontId="22"/>
  </si>
  <si>
    <t>EST32</t>
    <phoneticPr fontId="22"/>
  </si>
  <si>
    <t>P07168-02　2012-10
P09823-06　2012-04
紫ラベル貼り付け済み
Version1.8.1
ARM：51.80.110.011</t>
    <rPh sb="36" eb="37">
      <t>ムラサキ</t>
    </rPh>
    <rPh sb="40" eb="41">
      <t>ハ</t>
    </rPh>
    <rPh sb="42" eb="43">
      <t>ツ</t>
    </rPh>
    <rPh sb="44" eb="45">
      <t>ズ</t>
    </rPh>
    <phoneticPr fontId="22"/>
  </si>
  <si>
    <t>WK1JZF</t>
    <phoneticPr fontId="22"/>
  </si>
  <si>
    <t>P12316-01</t>
    <phoneticPr fontId="22"/>
  </si>
  <si>
    <t>03TJQZ</t>
    <phoneticPr fontId="22"/>
  </si>
  <si>
    <t>P09149-08</t>
    <phoneticPr fontId="22"/>
  </si>
  <si>
    <t>03TK45</t>
    <phoneticPr fontId="22"/>
  </si>
  <si>
    <t>P09171-06</t>
    <phoneticPr fontId="22"/>
  </si>
  <si>
    <t>03TJHH</t>
    <phoneticPr fontId="22"/>
  </si>
  <si>
    <t>P09168-06</t>
    <phoneticPr fontId="22"/>
  </si>
  <si>
    <t>EST33</t>
    <phoneticPr fontId="22"/>
  </si>
  <si>
    <t>03Y4XP</t>
    <phoneticPr fontId="14"/>
  </si>
  <si>
    <t>P09149-08
旧SN：03TJQK</t>
    <rPh sb="10" eb="11">
      <t>キュウ</t>
    </rPh>
    <phoneticPr fontId="22"/>
  </si>
  <si>
    <t>03TJL2</t>
    <phoneticPr fontId="22"/>
  </si>
  <si>
    <t>P13811-02</t>
    <phoneticPr fontId="22"/>
  </si>
  <si>
    <t>N/A</t>
    <phoneticPr fontId="22"/>
  </si>
  <si>
    <t>YMD5</t>
    <phoneticPr fontId="22"/>
  </si>
  <si>
    <t>札幌</t>
    <rPh sb="0" eb="2">
      <t>サッポロ</t>
    </rPh>
    <phoneticPr fontId="22"/>
  </si>
  <si>
    <t>札幌新開</t>
  </si>
  <si>
    <t>03BMZG</t>
    <phoneticPr fontId="22"/>
  </si>
  <si>
    <t>SAW1</t>
    <phoneticPr fontId="22"/>
  </si>
  <si>
    <t>山内</t>
    <rPh sb="0" eb="2">
      <t>ヤマウチ</t>
    </rPh>
    <phoneticPr fontId="22"/>
  </si>
  <si>
    <t>Ver.1.5.1
51.80.106.027</t>
    <phoneticPr fontId="22"/>
  </si>
  <si>
    <t>03BK8Q</t>
    <phoneticPr fontId="22"/>
  </si>
  <si>
    <t>03BW72</t>
    <phoneticPr fontId="22"/>
  </si>
  <si>
    <t>M-Turbo用Mini Dock</t>
    <rPh sb="7" eb="8">
      <t>ヨウ</t>
    </rPh>
    <phoneticPr fontId="22"/>
  </si>
  <si>
    <t>RT001N</t>
    <phoneticPr fontId="22"/>
  </si>
  <si>
    <t>P21x/5-1</t>
    <phoneticPr fontId="22"/>
  </si>
  <si>
    <t>03BNY3</t>
    <phoneticPr fontId="22"/>
  </si>
  <si>
    <t>03G02X</t>
    <phoneticPr fontId="22"/>
  </si>
  <si>
    <t>03FYY7</t>
    <phoneticPr fontId="22"/>
  </si>
  <si>
    <t>SAW3</t>
    <phoneticPr fontId="22"/>
  </si>
  <si>
    <t>Ver.1.6
51.80.108.010</t>
    <phoneticPr fontId="22"/>
  </si>
  <si>
    <t>03G75C</t>
    <phoneticPr fontId="22"/>
  </si>
  <si>
    <t>03FCHW</t>
    <phoneticPr fontId="22"/>
  </si>
  <si>
    <t>03GCJL</t>
    <phoneticPr fontId="22"/>
  </si>
  <si>
    <t>WT026P</t>
    <phoneticPr fontId="22"/>
  </si>
  <si>
    <t>03R9DZ</t>
    <phoneticPr fontId="22"/>
  </si>
  <si>
    <t>SAW6</t>
    <phoneticPr fontId="22"/>
  </si>
  <si>
    <t>BT:P07753-20 LOT:2013-04
Premier
Ver1.6
本体HNB58</t>
    <rPh sb="40" eb="42">
      <t>ホンタイ</t>
    </rPh>
    <phoneticPr fontId="22"/>
  </si>
  <si>
    <t>MAK31</t>
    <phoneticPr fontId="22"/>
  </si>
  <si>
    <t>03CP2Y</t>
  </si>
  <si>
    <t>SAW6</t>
    <phoneticPr fontId="22"/>
  </si>
  <si>
    <t>03CNH4</t>
  </si>
  <si>
    <t>03CP4V</t>
  </si>
  <si>
    <t>札幌新開</t>
    <phoneticPr fontId="22"/>
  </si>
  <si>
    <t>WZ016Z</t>
    <phoneticPr fontId="22"/>
  </si>
  <si>
    <t>YMD16</t>
    <phoneticPr fontId="22"/>
  </si>
  <si>
    <t>EDGE</t>
    <phoneticPr fontId="22"/>
  </si>
  <si>
    <t>03V3XY</t>
    <phoneticPr fontId="22"/>
  </si>
  <si>
    <t>YAM1</t>
    <phoneticPr fontId="22"/>
  </si>
  <si>
    <t>P09823-06
BT：2012-10</t>
    <phoneticPr fontId="22"/>
  </si>
  <si>
    <t>EDGE　ﾐﾆﾄﾞｯｸ</t>
    <phoneticPr fontId="22"/>
  </si>
  <si>
    <t>03T318</t>
    <phoneticPr fontId="22"/>
  </si>
  <si>
    <t>P16370-01</t>
    <phoneticPr fontId="22"/>
  </si>
  <si>
    <t>03TK81</t>
    <phoneticPr fontId="22"/>
  </si>
  <si>
    <t>03TGTW</t>
    <phoneticPr fontId="22"/>
  </si>
  <si>
    <t>03VKZR</t>
    <phoneticPr fontId="22"/>
  </si>
  <si>
    <t>L25x/13-6</t>
    <phoneticPr fontId="22"/>
  </si>
  <si>
    <t>03Y5LR</t>
    <phoneticPr fontId="22"/>
  </si>
  <si>
    <t>YAM2</t>
    <phoneticPr fontId="22"/>
  </si>
  <si>
    <t>L25infinitiブラケット</t>
    <phoneticPr fontId="22"/>
  </si>
  <si>
    <t>山内</t>
    <phoneticPr fontId="22"/>
  </si>
  <si>
    <t>674-047</t>
    <phoneticPr fontId="22"/>
  </si>
  <si>
    <t>03YRG8</t>
    <phoneticPr fontId="22"/>
  </si>
  <si>
    <t>YAM3</t>
    <phoneticPr fontId="22"/>
  </si>
  <si>
    <t>P16360-60
55.80.101.011</t>
    <phoneticPr fontId="22"/>
  </si>
  <si>
    <t>03Y4ZD</t>
    <phoneticPr fontId="22"/>
  </si>
  <si>
    <t>P09149-08</t>
  </si>
  <si>
    <t>03XWDN</t>
    <phoneticPr fontId="22"/>
  </si>
  <si>
    <t>YAM3</t>
    <phoneticPr fontId="22"/>
  </si>
  <si>
    <t>山内</t>
    <phoneticPr fontId="22"/>
  </si>
  <si>
    <t>札幌新開</t>
    <phoneticPr fontId="22"/>
  </si>
  <si>
    <t>P09171-06</t>
  </si>
  <si>
    <t>03Y4YK</t>
    <phoneticPr fontId="22"/>
  </si>
  <si>
    <t>P09168-06</t>
  </si>
  <si>
    <t>EDGE　ﾐﾆﾄﾞｯｸ</t>
  </si>
  <si>
    <t>WK22HJ</t>
    <phoneticPr fontId="22"/>
  </si>
  <si>
    <t>P16370-01</t>
  </si>
  <si>
    <t>EDGEスタンド</t>
    <phoneticPr fontId="22"/>
  </si>
  <si>
    <t>WK2D4C</t>
    <phoneticPr fontId="22"/>
  </si>
  <si>
    <t>旧管理番号：YAM</t>
    <rPh sb="0" eb="3">
      <t>キュウカンリ</t>
    </rPh>
    <rPh sb="3" eb="5">
      <t>バンゴウ</t>
    </rPh>
    <phoneticPr fontId="22"/>
  </si>
  <si>
    <t>WK2D0T</t>
    <phoneticPr fontId="22"/>
  </si>
  <si>
    <t>EDGE　ﾐﾆﾄﾞｯｸ</t>
    <phoneticPr fontId="22"/>
  </si>
  <si>
    <t>WK2KLM</t>
    <phoneticPr fontId="22"/>
  </si>
  <si>
    <t>P16370-30旧　　　　管理番号：YAM</t>
    <rPh sb="9" eb="10">
      <t>キュウ</t>
    </rPh>
    <rPh sb="14" eb="16">
      <t>カンリ</t>
    </rPh>
    <rPh sb="16" eb="18">
      <t>バンゴウ</t>
    </rPh>
    <phoneticPr fontId="22"/>
  </si>
  <si>
    <t>NanoMaxx</t>
    <phoneticPr fontId="22"/>
  </si>
  <si>
    <t>03YDHZ</t>
  </si>
  <si>
    <t>YAM5</t>
    <phoneticPr fontId="22"/>
  </si>
  <si>
    <t>P12700-07
BT：2012-12
NanoDock：03YCP2</t>
    <phoneticPr fontId="22"/>
  </si>
  <si>
    <t>03YXWK</t>
  </si>
  <si>
    <t>L38n/10-5</t>
    <phoneticPr fontId="22"/>
  </si>
  <si>
    <t>03Z1FB</t>
  </si>
  <si>
    <t>P13370-02</t>
    <phoneticPr fontId="22"/>
  </si>
  <si>
    <t>C60n/5-2</t>
    <phoneticPr fontId="22"/>
  </si>
  <si>
    <t>03YP4B</t>
  </si>
  <si>
    <t>P13365-01</t>
    <phoneticPr fontId="61"/>
  </si>
  <si>
    <t>WK0Y7C</t>
    <phoneticPr fontId="22"/>
  </si>
  <si>
    <t>KRO4</t>
    <phoneticPr fontId="22"/>
  </si>
  <si>
    <t>黒石</t>
    <rPh sb="0" eb="2">
      <t>クロイシ</t>
    </rPh>
    <phoneticPr fontId="22"/>
  </si>
  <si>
    <t>P07168-02 2011-12
P09823-06 2012-02
Version 1.5.4
TEE-OK
旧管理番号：SAW5</t>
    <rPh sb="57" eb="60">
      <t>キュウカンリ</t>
    </rPh>
    <rPh sb="60" eb="62">
      <t>バンゴウ</t>
    </rPh>
    <phoneticPr fontId="22"/>
  </si>
  <si>
    <t>OTS20</t>
    <phoneticPr fontId="22"/>
  </si>
  <si>
    <t>RT0010</t>
  </si>
  <si>
    <t>旧管理番号：SAW5</t>
    <phoneticPr fontId="22"/>
  </si>
  <si>
    <t>03NYPZ</t>
    <phoneticPr fontId="22"/>
  </si>
  <si>
    <t>KRO4</t>
    <phoneticPr fontId="22"/>
  </si>
  <si>
    <t>P09149-07
旧管理番号：SAW5</t>
    <phoneticPr fontId="22"/>
  </si>
  <si>
    <t>03NZ47</t>
    <phoneticPr fontId="22"/>
  </si>
  <si>
    <t>P09171-05
旧管理番号：SAW5</t>
    <phoneticPr fontId="22"/>
  </si>
  <si>
    <t>03NZD5</t>
    <phoneticPr fontId="22"/>
  </si>
  <si>
    <t>03L0P9</t>
    <phoneticPr fontId="22"/>
  </si>
  <si>
    <t>KRO5</t>
    <phoneticPr fontId="22"/>
  </si>
  <si>
    <t>BT:P07168-02 LOT:2011-01
1.7
ARM：51.80.109.015
シルバー
旧管理番号：SAW9</t>
    <phoneticPr fontId="22"/>
  </si>
  <si>
    <t>WT0B78</t>
    <phoneticPr fontId="22"/>
  </si>
  <si>
    <t>旧管理番号：SAW9</t>
    <phoneticPr fontId="22"/>
  </si>
  <si>
    <t>03LXF4</t>
    <phoneticPr fontId="22"/>
  </si>
  <si>
    <t>03L6QK</t>
    <phoneticPr fontId="22"/>
  </si>
  <si>
    <t>03LR5L</t>
    <phoneticPr fontId="22"/>
  </si>
  <si>
    <t>03D53R</t>
    <phoneticPr fontId="22"/>
  </si>
  <si>
    <t>KRO6</t>
    <phoneticPr fontId="22"/>
  </si>
  <si>
    <r>
      <t xml:space="preserve">＊ｷｬｽﾀｰ付ｷｬﾘｰｹｰｽ
Ver1.5
ラベルチェック済
</t>
    </r>
    <r>
      <rPr>
        <b/>
        <sz val="11"/>
        <color indexed="40"/>
        <rFont val="ＭＳ Ｐゴシック"/>
        <family val="3"/>
        <charset val="128"/>
      </rPr>
      <t>Premier
旧管理番号：SAW7</t>
    </r>
    <phoneticPr fontId="22"/>
  </si>
  <si>
    <t>MAK32</t>
    <phoneticPr fontId="22"/>
  </si>
  <si>
    <t>03CP3Z</t>
  </si>
  <si>
    <t>旧管理番号：SAW7</t>
    <phoneticPr fontId="22"/>
  </si>
  <si>
    <t>03CNNX</t>
  </si>
  <si>
    <t>03V80T</t>
    <phoneticPr fontId="22"/>
  </si>
  <si>
    <t>03PQRH</t>
    <phoneticPr fontId="22"/>
  </si>
  <si>
    <t>KRO7</t>
    <phoneticPr fontId="22"/>
  </si>
  <si>
    <t>L16360-01
P16360-01
P09823-06 2012-03
P15051-10 2012-03
P16358-01
旧旧管理No:MAK41
旧管理番号：NAM15</t>
    <rPh sb="66" eb="67">
      <t>キュウ</t>
    </rPh>
    <rPh sb="67" eb="68">
      <t>キュウ</t>
    </rPh>
    <rPh sb="68" eb="70">
      <t>カンリ</t>
    </rPh>
    <rPh sb="79" eb="82">
      <t>キュウカンリ</t>
    </rPh>
    <rPh sb="82" eb="84">
      <t>バンゴウ</t>
    </rPh>
    <phoneticPr fontId="22"/>
  </si>
  <si>
    <t>03PTJT</t>
    <phoneticPr fontId="22"/>
  </si>
  <si>
    <t>P16370-01
旧管理No:MAK41
旧管理番号：NAM15</t>
    <phoneticPr fontId="22"/>
  </si>
  <si>
    <t>03NXYK</t>
  </si>
  <si>
    <t>P09171-05
旧管理No:MAK41
旧管理番号：NAM15</t>
    <phoneticPr fontId="22"/>
  </si>
  <si>
    <t>03NYWM</t>
    <phoneticPr fontId="22"/>
  </si>
  <si>
    <t>P09149-07
旧管理No:MAK41
旧管理番号：NAM15</t>
    <phoneticPr fontId="22"/>
  </si>
  <si>
    <t>03NZ1F</t>
  </si>
  <si>
    <t>P09168-04
旧管理No:MAK41
旧管理番号：NAM15</t>
    <phoneticPr fontId="22"/>
  </si>
  <si>
    <t>03JFL2</t>
    <phoneticPr fontId="22"/>
  </si>
  <si>
    <t>KRO8</t>
    <phoneticPr fontId="22"/>
  </si>
  <si>
    <t>旧旧NO．SAW4
旧NO.HNB60
旧管理番号：NAM16</t>
    <rPh sb="1" eb="2">
      <t>キュウ</t>
    </rPh>
    <rPh sb="10" eb="11">
      <t>キュウ</t>
    </rPh>
    <phoneticPr fontId="22"/>
  </si>
  <si>
    <t>GAK114</t>
    <phoneticPr fontId="22"/>
  </si>
  <si>
    <t>03Y602</t>
    <phoneticPr fontId="22"/>
  </si>
  <si>
    <t>KRO1</t>
    <phoneticPr fontId="22"/>
  </si>
  <si>
    <t>L25infinitiブラケット</t>
    <phoneticPr fontId="22"/>
  </si>
  <si>
    <t>674-047</t>
    <phoneticPr fontId="22"/>
  </si>
  <si>
    <t>EDGE</t>
    <phoneticPr fontId="22"/>
  </si>
  <si>
    <t>03YRGG</t>
    <phoneticPr fontId="22"/>
  </si>
  <si>
    <t>KRO2</t>
    <phoneticPr fontId="22"/>
  </si>
  <si>
    <t>黒石</t>
    <phoneticPr fontId="22"/>
  </si>
  <si>
    <t>P16360-60
ARM Ver.; 55.80.102.016</t>
    <phoneticPr fontId="22"/>
  </si>
  <si>
    <t>usabcd WS（西麻布）</t>
  </si>
  <si>
    <t>03Y4ZG</t>
    <phoneticPr fontId="22"/>
  </si>
  <si>
    <t>03XWFK</t>
    <phoneticPr fontId="22"/>
  </si>
  <si>
    <t>03Y4YY</t>
    <phoneticPr fontId="22"/>
  </si>
  <si>
    <t>WK22HM</t>
    <phoneticPr fontId="22"/>
  </si>
  <si>
    <t>WK2D4J</t>
    <phoneticPr fontId="22"/>
  </si>
  <si>
    <t>WK2D0W</t>
    <phoneticPr fontId="22"/>
  </si>
  <si>
    <t>WK2KLN</t>
    <phoneticPr fontId="22"/>
  </si>
  <si>
    <t>P16370-30</t>
    <phoneticPr fontId="22"/>
  </si>
  <si>
    <t>03HPHL</t>
  </si>
  <si>
    <t>KRO3</t>
    <phoneticPr fontId="22"/>
  </si>
  <si>
    <r>
      <t xml:space="preserve">P12700-01
NanoDock（03HMBQ)附属
</t>
    </r>
    <r>
      <rPr>
        <b/>
        <sz val="8.8000000000000007"/>
        <color indexed="8"/>
        <rFont val="ＭＳ Ｐゴシック"/>
        <family val="3"/>
        <charset val="128"/>
      </rPr>
      <t>旧管理番号：EST41
プラスドライバ添付</t>
    </r>
    <rPh sb="26" eb="28">
      <t>フゾク</t>
    </rPh>
    <rPh sb="29" eb="30">
      <t>キュウ</t>
    </rPh>
    <rPh sb="30" eb="32">
      <t>カンリ</t>
    </rPh>
    <rPh sb="32" eb="34">
      <t>バンゴウ</t>
    </rPh>
    <rPh sb="48" eb="50">
      <t>テンプ</t>
    </rPh>
    <phoneticPr fontId="63"/>
  </si>
  <si>
    <t>03Z1MQ</t>
  </si>
  <si>
    <t xml:space="preserve">
03Y6YV</t>
  </si>
  <si>
    <r>
      <t>P13360-01
旧SN（03GXQY）
旧</t>
    </r>
    <r>
      <rPr>
        <b/>
        <sz val="8.8000000000000007"/>
        <color indexed="8"/>
        <rFont val="ＭＳ Ｐゴシック"/>
        <family val="3"/>
        <charset val="128"/>
      </rPr>
      <t>管理番号：EST41</t>
    </r>
    <rPh sb="10" eb="11">
      <t>キュウ</t>
    </rPh>
    <rPh sb="22" eb="23">
      <t>キュウ</t>
    </rPh>
    <phoneticPr fontId="63"/>
  </si>
  <si>
    <t>03GG49</t>
  </si>
  <si>
    <r>
      <t>P13365-01
旧</t>
    </r>
    <r>
      <rPr>
        <b/>
        <sz val="8.8000000000000007"/>
        <color indexed="8"/>
        <rFont val="ＭＳ Ｐゴシック"/>
        <family val="3"/>
        <charset val="128"/>
      </rPr>
      <t>管理番号：EST41</t>
    </r>
    <rPh sb="10" eb="11">
      <t>キュウ</t>
    </rPh>
    <phoneticPr fontId="63"/>
  </si>
  <si>
    <t>03BMFY</t>
  </si>
  <si>
    <t>SAW4</t>
    <phoneticPr fontId="22"/>
  </si>
  <si>
    <t>故障（簿外品）</t>
    <rPh sb="0" eb="2">
      <t>コショウ</t>
    </rPh>
    <rPh sb="3" eb="5">
      <t>ボガイ</t>
    </rPh>
    <rPh sb="5" eb="6">
      <t>ヒン</t>
    </rPh>
    <phoneticPr fontId="22"/>
  </si>
  <si>
    <t>03B91N</t>
    <phoneticPr fontId="22"/>
  </si>
  <si>
    <t>ZAK1</t>
    <phoneticPr fontId="22"/>
  </si>
  <si>
    <t>島崎</t>
    <rPh sb="0" eb="2">
      <t>シマザキ</t>
    </rPh>
    <phoneticPr fontId="22"/>
  </si>
  <si>
    <r>
      <t>旧管理NO.MTS4</t>
    </r>
    <r>
      <rPr>
        <b/>
        <sz val="11"/>
        <color indexed="41"/>
        <rFont val="ＭＳ Ｐゴシック"/>
        <family val="3"/>
        <charset val="128"/>
      </rPr>
      <t xml:space="preserve">
BT:P07168-01　ラベル貼付　LOT:1107
</t>
    </r>
    <r>
      <rPr>
        <b/>
        <sz val="11"/>
        <color indexed="9"/>
        <rFont val="ＭＳ Ｐゴシック"/>
        <family val="3"/>
        <charset val="128"/>
      </rPr>
      <t>Version 1.5.4</t>
    </r>
    <phoneticPr fontId="22"/>
  </si>
  <si>
    <t>WT03VL</t>
  </si>
  <si>
    <t>旧管理NO.MTS4</t>
    <phoneticPr fontId="22"/>
  </si>
  <si>
    <t>03BJY4</t>
  </si>
  <si>
    <t>03BK3N</t>
  </si>
  <si>
    <t>03BK4C</t>
  </si>
  <si>
    <t>03FZK6</t>
    <phoneticPr fontId="22"/>
  </si>
  <si>
    <t>ZAK5</t>
    <phoneticPr fontId="22"/>
  </si>
  <si>
    <t>03BMYM</t>
    <phoneticPr fontId="22"/>
  </si>
  <si>
    <t>ZAK2</t>
    <phoneticPr fontId="22"/>
  </si>
  <si>
    <t xml:space="preserve">
BT:P07168-01　ラベル貼付　LOT:0907
1.7
ARM：51.80.109.015
パネルシール済</t>
    <rPh sb="57" eb="58">
      <t>ズ</t>
    </rPh>
    <phoneticPr fontId="22"/>
  </si>
  <si>
    <t>【引き取り、調整】FMS栃木　（担当：望月様）　</t>
    <rPh sb="1" eb="2">
      <t>ヒ</t>
    </rPh>
    <rPh sb="3" eb="4">
      <t>ト</t>
    </rPh>
    <rPh sb="6" eb="8">
      <t>チョウセイ</t>
    </rPh>
    <rPh sb="12" eb="14">
      <t>トチギ</t>
    </rPh>
    <rPh sb="16" eb="18">
      <t>タントウ</t>
    </rPh>
    <rPh sb="19" eb="22">
      <t>モチヅキサマ</t>
    </rPh>
    <phoneticPr fontId="22"/>
  </si>
  <si>
    <t>RT000B</t>
  </si>
  <si>
    <t>03BKB6</t>
  </si>
  <si>
    <t>03BK13</t>
    <phoneticPr fontId="22"/>
  </si>
  <si>
    <t>03BKBH</t>
  </si>
  <si>
    <t>03VV1H</t>
    <phoneticPr fontId="22"/>
  </si>
  <si>
    <t>ZAK3</t>
    <phoneticPr fontId="22"/>
  </si>
  <si>
    <r>
      <t>旧管理NO.MTS6</t>
    </r>
    <r>
      <rPr>
        <sz val="11"/>
        <color indexed="41"/>
        <rFont val="ＭＳ Ｐゴシック"/>
        <family val="3"/>
        <charset val="128"/>
      </rPr>
      <t xml:space="preserve">
BT:P07753-20 LOT:2013-04
Premier
</t>
    </r>
    <r>
      <rPr>
        <b/>
        <sz val="11"/>
        <color indexed="41"/>
        <rFont val="ＭＳ Ｐゴシック"/>
        <family val="3"/>
        <charset val="128"/>
      </rPr>
      <t>Ver1.6</t>
    </r>
    <rPh sb="0" eb="3">
      <t>キュウカンリ</t>
    </rPh>
    <phoneticPr fontId="22"/>
  </si>
  <si>
    <t>KNT4</t>
    <phoneticPr fontId="22"/>
  </si>
  <si>
    <t>大山中丸クリニック　耳鼻科　永島医科　SSJKK長壁様</t>
    <rPh sb="0" eb="2">
      <t>オオヤマ</t>
    </rPh>
    <rPh sb="2" eb="4">
      <t>ナカマル</t>
    </rPh>
    <rPh sb="10" eb="12">
      <t>ジビ</t>
    </rPh>
    <rPh sb="12" eb="13">
      <t>カ</t>
    </rPh>
    <rPh sb="14" eb="16">
      <t>ナガシマ</t>
    </rPh>
    <rPh sb="16" eb="18">
      <t>イカ</t>
    </rPh>
    <rPh sb="24" eb="26">
      <t>オサカベ</t>
    </rPh>
    <rPh sb="26" eb="27">
      <t>サマ</t>
    </rPh>
    <phoneticPr fontId="22"/>
  </si>
  <si>
    <t>03C4DY</t>
  </si>
  <si>
    <t>ZAK3</t>
    <phoneticPr fontId="22"/>
  </si>
  <si>
    <t>旧管理NO.MTS6</t>
    <phoneticPr fontId="22"/>
  </si>
  <si>
    <t>03CB9W</t>
  </si>
  <si>
    <t>03CWRM</t>
  </si>
  <si>
    <t>MicroMaxx</t>
    <phoneticPr fontId="22"/>
  </si>
  <si>
    <t>037JM8</t>
    <phoneticPr fontId="22"/>
  </si>
  <si>
    <t>ZAK4</t>
    <phoneticPr fontId="22"/>
  </si>
  <si>
    <t>BT:P07168-02 LOT:2009-12 C3.6</t>
    <phoneticPr fontId="22"/>
  </si>
  <si>
    <t>CHN18</t>
    <phoneticPr fontId="22"/>
  </si>
  <si>
    <t>P17/5-1</t>
  </si>
  <si>
    <t>038G5Z</t>
  </si>
  <si>
    <t xml:space="preserve">穿刺対応
</t>
    <phoneticPr fontId="22"/>
  </si>
  <si>
    <t>038WT7</t>
    <phoneticPr fontId="22"/>
  </si>
  <si>
    <t>C60e/5-2</t>
  </si>
  <si>
    <t>038XLX</t>
  </si>
  <si>
    <t>RZ0B71</t>
    <phoneticPr fontId="22"/>
  </si>
  <si>
    <t>EDGE</t>
    <phoneticPr fontId="22"/>
  </si>
  <si>
    <t>03V3Y0</t>
    <phoneticPr fontId="22"/>
  </si>
  <si>
    <t>ZAK5</t>
    <phoneticPr fontId="22"/>
  </si>
  <si>
    <t>P09823-06
BT：2012-10</t>
    <phoneticPr fontId="22"/>
  </si>
  <si>
    <t>島崎様ご自宅へ発送</t>
    <rPh sb="0" eb="3">
      <t>シマザキサマ</t>
    </rPh>
    <rPh sb="4" eb="6">
      <t>ジタク</t>
    </rPh>
    <rPh sb="7" eb="9">
      <t>ハッソウ</t>
    </rPh>
    <phoneticPr fontId="22"/>
  </si>
  <si>
    <t>EDGE　ﾐﾆﾄﾞｯｸ</t>
    <phoneticPr fontId="22"/>
  </si>
  <si>
    <t>03T319</t>
    <phoneticPr fontId="22"/>
  </si>
  <si>
    <t>P16370-01</t>
    <phoneticPr fontId="22"/>
  </si>
  <si>
    <t>03TK2D</t>
    <phoneticPr fontId="22"/>
  </si>
  <si>
    <t>P09171-06</t>
    <phoneticPr fontId="22"/>
  </si>
  <si>
    <t>03TGTY</t>
    <phoneticPr fontId="22"/>
  </si>
  <si>
    <t>P09149-08</t>
    <phoneticPr fontId="22"/>
  </si>
  <si>
    <t>03VL3C</t>
    <phoneticPr fontId="22"/>
  </si>
  <si>
    <t>P09168-06</t>
    <phoneticPr fontId="22"/>
  </si>
  <si>
    <t>L25x/13-6</t>
    <phoneticPr fontId="22"/>
  </si>
  <si>
    <t>03Y69R</t>
    <phoneticPr fontId="22"/>
  </si>
  <si>
    <t>ZAK6</t>
    <phoneticPr fontId="22"/>
  </si>
  <si>
    <t>L25infinitiブラケット</t>
    <phoneticPr fontId="22"/>
  </si>
  <si>
    <t>674-047</t>
    <phoneticPr fontId="22"/>
  </si>
  <si>
    <t>EDGE</t>
  </si>
  <si>
    <t>03X56X</t>
    <phoneticPr fontId="22"/>
  </si>
  <si>
    <t>ZAK7</t>
    <phoneticPr fontId="22"/>
  </si>
  <si>
    <t>島崎</t>
    <phoneticPr fontId="22"/>
  </si>
  <si>
    <t>P16360-04
キャリーケース運用中</t>
    <rPh sb="17" eb="20">
      <t>ウンヨウチュウ</t>
    </rPh>
    <phoneticPr fontId="22"/>
  </si>
  <si>
    <t>担当：島崎様　発送先：足立東和センター</t>
    <rPh sb="0" eb="2">
      <t>タントウ</t>
    </rPh>
    <rPh sb="3" eb="6">
      <t>シマザキサマ</t>
    </rPh>
    <rPh sb="7" eb="10">
      <t>ハッソウサキ</t>
    </rPh>
    <rPh sb="11" eb="13">
      <t>アダチ</t>
    </rPh>
    <rPh sb="13" eb="15">
      <t>トウワ</t>
    </rPh>
    <phoneticPr fontId="22"/>
  </si>
  <si>
    <t>03Y4ZJ</t>
    <phoneticPr fontId="22"/>
  </si>
  <si>
    <t>ZAK7</t>
    <phoneticPr fontId="22"/>
  </si>
  <si>
    <t>島崎</t>
    <phoneticPr fontId="22"/>
  </si>
  <si>
    <t>03XWLD</t>
    <phoneticPr fontId="22"/>
  </si>
  <si>
    <t>03Y4Z0</t>
    <phoneticPr fontId="22"/>
  </si>
  <si>
    <t>【修理代替】健康長寿医療センター</t>
    <rPh sb="1" eb="3">
      <t>シュウリ</t>
    </rPh>
    <rPh sb="3" eb="5">
      <t>ダイガエ</t>
    </rPh>
    <rPh sb="6" eb="8">
      <t>ケンコウ</t>
    </rPh>
    <rPh sb="8" eb="10">
      <t>チョウジュ</t>
    </rPh>
    <rPh sb="10" eb="12">
      <t>イリョウ</t>
    </rPh>
    <phoneticPr fontId="14"/>
  </si>
  <si>
    <t>WK22HP</t>
    <phoneticPr fontId="22"/>
  </si>
  <si>
    <t>WK2D4N</t>
    <phoneticPr fontId="22"/>
  </si>
  <si>
    <t>旧管理番号：ZAK</t>
    <rPh sb="0" eb="3">
      <t>キュウカンリ</t>
    </rPh>
    <rPh sb="3" eb="5">
      <t>バンゴウ</t>
    </rPh>
    <phoneticPr fontId="22"/>
  </si>
  <si>
    <t>WK2D1H</t>
    <phoneticPr fontId="22"/>
  </si>
  <si>
    <t>WK2KLP</t>
    <phoneticPr fontId="22"/>
  </si>
  <si>
    <t>P16370-30　　　　　旧管理番号：ZAK</t>
    <rPh sb="14" eb="15">
      <t>キュウ</t>
    </rPh>
    <rPh sb="15" eb="17">
      <t>カンリ</t>
    </rPh>
    <rPh sb="17" eb="19">
      <t>バンゴウ</t>
    </rPh>
    <phoneticPr fontId="22"/>
  </si>
  <si>
    <t>03YDJH</t>
    <phoneticPr fontId="22"/>
  </si>
  <si>
    <t>ZAK9</t>
    <phoneticPr fontId="22"/>
  </si>
  <si>
    <t>03Z2JN</t>
  </si>
  <si>
    <t>03ZPGR</t>
  </si>
  <si>
    <t>03YP48</t>
  </si>
  <si>
    <t>03VV1K</t>
    <phoneticPr fontId="22"/>
  </si>
  <si>
    <t>MCH2</t>
    <phoneticPr fontId="22"/>
  </si>
  <si>
    <t>望月</t>
    <rPh sb="0" eb="2">
      <t>モチヅキ</t>
    </rPh>
    <phoneticPr fontId="22"/>
  </si>
  <si>
    <t>BT:P07753-20 LOT:2013-04
Premier
Ver1.6
旧管理番号：OSB1</t>
    <rPh sb="40" eb="43">
      <t>キュウカンリ</t>
    </rPh>
    <rPh sb="43" eb="45">
      <t>バンゴウ</t>
    </rPh>
    <phoneticPr fontId="22"/>
  </si>
  <si>
    <t>KNT17</t>
    <phoneticPr fontId="22"/>
  </si>
  <si>
    <t>03CNNZ</t>
    <phoneticPr fontId="22"/>
  </si>
  <si>
    <t>MCH2</t>
    <phoneticPr fontId="22"/>
  </si>
  <si>
    <t>旧管理番号：OSB1</t>
    <phoneticPr fontId="22"/>
  </si>
  <si>
    <t>03CNY9</t>
    <phoneticPr fontId="22"/>
  </si>
  <si>
    <t>03CP5G</t>
  </si>
  <si>
    <t>03FBPQ</t>
    <phoneticPr fontId="22"/>
  </si>
  <si>
    <t>MCH3</t>
    <phoneticPr fontId="22"/>
  </si>
  <si>
    <t>BT:P07168-01　LOT:0709
Version1.8.1
ARM：51.80.110.011
旧管理番号：OSB2</t>
    <phoneticPr fontId="22"/>
  </si>
  <si>
    <t>GAK57</t>
    <phoneticPr fontId="22"/>
  </si>
  <si>
    <t>【直送】癌研有明病院　ICU OPE室　イノメディックス　本郷　鈴木様 SSJKK長壁様</t>
    <rPh sb="1" eb="2">
      <t>チョク</t>
    </rPh>
    <rPh sb="2" eb="3">
      <t>ソウ</t>
    </rPh>
    <rPh sb="4" eb="5">
      <t>ガン</t>
    </rPh>
    <rPh sb="5" eb="6">
      <t>ケン</t>
    </rPh>
    <rPh sb="6" eb="8">
      <t>アリアケ</t>
    </rPh>
    <rPh sb="8" eb="10">
      <t>ビョウイン</t>
    </rPh>
    <rPh sb="18" eb="19">
      <t>シツ</t>
    </rPh>
    <rPh sb="29" eb="31">
      <t>ホンゴウ</t>
    </rPh>
    <rPh sb="32" eb="35">
      <t>スズキサマ</t>
    </rPh>
    <rPh sb="41" eb="43">
      <t>オサカベ</t>
    </rPh>
    <rPh sb="43" eb="44">
      <t>サマ</t>
    </rPh>
    <phoneticPr fontId="22"/>
  </si>
  <si>
    <t>WT053G</t>
    <phoneticPr fontId="22"/>
  </si>
  <si>
    <t>MCH3</t>
    <phoneticPr fontId="22"/>
  </si>
  <si>
    <t>旧旧管理NO：HNB19
旧管理番号：OSB2</t>
    <rPh sb="0" eb="1">
      <t>キュウ</t>
    </rPh>
    <phoneticPr fontId="22"/>
  </si>
  <si>
    <t>03F7C1</t>
    <phoneticPr fontId="22"/>
  </si>
  <si>
    <t>旧管理番号：OSB2</t>
    <phoneticPr fontId="22"/>
  </si>
  <si>
    <t>03F7B2</t>
    <phoneticPr fontId="22"/>
  </si>
  <si>
    <t>03FZLR</t>
    <phoneticPr fontId="22"/>
  </si>
  <si>
    <t>MCH4</t>
    <phoneticPr fontId="22"/>
  </si>
  <si>
    <t>旧管理番号：OSB5</t>
    <phoneticPr fontId="22"/>
  </si>
  <si>
    <t>OSB2</t>
    <phoneticPr fontId="22"/>
  </si>
  <si>
    <t>WK1XXT</t>
    <phoneticPr fontId="22"/>
  </si>
  <si>
    <t>MCH5</t>
    <phoneticPr fontId="22"/>
  </si>
  <si>
    <t>旧：03B8ZT
Version1.8.1
ARM：51.80.110.011
旧管理番号：OSB3</t>
    <rPh sb="0" eb="1">
      <t>キュウ</t>
    </rPh>
    <phoneticPr fontId="22"/>
  </si>
  <si>
    <t>GAK59</t>
    <phoneticPr fontId="22"/>
  </si>
  <si>
    <t>WK269Z</t>
    <phoneticPr fontId="22"/>
  </si>
  <si>
    <t>旧S/N：039YRK
旧管理番号：OSB3</t>
    <rPh sb="0" eb="1">
      <t>キュウ</t>
    </rPh>
    <phoneticPr fontId="22"/>
  </si>
  <si>
    <t>03Y2WV</t>
    <phoneticPr fontId="22"/>
  </si>
  <si>
    <t>旧S/N：03TK2L
旧管理番号：OSB3</t>
    <rPh sb="0" eb="1">
      <t>キュウ</t>
    </rPh>
    <phoneticPr fontId="22"/>
  </si>
  <si>
    <t>03Y44T</t>
    <phoneticPr fontId="22"/>
  </si>
  <si>
    <t>旧S/N：03TGV0
旧管理番号：OSB3</t>
    <phoneticPr fontId="22"/>
  </si>
  <si>
    <t>03Y438</t>
    <phoneticPr fontId="22"/>
  </si>
  <si>
    <t>旧S/N：03V850
旧管理番号：OSB3</t>
    <phoneticPr fontId="22"/>
  </si>
  <si>
    <t>03VH84</t>
    <phoneticPr fontId="22"/>
  </si>
  <si>
    <t>MCH6</t>
    <phoneticPr fontId="22"/>
  </si>
  <si>
    <t>旧管理番号：OSB6</t>
    <phoneticPr fontId="22"/>
  </si>
  <si>
    <t>03T31C</t>
    <phoneticPr fontId="22"/>
  </si>
  <si>
    <t>03TGVW</t>
    <phoneticPr fontId="22"/>
  </si>
  <si>
    <t>03BK4P</t>
    <phoneticPr fontId="22"/>
  </si>
  <si>
    <t>03BK2F</t>
    <phoneticPr fontId="22"/>
  </si>
  <si>
    <t>WZ03L3</t>
  </si>
  <si>
    <t>旧管理番号：OSB4</t>
    <phoneticPr fontId="22"/>
  </si>
  <si>
    <t>NAM9</t>
    <phoneticPr fontId="22"/>
  </si>
  <si>
    <t>たんぽぽクリニック（武蔵野市）往診（内科）　パワーメディカル　小島様（担当：長壁様）</t>
    <rPh sb="10" eb="14">
      <t>ムサシノシ</t>
    </rPh>
    <rPh sb="15" eb="17">
      <t>オウシン</t>
    </rPh>
    <rPh sb="18" eb="19">
      <t>ナイ</t>
    </rPh>
    <rPh sb="19" eb="20">
      <t>カ</t>
    </rPh>
    <rPh sb="31" eb="34">
      <t>コジマサマ</t>
    </rPh>
    <rPh sb="35" eb="37">
      <t>タントウ</t>
    </rPh>
    <rPh sb="38" eb="40">
      <t>オサカベ</t>
    </rPh>
    <rPh sb="40" eb="41">
      <t>サマ</t>
    </rPh>
    <phoneticPr fontId="22"/>
  </si>
  <si>
    <t>0379TT</t>
  </si>
  <si>
    <t>穿刺対応
旧管理番号：OSB4</t>
    <phoneticPr fontId="22"/>
  </si>
  <si>
    <t>03Y2RM</t>
    <phoneticPr fontId="22"/>
  </si>
  <si>
    <t>MCH7</t>
    <phoneticPr fontId="22"/>
  </si>
  <si>
    <t>旧管理番号：OSB7</t>
    <rPh sb="0" eb="5">
      <t>キュウカンリバンゴウ</t>
    </rPh>
    <phoneticPr fontId="22"/>
  </si>
  <si>
    <t>674-047
旧管理番号：OSB7</t>
    <phoneticPr fontId="22"/>
  </si>
  <si>
    <t>03XZXD</t>
    <phoneticPr fontId="22"/>
  </si>
  <si>
    <t>MCH8</t>
    <phoneticPr fontId="22"/>
  </si>
  <si>
    <t>P16360-04
ARM Ver.; 55.80.102.016
キャリーケースセット済み
旧管理番号：OSB8</t>
    <rPh sb="44" eb="45">
      <t>ズ</t>
    </rPh>
    <phoneticPr fontId="22"/>
  </si>
  <si>
    <t>03Y51H</t>
    <phoneticPr fontId="22"/>
  </si>
  <si>
    <t>P09149-08
旧管理番号：OSB8</t>
    <phoneticPr fontId="22"/>
  </si>
  <si>
    <t>03XWN2</t>
    <phoneticPr fontId="22"/>
  </si>
  <si>
    <t>P09171-06
旧管理番号：OSB8</t>
    <phoneticPr fontId="22"/>
  </si>
  <si>
    <t>03Y4Z2</t>
    <phoneticPr fontId="22"/>
  </si>
  <si>
    <t>P09168-06
旧管理番号：OSB8</t>
    <phoneticPr fontId="22"/>
  </si>
  <si>
    <t>WK22HZ</t>
    <phoneticPr fontId="22"/>
  </si>
  <si>
    <t>P16370-01
旧管理番号：OSB8</t>
    <phoneticPr fontId="22"/>
  </si>
  <si>
    <t>WK2D4V</t>
    <phoneticPr fontId="22"/>
  </si>
  <si>
    <t>MCH9</t>
    <phoneticPr fontId="22"/>
  </si>
  <si>
    <t>旧管理番号：OSB
旧管理番号：OSB8</t>
    <rPh sb="0" eb="3">
      <t>キュウカンリ</t>
    </rPh>
    <rPh sb="3" eb="5">
      <t>バンゴウ</t>
    </rPh>
    <phoneticPr fontId="22"/>
  </si>
  <si>
    <t>WK2D1K</t>
    <phoneticPr fontId="22"/>
  </si>
  <si>
    <t>WK2KLQ</t>
    <phoneticPr fontId="22"/>
  </si>
  <si>
    <t>P16370-30　　　　　旧管理番号：OSB
旧管理番号：OSB8</t>
    <rPh sb="14" eb="17">
      <t>キュウカンリ</t>
    </rPh>
    <rPh sb="17" eb="19">
      <t>バンゴウ</t>
    </rPh>
    <phoneticPr fontId="22"/>
  </si>
  <si>
    <t>03HPJY</t>
    <phoneticPr fontId="22"/>
  </si>
  <si>
    <t>MCH1</t>
    <phoneticPr fontId="22"/>
  </si>
  <si>
    <t>P12700-01
NanoDock
（03JH07)附属
旧管理番号：EST40
プラスドライバ添付</t>
    <rPh sb="27" eb="29">
      <t>フゾク</t>
    </rPh>
    <rPh sb="30" eb="31">
      <t>キュウ</t>
    </rPh>
    <rPh sb="49" eb="51">
      <t>テンプ</t>
    </rPh>
    <phoneticPr fontId="29"/>
  </si>
  <si>
    <t>03Y6Q9</t>
    <phoneticPr fontId="22"/>
  </si>
  <si>
    <t>P13360-01
旧：03GGL5
旧管理番号：EST40</t>
    <rPh sb="10" eb="11">
      <t>キュウ</t>
    </rPh>
    <rPh sb="19" eb="20">
      <t>キュウ</t>
    </rPh>
    <phoneticPr fontId="29"/>
  </si>
  <si>
    <t>03GGGR</t>
    <phoneticPr fontId="22"/>
  </si>
  <si>
    <r>
      <t xml:space="preserve">P13365-01
</t>
    </r>
    <r>
      <rPr>
        <b/>
        <sz val="11"/>
        <color indexed="8"/>
        <rFont val="ＭＳ Ｐゴシック"/>
        <family val="3"/>
        <charset val="128"/>
      </rPr>
      <t>旧管理番号：EST40</t>
    </r>
    <rPh sb="10" eb="11">
      <t>キュウ</t>
    </rPh>
    <phoneticPr fontId="61"/>
  </si>
  <si>
    <t>03HBX4</t>
    <phoneticPr fontId="22"/>
  </si>
  <si>
    <t xml:space="preserve">P13370-01
旧管理番号：HNB73
</t>
    <rPh sb="10" eb="13">
      <t>キュウカンリ</t>
    </rPh>
    <rPh sb="13" eb="15">
      <t>バンゴウ</t>
    </rPh>
    <phoneticPr fontId="22"/>
  </si>
  <si>
    <t>RZ04YQ</t>
    <phoneticPr fontId="22"/>
  </si>
  <si>
    <t>MAE4</t>
    <phoneticPr fontId="22"/>
  </si>
  <si>
    <t>前島</t>
    <rPh sb="0" eb="2">
      <t>マエジマ</t>
    </rPh>
    <phoneticPr fontId="22"/>
  </si>
  <si>
    <t>MINIDOCK</t>
    <phoneticPr fontId="22"/>
  </si>
  <si>
    <t>03617N</t>
    <phoneticPr fontId="22"/>
  </si>
  <si>
    <r>
      <t xml:space="preserve">穿刺対応不可
</t>
    </r>
    <r>
      <rPr>
        <b/>
        <sz val="9.35"/>
        <color indexed="10"/>
        <rFont val="ＭＳ Ｐゴシック"/>
        <family val="3"/>
        <charset val="128"/>
      </rPr>
      <t/>
    </r>
    <phoneticPr fontId="22"/>
  </si>
  <si>
    <t>0360R4</t>
    <phoneticPr fontId="22"/>
  </si>
  <si>
    <t>NAM7</t>
  </si>
  <si>
    <t>WK278Y</t>
    <phoneticPr fontId="22"/>
  </si>
  <si>
    <t>MAE1</t>
    <phoneticPr fontId="22"/>
  </si>
  <si>
    <t>WK26GC</t>
    <phoneticPr fontId="22"/>
  </si>
  <si>
    <t>03Y52K</t>
    <phoneticPr fontId="22"/>
  </si>
  <si>
    <t>03RHD0</t>
    <phoneticPr fontId="22"/>
  </si>
  <si>
    <t>03YQC7</t>
    <phoneticPr fontId="22"/>
  </si>
  <si>
    <t>03BK8N</t>
  </si>
  <si>
    <t>MAE2</t>
    <phoneticPr fontId="22"/>
  </si>
  <si>
    <t>旧管理NO.NAM13</t>
    <phoneticPr fontId="22"/>
  </si>
  <si>
    <t>03BK6H</t>
    <phoneticPr fontId="22"/>
  </si>
  <si>
    <t>03W0WG</t>
    <phoneticPr fontId="22"/>
  </si>
  <si>
    <t>MAE3</t>
    <phoneticPr fontId="22"/>
  </si>
  <si>
    <t>BT:P07753-20 LOT:2013-04
Premier
Ver1.6
7/4　NIM186にて代替え中</t>
    <rPh sb="52" eb="54">
      <t>ダイガ</t>
    </rPh>
    <rPh sb="55" eb="56">
      <t>チュウ</t>
    </rPh>
    <phoneticPr fontId="22"/>
  </si>
  <si>
    <t>KNT6</t>
    <phoneticPr fontId="22"/>
  </si>
  <si>
    <t>03CBZL</t>
  </si>
  <si>
    <t>MAE3</t>
    <phoneticPr fontId="22"/>
  </si>
  <si>
    <t>旧管理NO.NAM14</t>
    <phoneticPr fontId="22"/>
  </si>
  <si>
    <t>03C4JB</t>
  </si>
  <si>
    <t>03VH91</t>
    <phoneticPr fontId="22"/>
  </si>
  <si>
    <t>MAE6</t>
    <phoneticPr fontId="22"/>
  </si>
  <si>
    <t xml:space="preserve">P09823-06
BT：2012-10
ARM Ver.; 55.80.102.016
</t>
    <phoneticPr fontId="22"/>
  </si>
  <si>
    <t>03T320</t>
    <phoneticPr fontId="22"/>
  </si>
  <si>
    <t>03TK4D</t>
    <phoneticPr fontId="22"/>
  </si>
  <si>
    <t>03TGV2</t>
    <phoneticPr fontId="22"/>
  </si>
  <si>
    <t>03VL3H</t>
    <phoneticPr fontId="22"/>
  </si>
  <si>
    <t>MAE7</t>
    <phoneticPr fontId="22"/>
  </si>
  <si>
    <t>03Y031</t>
    <phoneticPr fontId="22"/>
  </si>
  <si>
    <t>MAE8</t>
    <phoneticPr fontId="22"/>
  </si>
  <si>
    <t>前島</t>
    <phoneticPr fontId="22"/>
  </si>
  <si>
    <t>03Y51M</t>
    <phoneticPr fontId="22"/>
  </si>
  <si>
    <t>03XWNZ</t>
    <phoneticPr fontId="22"/>
  </si>
  <si>
    <t>03Y4Z4</t>
    <phoneticPr fontId="22"/>
  </si>
  <si>
    <t>WK2D7M</t>
    <phoneticPr fontId="22"/>
  </si>
  <si>
    <t>EDGEスタンド</t>
    <phoneticPr fontId="22"/>
  </si>
  <si>
    <t>WK2JHR</t>
    <phoneticPr fontId="22"/>
  </si>
  <si>
    <t>旧管理番号：MAE</t>
    <rPh sb="0" eb="3">
      <t>キュウカンリ</t>
    </rPh>
    <rPh sb="3" eb="5">
      <t>バンゴウ</t>
    </rPh>
    <phoneticPr fontId="22"/>
  </si>
  <si>
    <t>TTC</t>
    <phoneticPr fontId="22"/>
  </si>
  <si>
    <t>WK2D1L</t>
    <phoneticPr fontId="22"/>
  </si>
  <si>
    <t>旧管理番行：MAE</t>
    <rPh sb="0" eb="3">
      <t>キュウカンリ</t>
    </rPh>
    <rPh sb="3" eb="4">
      <t>バン</t>
    </rPh>
    <rPh sb="4" eb="5">
      <t>ギョウ</t>
    </rPh>
    <phoneticPr fontId="22"/>
  </si>
  <si>
    <t>EDGE　ﾐﾆﾄﾞｯｸ</t>
    <phoneticPr fontId="22"/>
  </si>
  <si>
    <t>WK2KLR</t>
    <phoneticPr fontId="22"/>
  </si>
  <si>
    <t>MAE8</t>
    <phoneticPr fontId="22"/>
  </si>
  <si>
    <t>前島</t>
    <phoneticPr fontId="22"/>
  </si>
  <si>
    <t>JTP</t>
    <phoneticPr fontId="22"/>
  </si>
  <si>
    <t>P16370-30　　　　　　旧管理番号：MAE</t>
    <rPh sb="15" eb="16">
      <t>キュウ</t>
    </rPh>
    <rPh sb="16" eb="18">
      <t>カンリ</t>
    </rPh>
    <rPh sb="18" eb="20">
      <t>バンゴウ</t>
    </rPh>
    <phoneticPr fontId="22"/>
  </si>
  <si>
    <t>NanoMaxx</t>
    <phoneticPr fontId="22"/>
  </si>
  <si>
    <t>03YDJ5</t>
  </si>
  <si>
    <t>MAE10</t>
    <phoneticPr fontId="22"/>
  </si>
  <si>
    <t>P12700-07
BT：2012-12
NanoDock：03YCP2</t>
    <phoneticPr fontId="22"/>
  </si>
  <si>
    <t>C60n/5-2</t>
    <phoneticPr fontId="22"/>
  </si>
  <si>
    <t>03Y6DV</t>
  </si>
  <si>
    <t>L38n/10-5</t>
    <phoneticPr fontId="22"/>
  </si>
  <si>
    <t>03ZPGP</t>
  </si>
  <si>
    <t>P13370-02</t>
    <phoneticPr fontId="22"/>
  </si>
  <si>
    <t>03K393</t>
    <phoneticPr fontId="22"/>
  </si>
  <si>
    <t>MAE11</t>
    <phoneticPr fontId="22"/>
  </si>
  <si>
    <t>前島</t>
    <rPh sb="0" eb="2">
      <t>マエジマ</t>
    </rPh>
    <phoneticPr fontId="0"/>
  </si>
  <si>
    <t>単品
新管理番号：GAK124</t>
    <rPh sb="0" eb="2">
      <t>タンピン</t>
    </rPh>
    <rPh sb="3" eb="6">
      <t>シンカンリ</t>
    </rPh>
    <rPh sb="6" eb="8">
      <t>バンゴウ</t>
    </rPh>
    <phoneticPr fontId="22"/>
  </si>
  <si>
    <t>03RG4Z</t>
    <phoneticPr fontId="22"/>
  </si>
  <si>
    <t>北川（和）</t>
    <phoneticPr fontId="22"/>
  </si>
  <si>
    <r>
      <t xml:space="preserve">P12060-10
BT：P07753-03　LOT：2012-01
Ver1.5 
</t>
    </r>
    <r>
      <rPr>
        <b/>
        <sz val="11"/>
        <color indexed="40"/>
        <rFont val="ＭＳ Ｐゴシック"/>
        <family val="3"/>
        <charset val="128"/>
      </rPr>
      <t>Premier</t>
    </r>
    <phoneticPr fontId="22"/>
  </si>
  <si>
    <t>MAK30</t>
    <phoneticPr fontId="22"/>
  </si>
  <si>
    <t>03QCXQ</t>
    <phoneticPr fontId="22"/>
  </si>
  <si>
    <t>KAZ1</t>
    <phoneticPr fontId="22"/>
  </si>
  <si>
    <t>北川（和）</t>
    <phoneticPr fontId="22"/>
  </si>
  <si>
    <t>03Q03F</t>
    <phoneticPr fontId="22"/>
  </si>
  <si>
    <t>P09167-04</t>
    <phoneticPr fontId="22"/>
  </si>
  <si>
    <t>03CP4R</t>
  </si>
  <si>
    <t>03BMYX</t>
  </si>
  <si>
    <t>KAZ2</t>
    <phoneticPr fontId="22"/>
  </si>
  <si>
    <t>北川（和）</t>
  </si>
  <si>
    <t>BT:P07168-02 LOT:2009-12
1.7
ARM：51.80.109.015</t>
    <phoneticPr fontId="22"/>
  </si>
  <si>
    <t>HAK1</t>
    <phoneticPr fontId="22"/>
  </si>
  <si>
    <t>RT0012</t>
  </si>
  <si>
    <t>03BK1M</t>
  </si>
  <si>
    <t>03BK4R</t>
  </si>
  <si>
    <t>03BVXM</t>
  </si>
  <si>
    <t>03RHDB</t>
    <phoneticPr fontId="22"/>
  </si>
  <si>
    <t>KAZ5</t>
    <phoneticPr fontId="22"/>
  </si>
  <si>
    <t>GAK116→KAZ5</t>
    <phoneticPr fontId="22"/>
  </si>
  <si>
    <t>03BMYY</t>
  </si>
  <si>
    <t>KAZ3</t>
    <phoneticPr fontId="22"/>
  </si>
  <si>
    <t>BT:P07168-02 LOT:2009-12
Version 1.4</t>
    <phoneticPr fontId="22"/>
  </si>
  <si>
    <t>HAK2</t>
    <phoneticPr fontId="22"/>
  </si>
  <si>
    <t>RT0013</t>
  </si>
  <si>
    <t>03BK8G</t>
  </si>
  <si>
    <t>03BK5W</t>
  </si>
  <si>
    <t>03BW71</t>
  </si>
  <si>
    <t>MicroMAXX</t>
    <phoneticPr fontId="22"/>
  </si>
  <si>
    <t>WK0BR3</t>
    <phoneticPr fontId="22"/>
  </si>
  <si>
    <t>KAZ4</t>
    <phoneticPr fontId="22"/>
  </si>
  <si>
    <r>
      <t xml:space="preserve">BT:P07168-02 LOT:2011-01
C3.4.5
</t>
    </r>
    <r>
      <rPr>
        <b/>
        <sz val="11"/>
        <color indexed="9"/>
        <rFont val="ＭＳ Ｐゴシック"/>
        <family val="3"/>
        <charset val="128"/>
      </rPr>
      <t xml:space="preserve">新規導入
</t>
    </r>
    <rPh sb="32" eb="34">
      <t>シンキ</t>
    </rPh>
    <rPh sb="34" eb="36">
      <t>ドウニュウ</t>
    </rPh>
    <phoneticPr fontId="22"/>
  </si>
  <si>
    <t>YMT6</t>
    <phoneticPr fontId="22"/>
  </si>
  <si>
    <t>03LC3X</t>
    <phoneticPr fontId="22"/>
  </si>
  <si>
    <t>新規導入</t>
    <rPh sb="0" eb="2">
      <t>シンキ</t>
    </rPh>
    <rPh sb="2" eb="4">
      <t>ドウニュウ</t>
    </rPh>
    <phoneticPr fontId="22"/>
  </si>
  <si>
    <t>03LC5H</t>
    <phoneticPr fontId="22"/>
  </si>
  <si>
    <t>HFL38/13-5</t>
    <phoneticPr fontId="22"/>
  </si>
  <si>
    <t>034TZY</t>
  </si>
  <si>
    <t>WZ042B</t>
    <phoneticPr fontId="22"/>
  </si>
  <si>
    <t>KAZ6</t>
    <phoneticPr fontId="22"/>
  </si>
  <si>
    <r>
      <t xml:space="preserve">P12060-10
BT：P07753-03　LOT：2012-01
Ver1.5 
</t>
    </r>
    <r>
      <rPr>
        <b/>
        <sz val="11"/>
        <color indexed="40"/>
        <rFont val="ＭＳ Ｐゴシック"/>
        <family val="3"/>
        <charset val="128"/>
      </rPr>
      <t>Premier</t>
    </r>
    <phoneticPr fontId="22"/>
  </si>
  <si>
    <t>FFSSJ</t>
    <phoneticPr fontId="22"/>
  </si>
  <si>
    <t>03T2T1</t>
    <phoneticPr fontId="22"/>
  </si>
  <si>
    <t>KAZ7</t>
    <phoneticPr fontId="22"/>
  </si>
  <si>
    <t>ver.1.1 
55.80.101.011</t>
    <phoneticPr fontId="22"/>
  </si>
  <si>
    <t>03T4D6</t>
    <phoneticPr fontId="22"/>
  </si>
  <si>
    <t>03TK76</t>
    <phoneticPr fontId="22"/>
  </si>
  <si>
    <t>03TJQ3</t>
    <phoneticPr fontId="22"/>
  </si>
  <si>
    <t>03V84N</t>
    <phoneticPr fontId="22"/>
  </si>
  <si>
    <t>03Y5CD</t>
    <phoneticPr fontId="22"/>
  </si>
  <si>
    <t>KAZ8</t>
    <phoneticPr fontId="22"/>
  </si>
  <si>
    <t>03Y1L9</t>
  </si>
  <si>
    <t>KAZ9</t>
    <phoneticPr fontId="22"/>
  </si>
  <si>
    <t>03Y51P</t>
  </si>
  <si>
    <t>KAZ9</t>
    <phoneticPr fontId="22"/>
  </si>
  <si>
    <t>03XWP0</t>
  </si>
  <si>
    <t>03Y7M3</t>
    <phoneticPr fontId="22"/>
  </si>
  <si>
    <t>P09168-06
旧S/N03Y4Z6</t>
    <phoneticPr fontId="22"/>
  </si>
  <si>
    <t>WK2JHT</t>
    <phoneticPr fontId="22"/>
  </si>
  <si>
    <t>旧管理番号：KAZ</t>
    <rPh sb="0" eb="1">
      <t>キュウ</t>
    </rPh>
    <rPh sb="1" eb="3">
      <t>カンリ</t>
    </rPh>
    <rPh sb="3" eb="5">
      <t>バンゴウ</t>
    </rPh>
    <phoneticPr fontId="22"/>
  </si>
  <si>
    <t>WK2D1R</t>
    <phoneticPr fontId="22"/>
  </si>
  <si>
    <t>WK2KLW</t>
    <phoneticPr fontId="22"/>
  </si>
  <si>
    <t>P16370-30　　　　　旧管理番号：KAZ</t>
    <rPh sb="14" eb="17">
      <t>キュウカンリ</t>
    </rPh>
    <rPh sb="17" eb="19">
      <t>バンゴウ</t>
    </rPh>
    <phoneticPr fontId="22"/>
  </si>
  <si>
    <t>03YDJR</t>
  </si>
  <si>
    <t>KAZ11</t>
    <phoneticPr fontId="22"/>
  </si>
  <si>
    <t>P12700-07
BT：2012-12
NanoDock：03YCP8</t>
    <phoneticPr fontId="22"/>
  </si>
  <si>
    <t>03Z2JP</t>
  </si>
  <si>
    <t>03ZPGX</t>
  </si>
  <si>
    <t>03YPHP</t>
  </si>
  <si>
    <t>03VHC8</t>
    <phoneticPr fontId="22"/>
  </si>
  <si>
    <t>MUR13</t>
    <phoneticPr fontId="22"/>
  </si>
  <si>
    <t>村上</t>
    <rPh sb="0" eb="2">
      <t>ムラカミ</t>
    </rPh>
    <phoneticPr fontId="22"/>
  </si>
  <si>
    <t>村上自宅</t>
  </si>
  <si>
    <t>BT：P07753-03　LOT：2012-12
Ver1.5
ラベルチェック済み</t>
    <phoneticPr fontId="22"/>
  </si>
  <si>
    <t>KNT5</t>
    <phoneticPr fontId="22"/>
  </si>
  <si>
    <t>03C4DW</t>
  </si>
  <si>
    <t>03C3N8</t>
    <phoneticPr fontId="22"/>
  </si>
  <si>
    <t>03C4JP</t>
  </si>
  <si>
    <t>034JP0</t>
    <phoneticPr fontId="22"/>
  </si>
  <si>
    <t>MUR8</t>
    <phoneticPr fontId="22"/>
  </si>
  <si>
    <t>村上</t>
    <phoneticPr fontId="22"/>
  </si>
  <si>
    <t>c3.6</t>
    <phoneticPr fontId="22"/>
  </si>
  <si>
    <t>RZ02NG</t>
    <phoneticPr fontId="22"/>
  </si>
  <si>
    <t>HFL38/13-5</t>
    <phoneticPr fontId="22"/>
  </si>
  <si>
    <t>034TWD</t>
    <phoneticPr fontId="22"/>
  </si>
  <si>
    <t>034Z3G</t>
    <phoneticPr fontId="22"/>
  </si>
  <si>
    <t>03471C</t>
    <phoneticPr fontId="22"/>
  </si>
  <si>
    <t>穿刺対応</t>
  </si>
  <si>
    <t>MUR10</t>
    <phoneticPr fontId="22"/>
  </si>
  <si>
    <t>03BMG1</t>
    <phoneticPr fontId="22"/>
  </si>
  <si>
    <t>GAK113</t>
    <phoneticPr fontId="22"/>
  </si>
  <si>
    <t>MUR12</t>
    <phoneticPr fontId="22"/>
  </si>
  <si>
    <t>Ver.1.5</t>
    <phoneticPr fontId="22"/>
  </si>
  <si>
    <t>03HQGC</t>
    <phoneticPr fontId="22"/>
  </si>
  <si>
    <t>03HDT5</t>
    <phoneticPr fontId="22"/>
  </si>
  <si>
    <t>村上自宅</t>
    <phoneticPr fontId="22"/>
  </si>
  <si>
    <t>03VH97</t>
    <phoneticPr fontId="22"/>
  </si>
  <si>
    <t>MUR9</t>
    <phoneticPr fontId="22"/>
  </si>
  <si>
    <t>03T321</t>
    <phoneticPr fontId="22"/>
  </si>
  <si>
    <t>P16370-01</t>
    <phoneticPr fontId="22"/>
  </si>
  <si>
    <t>03TK33</t>
    <phoneticPr fontId="22"/>
  </si>
  <si>
    <t>P09171-06</t>
    <phoneticPr fontId="22"/>
  </si>
  <si>
    <t>03TGV4</t>
    <phoneticPr fontId="22"/>
  </si>
  <si>
    <t>P09149-08</t>
    <phoneticPr fontId="22"/>
  </si>
  <si>
    <t>03VL7N</t>
    <phoneticPr fontId="22"/>
  </si>
  <si>
    <t>P09168-06</t>
    <phoneticPr fontId="22"/>
  </si>
  <si>
    <t>03Y69X</t>
    <phoneticPr fontId="22"/>
  </si>
  <si>
    <t>MUR14</t>
    <phoneticPr fontId="22"/>
  </si>
  <si>
    <t>03YRGH</t>
    <phoneticPr fontId="22"/>
  </si>
  <si>
    <t>MUR15</t>
    <phoneticPr fontId="22"/>
  </si>
  <si>
    <t>P16360-60</t>
    <phoneticPr fontId="22"/>
  </si>
  <si>
    <t>03Y51R</t>
    <phoneticPr fontId="22"/>
  </si>
  <si>
    <t>03XWP1</t>
    <phoneticPr fontId="22"/>
  </si>
  <si>
    <t>03Y4ZM</t>
    <phoneticPr fontId="22"/>
  </si>
  <si>
    <t>WK2F60</t>
    <phoneticPr fontId="22"/>
  </si>
  <si>
    <t>WK2JHV</t>
    <phoneticPr fontId="22"/>
  </si>
  <si>
    <t>旧管理番号：MUR</t>
    <rPh sb="0" eb="3">
      <t>キュウカンリ</t>
    </rPh>
    <rPh sb="3" eb="5">
      <t>バンゴウ</t>
    </rPh>
    <phoneticPr fontId="22"/>
  </si>
  <si>
    <t>WK2D1T</t>
    <phoneticPr fontId="22"/>
  </si>
  <si>
    <t>WK2KM9</t>
    <phoneticPr fontId="22"/>
  </si>
  <si>
    <t>P16370-30　　　　　旧管理番号：MUR</t>
    <rPh sb="14" eb="17">
      <t>キュウカンリ</t>
    </rPh>
    <rPh sb="17" eb="19">
      <t>バンゴウ</t>
    </rPh>
    <phoneticPr fontId="22"/>
  </si>
  <si>
    <t>03HPFT</t>
  </si>
  <si>
    <t>MUR16</t>
    <phoneticPr fontId="22"/>
  </si>
  <si>
    <r>
      <t>P12700-01
NanoDock
（03J113）附属</t>
    </r>
    <r>
      <rPr>
        <b/>
        <sz val="11"/>
        <color indexed="10"/>
        <rFont val="ＭＳ Ｐゴシック"/>
        <family val="3"/>
        <charset val="128"/>
      </rPr>
      <t xml:space="preserve">
旧管理番号：WST44</t>
    </r>
    <rPh sb="27" eb="29">
      <t>フゾク</t>
    </rPh>
    <rPh sb="30" eb="33">
      <t>キュウカンリ</t>
    </rPh>
    <rPh sb="33" eb="35">
      <t>バンゴウ</t>
    </rPh>
    <phoneticPr fontId="22"/>
  </si>
  <si>
    <r>
      <t xml:space="preserve">NEW
</t>
    </r>
    <r>
      <rPr>
        <b/>
        <sz val="11"/>
        <color indexed="8"/>
        <rFont val="ＭＳ Ｐゴシック"/>
        <family val="3"/>
        <charset val="128"/>
      </rPr>
      <t>旧管理番号：WST44</t>
    </r>
    <rPh sb="4" eb="5">
      <t>キュウ</t>
    </rPh>
    <phoneticPr fontId="61"/>
  </si>
  <si>
    <t xml:space="preserve">03T0C6
</t>
  </si>
  <si>
    <r>
      <t xml:space="preserve">P13365-01
</t>
    </r>
    <r>
      <rPr>
        <b/>
        <sz val="8.8000000000000007"/>
        <color indexed="10"/>
        <rFont val="ＭＳ Ｐゴシック"/>
        <family val="3"/>
        <charset val="128"/>
      </rPr>
      <t>新管理番号：MUR16
旧管理番号：WST44</t>
    </r>
    <phoneticPr fontId="63"/>
  </si>
  <si>
    <t>03ZPJ4</t>
  </si>
  <si>
    <t>03K4C8</t>
    <phoneticPr fontId="22"/>
  </si>
  <si>
    <t>FJY1</t>
    <phoneticPr fontId="22"/>
  </si>
  <si>
    <t>藤吉</t>
    <phoneticPr fontId="22"/>
  </si>
  <si>
    <r>
      <t xml:space="preserve">BT:P07753-02
LOT2010-05
</t>
    </r>
    <r>
      <rPr>
        <b/>
        <sz val="12"/>
        <color indexed="10"/>
        <rFont val="ＭＳ Ｐゴシック"/>
        <family val="3"/>
        <charset val="128"/>
      </rPr>
      <t xml:space="preserve">Ver1.5 </t>
    </r>
    <r>
      <rPr>
        <b/>
        <sz val="12"/>
        <color indexed="40"/>
        <rFont val="ＭＳ Ｐゴシック"/>
        <family val="3"/>
        <charset val="128"/>
      </rPr>
      <t>Premier
旧管理番号：IWS1</t>
    </r>
    <rPh sb="39" eb="42">
      <t>キュウカンリ</t>
    </rPh>
    <rPh sb="42" eb="44">
      <t>バンゴウ</t>
    </rPh>
    <phoneticPr fontId="22"/>
  </si>
  <si>
    <t>新規</t>
    <rPh sb="0" eb="2">
      <t>シンキ</t>
    </rPh>
    <phoneticPr fontId="22"/>
  </si>
  <si>
    <t>岐阜大学病院　井上精機　野尻様　（担当：村上様）</t>
    <rPh sb="0" eb="2">
      <t>ギフ</t>
    </rPh>
    <rPh sb="2" eb="4">
      <t>ダイガク</t>
    </rPh>
    <rPh sb="4" eb="6">
      <t>ビョウイン</t>
    </rPh>
    <rPh sb="7" eb="9">
      <t>イノウエ</t>
    </rPh>
    <rPh sb="9" eb="11">
      <t>セイキ</t>
    </rPh>
    <rPh sb="12" eb="15">
      <t>ノジリサマ</t>
    </rPh>
    <rPh sb="17" eb="19">
      <t>タントウ</t>
    </rPh>
    <rPh sb="20" eb="23">
      <t>ムラカミサマ</t>
    </rPh>
    <phoneticPr fontId="22"/>
  </si>
  <si>
    <t>JTP</t>
    <phoneticPr fontId="22"/>
  </si>
  <si>
    <t>C60x/5-2</t>
    <phoneticPr fontId="22"/>
  </si>
  <si>
    <t>03FZLC</t>
    <phoneticPr fontId="22"/>
  </si>
  <si>
    <t>FJY1</t>
    <phoneticPr fontId="22"/>
  </si>
  <si>
    <t>藤吉</t>
    <phoneticPr fontId="22"/>
  </si>
  <si>
    <t>旧管理番号：IWS1</t>
    <phoneticPr fontId="22"/>
  </si>
  <si>
    <t>C11x/8-5</t>
    <phoneticPr fontId="22"/>
  </si>
  <si>
    <t>03J3MX</t>
    <phoneticPr fontId="22"/>
  </si>
  <si>
    <t>HFL38x/13-6</t>
    <phoneticPr fontId="22"/>
  </si>
  <si>
    <t>03BJZH</t>
    <phoneticPr fontId="22"/>
  </si>
  <si>
    <t>MAK23</t>
    <phoneticPr fontId="22"/>
  </si>
  <si>
    <t>WK0G0R</t>
    <phoneticPr fontId="22"/>
  </si>
  <si>
    <t>FJY2</t>
    <phoneticPr fontId="22"/>
  </si>
  <si>
    <t>藤吉</t>
    <phoneticPr fontId="22"/>
  </si>
  <si>
    <r>
      <t xml:space="preserve">Ver.3.6
P07168-02 2011-12
P09823-06 2012-02
WST9リプレース品
</t>
    </r>
    <r>
      <rPr>
        <b/>
        <sz val="11"/>
        <color indexed="10"/>
        <rFont val="ＭＳ Ｐゴシック"/>
        <family val="3"/>
        <charset val="128"/>
      </rPr>
      <t>代替使用中（NIM33）
旧管理番号：IWS2</t>
    </r>
    <rPh sb="53" eb="54">
      <t>ヒン</t>
    </rPh>
    <phoneticPr fontId="22"/>
  </si>
  <si>
    <t>ARK3</t>
    <phoneticPr fontId="22"/>
  </si>
  <si>
    <t>WK0QNY</t>
    <phoneticPr fontId="22"/>
  </si>
  <si>
    <t>FJY2</t>
    <phoneticPr fontId="22"/>
  </si>
  <si>
    <t>P12133-01
旧管理番号：IWS2</t>
    <phoneticPr fontId="22"/>
  </si>
  <si>
    <t>03NZ37</t>
    <phoneticPr fontId="22"/>
  </si>
  <si>
    <t>P05675-11
旧管理番号：IWS2</t>
    <phoneticPr fontId="22"/>
  </si>
  <si>
    <t>HFL38/13-5</t>
  </si>
  <si>
    <t>03N10Q</t>
    <phoneticPr fontId="22"/>
  </si>
  <si>
    <t>P05674-08
WST9リプレース品
旧管理番号：IWS2</t>
    <phoneticPr fontId="22"/>
  </si>
  <si>
    <t>03NXVG</t>
    <phoneticPr fontId="22"/>
  </si>
  <si>
    <t>P06528-05
WST9リプレース品
旧管理番号：IWS2</t>
    <phoneticPr fontId="22"/>
  </si>
  <si>
    <t>M-Turbo</t>
    <phoneticPr fontId="22"/>
  </si>
  <si>
    <t>WK0T4M</t>
    <phoneticPr fontId="22"/>
  </si>
  <si>
    <t>FJY3</t>
    <phoneticPr fontId="22"/>
  </si>
  <si>
    <r>
      <t xml:space="preserve">BT:P07168-02
LOT:2011-11
アダプタ：P08792-02
LOT：09/09
ver:1.7
ARM：51.80.109.015
パネルシール済
</t>
    </r>
    <r>
      <rPr>
        <b/>
        <sz val="11"/>
        <rFont val="ＭＳ Ｐゴシック"/>
        <family val="3"/>
        <charset val="128"/>
      </rPr>
      <t>グリーン
旧管理番号：IWS3</t>
    </r>
    <phoneticPr fontId="22"/>
  </si>
  <si>
    <t>03JBJL</t>
    <phoneticPr fontId="22"/>
  </si>
  <si>
    <t>旧管理番号：IWS3</t>
    <phoneticPr fontId="22"/>
  </si>
  <si>
    <t>P21x/5-1</t>
    <phoneticPr fontId="22"/>
  </si>
  <si>
    <t>03JBB0</t>
    <phoneticPr fontId="22"/>
  </si>
  <si>
    <t>HFL50x/15-6</t>
    <phoneticPr fontId="22"/>
  </si>
  <si>
    <t>03FT1X</t>
    <phoneticPr fontId="22"/>
  </si>
  <si>
    <t>WT04X8</t>
    <phoneticPr fontId="22"/>
  </si>
  <si>
    <t>旧旧管理NO.WST6
旧管理番号：IWS3</t>
    <rPh sb="1" eb="2">
      <t>キュウ</t>
    </rPh>
    <phoneticPr fontId="22"/>
  </si>
  <si>
    <t>WK0Y7L</t>
    <phoneticPr fontId="22"/>
  </si>
  <si>
    <t>FJY4</t>
    <phoneticPr fontId="22"/>
  </si>
  <si>
    <t>Version1.8.1
ARM：51.80.110.011
P07168-02 2011-12
P09823-06 2012-02
旧管理番号：IWS4</t>
    <phoneticPr fontId="22"/>
  </si>
  <si>
    <t>03NYW1</t>
    <phoneticPr fontId="22"/>
  </si>
  <si>
    <t>P09149-07
旧管理番号：IWS4</t>
    <phoneticPr fontId="22"/>
  </si>
  <si>
    <t>03NXY0</t>
    <phoneticPr fontId="22"/>
  </si>
  <si>
    <t>P09171-05
旧管理番号：IWS4</t>
    <phoneticPr fontId="22"/>
  </si>
  <si>
    <t>03NZ19</t>
    <phoneticPr fontId="22"/>
  </si>
  <si>
    <t>P09168-04
旧管理番号：IWS4</t>
    <phoneticPr fontId="22"/>
  </si>
  <si>
    <t>WK103F</t>
    <phoneticPr fontId="22"/>
  </si>
  <si>
    <t>FJY4</t>
    <phoneticPr fontId="22"/>
  </si>
  <si>
    <t>P12316-01
旧管理番号：IWS4</t>
    <phoneticPr fontId="22"/>
  </si>
  <si>
    <t>FJY5</t>
    <phoneticPr fontId="22"/>
  </si>
  <si>
    <t>P09823-06
BT：2012-10
ARM Ver.; 55.80.102.016
旧管理番号：IWS5</t>
    <phoneticPr fontId="22"/>
  </si>
  <si>
    <t>P16370-01
旧管理番号：IWS5</t>
    <phoneticPr fontId="22"/>
  </si>
  <si>
    <t>P09171-06
旧管理番号：IWS5</t>
    <phoneticPr fontId="22"/>
  </si>
  <si>
    <t>P09149-08
旧管理番号：IWS5</t>
    <phoneticPr fontId="22"/>
  </si>
  <si>
    <t>03VM4B</t>
    <phoneticPr fontId="22"/>
  </si>
  <si>
    <t>P09168-06
旧管理番号：IWS5</t>
    <phoneticPr fontId="22"/>
  </si>
  <si>
    <t>03Y6BP</t>
    <phoneticPr fontId="22"/>
  </si>
  <si>
    <t>FJY6</t>
    <phoneticPr fontId="22"/>
  </si>
  <si>
    <t>旧管理番号：IWS6</t>
    <phoneticPr fontId="22"/>
  </si>
  <si>
    <t>674-047
旧管理番号：IWS6</t>
    <phoneticPr fontId="22"/>
  </si>
  <si>
    <t>03YRGK</t>
    <phoneticPr fontId="22"/>
  </si>
  <si>
    <t>FJY7</t>
    <phoneticPr fontId="22"/>
  </si>
  <si>
    <t>P16360-60
旧管理番号：IWS7</t>
    <rPh sb="10" eb="13">
      <t>キュウカンリ</t>
    </rPh>
    <rPh sb="13" eb="15">
      <t>バンゴウ</t>
    </rPh>
    <phoneticPr fontId="22"/>
  </si>
  <si>
    <t>03Y51V</t>
    <phoneticPr fontId="22"/>
  </si>
  <si>
    <t>P09149-08
旧管理番号：IWS7</t>
    <phoneticPr fontId="22"/>
  </si>
  <si>
    <t>03XWP3</t>
    <phoneticPr fontId="22"/>
  </si>
  <si>
    <t>P09171-06
旧管理番号：IWS7</t>
    <phoneticPr fontId="22"/>
  </si>
  <si>
    <t>03Y4ZP</t>
    <phoneticPr fontId="22"/>
  </si>
  <si>
    <t>P09168-06
旧管理番号：IWS7</t>
    <phoneticPr fontId="22"/>
  </si>
  <si>
    <t>WK2F62</t>
    <phoneticPr fontId="22"/>
  </si>
  <si>
    <t>P16370-01
旧管理番号：IWS7</t>
    <phoneticPr fontId="22"/>
  </si>
  <si>
    <t>WK2JHW</t>
    <phoneticPr fontId="22"/>
  </si>
  <si>
    <t>FJY8</t>
    <phoneticPr fontId="22"/>
  </si>
  <si>
    <t>旧管理番号：IWS7</t>
    <rPh sb="0" eb="3">
      <t>キュウカンリ</t>
    </rPh>
    <rPh sb="3" eb="5">
      <t>バンゴウ</t>
    </rPh>
    <phoneticPr fontId="22"/>
  </si>
  <si>
    <t>WK2D1W</t>
    <phoneticPr fontId="22"/>
  </si>
  <si>
    <t>WK2KMT</t>
    <phoneticPr fontId="22"/>
  </si>
  <si>
    <t>P16370-30　　　　　旧管理番号：IWS7</t>
    <rPh sb="14" eb="17">
      <t>キュウカンリ</t>
    </rPh>
    <rPh sb="17" eb="19">
      <t>バンゴウ</t>
    </rPh>
    <phoneticPr fontId="22"/>
  </si>
  <si>
    <t>03FC6R</t>
    <phoneticPr fontId="22"/>
  </si>
  <si>
    <r>
      <t xml:space="preserve">BT:P07753-02
LOT：2009-12
</t>
    </r>
    <r>
      <rPr>
        <b/>
        <sz val="9.35"/>
        <color indexed="10"/>
        <rFont val="ＭＳ Ｐゴシック"/>
        <family val="3"/>
        <charset val="128"/>
      </rPr>
      <t xml:space="preserve">Ver:1.5
</t>
    </r>
    <r>
      <rPr>
        <b/>
        <sz val="9.35"/>
        <color indexed="40"/>
        <rFont val="ＭＳ Ｐゴシック"/>
        <family val="3"/>
        <charset val="128"/>
      </rPr>
      <t>Premier</t>
    </r>
    <phoneticPr fontId="22"/>
  </si>
  <si>
    <t>03F8KT</t>
    <phoneticPr fontId="22"/>
  </si>
  <si>
    <t>WST1</t>
    <phoneticPr fontId="22"/>
  </si>
  <si>
    <t>03HV7H</t>
    <phoneticPr fontId="22"/>
  </si>
  <si>
    <t>03F784</t>
    <phoneticPr fontId="22"/>
  </si>
  <si>
    <t>MAK36</t>
    <phoneticPr fontId="22"/>
  </si>
  <si>
    <t>03FBDD</t>
    <phoneticPr fontId="22"/>
  </si>
  <si>
    <t>WST2</t>
    <phoneticPr fontId="22"/>
  </si>
  <si>
    <r>
      <t xml:space="preserve">BT：P07753-01 ラベル貼付　LOT：0109
</t>
    </r>
    <r>
      <rPr>
        <b/>
        <sz val="11"/>
        <color indexed="10"/>
        <rFont val="ＭＳ Ｐゴシック"/>
        <family val="3"/>
        <charset val="128"/>
      </rPr>
      <t xml:space="preserve">Ver1.5
</t>
    </r>
    <r>
      <rPr>
        <b/>
        <sz val="11"/>
        <color indexed="40"/>
        <rFont val="ＭＳ Ｐゴシック"/>
        <family val="3"/>
        <charset val="128"/>
      </rPr>
      <t>Premier</t>
    </r>
    <r>
      <rPr>
        <b/>
        <sz val="11"/>
        <rFont val="ＭＳ Ｐゴシック"/>
        <family val="3"/>
        <charset val="128"/>
      </rPr>
      <t xml:space="preserve">
アダプタLOT：12/08
P08792-02
ラベルチェック済み</t>
    </r>
    <r>
      <rPr>
        <b/>
        <sz val="11"/>
        <color indexed="10"/>
        <rFont val="ＭＳ Ｐゴシック"/>
        <family val="3"/>
        <charset val="128"/>
      </rPr>
      <t/>
    </r>
    <phoneticPr fontId="22"/>
  </si>
  <si>
    <t>GAK100</t>
    <phoneticPr fontId="22"/>
  </si>
  <si>
    <t>鳥取大学医学部附属病院　循環器内科　小西医療器　米子　池吉様(担当：仲原様）</t>
    <rPh sb="0" eb="2">
      <t>トットリ</t>
    </rPh>
    <rPh sb="2" eb="4">
      <t>ダイガク</t>
    </rPh>
    <rPh sb="4" eb="6">
      <t>イガク</t>
    </rPh>
    <rPh sb="6" eb="7">
      <t>ブ</t>
    </rPh>
    <rPh sb="7" eb="9">
      <t>フゾク</t>
    </rPh>
    <rPh sb="9" eb="11">
      <t>ビョウイン</t>
    </rPh>
    <rPh sb="18" eb="20">
      <t>コニシ</t>
    </rPh>
    <rPh sb="20" eb="22">
      <t>イリョウ</t>
    </rPh>
    <rPh sb="22" eb="23">
      <t>キ</t>
    </rPh>
    <rPh sb="24" eb="26">
      <t>ヨナゴ</t>
    </rPh>
    <rPh sb="27" eb="28">
      <t>イケ</t>
    </rPh>
    <rPh sb="28" eb="29">
      <t>ヨシ</t>
    </rPh>
    <rPh sb="29" eb="30">
      <t>サマ</t>
    </rPh>
    <rPh sb="31" eb="33">
      <t>タントウ</t>
    </rPh>
    <rPh sb="34" eb="37">
      <t>ナカハラサマ</t>
    </rPh>
    <phoneticPr fontId="22"/>
  </si>
  <si>
    <t>03GXF2</t>
  </si>
  <si>
    <t>03GV7N</t>
  </si>
  <si>
    <t>03GVM8</t>
  </si>
  <si>
    <t>ケーブルにマジック跡有り</t>
    <rPh sb="9" eb="10">
      <t>アト</t>
    </rPh>
    <rPh sb="10" eb="11">
      <t>ア</t>
    </rPh>
    <phoneticPr fontId="22"/>
  </si>
  <si>
    <t>03BL7L</t>
    <phoneticPr fontId="22"/>
  </si>
  <si>
    <t>WST4</t>
    <phoneticPr fontId="22"/>
  </si>
  <si>
    <t>BT:P07168-02 LOT:2009-12
アダプタP09823-05
LOT：2011-06
Version1.8.1
ARM：51.80.110.011
TEE-OK
パネルシール済み</t>
    <rPh sb="95" eb="96">
      <t>ズ</t>
    </rPh>
    <phoneticPr fontId="22"/>
  </si>
  <si>
    <t>MAK24</t>
    <phoneticPr fontId="22"/>
  </si>
  <si>
    <t>03BMFZ</t>
    <phoneticPr fontId="22"/>
  </si>
  <si>
    <t>WST4</t>
    <phoneticPr fontId="22"/>
  </si>
  <si>
    <t>03N0ZZ</t>
    <phoneticPr fontId="22"/>
  </si>
  <si>
    <t>1月12日リプレース</t>
    <rPh sb="1" eb="2">
      <t>ガツ</t>
    </rPh>
    <rPh sb="4" eb="5">
      <t>ニチ</t>
    </rPh>
    <phoneticPr fontId="22"/>
  </si>
  <si>
    <t>MAK25</t>
    <phoneticPr fontId="22"/>
  </si>
  <si>
    <t>P21x/5-1</t>
    <phoneticPr fontId="22"/>
  </si>
  <si>
    <t>03JB9Z</t>
    <phoneticPr fontId="22"/>
  </si>
  <si>
    <t>03BP1J</t>
    <phoneticPr fontId="22"/>
  </si>
  <si>
    <t>WST4</t>
  </si>
  <si>
    <t>03B8QK</t>
  </si>
  <si>
    <t>WST5</t>
    <phoneticPr fontId="22"/>
  </si>
  <si>
    <r>
      <t xml:space="preserve">BT:P07168-01ﾗﾍﾞﾙ貼付　LOT:1107
1.8.1
ARM：55.80.110.011
</t>
    </r>
    <r>
      <rPr>
        <b/>
        <sz val="11"/>
        <color indexed="10"/>
        <rFont val="ＭＳ Ｐゴシック"/>
        <family val="3"/>
        <charset val="128"/>
      </rPr>
      <t>JSUM　産科テーブルあり
2015/2/12NIM131代替中（東京山手メディカルセンター）</t>
    </r>
    <rPh sb="81" eb="83">
      <t>ダイガエ</t>
    </rPh>
    <rPh sb="83" eb="84">
      <t>チュウ</t>
    </rPh>
    <phoneticPr fontId="22"/>
  </si>
  <si>
    <t>GAK58</t>
    <phoneticPr fontId="22"/>
  </si>
  <si>
    <t>WK1030</t>
    <phoneticPr fontId="22"/>
  </si>
  <si>
    <t>P12316-01</t>
  </si>
  <si>
    <t>03NYNH</t>
    <phoneticPr fontId="22"/>
  </si>
  <si>
    <t>P09149-07</t>
    <phoneticPr fontId="22"/>
  </si>
  <si>
    <t>GAK58</t>
    <phoneticPr fontId="22"/>
  </si>
  <si>
    <t>03KNHQ</t>
  </si>
  <si>
    <t>WST5</t>
    <phoneticPr fontId="22"/>
  </si>
  <si>
    <t>03K3C0</t>
    <phoneticPr fontId="22"/>
  </si>
  <si>
    <t>WST7</t>
    <phoneticPr fontId="22"/>
  </si>
  <si>
    <t>本体カバー
Version1.8.1
ARM：51.80.110.011
パネルシール済</t>
    <rPh sb="0" eb="2">
      <t>ホンタイ</t>
    </rPh>
    <phoneticPr fontId="22"/>
  </si>
  <si>
    <t>NIM131対応中</t>
    <rPh sb="6" eb="8">
      <t>タイオウ</t>
    </rPh>
    <rPh sb="8" eb="9">
      <t>チュウ</t>
    </rPh>
    <phoneticPr fontId="22"/>
  </si>
  <si>
    <t>WT04XW</t>
    <phoneticPr fontId="22"/>
  </si>
  <si>
    <t>03KR8Y</t>
    <phoneticPr fontId="22"/>
  </si>
  <si>
    <t>03VD10</t>
    <phoneticPr fontId="22"/>
  </si>
  <si>
    <t>03KWNM</t>
    <phoneticPr fontId="22"/>
  </si>
  <si>
    <t>WST7</t>
    <phoneticPr fontId="22"/>
  </si>
  <si>
    <t>RZ08JG</t>
    <phoneticPr fontId="22"/>
  </si>
  <si>
    <t>WST8</t>
    <phoneticPr fontId="22"/>
  </si>
  <si>
    <t>KUM20</t>
    <phoneticPr fontId="22"/>
  </si>
  <si>
    <t>RZ02HD</t>
  </si>
  <si>
    <t>WST10</t>
    <phoneticPr fontId="22"/>
  </si>
  <si>
    <t>OZA3</t>
    <phoneticPr fontId="22"/>
  </si>
  <si>
    <r>
      <t xml:space="preserve">FAT TEST
ERROR、断線
</t>
    </r>
    <r>
      <rPr>
        <b/>
        <sz val="11"/>
        <color indexed="10"/>
        <rFont val="ＭＳ Ｐゴシック"/>
        <family val="3"/>
        <charset val="128"/>
      </rPr>
      <t>売却不可</t>
    </r>
    <rPh sb="15" eb="17">
      <t>ダンセン</t>
    </rPh>
    <rPh sb="18" eb="20">
      <t>バイキャク</t>
    </rPh>
    <rPh sb="20" eb="22">
      <t>フカ</t>
    </rPh>
    <phoneticPr fontId="22"/>
  </si>
  <si>
    <t>034X9F</t>
    <phoneticPr fontId="22"/>
  </si>
  <si>
    <t>WST11</t>
    <phoneticPr fontId="22"/>
  </si>
  <si>
    <t xml:space="preserve">BT:P07168-02
LOT:2009-12
C3.4.5
</t>
    <phoneticPr fontId="22"/>
  </si>
  <si>
    <t>OGS20</t>
    <phoneticPr fontId="22"/>
  </si>
  <si>
    <t>03618Ｇ</t>
    <phoneticPr fontId="22"/>
  </si>
  <si>
    <t xml:space="preserve">穿刺対応不可
</t>
    <phoneticPr fontId="22"/>
  </si>
  <si>
    <t>03KYW6</t>
    <phoneticPr fontId="22"/>
  </si>
  <si>
    <t>WST12</t>
    <phoneticPr fontId="22"/>
  </si>
  <si>
    <t>BT:P07168-02
LOT:2010-10
Version1.8.1
ARM：51.80.110.011
グレー
パネルシール済み</t>
    <rPh sb="66" eb="67">
      <t>ズ</t>
    </rPh>
    <phoneticPr fontId="22"/>
  </si>
  <si>
    <t>東北大学リハビリ　マーケティング戦略デモ用　8月末まで</t>
    <rPh sb="23" eb="24">
      <t>ガツ</t>
    </rPh>
    <rPh sb="24" eb="25">
      <t>マツ</t>
    </rPh>
    <phoneticPr fontId="22"/>
  </si>
  <si>
    <t>WT01GY</t>
    <phoneticPr fontId="22"/>
  </si>
  <si>
    <t>SHO-15</t>
    <phoneticPr fontId="22"/>
  </si>
  <si>
    <t>M-Turbo用
WST12とセットで運用中</t>
    <rPh sb="19" eb="21">
      <t>ウンヨウ</t>
    </rPh>
    <rPh sb="21" eb="22">
      <t>チュウ</t>
    </rPh>
    <phoneticPr fontId="22"/>
  </si>
  <si>
    <t>03M91B</t>
    <phoneticPr fontId="22"/>
  </si>
  <si>
    <t>C11x/8-5</t>
    <phoneticPr fontId="22"/>
  </si>
  <si>
    <t>03MLTT</t>
    <phoneticPr fontId="22"/>
  </si>
  <si>
    <t>03MRY2</t>
    <phoneticPr fontId="22"/>
  </si>
  <si>
    <t>03LP86</t>
    <phoneticPr fontId="22"/>
  </si>
  <si>
    <t>WST13</t>
    <phoneticPr fontId="22"/>
  </si>
  <si>
    <r>
      <t xml:space="preserve">P0775-02
LOT:5010-12
</t>
    </r>
    <r>
      <rPr>
        <b/>
        <sz val="11"/>
        <color indexed="10"/>
        <rFont val="ＭＳ Ｐゴシック"/>
        <family val="3"/>
        <charset val="128"/>
      </rPr>
      <t xml:space="preserve">Ver1.5 </t>
    </r>
    <r>
      <rPr>
        <b/>
        <sz val="11"/>
        <color indexed="40"/>
        <rFont val="ＭＳ Ｐゴシック"/>
        <family val="3"/>
        <charset val="128"/>
      </rPr>
      <t>Premier</t>
    </r>
    <phoneticPr fontId="22"/>
  </si>
  <si>
    <t>03M91G</t>
    <phoneticPr fontId="22"/>
  </si>
  <si>
    <t>03MQTY</t>
    <phoneticPr fontId="22"/>
  </si>
  <si>
    <t>03MT1D</t>
    <phoneticPr fontId="22"/>
  </si>
  <si>
    <t>WK0QGZ</t>
    <phoneticPr fontId="22"/>
  </si>
  <si>
    <t>WST27</t>
    <phoneticPr fontId="22"/>
  </si>
  <si>
    <t>西日本</t>
    <phoneticPr fontId="22"/>
  </si>
  <si>
    <t>修理代替機用</t>
    <phoneticPr fontId="22"/>
  </si>
  <si>
    <t>034PMN</t>
    <phoneticPr fontId="22"/>
  </si>
  <si>
    <t>WST27</t>
    <phoneticPr fontId="22"/>
  </si>
  <si>
    <t>西日本</t>
    <phoneticPr fontId="22"/>
  </si>
  <si>
    <t>修理代替機用</t>
    <phoneticPr fontId="22"/>
  </si>
  <si>
    <t>03G6YV</t>
    <phoneticPr fontId="22"/>
  </si>
  <si>
    <t>修理代替機用
11/19
OGS22から変更</t>
    <rPh sb="20" eb="22">
      <t>ヘンコウ</t>
    </rPh>
    <phoneticPr fontId="22"/>
  </si>
  <si>
    <t>HFL38/13-6</t>
    <phoneticPr fontId="22"/>
  </si>
  <si>
    <t>03NZWN</t>
    <phoneticPr fontId="22"/>
  </si>
  <si>
    <t>WK1F0Y</t>
    <phoneticPr fontId="22"/>
  </si>
  <si>
    <t>WST36</t>
    <phoneticPr fontId="22"/>
  </si>
  <si>
    <t>BT:P07168-02
LOT:2012-10
P09823-06
:2012-04
Version1.8.1
ARM：51.80.110.011</t>
    <phoneticPr fontId="22"/>
  </si>
  <si>
    <t>WK1JZW</t>
    <phoneticPr fontId="22"/>
  </si>
  <si>
    <t>P12316-01</t>
    <phoneticPr fontId="22"/>
  </si>
  <si>
    <t>確認中</t>
    <rPh sb="0" eb="3">
      <t>カクニンチュウ</t>
    </rPh>
    <phoneticPr fontId="14"/>
  </si>
  <si>
    <t>03TJYK</t>
    <phoneticPr fontId="22"/>
  </si>
  <si>
    <t>03TK30</t>
    <phoneticPr fontId="22"/>
  </si>
  <si>
    <t>03TJKD</t>
    <phoneticPr fontId="22"/>
  </si>
  <si>
    <t>03TB37</t>
    <phoneticPr fontId="22"/>
  </si>
  <si>
    <t>WST37</t>
    <phoneticPr fontId="22"/>
  </si>
  <si>
    <r>
      <t xml:space="preserve">P0775-03
LOT:2012-11
P09823-06
LOT：2012-04
</t>
    </r>
    <r>
      <rPr>
        <b/>
        <sz val="11"/>
        <color indexed="10"/>
        <rFont val="ＭＳ Ｐゴシック"/>
        <family val="3"/>
        <charset val="128"/>
      </rPr>
      <t xml:space="preserve">Ver1.5 </t>
    </r>
    <r>
      <rPr>
        <b/>
        <sz val="11"/>
        <color indexed="40"/>
        <rFont val="ＭＳ Ｐゴシック"/>
        <family val="3"/>
        <charset val="128"/>
      </rPr>
      <t>Premier</t>
    </r>
    <phoneticPr fontId="22"/>
  </si>
  <si>
    <t>03TJYJ</t>
    <phoneticPr fontId="22"/>
  </si>
  <si>
    <t>03TJLC</t>
    <phoneticPr fontId="22"/>
  </si>
  <si>
    <t>P13811-02</t>
    <phoneticPr fontId="22"/>
  </si>
  <si>
    <t>036YDQ</t>
    <phoneticPr fontId="22"/>
  </si>
  <si>
    <t>ARK4</t>
    <phoneticPr fontId="22"/>
  </si>
  <si>
    <t>中原</t>
    <phoneticPr fontId="22"/>
  </si>
  <si>
    <t>SonoSite MiniDock</t>
    <phoneticPr fontId="22"/>
  </si>
  <si>
    <t>RZ02WK</t>
  </si>
  <si>
    <t>ARK5</t>
  </si>
  <si>
    <t>MicroMaxx用</t>
  </si>
  <si>
    <t>SonoSite MiniDock</t>
  </si>
  <si>
    <t>RZ0BZ0</t>
  </si>
  <si>
    <t>ARK6</t>
  </si>
  <si>
    <r>
      <t>のざと診療所　</t>
    </r>
    <r>
      <rPr>
        <sz val="11"/>
        <color indexed="10"/>
        <rFont val="ＭＳ Ｐゴシック"/>
        <family val="3"/>
        <charset val="128"/>
      </rPr>
      <t>納期代替</t>
    </r>
    <r>
      <rPr>
        <sz val="11"/>
        <color theme="1"/>
        <rFont val="ＭＳ Ｐゴシック"/>
        <family val="2"/>
        <charset val="128"/>
        <scheme val="minor"/>
      </rPr>
      <t>　アロカ　大阪支店　田上様(担当：荒木様)</t>
    </r>
    <rPh sb="7" eb="9">
      <t>ノウキ</t>
    </rPh>
    <rPh sb="9" eb="10">
      <t>ダイ</t>
    </rPh>
    <rPh sb="10" eb="11">
      <t>カ</t>
    </rPh>
    <rPh sb="23" eb="24">
      <t>サマ</t>
    </rPh>
    <rPh sb="25" eb="27">
      <t>タントウ</t>
    </rPh>
    <rPh sb="28" eb="31">
      <t>アラキサマ</t>
    </rPh>
    <phoneticPr fontId="22"/>
  </si>
  <si>
    <t>03RKKW</t>
    <phoneticPr fontId="22"/>
  </si>
  <si>
    <t xml:space="preserve">穿刺対応
</t>
    <phoneticPr fontId="22"/>
  </si>
  <si>
    <t>038XXC</t>
  </si>
  <si>
    <t>03BM83</t>
    <phoneticPr fontId="22"/>
  </si>
  <si>
    <t>ARK7</t>
  </si>
  <si>
    <t>03BP9F</t>
  </si>
  <si>
    <t>03BK3M</t>
  </si>
  <si>
    <t>03BK4X</t>
  </si>
  <si>
    <t>03BMYP</t>
  </si>
  <si>
    <t>中原</t>
    <rPh sb="0" eb="2">
      <t>ナカハラ</t>
    </rPh>
    <phoneticPr fontId="22"/>
  </si>
  <si>
    <t>RT000G</t>
  </si>
  <si>
    <t>ARK8</t>
  </si>
  <si>
    <t>03BJZ2</t>
  </si>
  <si>
    <t>039VNJ</t>
  </si>
  <si>
    <t>03BKJR</t>
  </si>
  <si>
    <t>03W0YP</t>
    <phoneticPr fontId="22"/>
  </si>
  <si>
    <t>ARK11</t>
    <phoneticPr fontId="22"/>
  </si>
  <si>
    <t>MAK29</t>
    <phoneticPr fontId="22"/>
  </si>
  <si>
    <t>03C23R</t>
  </si>
  <si>
    <t>ARK11</t>
    <phoneticPr fontId="22"/>
  </si>
  <si>
    <t>中原</t>
    <phoneticPr fontId="22"/>
  </si>
  <si>
    <t>03BWC5</t>
  </si>
  <si>
    <t>03C267</t>
  </si>
  <si>
    <t>WK0G52</t>
    <phoneticPr fontId="22"/>
  </si>
  <si>
    <t>NKH1</t>
    <phoneticPr fontId="22"/>
  </si>
  <si>
    <t>中原自宅</t>
    <rPh sb="0" eb="2">
      <t>ナカハラ</t>
    </rPh>
    <rPh sb="2" eb="4">
      <t>ジタク</t>
    </rPh>
    <phoneticPr fontId="22"/>
  </si>
  <si>
    <t>WT0BZL</t>
    <phoneticPr fontId="22"/>
  </si>
  <si>
    <t>03MJV4</t>
    <phoneticPr fontId="22"/>
  </si>
  <si>
    <t>03M4W0</t>
    <phoneticPr fontId="22"/>
  </si>
  <si>
    <t>03M4BY</t>
    <phoneticPr fontId="22"/>
  </si>
  <si>
    <t>03TJGH</t>
    <phoneticPr fontId="22"/>
  </si>
  <si>
    <t>ARK7</t>
    <phoneticPr fontId="22"/>
  </si>
  <si>
    <t>03MGKG</t>
    <phoneticPr fontId="22"/>
  </si>
  <si>
    <t>NKH2</t>
    <phoneticPr fontId="22"/>
  </si>
  <si>
    <r>
      <t>Ver1.5　</t>
    </r>
    <r>
      <rPr>
        <b/>
        <sz val="11"/>
        <color indexed="44"/>
        <rFont val="ＭＳ Ｐゴシック"/>
        <family val="3"/>
        <charset val="128"/>
      </rPr>
      <t>Premier</t>
    </r>
    <r>
      <rPr>
        <b/>
        <sz val="11"/>
        <color indexed="9"/>
        <rFont val="ＭＳ Ｐゴシック"/>
        <family val="3"/>
        <charset val="128"/>
      </rPr>
      <t>　</t>
    </r>
    <phoneticPr fontId="22"/>
  </si>
  <si>
    <t>03MK79</t>
    <phoneticPr fontId="22"/>
  </si>
  <si>
    <t>03MQV0</t>
    <phoneticPr fontId="22"/>
  </si>
  <si>
    <t>03MC58</t>
    <phoneticPr fontId="22"/>
  </si>
  <si>
    <t>034Z14</t>
  </si>
  <si>
    <t>NKH3</t>
    <phoneticPr fontId="22"/>
  </si>
  <si>
    <t>OTS16</t>
    <phoneticPr fontId="22"/>
  </si>
  <si>
    <t>川崎医科大学　救急　カワニシ（担当：中原様）</t>
    <rPh sb="0" eb="2">
      <t>カワサキ</t>
    </rPh>
    <rPh sb="2" eb="4">
      <t>イカ</t>
    </rPh>
    <rPh sb="4" eb="6">
      <t>ダイガク</t>
    </rPh>
    <rPh sb="7" eb="9">
      <t>キュウキュウ</t>
    </rPh>
    <rPh sb="15" eb="17">
      <t>タントウ</t>
    </rPh>
    <rPh sb="18" eb="21">
      <t>ナカハラサマ</t>
    </rPh>
    <phoneticPr fontId="22"/>
  </si>
  <si>
    <t>03J98G</t>
    <phoneticPr fontId="22"/>
  </si>
  <si>
    <t>C3.4.5</t>
    <phoneticPr fontId="22"/>
  </si>
  <si>
    <t>WK0Y7D</t>
    <phoneticPr fontId="22"/>
  </si>
  <si>
    <t>NKH4</t>
    <phoneticPr fontId="22"/>
  </si>
  <si>
    <t>Ver3.5.1
P07168-02 2011-12
P09823-06 2012-02</t>
    <phoneticPr fontId="22"/>
  </si>
  <si>
    <t>03NYQC</t>
    <phoneticPr fontId="22"/>
  </si>
  <si>
    <t>P09149-07</t>
    <phoneticPr fontId="22"/>
  </si>
  <si>
    <t>03NZ49</t>
    <phoneticPr fontId="22"/>
  </si>
  <si>
    <t>P09171-05</t>
    <phoneticPr fontId="22"/>
  </si>
  <si>
    <t>03NYZR</t>
    <phoneticPr fontId="22"/>
  </si>
  <si>
    <t>P09168-04</t>
    <phoneticPr fontId="22"/>
  </si>
  <si>
    <t>WK1032</t>
    <phoneticPr fontId="22"/>
  </si>
  <si>
    <t>03VHJ7</t>
    <phoneticPr fontId="22"/>
  </si>
  <si>
    <t>NKH5</t>
    <phoneticPr fontId="22"/>
  </si>
  <si>
    <t>03T33C</t>
    <phoneticPr fontId="22"/>
  </si>
  <si>
    <t>03TK4V</t>
    <phoneticPr fontId="22"/>
  </si>
  <si>
    <t>03TGY0</t>
    <phoneticPr fontId="22"/>
  </si>
  <si>
    <t>03VXL9</t>
    <phoneticPr fontId="22"/>
  </si>
  <si>
    <t>03Y6BX</t>
    <phoneticPr fontId="22"/>
  </si>
  <si>
    <t>NKH6</t>
    <phoneticPr fontId="22"/>
  </si>
  <si>
    <t>中原自宅</t>
    <phoneticPr fontId="22"/>
  </si>
  <si>
    <t>03Y1TX</t>
    <phoneticPr fontId="22"/>
  </si>
  <si>
    <t>NKH7</t>
    <phoneticPr fontId="22"/>
  </si>
  <si>
    <t>P16360-04
キャリーケースセット済み</t>
    <rPh sb="20" eb="21">
      <t>ズ</t>
    </rPh>
    <phoneticPr fontId="22"/>
  </si>
  <si>
    <t>03Y51Z</t>
    <phoneticPr fontId="22"/>
  </si>
  <si>
    <t>NKH7</t>
    <phoneticPr fontId="22"/>
  </si>
  <si>
    <t>中原自宅</t>
    <phoneticPr fontId="22"/>
  </si>
  <si>
    <t>03XWPP</t>
    <phoneticPr fontId="22"/>
  </si>
  <si>
    <t>03Y4ZV</t>
    <phoneticPr fontId="22"/>
  </si>
  <si>
    <t>WK2F66</t>
    <phoneticPr fontId="22"/>
  </si>
  <si>
    <t>WK2JHZ</t>
    <phoneticPr fontId="22"/>
  </si>
  <si>
    <t>旧管理番号：NKH</t>
    <rPh sb="0" eb="3">
      <t>キュウカンリ</t>
    </rPh>
    <rPh sb="3" eb="5">
      <t>バンゴウ</t>
    </rPh>
    <phoneticPr fontId="22"/>
  </si>
  <si>
    <t>WK2D21</t>
    <phoneticPr fontId="22"/>
  </si>
  <si>
    <t>WK2KV4</t>
    <phoneticPr fontId="22"/>
  </si>
  <si>
    <t>P16370-30　　　　　　旧管理番号：NKH</t>
    <rPh sb="15" eb="18">
      <t>キュウカンリ</t>
    </rPh>
    <rPh sb="18" eb="20">
      <t>バンゴウ</t>
    </rPh>
    <phoneticPr fontId="22"/>
  </si>
  <si>
    <t>03HPG3</t>
  </si>
  <si>
    <t>NKH8</t>
    <phoneticPr fontId="22"/>
  </si>
  <si>
    <t>P12700-01
NanoDock（03HMBV）附属
旧管理番号：WST46</t>
    <rPh sb="26" eb="28">
      <t>フゾク</t>
    </rPh>
    <rPh sb="29" eb="30">
      <t>キュウ</t>
    </rPh>
    <phoneticPr fontId="61"/>
  </si>
  <si>
    <t xml:space="preserve">
03Y70D</t>
    <phoneticPr fontId="22"/>
  </si>
  <si>
    <t>P13360-01
OLD：03HBM4
旧管理番号：WST46</t>
    <rPh sb="21" eb="22">
      <t>キュウ</t>
    </rPh>
    <phoneticPr fontId="61"/>
  </si>
  <si>
    <t>L38n/10-5</t>
  </si>
  <si>
    <t>03ZPJD</t>
  </si>
  <si>
    <t>03ZJY0</t>
  </si>
  <si>
    <t>03VHC2</t>
    <phoneticPr fontId="22"/>
  </si>
  <si>
    <t>INB1</t>
    <phoneticPr fontId="22"/>
  </si>
  <si>
    <t>樋口</t>
    <rPh sb="0" eb="2">
      <t>ヒグチ</t>
    </rPh>
    <phoneticPr fontId="22"/>
  </si>
  <si>
    <t>BT：P07753-20　LOT：2013-04
Ver1.5
ラベルチェック済み</t>
    <phoneticPr fontId="22"/>
  </si>
  <si>
    <t>GAK76</t>
    <phoneticPr fontId="22"/>
  </si>
  <si>
    <t>03C21V</t>
  </si>
  <si>
    <t>INB1</t>
    <phoneticPr fontId="22"/>
  </si>
  <si>
    <t>03BWC7</t>
  </si>
  <si>
    <t>03C1R5</t>
  </si>
  <si>
    <t>03BMYQ</t>
    <phoneticPr fontId="14"/>
  </si>
  <si>
    <t>INB2</t>
    <phoneticPr fontId="22"/>
  </si>
  <si>
    <t>BT:P07168-02 LOT:2009-12
Version1.8.1
ARM：51.80.110.011
パネルシール済</t>
    <rPh sb="62" eb="63">
      <t>ズ</t>
    </rPh>
    <phoneticPr fontId="22"/>
  </si>
  <si>
    <t>ARK9</t>
    <phoneticPr fontId="22"/>
  </si>
  <si>
    <t>RT000P</t>
  </si>
  <si>
    <t>03BJZ3</t>
  </si>
  <si>
    <t>03BK7T</t>
  </si>
  <si>
    <t>03BKRR</t>
  </si>
  <si>
    <t>03FZLM</t>
    <phoneticPr fontId="22"/>
  </si>
  <si>
    <t>JTP</t>
    <phoneticPr fontId="22"/>
  </si>
  <si>
    <t>M-Turbo</t>
    <phoneticPr fontId="22"/>
  </si>
  <si>
    <t>03L0B5</t>
    <phoneticPr fontId="22"/>
  </si>
  <si>
    <t>INB3</t>
    <phoneticPr fontId="22"/>
  </si>
  <si>
    <t>BT:P07168-02
LOT:2011-01
Version1.8.1
ARM：51.80.110.011
新規
パネルシール済</t>
    <rPh sb="56" eb="58">
      <t>シンキ</t>
    </rPh>
    <rPh sb="65" eb="66">
      <t>ズ</t>
    </rPh>
    <phoneticPr fontId="22"/>
  </si>
  <si>
    <t>ARK10</t>
    <phoneticPr fontId="22"/>
  </si>
  <si>
    <t>03B8YG</t>
  </si>
  <si>
    <t>INB3</t>
    <phoneticPr fontId="22"/>
  </si>
  <si>
    <t>03LW0J</t>
    <phoneticPr fontId="22"/>
  </si>
  <si>
    <t>03KWFH</t>
    <phoneticPr fontId="22"/>
  </si>
  <si>
    <t>03LDX9</t>
    <phoneticPr fontId="22"/>
  </si>
  <si>
    <t>WK11Y4</t>
    <phoneticPr fontId="22"/>
  </si>
  <si>
    <t>INB4</t>
    <phoneticPr fontId="22"/>
  </si>
  <si>
    <t xml:space="preserve">BT:P07168-02 LOT:2012-02
C3.6
</t>
    <phoneticPr fontId="22"/>
  </si>
  <si>
    <t>新規配備品</t>
    <rPh sb="0" eb="2">
      <t>シンキ</t>
    </rPh>
    <rPh sb="2" eb="4">
      <t>ハイビ</t>
    </rPh>
    <rPh sb="4" eb="5">
      <t>ヒン</t>
    </rPh>
    <phoneticPr fontId="22"/>
  </si>
  <si>
    <t>WZ04HN</t>
    <phoneticPr fontId="22"/>
  </si>
  <si>
    <t>INB4</t>
    <phoneticPr fontId="22"/>
  </si>
  <si>
    <t>ARK4</t>
    <phoneticPr fontId="22"/>
  </si>
  <si>
    <t>03PZVR</t>
    <phoneticPr fontId="22"/>
  </si>
  <si>
    <t>ARK4</t>
    <phoneticPr fontId="22"/>
  </si>
  <si>
    <t>EDGE</t>
    <phoneticPr fontId="22"/>
  </si>
  <si>
    <t>03VHJ6</t>
    <phoneticPr fontId="22"/>
  </si>
  <si>
    <t>INA5</t>
    <phoneticPr fontId="22"/>
  </si>
  <si>
    <t>P09823-06
BT：2012-10
ARM Ver.; 55.80.101.011</t>
    <phoneticPr fontId="22"/>
  </si>
  <si>
    <t>EDGE　ﾐﾆﾄﾞｯｸ</t>
    <phoneticPr fontId="22"/>
  </si>
  <si>
    <t>03T33B</t>
    <phoneticPr fontId="22"/>
  </si>
  <si>
    <t>INA5</t>
    <phoneticPr fontId="22"/>
  </si>
  <si>
    <t>P16370-01</t>
    <phoneticPr fontId="22"/>
  </si>
  <si>
    <t>03TK63</t>
    <phoneticPr fontId="22"/>
  </si>
  <si>
    <t>P09171-06</t>
    <phoneticPr fontId="22"/>
  </si>
  <si>
    <t>03TGWT</t>
    <phoneticPr fontId="22"/>
  </si>
  <si>
    <t>P09149-08</t>
    <phoneticPr fontId="22"/>
  </si>
  <si>
    <t>HFL38x/13-6</t>
    <phoneticPr fontId="22"/>
  </si>
  <si>
    <t>03VM95</t>
    <phoneticPr fontId="22"/>
  </si>
  <si>
    <t>P09168-06</t>
    <phoneticPr fontId="22"/>
  </si>
  <si>
    <t>L25x/13-6</t>
    <phoneticPr fontId="22"/>
  </si>
  <si>
    <t>03Y5DO</t>
    <phoneticPr fontId="22"/>
  </si>
  <si>
    <t>HIG1</t>
    <phoneticPr fontId="22"/>
  </si>
  <si>
    <t>L25infinitiブラケット</t>
    <phoneticPr fontId="22"/>
  </si>
  <si>
    <t>674-047</t>
  </si>
  <si>
    <t>EDGE</t>
    <phoneticPr fontId="22"/>
  </si>
  <si>
    <t>03YB7L</t>
    <phoneticPr fontId="22"/>
  </si>
  <si>
    <t>HIG2</t>
    <phoneticPr fontId="22"/>
  </si>
  <si>
    <t>樋口</t>
    <phoneticPr fontId="22"/>
  </si>
  <si>
    <t>P16360-05
キャリーケースセット済み</t>
    <rPh sb="20" eb="21">
      <t>ズ</t>
    </rPh>
    <phoneticPr fontId="22"/>
  </si>
  <si>
    <t>03Y4VH</t>
    <phoneticPr fontId="22"/>
  </si>
  <si>
    <t>HIG2</t>
    <phoneticPr fontId="22"/>
  </si>
  <si>
    <t>樋口</t>
    <phoneticPr fontId="22"/>
  </si>
  <si>
    <t>P09149-08
旧SN：03Y520</t>
    <rPh sb="10" eb="11">
      <t>キュウ</t>
    </rPh>
    <phoneticPr fontId="22"/>
  </si>
  <si>
    <t>03Y4NT</t>
    <phoneticPr fontId="22"/>
  </si>
  <si>
    <t>03Y7M1</t>
    <phoneticPr fontId="22"/>
  </si>
  <si>
    <t>P09168-06
旧SN：03Y53D</t>
    <rPh sb="10" eb="11">
      <t>キュウ</t>
    </rPh>
    <phoneticPr fontId="22"/>
  </si>
  <si>
    <t>WK2FZK</t>
    <phoneticPr fontId="22"/>
  </si>
  <si>
    <t>WK2JJ1</t>
    <phoneticPr fontId="22"/>
  </si>
  <si>
    <t>旧管理番号：HIG</t>
    <rPh sb="0" eb="3">
      <t>キュウカンリ</t>
    </rPh>
    <rPh sb="3" eb="5">
      <t>バンゴウ</t>
    </rPh>
    <phoneticPr fontId="22"/>
  </si>
  <si>
    <t>WK2D24</t>
    <phoneticPr fontId="22"/>
  </si>
  <si>
    <t>WK2KV5</t>
    <phoneticPr fontId="22"/>
  </si>
  <si>
    <t>P16370-30　　　　　旧管理番号：HIG</t>
    <rPh sb="14" eb="15">
      <t>キュウ</t>
    </rPh>
    <rPh sb="15" eb="17">
      <t>カンリ</t>
    </rPh>
    <rPh sb="17" eb="19">
      <t>バンゴウ</t>
    </rPh>
    <phoneticPr fontId="22"/>
  </si>
  <si>
    <t>03HPJV</t>
  </si>
  <si>
    <t>HIG4</t>
    <phoneticPr fontId="22"/>
  </si>
  <si>
    <r>
      <t xml:space="preserve">P12700-01
NanoDock（03HMCD）附属
</t>
    </r>
    <r>
      <rPr>
        <b/>
        <sz val="11"/>
        <color indexed="8"/>
        <rFont val="ＭＳ Ｐゴシック"/>
        <family val="3"/>
        <charset val="128"/>
      </rPr>
      <t>旧管理番号：WST45</t>
    </r>
    <rPh sb="26" eb="28">
      <t>フゾク</t>
    </rPh>
    <rPh sb="29" eb="30">
      <t>キュウ</t>
    </rPh>
    <phoneticPr fontId="61"/>
  </si>
  <si>
    <t>L25n/13-6</t>
    <phoneticPr fontId="22"/>
  </si>
  <si>
    <t>03Y70B</t>
  </si>
  <si>
    <t>HIG4</t>
    <phoneticPr fontId="22"/>
  </si>
  <si>
    <r>
      <t xml:space="preserve">P13360-01
</t>
    </r>
    <r>
      <rPr>
        <b/>
        <sz val="8.8000000000000007"/>
        <color indexed="8"/>
        <rFont val="ＭＳ Ｐゴシック"/>
        <family val="3"/>
        <charset val="128"/>
      </rPr>
      <t>旧管理番号：WST45</t>
    </r>
    <rPh sb="10" eb="11">
      <t>キュウ</t>
    </rPh>
    <phoneticPr fontId="63"/>
  </si>
  <si>
    <t>L38n/10-5</t>
    <phoneticPr fontId="22"/>
  </si>
  <si>
    <t>03HBX3</t>
  </si>
  <si>
    <r>
      <t xml:space="preserve">P13370-01
</t>
    </r>
    <r>
      <rPr>
        <b/>
        <sz val="11"/>
        <color theme="1"/>
        <rFont val="ＭＳ Ｐゴシック"/>
        <family val="3"/>
        <charset val="128"/>
      </rPr>
      <t>旧管理番号：HNB74</t>
    </r>
    <rPh sb="10" eb="11">
      <t>キュウ</t>
    </rPh>
    <phoneticPr fontId="22"/>
  </si>
  <si>
    <t>C60n/5-2</t>
    <phoneticPr fontId="22"/>
  </si>
  <si>
    <t>03ZJXY</t>
  </si>
  <si>
    <t>P13365-01</t>
    <phoneticPr fontId="61"/>
  </si>
  <si>
    <t>RZ02F7</t>
    <phoneticPr fontId="22"/>
  </si>
  <si>
    <t>OGS19</t>
    <phoneticPr fontId="22"/>
  </si>
  <si>
    <t>小笠原</t>
    <rPh sb="0" eb="3">
      <t>オガ</t>
    </rPh>
    <phoneticPr fontId="22"/>
  </si>
  <si>
    <t>広島新開</t>
  </si>
  <si>
    <t>MiniDock</t>
    <phoneticPr fontId="22"/>
  </si>
  <si>
    <t>RZ02TT</t>
    <phoneticPr fontId="22"/>
  </si>
  <si>
    <t>OGS16</t>
    <phoneticPr fontId="22"/>
  </si>
  <si>
    <t>HFL38/13-5</t>
    <phoneticPr fontId="22"/>
  </si>
  <si>
    <t>038G9X</t>
    <phoneticPr fontId="22"/>
  </si>
  <si>
    <t>OGS22</t>
    <phoneticPr fontId="22"/>
  </si>
  <si>
    <r>
      <t xml:space="preserve">テプラ張替え済み
</t>
    </r>
    <r>
      <rPr>
        <b/>
        <sz val="9"/>
        <rFont val="ＭＳ Ｐゴシック"/>
        <family val="3"/>
        <charset val="128"/>
      </rPr>
      <t>スキャンヘッド部約5mmの傷あり、動作問題無し。
旧：CHA7</t>
    </r>
    <rPh sb="3" eb="5">
      <t>ハリカ</t>
    </rPh>
    <rPh sb="6" eb="7">
      <t>ズ</t>
    </rPh>
    <rPh sb="16" eb="17">
      <t>ブ</t>
    </rPh>
    <rPh sb="17" eb="18">
      <t>ヤク</t>
    </rPh>
    <rPh sb="22" eb="23">
      <t>キズ</t>
    </rPh>
    <rPh sb="26" eb="28">
      <t>ドウサ</t>
    </rPh>
    <rPh sb="28" eb="30">
      <t>モンダイ</t>
    </rPh>
    <rPh sb="30" eb="31">
      <t>ナ</t>
    </rPh>
    <phoneticPr fontId="22"/>
  </si>
  <si>
    <t>YMT5</t>
  </si>
  <si>
    <t>03FZHJ</t>
    <phoneticPr fontId="22"/>
  </si>
  <si>
    <t>OGS23</t>
    <phoneticPr fontId="22"/>
  </si>
  <si>
    <t>小笠原</t>
    <rPh sb="0" eb="3">
      <t>オガサワラ</t>
    </rPh>
    <phoneticPr fontId="22"/>
  </si>
  <si>
    <t>OGS17</t>
    <phoneticPr fontId="22"/>
  </si>
  <si>
    <t>M-Turbo</t>
    <phoneticPr fontId="22"/>
  </si>
  <si>
    <t>03B90Q</t>
    <phoneticPr fontId="22"/>
  </si>
  <si>
    <t>OGS23</t>
    <phoneticPr fontId="22"/>
  </si>
  <si>
    <t>Ver：1.5.1</t>
    <phoneticPr fontId="22"/>
  </si>
  <si>
    <t>C60x/5-2</t>
    <phoneticPr fontId="22"/>
  </si>
  <si>
    <t>03BP9C</t>
    <phoneticPr fontId="22"/>
  </si>
  <si>
    <t>P21x/5-1</t>
    <phoneticPr fontId="22"/>
  </si>
  <si>
    <t>03BK3K</t>
    <phoneticPr fontId="22"/>
  </si>
  <si>
    <t>HFL38x/13-6</t>
    <phoneticPr fontId="22"/>
  </si>
  <si>
    <t>03BKBN</t>
    <phoneticPr fontId="22"/>
  </si>
  <si>
    <t>039YR8</t>
    <phoneticPr fontId="22"/>
  </si>
  <si>
    <t>03BM7Q</t>
    <phoneticPr fontId="22"/>
  </si>
  <si>
    <t>OGS24</t>
    <phoneticPr fontId="22"/>
  </si>
  <si>
    <t>Ver 1.5.1</t>
    <phoneticPr fontId="22"/>
  </si>
  <si>
    <t>03BK8H</t>
    <phoneticPr fontId="22"/>
  </si>
  <si>
    <t>OGS24</t>
    <phoneticPr fontId="22"/>
  </si>
  <si>
    <t>03BK4T</t>
    <phoneticPr fontId="22"/>
  </si>
  <si>
    <t>RT0002</t>
    <phoneticPr fontId="22"/>
  </si>
  <si>
    <t>03BK5R</t>
    <phoneticPr fontId="22"/>
  </si>
  <si>
    <t>S-Series</t>
    <phoneticPr fontId="22"/>
  </si>
  <si>
    <t>03KDW2</t>
    <phoneticPr fontId="22"/>
  </si>
  <si>
    <t>OGS25</t>
    <phoneticPr fontId="22"/>
  </si>
  <si>
    <r>
      <t xml:space="preserve">BT：P07753-02
LOT：2010-06
</t>
    </r>
    <r>
      <rPr>
        <b/>
        <sz val="8"/>
        <color indexed="10"/>
        <rFont val="ＭＳ Ｐゴシック"/>
        <family val="3"/>
        <charset val="128"/>
      </rPr>
      <t xml:space="preserve">
Ver1.5
</t>
    </r>
    <r>
      <rPr>
        <b/>
        <sz val="8"/>
        <color indexed="40"/>
        <rFont val="ＭＳ Ｐゴシック"/>
        <family val="3"/>
        <charset val="128"/>
      </rPr>
      <t>Premier　</t>
    </r>
    <r>
      <rPr>
        <b/>
        <sz val="7.05"/>
        <color indexed="10"/>
        <rFont val="ＭＳ Ｐゴシック"/>
        <family val="3"/>
        <charset val="128"/>
      </rPr>
      <t xml:space="preserve">
</t>
    </r>
    <r>
      <rPr>
        <b/>
        <sz val="10"/>
        <color indexed="8"/>
        <rFont val="ＭＳ Ｐゴシック"/>
        <family val="3"/>
        <charset val="128"/>
      </rPr>
      <t>9/20-代替として</t>
    </r>
    <rPh sb="47" eb="49">
      <t>ダイガエ</t>
    </rPh>
    <phoneticPr fontId="22"/>
  </si>
  <si>
    <t>島根大学（ペイン外来）修理代品　成和産業出雲　藤田様</t>
    <rPh sb="0" eb="2">
      <t>シマネ</t>
    </rPh>
    <rPh sb="2" eb="4">
      <t>ダイガク</t>
    </rPh>
    <rPh sb="8" eb="10">
      <t>ガイライ</t>
    </rPh>
    <rPh sb="11" eb="14">
      <t>シュウリダイ</t>
    </rPh>
    <rPh sb="14" eb="15">
      <t>ヒン</t>
    </rPh>
    <rPh sb="16" eb="18">
      <t>セイワ</t>
    </rPh>
    <rPh sb="18" eb="20">
      <t>サンギョウ</t>
    </rPh>
    <rPh sb="20" eb="22">
      <t>イズモ</t>
    </rPh>
    <rPh sb="23" eb="25">
      <t>フジタ</t>
    </rPh>
    <rPh sb="25" eb="26">
      <t>サマ</t>
    </rPh>
    <phoneticPr fontId="22"/>
  </si>
  <si>
    <t>03K76N</t>
    <phoneticPr fontId="22"/>
  </si>
  <si>
    <t>GAK77</t>
    <phoneticPr fontId="22"/>
  </si>
  <si>
    <t>03HR1G</t>
    <phoneticPr fontId="22"/>
  </si>
  <si>
    <t>OGS25</t>
    <phoneticPr fontId="22"/>
  </si>
  <si>
    <t>OGS25</t>
    <phoneticPr fontId="22"/>
  </si>
  <si>
    <t>GAK77</t>
    <phoneticPr fontId="22"/>
  </si>
  <si>
    <t>03VHJP</t>
    <phoneticPr fontId="22"/>
  </si>
  <si>
    <t>OGS26</t>
    <phoneticPr fontId="22"/>
  </si>
  <si>
    <t>広島新開</t>
    <phoneticPr fontId="22"/>
  </si>
  <si>
    <t>P09823-06
BT：2012-10
ARMVer：55.80.102.016</t>
    <phoneticPr fontId="22"/>
  </si>
  <si>
    <t>03T33D</t>
    <phoneticPr fontId="22"/>
  </si>
  <si>
    <t>03VCRW</t>
    <phoneticPr fontId="22"/>
  </si>
  <si>
    <t>03TGYW</t>
    <phoneticPr fontId="22"/>
  </si>
  <si>
    <t>03VXMV</t>
    <phoneticPr fontId="22"/>
  </si>
  <si>
    <t>03Y4R2</t>
    <phoneticPr fontId="22"/>
  </si>
  <si>
    <t>OGS27</t>
    <phoneticPr fontId="22"/>
  </si>
  <si>
    <t>03YBJ1</t>
    <phoneticPr fontId="22"/>
  </si>
  <si>
    <t>OGS28</t>
    <phoneticPr fontId="22"/>
  </si>
  <si>
    <t>小笠原</t>
    <phoneticPr fontId="22"/>
  </si>
  <si>
    <t>03Y521</t>
    <phoneticPr fontId="22"/>
  </si>
  <si>
    <t>OGS28</t>
    <phoneticPr fontId="22"/>
  </si>
  <si>
    <t>小笠原</t>
    <phoneticPr fontId="22"/>
  </si>
  <si>
    <t>広島新開</t>
    <phoneticPr fontId="22"/>
  </si>
  <si>
    <t>03Y4NW</t>
    <phoneticPr fontId="22"/>
  </si>
  <si>
    <t>03Y53J</t>
    <phoneticPr fontId="22"/>
  </si>
  <si>
    <t>WK2FZL</t>
    <phoneticPr fontId="22"/>
  </si>
  <si>
    <t>小笠原</t>
  </si>
  <si>
    <t>WK2JJ2</t>
    <phoneticPr fontId="22"/>
  </si>
  <si>
    <t>旧管理番号：OGS</t>
    <rPh sb="0" eb="3">
      <t>キュウカンリ</t>
    </rPh>
    <rPh sb="3" eb="5">
      <t>バンゴウ</t>
    </rPh>
    <phoneticPr fontId="22"/>
  </si>
  <si>
    <t>WK2D25</t>
    <phoneticPr fontId="22"/>
  </si>
  <si>
    <t>WK2KVG</t>
    <phoneticPr fontId="22"/>
  </si>
  <si>
    <t>P16370-30　　　　　旧管理番号：OGS</t>
    <rPh sb="14" eb="15">
      <t>キュウ</t>
    </rPh>
    <rPh sb="15" eb="17">
      <t>カンリ</t>
    </rPh>
    <rPh sb="17" eb="19">
      <t>バンゴウ</t>
    </rPh>
    <phoneticPr fontId="22"/>
  </si>
  <si>
    <t>03YDMJ</t>
  </si>
  <si>
    <t>OGS29</t>
    <phoneticPr fontId="22"/>
  </si>
  <si>
    <t>P12700-07
BT：2012-12
NanoDock：03YCNZ
プラスドライバ添付</t>
    <rPh sb="44" eb="46">
      <t>テンプ</t>
    </rPh>
    <phoneticPr fontId="22"/>
  </si>
  <si>
    <t>03Z2K1</t>
  </si>
  <si>
    <t>03ZT9M</t>
  </si>
  <si>
    <t>03ZJY2</t>
  </si>
  <si>
    <t>UP-895MD</t>
  </si>
  <si>
    <t>久間</t>
    <rPh sb="0" eb="2">
      <t>ヒサマ</t>
    </rPh>
    <phoneticPr fontId="22"/>
  </si>
  <si>
    <t>九州倉庫</t>
  </si>
  <si>
    <t>KUM2</t>
    <phoneticPr fontId="22"/>
  </si>
  <si>
    <t>03M6Z9</t>
    <phoneticPr fontId="22"/>
  </si>
  <si>
    <t>KUM1</t>
    <phoneticPr fontId="22"/>
  </si>
  <si>
    <t>穿刺対応</t>
    <phoneticPr fontId="22"/>
  </si>
  <si>
    <t>KUM21</t>
    <phoneticPr fontId="22"/>
  </si>
  <si>
    <t>03B8W4</t>
    <phoneticPr fontId="22"/>
  </si>
  <si>
    <t>Ver：1.5</t>
    <phoneticPr fontId="22"/>
  </si>
  <si>
    <t>KUM24</t>
    <phoneticPr fontId="22"/>
  </si>
  <si>
    <t>C60x/5-2</t>
    <phoneticPr fontId="22"/>
  </si>
  <si>
    <t>KUM3</t>
    <phoneticPr fontId="22"/>
  </si>
  <si>
    <t>P21x/5-1</t>
    <phoneticPr fontId="22"/>
  </si>
  <si>
    <t>WK108C</t>
    <phoneticPr fontId="22"/>
  </si>
  <si>
    <t>KUM4</t>
    <phoneticPr fontId="22"/>
  </si>
  <si>
    <t>KUM25</t>
    <phoneticPr fontId="22"/>
  </si>
  <si>
    <t>03BK1T</t>
    <phoneticPr fontId="22"/>
  </si>
  <si>
    <t>HFL50x/15-6</t>
    <phoneticPr fontId="22"/>
  </si>
  <si>
    <t>03YRHK</t>
    <phoneticPr fontId="22"/>
  </si>
  <si>
    <t>KUM5</t>
    <phoneticPr fontId="22"/>
  </si>
  <si>
    <t>WK2KLK</t>
    <phoneticPr fontId="22"/>
  </si>
  <si>
    <t>P16370-30</t>
    <phoneticPr fontId="22"/>
  </si>
  <si>
    <t>03J3PP</t>
  </si>
  <si>
    <t>SKB2</t>
    <phoneticPr fontId="22"/>
  </si>
  <si>
    <t>03HQR9</t>
    <phoneticPr fontId="22"/>
  </si>
  <si>
    <t>KUM5</t>
    <phoneticPr fontId="22"/>
  </si>
  <si>
    <t>03VWLF</t>
    <phoneticPr fontId="22"/>
  </si>
  <si>
    <t>WK1W98</t>
    <phoneticPr fontId="22"/>
  </si>
  <si>
    <t>KUM6</t>
    <phoneticPr fontId="22"/>
  </si>
  <si>
    <t>BT：P07168-01　LOT：1108
Ver.1.7
ACアダプター</t>
    <phoneticPr fontId="22"/>
  </si>
  <si>
    <t>SKB3</t>
    <phoneticPr fontId="22"/>
  </si>
  <si>
    <t>WT038D</t>
    <phoneticPr fontId="22"/>
  </si>
  <si>
    <t>KUM6</t>
    <phoneticPr fontId="22"/>
  </si>
  <si>
    <t>消耗品SHO(GAK99)</t>
    <phoneticPr fontId="22"/>
  </si>
  <si>
    <t>03T6T8</t>
    <phoneticPr fontId="22"/>
  </si>
  <si>
    <t>03RL9C</t>
    <phoneticPr fontId="22"/>
  </si>
  <si>
    <t>03Y43H</t>
    <phoneticPr fontId="22"/>
  </si>
  <si>
    <t>九州倉庫</t>
    <phoneticPr fontId="22"/>
  </si>
  <si>
    <t>S-Series</t>
  </si>
  <si>
    <t>KUM27</t>
    <phoneticPr fontId="22"/>
  </si>
  <si>
    <t>03XCHH</t>
    <phoneticPr fontId="22"/>
  </si>
  <si>
    <t>KUM7</t>
    <phoneticPr fontId="22"/>
  </si>
  <si>
    <t>03WYQL</t>
    <phoneticPr fontId="22"/>
  </si>
  <si>
    <t>2013/11/6新規配備</t>
    <phoneticPr fontId="22"/>
  </si>
  <si>
    <t>C11x/8-5</t>
    <phoneticPr fontId="22"/>
  </si>
  <si>
    <t>03CNP0</t>
    <phoneticPr fontId="22"/>
  </si>
  <si>
    <t>03W5JY</t>
    <phoneticPr fontId="22"/>
  </si>
  <si>
    <t>久間</t>
    <rPh sb="0" eb="1">
      <t>ヒサ</t>
    </rPh>
    <rPh sb="1" eb="2">
      <t>マ</t>
    </rPh>
    <phoneticPr fontId="22"/>
  </si>
  <si>
    <t>03BW6J</t>
    <phoneticPr fontId="22"/>
  </si>
  <si>
    <t>S-Series</t>
    <phoneticPr fontId="22"/>
  </si>
  <si>
    <t>03R9K9</t>
    <phoneticPr fontId="22"/>
  </si>
  <si>
    <t>KUM8</t>
    <phoneticPr fontId="22"/>
  </si>
  <si>
    <r>
      <rPr>
        <b/>
        <sz val="11"/>
        <rFont val="ＭＳ Ｐゴシック"/>
        <family val="3"/>
        <charset val="128"/>
      </rPr>
      <t xml:space="preserve">
</t>
    </r>
    <r>
      <rPr>
        <b/>
        <sz val="11"/>
        <color indexed="10"/>
        <rFont val="ＭＳ Ｐゴシック"/>
        <family val="3"/>
        <charset val="128"/>
      </rPr>
      <t>Ver1.6　</t>
    </r>
    <r>
      <rPr>
        <b/>
        <sz val="11"/>
        <color indexed="40"/>
        <rFont val="ＭＳ Ｐゴシック"/>
        <family val="3"/>
        <charset val="128"/>
      </rPr>
      <t>Premier</t>
    </r>
    <r>
      <rPr>
        <sz val="11"/>
        <color indexed="40"/>
        <rFont val="ＭＳ Ｐゴシック"/>
        <family val="3"/>
        <charset val="128"/>
      </rPr>
      <t xml:space="preserve">
</t>
    </r>
    <r>
      <rPr>
        <sz val="11"/>
        <color theme="1"/>
        <rFont val="ＭＳ Ｐゴシック"/>
        <family val="2"/>
        <charset val="128"/>
        <scheme val="minor"/>
      </rPr>
      <t>2013/11/6新規配備</t>
    </r>
    <r>
      <rPr>
        <sz val="11"/>
        <rFont val="ＭＳ Ｐゴシック"/>
        <family val="3"/>
        <charset val="128"/>
      </rPr>
      <t>　</t>
    </r>
    <phoneticPr fontId="22"/>
  </si>
  <si>
    <t>SKB1</t>
    <phoneticPr fontId="22"/>
  </si>
  <si>
    <t>03Y45B</t>
    <phoneticPr fontId="22"/>
  </si>
  <si>
    <t>03BWB8</t>
  </si>
  <si>
    <t>03W5GH</t>
    <phoneticPr fontId="22"/>
  </si>
  <si>
    <t>03WQR9</t>
    <phoneticPr fontId="22"/>
  </si>
  <si>
    <t>KUM8</t>
    <phoneticPr fontId="22"/>
  </si>
  <si>
    <t>Vスタンド</t>
    <phoneticPr fontId="22"/>
  </si>
  <si>
    <t>WK24D7</t>
    <phoneticPr fontId="22"/>
  </si>
  <si>
    <t>KUM9</t>
    <phoneticPr fontId="22"/>
  </si>
  <si>
    <t>KUM26</t>
    <phoneticPr fontId="22"/>
  </si>
  <si>
    <t>長崎原爆病院(山下　猪原様)</t>
    <rPh sb="0" eb="2">
      <t>ナガサキ</t>
    </rPh>
    <rPh sb="2" eb="4">
      <t>ゲンバク</t>
    </rPh>
    <rPh sb="4" eb="6">
      <t>ビョウイン</t>
    </rPh>
    <rPh sb="7" eb="9">
      <t>ヤマシタ</t>
    </rPh>
    <rPh sb="10" eb="12">
      <t>イノハラ</t>
    </rPh>
    <rPh sb="12" eb="13">
      <t>サマ</t>
    </rPh>
    <phoneticPr fontId="22"/>
  </si>
  <si>
    <t>Vスタンド</t>
    <phoneticPr fontId="22"/>
  </si>
  <si>
    <t>WK26T4</t>
    <phoneticPr fontId="22"/>
  </si>
  <si>
    <t>KUM10</t>
    <phoneticPr fontId="22"/>
  </si>
  <si>
    <t>03T2WP</t>
    <phoneticPr fontId="22"/>
  </si>
  <si>
    <t>KUM11</t>
    <phoneticPr fontId="22"/>
  </si>
  <si>
    <t>BT：P15051-10
LOT：2012-04</t>
    <phoneticPr fontId="22"/>
  </si>
  <si>
    <t>03T4D1</t>
    <phoneticPr fontId="22"/>
  </si>
  <si>
    <t>03T024</t>
    <phoneticPr fontId="22"/>
  </si>
  <si>
    <t>03TJXZ</t>
    <phoneticPr fontId="22"/>
  </si>
  <si>
    <t>03TJG7</t>
    <phoneticPr fontId="22"/>
  </si>
  <si>
    <t>03X4G8</t>
    <phoneticPr fontId="22"/>
  </si>
  <si>
    <t>KUM12</t>
    <phoneticPr fontId="22"/>
  </si>
  <si>
    <t>WK22H8</t>
    <phoneticPr fontId="22"/>
  </si>
  <si>
    <t>03XWDL</t>
    <phoneticPr fontId="22"/>
  </si>
  <si>
    <t>03Y52Z</t>
    <phoneticPr fontId="22"/>
  </si>
  <si>
    <t>03Y4Y5</t>
    <phoneticPr fontId="22"/>
  </si>
  <si>
    <t>EDGEスタンド</t>
    <phoneticPr fontId="22"/>
  </si>
  <si>
    <t>WK2D3H</t>
    <phoneticPr fontId="22"/>
  </si>
  <si>
    <t>KUM20</t>
    <phoneticPr fontId="22"/>
  </si>
  <si>
    <t>TTC</t>
    <phoneticPr fontId="22"/>
  </si>
  <si>
    <t>WK2CZ2</t>
    <phoneticPr fontId="22"/>
  </si>
  <si>
    <t>UP-897MD</t>
    <phoneticPr fontId="22"/>
  </si>
  <si>
    <t>WK2D4B</t>
    <phoneticPr fontId="22"/>
  </si>
  <si>
    <t>WK2D0R</t>
    <phoneticPr fontId="22"/>
  </si>
  <si>
    <t>WK2KLJ</t>
    <phoneticPr fontId="22"/>
  </si>
  <si>
    <t>03Y4Y8</t>
    <phoneticPr fontId="22"/>
  </si>
  <si>
    <t>KUM31</t>
    <phoneticPr fontId="22"/>
  </si>
  <si>
    <t>久間</t>
    <rPh sb="0" eb="2">
      <t>クマ</t>
    </rPh>
    <phoneticPr fontId="22"/>
  </si>
  <si>
    <t>九州倉庫</t>
    <phoneticPr fontId="22"/>
  </si>
  <si>
    <t>L25infinitiブラケット</t>
    <phoneticPr fontId="22"/>
  </si>
  <si>
    <t>KUM31</t>
    <phoneticPr fontId="22"/>
  </si>
  <si>
    <t>JTP</t>
    <phoneticPr fontId="22"/>
  </si>
  <si>
    <t>674-047</t>
    <phoneticPr fontId="22"/>
  </si>
  <si>
    <t>NanoMaxx</t>
    <phoneticPr fontId="22"/>
  </si>
  <si>
    <t>03YDMR</t>
  </si>
  <si>
    <t>P12700-07
BT：2012-12
NanoDock：03YCP0</t>
    <phoneticPr fontId="22"/>
  </si>
  <si>
    <t>L25n/13-6</t>
    <phoneticPr fontId="22"/>
  </si>
  <si>
    <t>03Z2K3</t>
  </si>
  <si>
    <t>C60n/5-2</t>
    <phoneticPr fontId="22"/>
  </si>
  <si>
    <t>03YLVQ</t>
  </si>
  <si>
    <t>L38n/10-5</t>
    <phoneticPr fontId="22"/>
  </si>
  <si>
    <t>03ZT9P</t>
  </si>
  <si>
    <t>P13370-02</t>
    <phoneticPr fontId="22"/>
  </si>
  <si>
    <t>MiniDock</t>
    <phoneticPr fontId="22"/>
  </si>
  <si>
    <t>RZ08QY</t>
    <phoneticPr fontId="22"/>
  </si>
  <si>
    <t>CHA1</t>
    <phoneticPr fontId="22"/>
  </si>
  <si>
    <t>チャネル</t>
    <phoneticPr fontId="22"/>
  </si>
  <si>
    <t>0346TQ</t>
    <phoneticPr fontId="22"/>
  </si>
  <si>
    <t>CHA1</t>
    <phoneticPr fontId="22"/>
  </si>
  <si>
    <t>チャネル</t>
    <phoneticPr fontId="22"/>
  </si>
  <si>
    <t>CHA2</t>
    <phoneticPr fontId="22"/>
  </si>
  <si>
    <r>
      <t xml:space="preserve">穿刺対応
</t>
    </r>
    <r>
      <rPr>
        <b/>
        <sz val="11"/>
        <color indexed="13"/>
        <rFont val="ＭＳ Ｐゴシック"/>
        <family val="3"/>
        <charset val="128"/>
      </rPr>
      <t>ケーブルに「心」マジックで書かれている
ケーブル内部断線</t>
    </r>
    <rPh sb="18" eb="19">
      <t>カ</t>
    </rPh>
    <rPh sb="29" eb="31">
      <t>ナイブ</t>
    </rPh>
    <rPh sb="31" eb="33">
      <t>ダンセン</t>
    </rPh>
    <phoneticPr fontId="22"/>
  </si>
  <si>
    <t>OGS15</t>
    <phoneticPr fontId="22"/>
  </si>
  <si>
    <t>断線故障の可能性あり　検証中</t>
    <rPh sb="0" eb="2">
      <t>ダンセン</t>
    </rPh>
    <rPh sb="2" eb="4">
      <t>コショウ</t>
    </rPh>
    <rPh sb="5" eb="8">
      <t>カノウセイ</t>
    </rPh>
    <rPh sb="11" eb="13">
      <t>ケンショウ</t>
    </rPh>
    <rPh sb="13" eb="14">
      <t>チュウ</t>
    </rPh>
    <phoneticPr fontId="22"/>
  </si>
  <si>
    <t>034K62</t>
    <phoneticPr fontId="22"/>
  </si>
  <si>
    <t>CHA4</t>
    <phoneticPr fontId="22"/>
  </si>
  <si>
    <t>チャネル</t>
    <phoneticPr fontId="22"/>
  </si>
  <si>
    <t>MUR5</t>
    <phoneticPr fontId="22"/>
  </si>
  <si>
    <r>
      <t>【直送】開業医ローラ用　フクダ電子北東北　本社　舟木様　</t>
    </r>
    <r>
      <rPr>
        <sz val="10"/>
        <rFont val="ＭＳ Ｐゴシック"/>
        <family val="3"/>
        <charset val="128"/>
      </rPr>
      <t>(</t>
    </r>
    <r>
      <rPr>
        <sz val="10"/>
        <rFont val="ＭＳ ゴシック"/>
        <family val="3"/>
        <charset val="128"/>
      </rPr>
      <t>担当：澤田様</t>
    </r>
    <r>
      <rPr>
        <sz val="10"/>
        <rFont val="ＭＳ Ｐゴシック"/>
        <family val="3"/>
        <charset val="128"/>
      </rPr>
      <t>)</t>
    </r>
  </si>
  <si>
    <t>RZ02HZ</t>
    <phoneticPr fontId="22"/>
  </si>
  <si>
    <t>CHA4</t>
    <phoneticPr fontId="22"/>
  </si>
  <si>
    <t>SHO-4</t>
    <phoneticPr fontId="22"/>
  </si>
  <si>
    <t>038XC2</t>
    <phoneticPr fontId="22"/>
  </si>
  <si>
    <t>CHA4</t>
    <phoneticPr fontId="22"/>
  </si>
  <si>
    <t>ケーブルに「腹」と記載あり
2012/4/18
CHA4と交換中</t>
    <rPh sb="6" eb="7">
      <t>ハラ</t>
    </rPh>
    <rPh sb="9" eb="11">
      <t>キサイ</t>
    </rPh>
    <rPh sb="29" eb="31">
      <t>コウカン</t>
    </rPh>
    <rPh sb="31" eb="32">
      <t>チュウ</t>
    </rPh>
    <phoneticPr fontId="22"/>
  </si>
  <si>
    <t>038XR9</t>
    <phoneticPr fontId="22"/>
  </si>
  <si>
    <t>034TC1</t>
    <phoneticPr fontId="22"/>
  </si>
  <si>
    <t>RZ04YV</t>
    <phoneticPr fontId="22"/>
  </si>
  <si>
    <t>CHA6</t>
    <phoneticPr fontId="22"/>
  </si>
  <si>
    <t>【直送】新潟大学　外科　源川医科器械　長谷川様（担当：前島様）</t>
    <rPh sb="1" eb="2">
      <t>チョク</t>
    </rPh>
    <rPh sb="2" eb="3">
      <t>ソウ</t>
    </rPh>
    <rPh sb="4" eb="6">
      <t>ニイガタ</t>
    </rPh>
    <rPh sb="6" eb="8">
      <t>ダイガク</t>
    </rPh>
    <rPh sb="9" eb="11">
      <t>ゲカ</t>
    </rPh>
    <rPh sb="12" eb="14">
      <t>ミナガワ</t>
    </rPh>
    <rPh sb="14" eb="16">
      <t>イカ</t>
    </rPh>
    <rPh sb="16" eb="18">
      <t>キカイ</t>
    </rPh>
    <rPh sb="19" eb="23">
      <t>ハセガワサマ</t>
    </rPh>
    <rPh sb="24" eb="26">
      <t>タントウ</t>
    </rPh>
    <rPh sb="27" eb="30">
      <t>マエジマサマ</t>
    </rPh>
    <phoneticPr fontId="22"/>
  </si>
  <si>
    <t>TZZ1H3</t>
    <phoneticPr fontId="22"/>
  </si>
  <si>
    <t>CHA7</t>
    <phoneticPr fontId="22"/>
  </si>
  <si>
    <t>03K3Z7</t>
    <phoneticPr fontId="22"/>
  </si>
  <si>
    <t>MAK23</t>
  </si>
  <si>
    <t>マーケティング</t>
    <phoneticPr fontId="22"/>
  </si>
  <si>
    <t>９月末まで延長　東海大学八王子病院　リハビリテーション科　（マーケティング戦略デモ用）</t>
    <rPh sb="1" eb="2">
      <t>ガツ</t>
    </rPh>
    <rPh sb="2" eb="3">
      <t>マツ</t>
    </rPh>
    <phoneticPr fontId="22"/>
  </si>
  <si>
    <t>03BMBK</t>
  </si>
  <si>
    <t>マーケティング</t>
    <phoneticPr fontId="22"/>
  </si>
  <si>
    <t>03BJY0</t>
    <phoneticPr fontId="22"/>
  </si>
  <si>
    <t>MAK23</t>
    <phoneticPr fontId="22"/>
  </si>
  <si>
    <t>03FXWQ</t>
    <phoneticPr fontId="22"/>
  </si>
  <si>
    <t>03HTYT</t>
    <phoneticPr fontId="22"/>
  </si>
  <si>
    <t>03BL7N</t>
    <phoneticPr fontId="22"/>
  </si>
  <si>
    <t>MAK25</t>
  </si>
  <si>
    <r>
      <t>TEE認識しないモデル</t>
    </r>
    <r>
      <rPr>
        <b/>
        <sz val="8.25"/>
        <rFont val="ＭＳ Ｐゴシック"/>
        <family val="3"/>
        <charset val="128"/>
      </rPr>
      <t xml:space="preserve">
Version1.8.1
ARM：51.80.110.011
パネルシール済
8/6代替機戻し済み</t>
    </r>
    <rPh sb="3" eb="5">
      <t>ニンシキ</t>
    </rPh>
    <rPh sb="54" eb="56">
      <t>ダイガエ</t>
    </rPh>
    <rPh sb="56" eb="57">
      <t>キ</t>
    </rPh>
    <rPh sb="57" eb="58">
      <t>モド</t>
    </rPh>
    <rPh sb="59" eb="60">
      <t>ズ</t>
    </rPh>
    <phoneticPr fontId="22"/>
  </si>
  <si>
    <t>03BMGG</t>
  </si>
  <si>
    <t>03BK1F</t>
  </si>
  <si>
    <t>03PZ54</t>
    <phoneticPr fontId="22"/>
  </si>
  <si>
    <t>ケーブルに青いインク付着</t>
    <rPh sb="5" eb="6">
      <t>アオ</t>
    </rPh>
    <rPh sb="10" eb="12">
      <t>フチャク</t>
    </rPh>
    <phoneticPr fontId="22"/>
  </si>
  <si>
    <t>03BP1K</t>
  </si>
  <si>
    <t>03L0MW</t>
    <phoneticPr fontId="22"/>
  </si>
  <si>
    <t>MAK26</t>
  </si>
  <si>
    <t>Ver:1.5
BT：P07168-01
LOT：0709</t>
    <phoneticPr fontId="22"/>
  </si>
  <si>
    <t>3月31日まで　東海大学　リハビリ</t>
  </si>
  <si>
    <t>03BMGJ</t>
  </si>
  <si>
    <t>マーケティング</t>
    <phoneticPr fontId="22"/>
  </si>
  <si>
    <t>MINIDOCK　SHO-15にて対応中</t>
  </si>
  <si>
    <t>03BJZ5</t>
    <phoneticPr fontId="22"/>
  </si>
  <si>
    <t>03L6WZ</t>
    <phoneticPr fontId="22"/>
  </si>
  <si>
    <t>03BK19</t>
  </si>
  <si>
    <t>03VZZF</t>
    <phoneticPr fontId="22"/>
  </si>
  <si>
    <t>MAK27</t>
    <phoneticPr fontId="22"/>
  </si>
  <si>
    <t>Ver1.6
バッテリP07753-20
LOT2013-08
アダプタP09823-06
LOT：2013-03</t>
    <phoneticPr fontId="22"/>
  </si>
  <si>
    <t>03BKC6</t>
  </si>
  <si>
    <t>MAK27</t>
  </si>
  <si>
    <t>03BKDH</t>
  </si>
  <si>
    <t>03BW7X</t>
  </si>
  <si>
    <t>03VZZM</t>
    <phoneticPr fontId="22"/>
  </si>
  <si>
    <t>MAK28</t>
    <phoneticPr fontId="22"/>
  </si>
  <si>
    <t>4月1日～9月30日まで　大阪労災病院　麻酔科　マーケティング長期戦略貸出し　ＳＳＪＫＫ南様</t>
    <rPh sb="1" eb="2">
      <t>ガツ</t>
    </rPh>
    <rPh sb="3" eb="4">
      <t>ヒ</t>
    </rPh>
    <rPh sb="6" eb="7">
      <t>ガツ</t>
    </rPh>
    <rPh sb="9" eb="10">
      <t>ヒ</t>
    </rPh>
    <rPh sb="13" eb="15">
      <t>オオサカ</t>
    </rPh>
    <rPh sb="15" eb="17">
      <t>ロウサイ</t>
    </rPh>
    <rPh sb="17" eb="19">
      <t>ビョウイン</t>
    </rPh>
    <rPh sb="20" eb="22">
      <t>マスイ</t>
    </rPh>
    <rPh sb="22" eb="23">
      <t>カ</t>
    </rPh>
    <rPh sb="31" eb="33">
      <t>チョウキ</t>
    </rPh>
    <rPh sb="33" eb="35">
      <t>センリャク</t>
    </rPh>
    <rPh sb="35" eb="37">
      <t>カシダ</t>
    </rPh>
    <rPh sb="44" eb="45">
      <t>ミナミ</t>
    </rPh>
    <rPh sb="45" eb="46">
      <t>サマ</t>
    </rPh>
    <phoneticPr fontId="22"/>
  </si>
  <si>
    <t>03BK8J</t>
  </si>
  <si>
    <t>MAK28</t>
  </si>
  <si>
    <t>03BK7R</t>
  </si>
  <si>
    <t>03BW85</t>
  </si>
  <si>
    <t>03FC6M</t>
    <phoneticPr fontId="22"/>
  </si>
  <si>
    <t>MAK33</t>
    <phoneticPr fontId="22"/>
  </si>
  <si>
    <t>NIM130</t>
    <phoneticPr fontId="22"/>
  </si>
  <si>
    <t>03CP5F</t>
    <phoneticPr fontId="22"/>
  </si>
  <si>
    <t>MAK33</t>
  </si>
  <si>
    <t>マーケティング</t>
    <phoneticPr fontId="22"/>
  </si>
  <si>
    <t>ケーブルがピンク色に染まっている（テプラ跡）</t>
    <rPh sb="8" eb="9">
      <t>イロ</t>
    </rPh>
    <rPh sb="10" eb="11">
      <t>ソ</t>
    </rPh>
    <rPh sb="20" eb="21">
      <t>アト</t>
    </rPh>
    <phoneticPr fontId="22"/>
  </si>
  <si>
    <t>03CNNY</t>
    <phoneticPr fontId="22"/>
  </si>
  <si>
    <t>03BK48</t>
    <phoneticPr fontId="22"/>
  </si>
  <si>
    <t>03FBQ7</t>
  </si>
  <si>
    <t>MAK34</t>
    <phoneticPr fontId="22"/>
  </si>
  <si>
    <t>BT:P07168-02 LOT:2009-12
1.8.1
ARM：51.80.110.011
パネルシール済</t>
    <phoneticPr fontId="22"/>
  </si>
  <si>
    <t>M-Turbo用Mini Dock</t>
    <phoneticPr fontId="22"/>
  </si>
  <si>
    <t>WT01HM</t>
  </si>
  <si>
    <t>MAK34</t>
  </si>
  <si>
    <t>03CYQ7</t>
  </si>
  <si>
    <t>スキャンヘッド部に浅い傷（5mm）、画像問題なし</t>
    <phoneticPr fontId="22"/>
  </si>
  <si>
    <t>03LW3B</t>
    <phoneticPr fontId="22"/>
  </si>
  <si>
    <t>03JCB9</t>
    <phoneticPr fontId="22"/>
  </si>
  <si>
    <t>GAK111</t>
    <phoneticPr fontId="22"/>
  </si>
  <si>
    <t>03GQL0</t>
  </si>
  <si>
    <t>GAK126</t>
    <phoneticPr fontId="22"/>
  </si>
  <si>
    <t>MAK34とセットで運用中</t>
    <rPh sb="10" eb="13">
      <t>ウンヨウチュウ</t>
    </rPh>
    <phoneticPr fontId="0"/>
  </si>
  <si>
    <t>03TBXZ</t>
    <phoneticPr fontId="22"/>
  </si>
  <si>
    <r>
      <t xml:space="preserve">BT:P07753-03
LOT:2011-05
</t>
    </r>
    <r>
      <rPr>
        <sz val="12"/>
        <color indexed="9"/>
        <rFont val="ＭＳ Ｐゴシック"/>
        <family val="3"/>
        <charset val="128"/>
      </rPr>
      <t>ver:1.7
ARM：51.80.109.015</t>
    </r>
    <r>
      <rPr>
        <sz val="12"/>
        <rFont val="ＭＳ Ｐゴシック"/>
        <family val="3"/>
        <charset val="128"/>
      </rPr>
      <t xml:space="preserve">
ラベルチェック済み</t>
    </r>
    <phoneticPr fontId="22"/>
  </si>
  <si>
    <t>KNT23</t>
    <phoneticPr fontId="22"/>
  </si>
  <si>
    <t>2012/6/30　まで　永島医科器械　デモ用　(担当：MKTG)</t>
    <rPh sb="13" eb="15">
      <t>ナガシマ</t>
    </rPh>
    <rPh sb="15" eb="17">
      <t>イカ</t>
    </rPh>
    <rPh sb="17" eb="19">
      <t>キカイ</t>
    </rPh>
    <rPh sb="22" eb="23">
      <t>ヨウ</t>
    </rPh>
    <rPh sb="25" eb="27">
      <t>タントウ</t>
    </rPh>
    <phoneticPr fontId="22"/>
  </si>
  <si>
    <t>03F7RP</t>
  </si>
  <si>
    <t>済</t>
    <phoneticPr fontId="22"/>
  </si>
  <si>
    <t>03N0X5</t>
    <phoneticPr fontId="22"/>
  </si>
  <si>
    <t>03F37Q</t>
  </si>
  <si>
    <t>03W5RX</t>
    <phoneticPr fontId="22"/>
  </si>
  <si>
    <t>03BL86</t>
    <phoneticPr fontId="22"/>
  </si>
  <si>
    <t>MAK38</t>
    <phoneticPr fontId="22"/>
  </si>
  <si>
    <r>
      <rPr>
        <b/>
        <sz val="11"/>
        <color indexed="9"/>
        <rFont val="ＭＳ Ｐゴシック"/>
        <family val="3"/>
        <charset val="128"/>
      </rPr>
      <t>Version1.8.1
ARM：51.80.110.011</t>
    </r>
    <r>
      <rPr>
        <b/>
        <sz val="11"/>
        <rFont val="ＭＳ Ｐゴシック"/>
        <family val="3"/>
        <charset val="128"/>
      </rPr>
      <t xml:space="preserve">
</t>
    </r>
    <r>
      <rPr>
        <b/>
        <sz val="11"/>
        <color indexed="11"/>
        <rFont val="ＭＳ Ｐゴシック"/>
        <family val="3"/>
        <charset val="128"/>
      </rPr>
      <t xml:space="preserve">
</t>
    </r>
    <phoneticPr fontId="22"/>
  </si>
  <si>
    <t>MAK26</t>
    <phoneticPr fontId="22"/>
  </si>
  <si>
    <t>大阪大学　神経内科　（マーケティング戦略デモ用）</t>
  </si>
  <si>
    <t>WT08KB</t>
    <phoneticPr fontId="22"/>
  </si>
  <si>
    <t>九州厚生病院　キシヤ　北九州　清水様</t>
    <rPh sb="0" eb="2">
      <t>キュウシュウ</t>
    </rPh>
    <rPh sb="2" eb="4">
      <t>コウセイ</t>
    </rPh>
    <rPh sb="4" eb="6">
      <t>ビョウイン</t>
    </rPh>
    <rPh sb="11" eb="12">
      <t>キタ</t>
    </rPh>
    <rPh sb="12" eb="14">
      <t>キュウシュウ</t>
    </rPh>
    <rPh sb="15" eb="17">
      <t>シミズ</t>
    </rPh>
    <rPh sb="17" eb="18">
      <t>サマ</t>
    </rPh>
    <phoneticPr fontId="22"/>
  </si>
  <si>
    <t>03LDXC</t>
    <phoneticPr fontId="22"/>
  </si>
  <si>
    <t>03MLCW</t>
    <phoneticPr fontId="22"/>
  </si>
  <si>
    <t>東北大学病院　SSJKK澤田様</t>
    <rPh sb="0" eb="2">
      <t>トウホク</t>
    </rPh>
    <rPh sb="2" eb="4">
      <t>ダイガク</t>
    </rPh>
    <rPh sb="4" eb="6">
      <t>ビョウイン</t>
    </rPh>
    <rPh sb="12" eb="15">
      <t>サワダサマ</t>
    </rPh>
    <phoneticPr fontId="22"/>
  </si>
  <si>
    <t>03M4XB</t>
    <phoneticPr fontId="22"/>
  </si>
  <si>
    <t>03L0B0</t>
    <phoneticPr fontId="22"/>
  </si>
  <si>
    <t>MAK39</t>
    <phoneticPr fontId="22"/>
  </si>
  <si>
    <r>
      <t>Version1.8.1
ARM：51.80.110.011</t>
    </r>
    <r>
      <rPr>
        <b/>
        <sz val="11"/>
        <color indexed="8"/>
        <rFont val="ＭＳ Ｐゴシック"/>
        <family val="3"/>
        <charset val="128"/>
      </rPr>
      <t xml:space="preserve">
</t>
    </r>
    <phoneticPr fontId="22"/>
  </si>
  <si>
    <t>川崎医科大学ボトックス戦略デモ用（マーケティング）4/28-3/31</t>
    <phoneticPr fontId="22"/>
  </si>
  <si>
    <t>WT053J</t>
    <phoneticPr fontId="22"/>
  </si>
  <si>
    <t>HNB20</t>
    <phoneticPr fontId="22"/>
  </si>
  <si>
    <t>ユニバーサルスタンド（HNB20)セット
MAK39とセットで使用</t>
    <rPh sb="31" eb="33">
      <t>シヨウ</t>
    </rPh>
    <phoneticPr fontId="22"/>
  </si>
  <si>
    <t>03LHQD</t>
    <phoneticPr fontId="22"/>
  </si>
  <si>
    <t>03LDXF</t>
    <phoneticPr fontId="22"/>
  </si>
  <si>
    <t>WK0G6K</t>
    <phoneticPr fontId="22"/>
  </si>
  <si>
    <t>MAK40</t>
    <phoneticPr fontId="22"/>
  </si>
  <si>
    <t>9月末まで延長　榊原白鳳病院　リハビリ　でマーケティング戦略</t>
    <rPh sb="1" eb="2">
      <t>ガツ</t>
    </rPh>
    <rPh sb="2" eb="3">
      <t>マツ</t>
    </rPh>
    <rPh sb="5" eb="7">
      <t>エンチョウ</t>
    </rPh>
    <phoneticPr fontId="22"/>
  </si>
  <si>
    <t>WT0C10</t>
    <phoneticPr fontId="22"/>
  </si>
  <si>
    <t>03M91N</t>
    <phoneticPr fontId="22"/>
  </si>
  <si>
    <t>03MWJ4</t>
    <phoneticPr fontId="22"/>
  </si>
  <si>
    <t>ユニバーサルスタンド(H)</t>
    <phoneticPr fontId="22"/>
  </si>
  <si>
    <t>WK265X</t>
    <phoneticPr fontId="22"/>
  </si>
  <si>
    <t>MAK42</t>
    <phoneticPr fontId="22"/>
  </si>
  <si>
    <t>L13813-04
P13813-05
P11692-11
P11694-04
西麻布セミナールーム長期貸出</t>
    <phoneticPr fontId="22"/>
  </si>
  <si>
    <t>WK2B7J</t>
    <phoneticPr fontId="22"/>
  </si>
  <si>
    <t>P16588-03
西麻布セミナールーム長期貸出</t>
    <phoneticPr fontId="22"/>
  </si>
  <si>
    <t>WK269Y</t>
    <phoneticPr fontId="22"/>
  </si>
  <si>
    <t>M-Turbo用
P12316-01
西麻布セミナールーム長期貸出</t>
    <rPh sb="7" eb="8">
      <t>ヨウ</t>
    </rPh>
    <phoneticPr fontId="22"/>
  </si>
  <si>
    <t>(Ｖ)ユニバーサルスタンド</t>
    <phoneticPr fontId="22"/>
  </si>
  <si>
    <t>WK26TT</t>
    <phoneticPr fontId="22"/>
  </si>
  <si>
    <t>MAK43</t>
    <phoneticPr fontId="22"/>
  </si>
  <si>
    <t>L13400-02
P11685-11
P11690-11
P11692-11
P11694-04
P13383-28
西麻布セミナールーム長期貸出</t>
    <phoneticPr fontId="22"/>
  </si>
  <si>
    <t>WK25ZN</t>
    <phoneticPr fontId="22"/>
  </si>
  <si>
    <t>P18853-02
P18852-01
西麻布セミナールーム長期貸出</t>
    <phoneticPr fontId="22"/>
  </si>
  <si>
    <t>WK235J</t>
    <phoneticPr fontId="22"/>
  </si>
  <si>
    <t>MAK44</t>
    <phoneticPr fontId="22"/>
  </si>
  <si>
    <t>L16365-01
P16365-01
P11692-11
P11694-04
西麻布セミナールーム長期貸出</t>
    <phoneticPr fontId="22"/>
  </si>
  <si>
    <t>WK2B7M</t>
    <phoneticPr fontId="22"/>
  </si>
  <si>
    <t>WK1RFX</t>
    <phoneticPr fontId="22"/>
  </si>
  <si>
    <t>P16370-01
西麻布セミナールーム長期貸出</t>
    <phoneticPr fontId="22"/>
  </si>
  <si>
    <t>MAK45</t>
    <phoneticPr fontId="22"/>
  </si>
  <si>
    <t>L06500-22
P09141-27
P07168-20 2013-10
P09172-11
P09823-06 2013-10
P07272-01 BLUE
P07673-02
西麻布セミナールーム長期貸出</t>
    <phoneticPr fontId="22"/>
  </si>
  <si>
    <t>P09168-06
西麻布セミナールーム長期貸出</t>
    <phoneticPr fontId="22"/>
  </si>
  <si>
    <t>西麻布セミナールーム長期貸出</t>
    <phoneticPr fontId="22"/>
  </si>
  <si>
    <t>03VHMB</t>
    <phoneticPr fontId="22"/>
  </si>
  <si>
    <t>MAK46</t>
    <phoneticPr fontId="22"/>
  </si>
  <si>
    <t>P09823-06
ARM Ver.; 55.80.102.016
BT：2012-10
旧管理NO：OHI1</t>
    <rPh sb="45" eb="46">
      <t>キュウ</t>
    </rPh>
    <rPh sb="46" eb="48">
      <t>カンリ</t>
    </rPh>
    <phoneticPr fontId="22"/>
  </si>
  <si>
    <t>03T33F</t>
    <phoneticPr fontId="22"/>
  </si>
  <si>
    <t>P16370-01
旧管理NO：OHI1</t>
    <phoneticPr fontId="22"/>
  </si>
  <si>
    <t>福井県立病院　救急　マーケ戦略貸し出し用</t>
  </si>
  <si>
    <t>03VCRY</t>
    <phoneticPr fontId="22"/>
  </si>
  <si>
    <t>P09171-06
旧管理NO：OHI1</t>
    <phoneticPr fontId="22"/>
  </si>
  <si>
    <t>03TH04</t>
    <phoneticPr fontId="22"/>
  </si>
  <si>
    <t>P09149-08
旧管理NO：OHI1</t>
    <phoneticPr fontId="22"/>
  </si>
  <si>
    <t>03VXQ5</t>
    <phoneticPr fontId="22"/>
  </si>
  <si>
    <t xml:space="preserve">P09168-06
旧管理NO：OHI1
</t>
    <phoneticPr fontId="22"/>
  </si>
  <si>
    <t>03PR4C</t>
    <phoneticPr fontId="22"/>
  </si>
  <si>
    <t>HNB51</t>
    <phoneticPr fontId="22"/>
  </si>
  <si>
    <t>L16360-01
P16360-01
P09823-06 2012-03
P15051-10 2012-03
P16358-01</t>
    <phoneticPr fontId="22"/>
  </si>
  <si>
    <t>03PTK3</t>
    <phoneticPr fontId="22"/>
  </si>
  <si>
    <t>03NY04</t>
    <phoneticPr fontId="22"/>
  </si>
  <si>
    <t>03NZWB</t>
    <phoneticPr fontId="22"/>
  </si>
  <si>
    <t>03NX5Z</t>
    <phoneticPr fontId="22"/>
  </si>
  <si>
    <t>P13811-01</t>
    <phoneticPr fontId="22"/>
  </si>
  <si>
    <t>03PR4G</t>
    <phoneticPr fontId="22"/>
  </si>
  <si>
    <t>HNB52</t>
    <phoneticPr fontId="22"/>
  </si>
  <si>
    <r>
      <t xml:space="preserve">L16360-01
P16360-01
P09823-06 2012-03
P15051-10 2012-03
P16358-01
</t>
    </r>
    <r>
      <rPr>
        <b/>
        <sz val="11"/>
        <color indexed="10"/>
        <rFont val="ＭＳ Ｐゴシック"/>
        <family val="3"/>
        <charset val="128"/>
      </rPr>
      <t>ARM Ver.; 55.80.102.016</t>
    </r>
    <phoneticPr fontId="22"/>
  </si>
  <si>
    <t>03PTK4</t>
    <phoneticPr fontId="22"/>
  </si>
  <si>
    <t>03NY0W</t>
    <phoneticPr fontId="22"/>
  </si>
  <si>
    <t>03NZX2</t>
    <phoneticPr fontId="22"/>
  </si>
  <si>
    <t>P09149-07</t>
  </si>
  <si>
    <t>03NXGF　</t>
    <phoneticPr fontId="22"/>
  </si>
  <si>
    <t>03PRCC</t>
    <phoneticPr fontId="22"/>
  </si>
  <si>
    <r>
      <t xml:space="preserve">L16360-01
P16360-01
P09823-06 2012-03
P15051-10 2012-03
P16358-01
</t>
    </r>
    <r>
      <rPr>
        <sz val="11"/>
        <color indexed="10"/>
        <rFont val="ＭＳ Ｐゴシック"/>
        <family val="3"/>
        <charset val="128"/>
      </rPr>
      <t xml:space="preserve">ARM Ver.; 55.80.102.016
</t>
    </r>
    <phoneticPr fontId="14"/>
  </si>
  <si>
    <t>03PTK5</t>
    <phoneticPr fontId="22"/>
  </si>
  <si>
    <t>03Q10F</t>
    <phoneticPr fontId="22"/>
  </si>
  <si>
    <t>03Q3KN</t>
    <phoneticPr fontId="22"/>
  </si>
  <si>
    <t>03Q2VT</t>
    <phoneticPr fontId="22"/>
  </si>
  <si>
    <t>03PRG4</t>
    <phoneticPr fontId="22"/>
  </si>
  <si>
    <t>EST22</t>
    <phoneticPr fontId="22"/>
  </si>
  <si>
    <r>
      <t xml:space="preserve">L16360-01
P16360-01
P09823-06 2012-04
P15051-10 2012-04
P16358-01
</t>
    </r>
    <r>
      <rPr>
        <sz val="11"/>
        <color indexed="10"/>
        <rFont val="ＭＳ Ｐゴシック"/>
        <family val="3"/>
        <charset val="128"/>
      </rPr>
      <t>ARM Ver.; 55.80.101.011
NIM176にて運用中</t>
    </r>
    <rPh sb="98" eb="101">
      <t>ウンヨウチュウ</t>
    </rPh>
    <phoneticPr fontId="22"/>
  </si>
  <si>
    <t>03PTK7</t>
    <phoneticPr fontId="22"/>
  </si>
  <si>
    <t>03Q31W</t>
    <phoneticPr fontId="22"/>
  </si>
  <si>
    <t>03Q3P3</t>
    <phoneticPr fontId="22"/>
  </si>
  <si>
    <t>03TBJ7</t>
    <phoneticPr fontId="22"/>
  </si>
  <si>
    <t>EST34</t>
    <phoneticPr fontId="22"/>
  </si>
  <si>
    <r>
      <t xml:space="preserve">L16360-01
P16360-01
P09823-06 2012-04
P15051-10 2012-04
P16358-01
</t>
    </r>
    <r>
      <rPr>
        <sz val="11"/>
        <color indexed="10"/>
        <rFont val="ＭＳ Ｐゴシック"/>
        <family val="3"/>
        <charset val="128"/>
      </rPr>
      <t>ARM Ver.; 55.80.102.016</t>
    </r>
    <phoneticPr fontId="22"/>
  </si>
  <si>
    <t>03T4D3</t>
    <phoneticPr fontId="22"/>
  </si>
  <si>
    <t>03RLG9</t>
    <phoneticPr fontId="22"/>
  </si>
  <si>
    <t>03TK1P</t>
    <phoneticPr fontId="22"/>
  </si>
  <si>
    <t>03TJJM</t>
    <phoneticPr fontId="22"/>
  </si>
  <si>
    <t>03PRGR</t>
    <phoneticPr fontId="22"/>
  </si>
  <si>
    <t>WST27</t>
    <phoneticPr fontId="22"/>
  </si>
  <si>
    <r>
      <t xml:space="preserve">L16360-01
P16360-01
P09823-06 2012-03
P15051-10 2012-03
P16358-01
</t>
    </r>
    <r>
      <rPr>
        <sz val="11"/>
        <color indexed="10"/>
        <rFont val="ＭＳ Ｐゴシック"/>
        <family val="3"/>
        <charset val="128"/>
      </rPr>
      <t>ARM Ver.; 55.80.102.016</t>
    </r>
    <phoneticPr fontId="22"/>
  </si>
  <si>
    <t>03PTK8</t>
    <phoneticPr fontId="22"/>
  </si>
  <si>
    <t>03Q331</t>
    <phoneticPr fontId="22"/>
  </si>
  <si>
    <t>03VCMX</t>
    <phoneticPr fontId="22"/>
  </si>
  <si>
    <t>HFL50x/15-6</t>
  </si>
  <si>
    <t>03Q3YN</t>
    <phoneticPr fontId="22"/>
  </si>
  <si>
    <t xml:space="preserve">P13811-02
2015/1/19
</t>
    <phoneticPr fontId="22"/>
  </si>
  <si>
    <t>03PTXX</t>
    <phoneticPr fontId="22"/>
  </si>
  <si>
    <t>WST28</t>
    <phoneticPr fontId="22"/>
  </si>
  <si>
    <t>03PV60</t>
    <phoneticPr fontId="22"/>
  </si>
  <si>
    <t>03Q392</t>
    <phoneticPr fontId="22"/>
  </si>
  <si>
    <t>03Q3PM</t>
    <phoneticPr fontId="22"/>
  </si>
  <si>
    <t>03Q3Z3</t>
    <phoneticPr fontId="22"/>
  </si>
  <si>
    <t>03PTXT</t>
    <phoneticPr fontId="22"/>
  </si>
  <si>
    <t>WST29</t>
    <phoneticPr fontId="22"/>
  </si>
  <si>
    <t>03PV61</t>
    <phoneticPr fontId="22"/>
  </si>
  <si>
    <t>03Q39H</t>
    <phoneticPr fontId="22"/>
  </si>
  <si>
    <t>03Q3Q2</t>
    <phoneticPr fontId="22"/>
  </si>
  <si>
    <t>03Q40T</t>
    <phoneticPr fontId="22"/>
  </si>
  <si>
    <t>WK1J0V</t>
    <phoneticPr fontId="22"/>
  </si>
  <si>
    <t>EST12</t>
    <phoneticPr fontId="22"/>
  </si>
  <si>
    <t>RK010H</t>
    <phoneticPr fontId="22"/>
  </si>
  <si>
    <t>取り付け金具、工具セット</t>
    <rPh sb="0" eb="1">
      <t>ト</t>
    </rPh>
    <rPh sb="2" eb="3">
      <t>ツ</t>
    </rPh>
    <rPh sb="4" eb="6">
      <t>カナグ</t>
    </rPh>
    <rPh sb="7" eb="9">
      <t>コウグ</t>
    </rPh>
    <phoneticPr fontId="22"/>
  </si>
  <si>
    <t>WK0XH6</t>
    <phoneticPr fontId="22"/>
  </si>
  <si>
    <t>EST23</t>
    <phoneticPr fontId="22"/>
  </si>
  <si>
    <t>L16365-01
P16365-01
P16370-01 03PTQX
P11692-10
P11694-03</t>
    <phoneticPr fontId="22"/>
  </si>
  <si>
    <t>WK197M</t>
    <phoneticPr fontId="22"/>
  </si>
  <si>
    <t>10/5新規配備
10月22日取付済み</t>
    <rPh sb="4" eb="6">
      <t>シンキ</t>
    </rPh>
    <rPh sb="6" eb="8">
      <t>ハイビ</t>
    </rPh>
    <rPh sb="11" eb="12">
      <t>ガツ</t>
    </rPh>
    <rPh sb="14" eb="15">
      <t>ニチ</t>
    </rPh>
    <rPh sb="15" eb="16">
      <t>ト</t>
    </rPh>
    <rPh sb="16" eb="17">
      <t>ツ</t>
    </rPh>
    <rPh sb="17" eb="18">
      <t>ズ</t>
    </rPh>
    <phoneticPr fontId="22"/>
  </si>
  <si>
    <t>WK0YXH</t>
    <phoneticPr fontId="22"/>
  </si>
  <si>
    <t>EST26</t>
    <phoneticPr fontId="22"/>
  </si>
  <si>
    <t>P16365-01
2012-06</t>
    <phoneticPr fontId="22"/>
  </si>
  <si>
    <t>WK197T</t>
    <phoneticPr fontId="22"/>
  </si>
  <si>
    <t>10/5新規配備</t>
    <rPh sb="4" eb="6">
      <t>シンキ</t>
    </rPh>
    <rPh sb="6" eb="8">
      <t>ハイビ</t>
    </rPh>
    <phoneticPr fontId="22"/>
  </si>
  <si>
    <t>WK1HYC</t>
    <phoneticPr fontId="22"/>
  </si>
  <si>
    <t>EST31</t>
    <phoneticPr fontId="22"/>
  </si>
  <si>
    <t>WK239F</t>
    <phoneticPr fontId="22"/>
  </si>
  <si>
    <t>EST40</t>
    <phoneticPr fontId="22"/>
  </si>
  <si>
    <t>WK0XHY</t>
    <phoneticPr fontId="22"/>
  </si>
  <si>
    <t>WST30</t>
    <phoneticPr fontId="22"/>
  </si>
  <si>
    <t>L16365-01
P16365-01
P16370-01 03PTX6
P11692-10
P11694-03</t>
    <phoneticPr fontId="22"/>
  </si>
  <si>
    <t>WK197N</t>
    <phoneticPr fontId="22"/>
  </si>
  <si>
    <t>WST30</t>
    <phoneticPr fontId="22"/>
  </si>
  <si>
    <t>WK14JM</t>
    <phoneticPr fontId="22"/>
  </si>
  <si>
    <t>WST32</t>
    <phoneticPr fontId="22"/>
  </si>
  <si>
    <t xml:space="preserve"> WK1GM6</t>
    <phoneticPr fontId="22"/>
  </si>
  <si>
    <t>WK14JP</t>
    <phoneticPr fontId="22"/>
  </si>
  <si>
    <t>WST33</t>
    <phoneticPr fontId="22"/>
  </si>
  <si>
    <t>WK1D14</t>
    <phoneticPr fontId="22"/>
  </si>
  <si>
    <t>4月30日金具追加</t>
    <rPh sb="1" eb="2">
      <t>ガツ</t>
    </rPh>
    <rPh sb="4" eb="5">
      <t>ニチ</t>
    </rPh>
    <rPh sb="5" eb="7">
      <t>カナグ</t>
    </rPh>
    <rPh sb="7" eb="9">
      <t>ツイカ</t>
    </rPh>
    <phoneticPr fontId="22"/>
  </si>
  <si>
    <t>WK1HYD</t>
    <phoneticPr fontId="22"/>
  </si>
  <si>
    <t>WST34</t>
    <phoneticPr fontId="22"/>
  </si>
  <si>
    <t>WK1J0J</t>
    <phoneticPr fontId="22"/>
  </si>
  <si>
    <t>03PTQX</t>
    <phoneticPr fontId="22"/>
  </si>
  <si>
    <t>03PTX6</t>
    <phoneticPr fontId="22"/>
  </si>
  <si>
    <t>Power Park Dock</t>
    <phoneticPr fontId="22"/>
  </si>
  <si>
    <t>03G0PH</t>
    <phoneticPr fontId="22"/>
  </si>
  <si>
    <t>EST24</t>
    <phoneticPr fontId="22"/>
  </si>
  <si>
    <t>P13875-10</t>
    <phoneticPr fontId="22"/>
  </si>
  <si>
    <t>Power Park
Stand Module</t>
    <phoneticPr fontId="22"/>
  </si>
  <si>
    <t>03G0RQ</t>
    <phoneticPr fontId="22"/>
  </si>
  <si>
    <t>P13871-10</t>
  </si>
  <si>
    <t>03G0NT</t>
    <phoneticPr fontId="22"/>
  </si>
  <si>
    <t>WST31</t>
    <phoneticPr fontId="22"/>
  </si>
  <si>
    <t>03G0TN</t>
    <phoneticPr fontId="22"/>
  </si>
  <si>
    <t>P13871-10</t>
    <phoneticPr fontId="22"/>
  </si>
  <si>
    <t>MAK6</t>
  </si>
  <si>
    <t>GAK19</t>
  </si>
  <si>
    <t>廃棄</t>
    <rPh sb="0" eb="2">
      <t>ハイキ</t>
    </rPh>
    <phoneticPr fontId="22"/>
  </si>
  <si>
    <t>KNT24</t>
  </si>
  <si>
    <t>NAM11</t>
  </si>
  <si>
    <t>GAK23</t>
  </si>
  <si>
    <t>L38/10-5</t>
  </si>
  <si>
    <t>ARK1</t>
  </si>
  <si>
    <t>MAK1</t>
  </si>
  <si>
    <t>SAW2</t>
  </si>
  <si>
    <t>GAK17</t>
  </si>
  <si>
    <t>MDS</t>
  </si>
  <si>
    <t>GAK34</t>
  </si>
  <si>
    <t>GAK54</t>
  </si>
  <si>
    <t>GAK62</t>
  </si>
  <si>
    <t>MAK10</t>
  </si>
  <si>
    <t>売却</t>
    <phoneticPr fontId="22"/>
  </si>
  <si>
    <t>アメリカ返却</t>
  </si>
  <si>
    <t>X-PORTE</t>
  </si>
  <si>
    <t>03X2ZK</t>
    <phoneticPr fontId="14"/>
  </si>
  <si>
    <t>YAM4</t>
    <phoneticPr fontId="22"/>
  </si>
  <si>
    <t>新開札幌</t>
    <rPh sb="0" eb="2">
      <t>シンカイ</t>
    </rPh>
    <rPh sb="2" eb="4">
      <t>サッポロ</t>
    </rPh>
    <phoneticPr fontId="22"/>
  </si>
  <si>
    <t>UP-D897</t>
  </si>
  <si>
    <t>P13745-01L17000-01</t>
  </si>
  <si>
    <t>P21XP/5-1</t>
  </si>
  <si>
    <t>03Y4RM</t>
  </si>
  <si>
    <t>P18183-01</t>
    <phoneticPr fontId="22"/>
  </si>
  <si>
    <t>HFL50XP/15-6</t>
  </si>
  <si>
    <t>03YPMW</t>
  </si>
  <si>
    <t>P18186-03</t>
    <phoneticPr fontId="22"/>
  </si>
  <si>
    <t>C60XP/5-2</t>
  </si>
  <si>
    <t>03X262</t>
  </si>
  <si>
    <t>P18181-01</t>
  </si>
  <si>
    <t>L25XP/13-6</t>
    <phoneticPr fontId="22"/>
  </si>
  <si>
    <t>03Y4R4</t>
    <phoneticPr fontId="22"/>
  </si>
  <si>
    <t>P18185-01</t>
    <phoneticPr fontId="22"/>
  </si>
  <si>
    <t>HFL38xp/13-6</t>
    <phoneticPr fontId="22"/>
  </si>
  <si>
    <t>0405C2</t>
    <phoneticPr fontId="22"/>
  </si>
  <si>
    <t>P20192-01</t>
    <phoneticPr fontId="22"/>
  </si>
  <si>
    <t>C35xp/8-3</t>
  </si>
  <si>
    <t>0402R4</t>
  </si>
  <si>
    <t>YMA4</t>
    <phoneticPr fontId="14"/>
  </si>
  <si>
    <t>P20189-01</t>
  </si>
  <si>
    <t>03X3YL</t>
    <phoneticPr fontId="22"/>
  </si>
  <si>
    <t>MAE9</t>
    <phoneticPr fontId="22"/>
  </si>
  <si>
    <t>P18173-01
ARMVer：1.0.5.1
VGAコネクタ取付済み</t>
    <rPh sb="32" eb="34">
      <t>トリツケ</t>
    </rPh>
    <rPh sb="34" eb="35">
      <t>ズ</t>
    </rPh>
    <phoneticPr fontId="22"/>
  </si>
  <si>
    <t>03Y42H</t>
    <phoneticPr fontId="22"/>
  </si>
  <si>
    <t>03YPMR</t>
    <phoneticPr fontId="22"/>
  </si>
  <si>
    <t>03X1Y6</t>
    <phoneticPr fontId="22"/>
  </si>
  <si>
    <t>L25XP/13-6</t>
  </si>
  <si>
    <t>03YM7Q</t>
    <phoneticPr fontId="22"/>
  </si>
  <si>
    <t>0405C4</t>
    <phoneticPr fontId="22"/>
  </si>
  <si>
    <t>0402R5</t>
  </si>
  <si>
    <t>MAE9</t>
  </si>
  <si>
    <t>ZAK8</t>
    <phoneticPr fontId="22"/>
  </si>
  <si>
    <t>P13745-02L17000-01</t>
    <phoneticPr fontId="22"/>
  </si>
  <si>
    <t>03Y647</t>
    <phoneticPr fontId="22"/>
  </si>
  <si>
    <t>03YPRJ</t>
    <phoneticPr fontId="22"/>
  </si>
  <si>
    <t>03Y4RD</t>
    <phoneticPr fontId="22"/>
  </si>
  <si>
    <t>ZAK8</t>
  </si>
  <si>
    <t>KAZ10</t>
    <phoneticPr fontId="22"/>
  </si>
  <si>
    <t>北川</t>
    <rPh sb="0" eb="2">
      <t>キタガワ</t>
    </rPh>
    <phoneticPr fontId="22"/>
  </si>
  <si>
    <t>P13745-02L7000-01</t>
    <phoneticPr fontId="22"/>
  </si>
  <si>
    <t>P21XP/5-1</t>
    <phoneticPr fontId="14"/>
  </si>
  <si>
    <t>03Y6B3</t>
    <phoneticPr fontId="22"/>
  </si>
  <si>
    <t>HFL50XP/15-6</t>
    <phoneticPr fontId="14"/>
  </si>
  <si>
    <t>03XXP7</t>
    <phoneticPr fontId="22"/>
  </si>
  <si>
    <t>C60XP/5-2</t>
    <phoneticPr fontId="14"/>
  </si>
  <si>
    <t>03Y56R</t>
    <phoneticPr fontId="22"/>
  </si>
  <si>
    <t>L25XP/13-6</t>
    <phoneticPr fontId="14"/>
  </si>
  <si>
    <t>03Y54X</t>
    <phoneticPr fontId="22"/>
  </si>
  <si>
    <t>0405CD</t>
    <phoneticPr fontId="22"/>
  </si>
  <si>
    <t>0402NN</t>
  </si>
  <si>
    <t>KAZ10</t>
  </si>
  <si>
    <t>C35xp/8-3</t>
    <phoneticPr fontId="22"/>
  </si>
  <si>
    <t>03YVVN</t>
    <phoneticPr fontId="22"/>
  </si>
  <si>
    <t>EST36</t>
    <phoneticPr fontId="22"/>
  </si>
  <si>
    <t>P20189-01</t>
    <phoneticPr fontId="22"/>
  </si>
  <si>
    <t>03YYCP</t>
    <phoneticPr fontId="22"/>
  </si>
  <si>
    <t>P19014-01</t>
    <phoneticPr fontId="22"/>
  </si>
  <si>
    <t>03YYKL</t>
    <phoneticPr fontId="22"/>
  </si>
  <si>
    <t>C11xp/8-5</t>
    <phoneticPr fontId="22"/>
  </si>
  <si>
    <t>P20191-01</t>
    <phoneticPr fontId="22"/>
  </si>
  <si>
    <t>ICTXP</t>
    <phoneticPr fontId="22"/>
  </si>
  <si>
    <t>03X1PY</t>
    <phoneticPr fontId="22"/>
  </si>
  <si>
    <t>WST46</t>
    <phoneticPr fontId="22"/>
  </si>
  <si>
    <t>P18182-01</t>
    <phoneticPr fontId="22"/>
  </si>
  <si>
    <t>03WW62</t>
    <phoneticPr fontId="22"/>
  </si>
  <si>
    <t>EST42</t>
    <phoneticPr fontId="22"/>
  </si>
  <si>
    <t>P10xp/8-4</t>
    <phoneticPr fontId="22"/>
  </si>
  <si>
    <t>0400KF</t>
    <phoneticPr fontId="22"/>
  </si>
  <si>
    <t>EST43</t>
    <phoneticPr fontId="22"/>
  </si>
  <si>
    <t>P20190-01</t>
  </si>
  <si>
    <t>03ZXRW</t>
    <phoneticPr fontId="22"/>
  </si>
  <si>
    <t>WST47</t>
    <phoneticPr fontId="22"/>
  </si>
  <si>
    <t>P20190-01</t>
    <phoneticPr fontId="22"/>
  </si>
  <si>
    <t>HSL25xp/13-6</t>
    <phoneticPr fontId="22"/>
  </si>
  <si>
    <t>03ZY25</t>
    <phoneticPr fontId="22"/>
  </si>
  <si>
    <t>EST44</t>
    <phoneticPr fontId="22"/>
  </si>
  <si>
    <t>P20193-01</t>
    <phoneticPr fontId="22"/>
  </si>
  <si>
    <t>03ZY29</t>
    <phoneticPr fontId="22"/>
  </si>
  <si>
    <t>WST48</t>
    <phoneticPr fontId="22"/>
  </si>
  <si>
    <t>0402NT</t>
  </si>
  <si>
    <t>0402PG</t>
  </si>
  <si>
    <t>WST43</t>
  </si>
  <si>
    <t>0402PD</t>
    <phoneticPr fontId="14"/>
  </si>
  <si>
    <t>WST42</t>
  </si>
  <si>
    <t>C11xp/8-5</t>
  </si>
  <si>
    <t>03Y72G</t>
  </si>
  <si>
    <t>WST39</t>
  </si>
  <si>
    <t>　</t>
    <phoneticPr fontId="14"/>
  </si>
  <si>
    <t>P20191-01</t>
  </si>
  <si>
    <t>X-PORTE</t>
    <phoneticPr fontId="22"/>
  </si>
  <si>
    <t>03WW10</t>
    <phoneticPr fontId="22"/>
  </si>
  <si>
    <t>EST35</t>
    <phoneticPr fontId="22"/>
  </si>
  <si>
    <t>栃木超音波研究会展示用</t>
    <rPh sb="0" eb="2">
      <t>トチギ</t>
    </rPh>
    <rPh sb="2" eb="5">
      <t>チョウオンパ</t>
    </rPh>
    <rPh sb="5" eb="8">
      <t>ケンキュウカイ</t>
    </rPh>
    <rPh sb="8" eb="11">
      <t>テンジヨウ</t>
    </rPh>
    <phoneticPr fontId="22"/>
  </si>
  <si>
    <t>UP-D897</t>
    <phoneticPr fontId="22"/>
  </si>
  <si>
    <t>-</t>
    <phoneticPr fontId="22"/>
  </si>
  <si>
    <t>P13745-01</t>
    <phoneticPr fontId="22"/>
  </si>
  <si>
    <t>C60XP/5-2</t>
    <phoneticPr fontId="22"/>
  </si>
  <si>
    <t>03WWYT</t>
    <phoneticPr fontId="22"/>
  </si>
  <si>
    <t>P18181-01</t>
    <phoneticPr fontId="22"/>
  </si>
  <si>
    <t>P21XP/5-1</t>
    <phoneticPr fontId="22"/>
  </si>
  <si>
    <t>03WPZ3</t>
    <phoneticPr fontId="22"/>
  </si>
  <si>
    <t>L38XP/10-5</t>
    <phoneticPr fontId="22"/>
  </si>
  <si>
    <t>03WWYJ</t>
    <phoneticPr fontId="22"/>
  </si>
  <si>
    <t>P18184-01</t>
    <phoneticPr fontId="22"/>
  </si>
  <si>
    <t>HFL50XP/15-6</t>
    <phoneticPr fontId="22"/>
  </si>
  <si>
    <r>
      <t xml:space="preserve">P18186-01
</t>
    </r>
    <r>
      <rPr>
        <b/>
        <sz val="11"/>
        <color indexed="10"/>
        <rFont val="ＭＳ Ｐゴシック"/>
        <family val="3"/>
        <charset val="128"/>
      </rPr>
      <t xml:space="preserve">旧S/N：
03WWRQ
</t>
    </r>
    <rPh sb="10" eb="11">
      <t>キュウ</t>
    </rPh>
    <phoneticPr fontId="22"/>
  </si>
  <si>
    <t>03XDR3</t>
    <phoneticPr fontId="22"/>
  </si>
  <si>
    <t>0405DQ</t>
    <phoneticPr fontId="22"/>
  </si>
  <si>
    <t>03WW11</t>
    <phoneticPr fontId="22"/>
  </si>
  <si>
    <t>MCH10</t>
    <phoneticPr fontId="22"/>
  </si>
  <si>
    <t>P18173-01
ARMVer：1.0.5.1
旧管理番号：EST36
VGAコネクタ取付済み</t>
    <rPh sb="25" eb="28">
      <t>キュウカンリ</t>
    </rPh>
    <rPh sb="28" eb="30">
      <t>バンゴウ</t>
    </rPh>
    <phoneticPr fontId="22"/>
  </si>
  <si>
    <t>P13745-01
旧管理番号：EST36</t>
    <phoneticPr fontId="22"/>
  </si>
  <si>
    <t>03WWYW</t>
  </si>
  <si>
    <t>P18181-01
旧管理番号：EST36</t>
    <phoneticPr fontId="22"/>
  </si>
  <si>
    <t>03WQ8R</t>
  </si>
  <si>
    <t>P18183-01
旧管理番号：EST36</t>
    <phoneticPr fontId="22"/>
  </si>
  <si>
    <t>03WWYL</t>
  </si>
  <si>
    <t>P18184-01
旧管理番号：EST36</t>
    <phoneticPr fontId="22"/>
  </si>
  <si>
    <t xml:space="preserve">
03Y48H</t>
    <phoneticPr fontId="22"/>
  </si>
  <si>
    <t>P18186-01
旧S/N：03WX2G
旧管理番号：EST36</t>
    <rPh sb="10" eb="11">
      <t>キュウ</t>
    </rPh>
    <phoneticPr fontId="22"/>
  </si>
  <si>
    <t>03X1DJ</t>
    <phoneticPr fontId="22"/>
  </si>
  <si>
    <t>P18185-01
旧管理番号：EST36</t>
    <phoneticPr fontId="22"/>
  </si>
  <si>
    <t>0405DT</t>
    <phoneticPr fontId="22"/>
  </si>
  <si>
    <t>P20192-01
旧管理番号：EST36</t>
    <phoneticPr fontId="22"/>
  </si>
  <si>
    <t>EST37</t>
    <phoneticPr fontId="22"/>
  </si>
  <si>
    <t>P18173-01
ARMVer：1.0.5.1</t>
    <phoneticPr fontId="22"/>
  </si>
  <si>
    <t>03Y54D</t>
    <phoneticPr fontId="22"/>
  </si>
  <si>
    <r>
      <t xml:space="preserve">P18186-01
</t>
    </r>
    <r>
      <rPr>
        <b/>
        <sz val="11"/>
        <color indexed="10"/>
        <rFont val="ＭＳ Ｐゴシック"/>
        <family val="3"/>
        <charset val="128"/>
      </rPr>
      <t>旧S/N：</t>
    </r>
    <r>
      <rPr>
        <b/>
        <sz val="11"/>
        <color indexed="10"/>
        <rFont val="ＭＳ Ｐゴシック"/>
        <family val="3"/>
        <charset val="128"/>
      </rPr>
      <t>03WX2W</t>
    </r>
    <rPh sb="10" eb="11">
      <t>キュウ</t>
    </rPh>
    <phoneticPr fontId="22"/>
  </si>
  <si>
    <t>03X1DL</t>
    <phoneticPr fontId="22"/>
  </si>
  <si>
    <t>0405DW</t>
    <phoneticPr fontId="22"/>
  </si>
  <si>
    <t>0402NQ</t>
    <phoneticPr fontId="14"/>
  </si>
  <si>
    <t>EST37</t>
    <phoneticPr fontId="14"/>
  </si>
  <si>
    <t>03Y721</t>
  </si>
  <si>
    <t>03X4WB</t>
    <phoneticPr fontId="22"/>
  </si>
  <si>
    <t>KRO9</t>
    <phoneticPr fontId="22"/>
  </si>
  <si>
    <t>ARMVer：1.0.5.1
P18173-01
旧管理番号：EST38
VGAコネクタ取付済み</t>
    <phoneticPr fontId="22"/>
  </si>
  <si>
    <t>P13745-01
旧管理番号：EST38</t>
    <phoneticPr fontId="22"/>
  </si>
  <si>
    <t>03XDMH</t>
    <phoneticPr fontId="22"/>
  </si>
  <si>
    <t>P18181-01
旧管理番号：EST38</t>
    <phoneticPr fontId="22"/>
  </si>
  <si>
    <t>03XDPR</t>
    <phoneticPr fontId="22"/>
  </si>
  <si>
    <t>P18183-01
旧管理番号：EST38</t>
    <phoneticPr fontId="22"/>
  </si>
  <si>
    <t>03XDF4</t>
    <phoneticPr fontId="22"/>
  </si>
  <si>
    <t>P18184-01
旧管理番号：EST38</t>
    <phoneticPr fontId="22"/>
  </si>
  <si>
    <t xml:space="preserve">
03XX1F</t>
    <phoneticPr fontId="22"/>
  </si>
  <si>
    <t>P18186-01
旧S/N：03XDFJ
旧管理番号：EST38</t>
    <rPh sb="10" eb="11">
      <t>キュウ</t>
    </rPh>
    <phoneticPr fontId="22"/>
  </si>
  <si>
    <t>03X1JW</t>
    <phoneticPr fontId="22"/>
  </si>
  <si>
    <t>P18185-01
旧管理番号：EST38</t>
    <phoneticPr fontId="22"/>
  </si>
  <si>
    <t>0405F0</t>
    <phoneticPr fontId="22"/>
  </si>
  <si>
    <t>EST39</t>
    <phoneticPr fontId="22"/>
  </si>
  <si>
    <t>P18173-01
ARMVer：1.0.5.1
VGAコネクタ取付済み</t>
    <phoneticPr fontId="22"/>
  </si>
  <si>
    <t>03XD99</t>
    <phoneticPr fontId="22"/>
  </si>
  <si>
    <t>03XCWR</t>
    <phoneticPr fontId="22"/>
  </si>
  <si>
    <t>03X00X</t>
    <phoneticPr fontId="22"/>
  </si>
  <si>
    <t>03Y54K</t>
    <phoneticPr fontId="22"/>
  </si>
  <si>
    <r>
      <t xml:space="preserve">P18186-01
</t>
    </r>
    <r>
      <rPr>
        <b/>
        <sz val="11"/>
        <color indexed="10"/>
        <rFont val="ＭＳ Ｐゴシック"/>
        <family val="3"/>
        <charset val="128"/>
      </rPr>
      <t xml:space="preserve">旧S/N：
</t>
    </r>
    <r>
      <rPr>
        <b/>
        <sz val="11"/>
        <color indexed="10"/>
        <rFont val="ＭＳ Ｐゴシック"/>
        <family val="3"/>
        <charset val="128"/>
      </rPr>
      <t>03X00M</t>
    </r>
    <rPh sb="10" eb="11">
      <t>キュウ</t>
    </rPh>
    <phoneticPr fontId="22"/>
  </si>
  <si>
    <t>03X1P4</t>
    <phoneticPr fontId="22"/>
  </si>
  <si>
    <t>0405F2</t>
    <phoneticPr fontId="22"/>
  </si>
  <si>
    <t>0402NW</t>
  </si>
  <si>
    <t>EST39</t>
  </si>
  <si>
    <t>03WW0N</t>
    <phoneticPr fontId="22"/>
  </si>
  <si>
    <t>MAK41</t>
    <phoneticPr fontId="22"/>
  </si>
  <si>
    <t>03Y54F</t>
    <phoneticPr fontId="22"/>
  </si>
  <si>
    <t>P18186-01
旧S/N：
03WWRJ</t>
    <rPh sb="10" eb="11">
      <t>キュウ</t>
    </rPh>
    <phoneticPr fontId="22"/>
  </si>
  <si>
    <t>0405PL</t>
    <phoneticPr fontId="22"/>
  </si>
  <si>
    <t>0402P0</t>
  </si>
  <si>
    <t>MAK41</t>
  </si>
  <si>
    <t>03X3YN</t>
    <phoneticPr fontId="22"/>
  </si>
  <si>
    <t>OGA29</t>
    <phoneticPr fontId="22"/>
  </si>
  <si>
    <t>広島</t>
    <rPh sb="0" eb="2">
      <t>ヒロシマ</t>
    </rPh>
    <phoneticPr fontId="22"/>
  </si>
  <si>
    <t>03Y42L</t>
    <phoneticPr fontId="22"/>
  </si>
  <si>
    <t>03YPMV</t>
    <phoneticPr fontId="22"/>
  </si>
  <si>
    <t>03X244</t>
    <phoneticPr fontId="22"/>
  </si>
  <si>
    <t>03Y4MD</t>
    <phoneticPr fontId="22"/>
  </si>
  <si>
    <t>0405PN</t>
    <phoneticPr fontId="22"/>
  </si>
  <si>
    <t>0402P2</t>
  </si>
  <si>
    <t>OGA29</t>
  </si>
  <si>
    <t>03YBN3</t>
    <phoneticPr fontId="22"/>
  </si>
  <si>
    <t>HIG3</t>
    <phoneticPr fontId="22"/>
  </si>
  <si>
    <t>HIG3</t>
    <phoneticPr fontId="22"/>
  </si>
  <si>
    <t>P13745-02L17000-01</t>
    <phoneticPr fontId="22"/>
  </si>
  <si>
    <t>03Y5TP</t>
    <phoneticPr fontId="22"/>
  </si>
  <si>
    <t>P18183-01</t>
    <phoneticPr fontId="22"/>
  </si>
  <si>
    <t>03YPMX</t>
    <phoneticPr fontId="22"/>
  </si>
  <si>
    <t>P18186-03</t>
    <phoneticPr fontId="22"/>
  </si>
  <si>
    <t>03XWTB</t>
    <phoneticPr fontId="22"/>
  </si>
  <si>
    <t>L25XP/13-6</t>
    <phoneticPr fontId="22"/>
  </si>
  <si>
    <t>03Y4R8</t>
    <phoneticPr fontId="22"/>
  </si>
  <si>
    <t>P18185-01</t>
    <phoneticPr fontId="22"/>
  </si>
  <si>
    <t>0405PQ</t>
    <phoneticPr fontId="22"/>
  </si>
  <si>
    <t>P20192-01</t>
    <phoneticPr fontId="22"/>
  </si>
  <si>
    <t>0402P6</t>
  </si>
  <si>
    <t>HIG3</t>
  </si>
  <si>
    <t>X-PORTE</t>
    <phoneticPr fontId="22"/>
  </si>
  <si>
    <t>03WW14</t>
  </si>
  <si>
    <t>KUM32</t>
    <phoneticPr fontId="22"/>
  </si>
  <si>
    <t>西物</t>
    <rPh sb="0" eb="1">
      <t>ニシ</t>
    </rPh>
    <rPh sb="1" eb="2">
      <t>ブツ</t>
    </rPh>
    <phoneticPr fontId="22"/>
  </si>
  <si>
    <t>UP-D897</t>
    <phoneticPr fontId="22"/>
  </si>
  <si>
    <t>-</t>
    <phoneticPr fontId="22"/>
  </si>
  <si>
    <t>KUM32</t>
    <phoneticPr fontId="22"/>
  </si>
  <si>
    <t>P13745-01
旧管理番号：WST39</t>
    <phoneticPr fontId="22"/>
  </si>
  <si>
    <t>C60XP/5-2</t>
    <phoneticPr fontId="22"/>
  </si>
  <si>
    <t>03WX8J</t>
  </si>
  <si>
    <t>P18181-01
旧管理番号：WST39</t>
    <phoneticPr fontId="22"/>
  </si>
  <si>
    <t>P21XP/5-1</t>
    <phoneticPr fontId="22"/>
  </si>
  <si>
    <t>03WX2D</t>
  </si>
  <si>
    <t>P18183-01
旧管理番号：WST39</t>
    <phoneticPr fontId="22"/>
  </si>
  <si>
    <t>L38XP/10-5</t>
    <phoneticPr fontId="22"/>
  </si>
  <si>
    <t>03WWZJ</t>
  </si>
  <si>
    <t>P18184-01
旧管理番号：WST39</t>
    <phoneticPr fontId="22"/>
  </si>
  <si>
    <t>HFL50XP/15-6</t>
    <phoneticPr fontId="22"/>
  </si>
  <si>
    <t>03Y54H</t>
    <phoneticPr fontId="22"/>
  </si>
  <si>
    <t>P18186-01
旧S/N：
03WX3G
旧管理番号：WST39</t>
    <phoneticPr fontId="22"/>
  </si>
  <si>
    <t>L25XP/13-6</t>
    <phoneticPr fontId="22"/>
  </si>
  <si>
    <t>03XWVG</t>
    <phoneticPr fontId="22"/>
  </si>
  <si>
    <t>P18185-01
旧管理番号：WST39</t>
    <phoneticPr fontId="22"/>
  </si>
  <si>
    <t>HFL38xp/13-6</t>
    <phoneticPr fontId="22"/>
  </si>
  <si>
    <t>0405PT</t>
    <phoneticPr fontId="22"/>
  </si>
  <si>
    <t>03WWZW</t>
  </si>
  <si>
    <t>WST40</t>
    <phoneticPr fontId="22"/>
  </si>
  <si>
    <t>P18184-01</t>
    <phoneticPr fontId="22"/>
  </si>
  <si>
    <t>03YLZY</t>
    <phoneticPr fontId="22"/>
  </si>
  <si>
    <t>西日本</t>
    <phoneticPr fontId="22"/>
  </si>
  <si>
    <t>P18185-01</t>
    <phoneticPr fontId="22"/>
  </si>
  <si>
    <t>X-PORTE</t>
    <phoneticPr fontId="22"/>
  </si>
  <si>
    <t>03WW1H</t>
    <phoneticPr fontId="14"/>
  </si>
  <si>
    <t>NKH9</t>
    <phoneticPr fontId="22"/>
  </si>
  <si>
    <t>P18173-01
ARMVer：1.0.5.1
旧管理番号：WST41
VGAコネクタ取付済み</t>
    <phoneticPr fontId="22"/>
  </si>
  <si>
    <t>P13745-01
旧管理番号：WST41</t>
    <phoneticPr fontId="22"/>
  </si>
  <si>
    <t>03WXCD</t>
  </si>
  <si>
    <t>P18181-01
旧管理番号：WST41</t>
    <phoneticPr fontId="22"/>
  </si>
  <si>
    <t>03WXBL</t>
  </si>
  <si>
    <t>P18183-01
旧管理番号：WST41</t>
    <phoneticPr fontId="22"/>
  </si>
  <si>
    <t>03WX2N</t>
  </si>
  <si>
    <t>P18184-01
旧管理番号：WST41</t>
    <phoneticPr fontId="22"/>
  </si>
  <si>
    <t>03Y5YN</t>
    <phoneticPr fontId="22"/>
  </si>
  <si>
    <t>P18186-01
旧S/N：03WX4W
旧管理番号：WST41</t>
    <rPh sb="10" eb="11">
      <t>キュウ</t>
    </rPh>
    <phoneticPr fontId="22"/>
  </si>
  <si>
    <t>03YM02</t>
    <phoneticPr fontId="22"/>
  </si>
  <si>
    <t>P18185-01
旧管理番号：WST41</t>
    <phoneticPr fontId="22"/>
  </si>
  <si>
    <t>0405RH</t>
    <phoneticPr fontId="22"/>
  </si>
  <si>
    <t>P20192-01
旧管理番号：WST41</t>
    <phoneticPr fontId="22"/>
  </si>
  <si>
    <t>0402PB</t>
  </si>
  <si>
    <t>FJY9</t>
    <phoneticPr fontId="22"/>
  </si>
  <si>
    <t>藤吉</t>
    <rPh sb="0" eb="2">
      <t>フジヨシ</t>
    </rPh>
    <phoneticPr fontId="22"/>
  </si>
  <si>
    <t>P18173-01ARMVer：1.0.5.1旧管理番号：WST42VGAコネクタ取付済み</t>
  </si>
  <si>
    <t>P13745-01
旧管理番号：WST42</t>
    <phoneticPr fontId="22"/>
  </si>
  <si>
    <t>03XDHR</t>
    <phoneticPr fontId="22"/>
  </si>
  <si>
    <t>P18181-01
旧管理番号：WST42</t>
    <phoneticPr fontId="22"/>
  </si>
  <si>
    <t>03WZXK</t>
    <phoneticPr fontId="22"/>
  </si>
  <si>
    <t>P18183-01
旧管理番号：WST42</t>
    <phoneticPr fontId="22"/>
  </si>
  <si>
    <t>03XCQR</t>
    <phoneticPr fontId="22"/>
  </si>
  <si>
    <t>P18184-01
旧管理番号：WST42</t>
    <phoneticPr fontId="22"/>
  </si>
  <si>
    <t>03XWFG</t>
    <phoneticPr fontId="22"/>
  </si>
  <si>
    <t>P18186-01
旧S/N：
03XDPH
旧管理番号：WST42</t>
    <rPh sb="10" eb="11">
      <t>キュウ</t>
    </rPh>
    <phoneticPr fontId="22"/>
  </si>
  <si>
    <t>03YM04</t>
    <phoneticPr fontId="22"/>
  </si>
  <si>
    <t>P18185-01
旧管理番号：WST42</t>
    <phoneticPr fontId="22"/>
  </si>
  <si>
    <t>0405RK</t>
    <phoneticPr fontId="22"/>
  </si>
  <si>
    <t>03X4WH</t>
    <phoneticPr fontId="22"/>
  </si>
  <si>
    <t>MUR17</t>
    <phoneticPr fontId="22"/>
  </si>
  <si>
    <t>P18173-01ARMVer：1.0.5.1旧管理番号：WST43VGAコネクタ取付済み</t>
    <rPh sb="25" eb="28">
      <t>キュウカンリ</t>
    </rPh>
    <rPh sb="28" eb="30">
      <t>バンゴウ</t>
    </rPh>
    <phoneticPr fontId="0"/>
  </si>
  <si>
    <t>P13745-01
旧管理番号：WST43</t>
    <phoneticPr fontId="22"/>
  </si>
  <si>
    <t>03XDJ7</t>
    <phoneticPr fontId="22"/>
  </si>
  <si>
    <t>P18181-01
旧管理番号：WST43</t>
    <phoneticPr fontId="22"/>
  </si>
  <si>
    <t>03XDL1</t>
    <phoneticPr fontId="22"/>
  </si>
  <si>
    <t>P18183-01
旧管理番号：WST43</t>
    <phoneticPr fontId="22"/>
  </si>
  <si>
    <t>03X017</t>
    <phoneticPr fontId="22"/>
  </si>
  <si>
    <t>P18184-01
旧管理番号：WST43</t>
    <phoneticPr fontId="22"/>
  </si>
  <si>
    <t>03XX12</t>
    <phoneticPr fontId="22"/>
  </si>
  <si>
    <t>P18186-01
旧S/N：
03XDFD
旧管理番号：WST43</t>
    <rPh sb="10" eb="11">
      <t>キュウ</t>
    </rPh>
    <phoneticPr fontId="22"/>
  </si>
  <si>
    <t>03YM06</t>
    <phoneticPr fontId="22"/>
  </si>
  <si>
    <t>P18185-01
旧管理番号：WST43</t>
    <phoneticPr fontId="22"/>
  </si>
  <si>
    <t>0405XZ</t>
    <phoneticPr fontId="22"/>
  </si>
  <si>
    <t>P20192-01
旧管理番号：WST43</t>
    <phoneticPr fontId="22"/>
  </si>
  <si>
    <t>03WFJN</t>
    <phoneticPr fontId="22"/>
  </si>
  <si>
    <t>PRT1</t>
    <phoneticPr fontId="22"/>
  </si>
  <si>
    <t>03W7MC</t>
    <phoneticPr fontId="22"/>
  </si>
  <si>
    <t>P14561-20</t>
    <phoneticPr fontId="22"/>
  </si>
  <si>
    <t>03W6ND</t>
    <phoneticPr fontId="22"/>
  </si>
  <si>
    <t>P14563-20</t>
    <phoneticPr fontId="22"/>
  </si>
  <si>
    <t>L38XP/10-5</t>
  </si>
  <si>
    <t>03W6NN</t>
    <phoneticPr fontId="22"/>
  </si>
  <si>
    <t>P14565-20</t>
    <phoneticPr fontId="22"/>
  </si>
  <si>
    <t>03W690</t>
    <phoneticPr fontId="22"/>
  </si>
  <si>
    <t>P14567-20</t>
    <phoneticPr fontId="22"/>
  </si>
  <si>
    <t>US返却</t>
    <rPh sb="2" eb="4">
      <t>ヘンキャク</t>
    </rPh>
    <phoneticPr fontId="22"/>
  </si>
  <si>
    <t>03W64J</t>
    <phoneticPr fontId="22"/>
  </si>
  <si>
    <t>P14562-20</t>
    <phoneticPr fontId="22"/>
  </si>
  <si>
    <t>03WFJQ</t>
    <phoneticPr fontId="22"/>
  </si>
  <si>
    <t>PRT2</t>
    <phoneticPr fontId="22"/>
  </si>
  <si>
    <t>03W684</t>
    <phoneticPr fontId="22"/>
  </si>
  <si>
    <t>03W69H</t>
    <phoneticPr fontId="22"/>
  </si>
  <si>
    <t>03W8QG</t>
    <phoneticPr fontId="22"/>
  </si>
  <si>
    <t>03W67D</t>
    <phoneticPr fontId="22"/>
  </si>
  <si>
    <t>03W64G</t>
    <phoneticPr fontId="22"/>
  </si>
  <si>
    <t>03WFLK</t>
    <phoneticPr fontId="22"/>
  </si>
  <si>
    <t>PRT3</t>
    <phoneticPr fontId="22"/>
  </si>
  <si>
    <t>03W63Y</t>
    <phoneticPr fontId="22"/>
  </si>
  <si>
    <t>03W6CK</t>
    <phoneticPr fontId="22"/>
  </si>
  <si>
    <t>P04563-20</t>
    <phoneticPr fontId="22"/>
  </si>
  <si>
    <t>03W6QJ</t>
    <phoneticPr fontId="22"/>
  </si>
  <si>
    <t>03W68W</t>
    <phoneticPr fontId="22"/>
  </si>
  <si>
    <t>03W69D</t>
    <phoneticPr fontId="22"/>
  </si>
  <si>
    <t>03VVL9</t>
    <phoneticPr fontId="22"/>
  </si>
  <si>
    <t>PRT4</t>
    <phoneticPr fontId="22"/>
  </si>
  <si>
    <t>03TWZG</t>
    <phoneticPr fontId="22"/>
  </si>
  <si>
    <t>P14561-11</t>
    <phoneticPr fontId="22"/>
  </si>
  <si>
    <t>03VX6H</t>
    <phoneticPr fontId="22"/>
  </si>
  <si>
    <t>P14563-11</t>
    <phoneticPr fontId="22"/>
  </si>
  <si>
    <t>03TWZ4</t>
    <phoneticPr fontId="22"/>
  </si>
  <si>
    <t>P14565-11</t>
    <phoneticPr fontId="22"/>
  </si>
  <si>
    <t>03TWZ3</t>
    <phoneticPr fontId="22"/>
  </si>
  <si>
    <t>P14567-11</t>
    <phoneticPr fontId="22"/>
  </si>
  <si>
    <t>03W4DX</t>
    <phoneticPr fontId="22"/>
  </si>
  <si>
    <t>P14566-11</t>
    <phoneticPr fontId="22"/>
  </si>
  <si>
    <t>03WW1D</t>
    <phoneticPr fontId="14"/>
  </si>
  <si>
    <t>WST40</t>
    <phoneticPr fontId="22"/>
  </si>
  <si>
    <t>03WXCB</t>
    <phoneticPr fontId="22"/>
  </si>
  <si>
    <t>03WX9J</t>
    <phoneticPr fontId="22"/>
  </si>
  <si>
    <t>03Y54J</t>
    <phoneticPr fontId="22"/>
  </si>
  <si>
    <t>P18186-01
旧S/N：
03WX3J</t>
    <rPh sb="10" eb="11">
      <t>キュウ</t>
    </rPh>
    <phoneticPr fontId="22"/>
  </si>
  <si>
    <t>売却</t>
    <phoneticPr fontId="22"/>
  </si>
  <si>
    <t>ローナーヘ移管</t>
  </si>
  <si>
    <t>Product</t>
  </si>
  <si>
    <t>S/N</t>
  </si>
  <si>
    <t>GA</t>
    <phoneticPr fontId="22"/>
  </si>
  <si>
    <t>SHO-2</t>
  </si>
  <si>
    <t>P04341-04</t>
  </si>
  <si>
    <t>RZ075F</t>
  </si>
  <si>
    <t>SHO-10</t>
  </si>
  <si>
    <t>SHO-11</t>
  </si>
  <si>
    <t>UltraStand  キャスター付</t>
    <rPh sb="17" eb="18">
      <t>ツ</t>
    </rPh>
    <phoneticPr fontId="22"/>
  </si>
  <si>
    <t>KOT1</t>
    <phoneticPr fontId="22"/>
  </si>
  <si>
    <t>東京医療センター　(担当：長壁様）発送先：オフィス</t>
    <rPh sb="0" eb="2">
      <t>トウキョウ</t>
    </rPh>
    <rPh sb="2" eb="4">
      <t>イリョウ</t>
    </rPh>
    <rPh sb="10" eb="12">
      <t>タントウ</t>
    </rPh>
    <rPh sb="13" eb="16">
      <t>オサカベサマ</t>
    </rPh>
    <rPh sb="17" eb="19">
      <t>ハッソウ</t>
    </rPh>
    <rPh sb="19" eb="20">
      <t>サキ</t>
    </rPh>
    <phoneticPr fontId="22"/>
  </si>
  <si>
    <t>UltraStand MDSマウント用</t>
    <rPh sb="18" eb="19">
      <t>ヨウ</t>
    </rPh>
    <phoneticPr fontId="22"/>
  </si>
  <si>
    <t>KOT2</t>
    <phoneticPr fontId="22"/>
  </si>
  <si>
    <t>つがる西北五広域連合西北中央病院（MKTG)</t>
    <rPh sb="3" eb="4">
      <t>ニシ</t>
    </rPh>
    <rPh sb="4" eb="5">
      <t>キタ</t>
    </rPh>
    <rPh sb="5" eb="6">
      <t>ゴ</t>
    </rPh>
    <rPh sb="6" eb="8">
      <t>コウイキ</t>
    </rPh>
    <rPh sb="8" eb="10">
      <t>レンゴウ</t>
    </rPh>
    <rPh sb="10" eb="11">
      <t>ニシ</t>
    </rPh>
    <rPh sb="11" eb="12">
      <t>キタ</t>
    </rPh>
    <rPh sb="12" eb="14">
      <t>チュウオウ</t>
    </rPh>
    <rPh sb="14" eb="16">
      <t>ビョウイン</t>
    </rPh>
    <phoneticPr fontId="22"/>
  </si>
  <si>
    <t>ECG</t>
    <phoneticPr fontId="22"/>
  </si>
  <si>
    <t>SHO（NIM)</t>
    <phoneticPr fontId="22"/>
  </si>
  <si>
    <t>SHO-21</t>
    <phoneticPr fontId="22"/>
  </si>
  <si>
    <t>SHO20</t>
    <phoneticPr fontId="22"/>
  </si>
  <si>
    <t>Sマウント金具（万力タイプ）</t>
    <rPh sb="5" eb="7">
      <t>カナグ</t>
    </rPh>
    <rPh sb="8" eb="10">
      <t>マンリキ</t>
    </rPh>
    <phoneticPr fontId="22"/>
  </si>
  <si>
    <t>色分け</t>
  </si>
  <si>
    <t>学会 ピンク</t>
  </si>
  <si>
    <t>売却＆アメリカへ返却 グレー</t>
  </si>
  <si>
    <t>修理 赤</t>
  </si>
  <si>
    <t>デモ 水色</t>
  </si>
  <si>
    <t>ハンズオンワークショップ 緑</t>
  </si>
  <si>
    <t>JATEC 黄色</t>
  </si>
  <si>
    <t>展示台</t>
    <phoneticPr fontId="22"/>
  </si>
  <si>
    <t>MicroMaxx</t>
  </si>
  <si>
    <t>電気点灯</t>
  </si>
  <si>
    <t>①</t>
  </si>
  <si>
    <t>電気なし</t>
  </si>
  <si>
    <t>②</t>
  </si>
  <si>
    <t>SonoSite180</t>
  </si>
  <si>
    <t>プローブ</t>
  </si>
  <si>
    <t>TITAN</t>
    <phoneticPr fontId="22"/>
  </si>
  <si>
    <t>スチール台(180PLUS)</t>
  </si>
  <si>
    <t>展示台　(Ipad台）</t>
    <rPh sb="0" eb="2">
      <t>テンジ</t>
    </rPh>
    <rPh sb="2" eb="3">
      <t>ダイ</t>
    </rPh>
    <rPh sb="9" eb="10">
      <t>ダイ</t>
    </rPh>
    <phoneticPr fontId="22"/>
  </si>
  <si>
    <t>パネル</t>
    <phoneticPr fontId="22"/>
  </si>
  <si>
    <t>X-Porteパネル</t>
    <phoneticPr fontId="22"/>
  </si>
  <si>
    <t>EDGEパネル（装置のみ）</t>
    <phoneticPr fontId="22"/>
  </si>
  <si>
    <t>EDGEパネル（女性手持ち）</t>
    <rPh sb="8" eb="10">
      <t>ジョセイ</t>
    </rPh>
    <rPh sb="10" eb="12">
      <t>テモ</t>
    </rPh>
    <phoneticPr fontId="22"/>
  </si>
  <si>
    <t>EDGEパネル（男性手持ち、白衣）</t>
    <rPh sb="8" eb="10">
      <t>ダンセイ</t>
    </rPh>
    <rPh sb="10" eb="12">
      <t>テモ</t>
    </rPh>
    <rPh sb="14" eb="16">
      <t>ハクイ</t>
    </rPh>
    <phoneticPr fontId="22"/>
  </si>
  <si>
    <t>HFL50x</t>
    <phoneticPr fontId="22"/>
  </si>
  <si>
    <t>①</t>
    <phoneticPr fontId="22"/>
  </si>
  <si>
    <t>Enhanced Needle Visualization</t>
    <phoneticPr fontId="22"/>
  </si>
  <si>
    <t>HFL50x</t>
  </si>
  <si>
    <t>②</t>
    <phoneticPr fontId="22"/>
  </si>
  <si>
    <t>M-Turbo上部カバーサンプルのディスプレイ品</t>
  </si>
  <si>
    <t>NANOMAXX</t>
    <phoneticPr fontId="22"/>
  </si>
  <si>
    <t>(Dr &amp; CHILD)</t>
  </si>
  <si>
    <t>（横）</t>
  </si>
  <si>
    <t>Mシリーズ/S シリーズ/M-Turbo</t>
    <phoneticPr fontId="22"/>
  </si>
  <si>
    <t>（3機種載っている展示パネル）</t>
    <phoneticPr fontId="22"/>
  </si>
  <si>
    <t>S-Nerveパネル</t>
    <phoneticPr fontId="22"/>
  </si>
  <si>
    <t>（術後リハビリ)</t>
  </si>
  <si>
    <t>S-ICUパネル</t>
    <phoneticPr fontId="22"/>
  </si>
  <si>
    <t>iLook15</t>
  </si>
  <si>
    <t>(MAN)</t>
  </si>
  <si>
    <t>肺水腫コメットサイン</t>
  </si>
  <si>
    <t>FFSSJ社名板</t>
    <rPh sb="5" eb="7">
      <t>シャメイ</t>
    </rPh>
    <rPh sb="7" eb="8">
      <t>イタ</t>
    </rPh>
    <phoneticPr fontId="22"/>
  </si>
  <si>
    <t>社名版</t>
    <phoneticPr fontId="22"/>
  </si>
  <si>
    <t>社名版</t>
  </si>
  <si>
    <t>③</t>
  </si>
  <si>
    <t>S-Nerve看板（取っ手付き）</t>
    <rPh sb="7" eb="9">
      <t>カンバン</t>
    </rPh>
    <rPh sb="10" eb="11">
      <t>ト</t>
    </rPh>
    <rPh sb="12" eb="13">
      <t>テ</t>
    </rPh>
    <rPh sb="13" eb="14">
      <t>ツ</t>
    </rPh>
    <phoneticPr fontId="22"/>
  </si>
  <si>
    <t>①</t>
    <phoneticPr fontId="22"/>
  </si>
  <si>
    <t>②</t>
    <phoneticPr fontId="22"/>
  </si>
  <si>
    <t>パネル</t>
  </si>
  <si>
    <t>TITAN</t>
  </si>
  <si>
    <t>THE FUTURE</t>
  </si>
  <si>
    <t>ロールスクリーン</t>
  </si>
  <si>
    <t>シェアNo.1</t>
  </si>
  <si>
    <t>世界の神経～</t>
  </si>
  <si>
    <t>HFL50xプラカード　</t>
    <phoneticPr fontId="22"/>
  </si>
  <si>
    <t>5枚</t>
    <rPh sb="1" eb="2">
      <t>マイ</t>
    </rPh>
    <phoneticPr fontId="22"/>
  </si>
  <si>
    <t>LEDパネル</t>
    <phoneticPr fontId="22"/>
  </si>
  <si>
    <t>大</t>
    <rPh sb="0" eb="1">
      <t>ダイ</t>
    </rPh>
    <phoneticPr fontId="22"/>
  </si>
  <si>
    <t>LEDパネル</t>
    <phoneticPr fontId="22"/>
  </si>
  <si>
    <t>小x2</t>
    <rPh sb="0" eb="1">
      <t>ショウ</t>
    </rPh>
    <phoneticPr fontId="22"/>
  </si>
  <si>
    <t>カタログスタンド</t>
  </si>
  <si>
    <t>④</t>
  </si>
  <si>
    <t>⑤</t>
    <phoneticPr fontId="22"/>
  </si>
  <si>
    <t>ロゴ布セット</t>
    <phoneticPr fontId="22"/>
  </si>
  <si>
    <t>白布セット</t>
    <phoneticPr fontId="22"/>
  </si>
  <si>
    <t>旧ロゴ布</t>
    <rPh sb="0" eb="1">
      <t>キュウ</t>
    </rPh>
    <rPh sb="3" eb="4">
      <t>ヌノ</t>
    </rPh>
    <phoneticPr fontId="22"/>
  </si>
  <si>
    <t>ロールマット</t>
  </si>
  <si>
    <t>枕（青)</t>
    <rPh sb="0" eb="1">
      <t>マクラ</t>
    </rPh>
    <rPh sb="2" eb="3">
      <t>アオ</t>
    </rPh>
    <phoneticPr fontId="22"/>
  </si>
  <si>
    <t>6個　</t>
    <rPh sb="1" eb="2">
      <t>コ</t>
    </rPh>
    <phoneticPr fontId="22"/>
  </si>
  <si>
    <t>枕（黒）</t>
    <rPh sb="0" eb="1">
      <t>マクラ</t>
    </rPh>
    <rPh sb="2" eb="3">
      <t>クロ</t>
    </rPh>
    <phoneticPr fontId="22"/>
  </si>
  <si>
    <t>11個</t>
    <rPh sb="2" eb="3">
      <t>コ</t>
    </rPh>
    <phoneticPr fontId="22"/>
  </si>
  <si>
    <t>枕（白）</t>
    <rPh sb="0" eb="1">
      <t>マクラ</t>
    </rPh>
    <rPh sb="2" eb="3">
      <t>シロ</t>
    </rPh>
    <phoneticPr fontId="22"/>
  </si>
  <si>
    <t>2個</t>
    <rPh sb="1" eb="2">
      <t>コ</t>
    </rPh>
    <phoneticPr fontId="22"/>
  </si>
  <si>
    <t>枕（丸）</t>
    <rPh sb="0" eb="1">
      <t>マクラ</t>
    </rPh>
    <rPh sb="2" eb="3">
      <t>マル</t>
    </rPh>
    <phoneticPr fontId="22"/>
  </si>
  <si>
    <t>1個</t>
    <rPh sb="1" eb="2">
      <t>コ</t>
    </rPh>
    <phoneticPr fontId="22"/>
  </si>
  <si>
    <t>ファントム</t>
  </si>
  <si>
    <t>(マネキン)</t>
  </si>
  <si>
    <t>17インチモニタ</t>
  </si>
  <si>
    <t>S-NERVE万力タイプマウント金具(ワンタッチ金具附属）</t>
    <rPh sb="24" eb="26">
      <t>カナグ</t>
    </rPh>
    <rPh sb="26" eb="28">
      <t>フゾク</t>
    </rPh>
    <phoneticPr fontId="22"/>
  </si>
  <si>
    <t>　（サンワサプライCR-LA1006）</t>
    <phoneticPr fontId="22"/>
  </si>
  <si>
    <t>Sｼﾘｰｽﾞ　マウント金具
(ポール取付用、机上ネジ留め、ＧＣＸ壁取付（レール無し）</t>
    <phoneticPr fontId="22"/>
  </si>
  <si>
    <t>Sｼﾘｰｽﾞ　マウント金具
(机上マウントタイプ）</t>
    <phoneticPr fontId="22"/>
  </si>
  <si>
    <t>A4 マチ付紐なし封筒(250枚入）</t>
  </si>
  <si>
    <t>1箱</t>
    <rPh sb="1" eb="2">
      <t>ハコ</t>
    </rPh>
    <phoneticPr fontId="22"/>
  </si>
  <si>
    <t>角２（A4マチなし）封筒（500枚入り）</t>
  </si>
  <si>
    <t>3箱</t>
    <rPh sb="1" eb="2">
      <t>ハコ</t>
    </rPh>
    <phoneticPr fontId="22"/>
  </si>
  <si>
    <t>神経ブロックテキスト(５０部入り）</t>
  </si>
  <si>
    <t>長3　封筒</t>
  </si>
  <si>
    <t>0箱</t>
    <rPh sb="1" eb="2">
      <t>ハコ</t>
    </rPh>
    <phoneticPr fontId="22"/>
  </si>
  <si>
    <t>10-049 Enhanced Needle Visualization HFL50xペラカタログ</t>
  </si>
  <si>
    <t>7箱</t>
    <rPh sb="1" eb="2">
      <t>ハコ</t>
    </rPh>
    <phoneticPr fontId="22"/>
  </si>
  <si>
    <t>オリジナル紙袋（M-Turbo、S-Nerve）</t>
    <phoneticPr fontId="22"/>
  </si>
  <si>
    <t>12箱</t>
    <rPh sb="2" eb="3">
      <t>ハコ</t>
    </rPh>
    <phoneticPr fontId="22"/>
  </si>
  <si>
    <t>オリジナル紙袋（3人）</t>
    <rPh sb="9" eb="10">
      <t>ニン</t>
    </rPh>
    <phoneticPr fontId="22"/>
  </si>
  <si>
    <t>4箱</t>
    <rPh sb="1" eb="2">
      <t>ハコ</t>
    </rPh>
    <phoneticPr fontId="22"/>
  </si>
  <si>
    <t>ノベルティーメモ帳</t>
    <rPh sb="8" eb="9">
      <t>チョウ</t>
    </rPh>
    <phoneticPr fontId="22"/>
  </si>
  <si>
    <t>450冊</t>
    <rPh sb="3" eb="4">
      <t>サツ</t>
    </rPh>
    <phoneticPr fontId="22"/>
  </si>
  <si>
    <t>診療台</t>
    <rPh sb="0" eb="2">
      <t>シンリョウ</t>
    </rPh>
    <rPh sb="2" eb="3">
      <t>ダイ</t>
    </rPh>
    <phoneticPr fontId="22"/>
  </si>
  <si>
    <t>3台</t>
    <rPh sb="1" eb="2">
      <t>ダイ</t>
    </rPh>
    <phoneticPr fontId="22"/>
  </si>
  <si>
    <t>スクリーン</t>
    <phoneticPr fontId="22"/>
  </si>
  <si>
    <t>X-PORTEポップアップスタンド</t>
    <phoneticPr fontId="22"/>
  </si>
  <si>
    <t>エステベッド</t>
    <phoneticPr fontId="14"/>
  </si>
  <si>
    <t>IKEAライト</t>
    <phoneticPr fontId="14"/>
  </si>
  <si>
    <t>ビデオカメラ（HDD)</t>
    <phoneticPr fontId="14"/>
  </si>
  <si>
    <t>マルチビューワ（ピクチャーインピクチャー）セット(MV-40F）</t>
    <phoneticPr fontId="22"/>
  </si>
  <si>
    <t>マルチビューワセット</t>
  </si>
  <si>
    <t>*セット＋テーブルタップ1個</t>
    <phoneticPr fontId="22"/>
  </si>
  <si>
    <t>180用リュック</t>
    <rPh sb="3" eb="4">
      <t>ヨウ</t>
    </rPh>
    <phoneticPr fontId="22"/>
  </si>
  <si>
    <t>採血台</t>
    <rPh sb="0" eb="2">
      <t>サイケツ</t>
    </rPh>
    <rPh sb="2" eb="3">
      <t>ダイ</t>
    </rPh>
    <phoneticPr fontId="22"/>
  </si>
  <si>
    <t>指し棒</t>
    <rPh sb="0" eb="1">
      <t>サ</t>
    </rPh>
    <rPh sb="2" eb="3">
      <t>ボウ</t>
    </rPh>
    <phoneticPr fontId="22"/>
  </si>
  <si>
    <r>
      <t xml:space="preserve">PCプロジェクター(エプソン)グレー
・レーザーポインタ
・D-SUB15ピン延長ケーブル
</t>
    </r>
    <r>
      <rPr>
        <b/>
        <sz val="9"/>
        <color indexed="10"/>
        <rFont val="ＭＳ Ｐゴシック"/>
        <family val="3"/>
        <charset val="128"/>
      </rPr>
      <t>テーブルタップ1本常時入れておくこと。</t>
    </r>
    <rPh sb="54" eb="55">
      <t>ポン</t>
    </rPh>
    <rPh sb="55" eb="57">
      <t>ジョウジ</t>
    </rPh>
    <rPh sb="57" eb="58">
      <t>イ</t>
    </rPh>
    <phoneticPr fontId="22"/>
  </si>
  <si>
    <t>ビデオキャプチャ（IOデータ）</t>
    <phoneticPr fontId="22"/>
  </si>
  <si>
    <t>PCプロジェクター</t>
    <phoneticPr fontId="22"/>
  </si>
  <si>
    <t>ウォーターファントム</t>
    <phoneticPr fontId="22"/>
  </si>
  <si>
    <t>5個セット
胸椎、頚椎、腰椎、骨盤、肩</t>
    <rPh sb="1" eb="2">
      <t>コ</t>
    </rPh>
    <rPh sb="6" eb="8">
      <t>キョウツイ</t>
    </rPh>
    <rPh sb="9" eb="11">
      <t>ケイツイ</t>
    </rPh>
    <rPh sb="12" eb="14">
      <t>ヨウツイ</t>
    </rPh>
    <rPh sb="15" eb="17">
      <t>コツバン</t>
    </rPh>
    <rPh sb="18" eb="19">
      <t>カタ</t>
    </rPh>
    <phoneticPr fontId="22"/>
  </si>
  <si>
    <t>ウォーターファントム(胸椎なし)</t>
    <phoneticPr fontId="22"/>
  </si>
  <si>
    <t>頚椎、腰椎、骨盤、肩</t>
    <phoneticPr fontId="22"/>
  </si>
  <si>
    <t>セミナー備品セット</t>
    <rPh sb="4" eb="6">
      <t>ビヒン</t>
    </rPh>
    <phoneticPr fontId="22"/>
  </si>
  <si>
    <t>コンポ</t>
    <phoneticPr fontId="22"/>
  </si>
  <si>
    <t>LEDランプ</t>
    <phoneticPr fontId="22"/>
  </si>
  <si>
    <t>品名</t>
  </si>
  <si>
    <t>全体数</t>
    <rPh sb="0" eb="2">
      <t>ゼンタイ</t>
    </rPh>
    <phoneticPr fontId="22"/>
  </si>
  <si>
    <t>バスタオル</t>
  </si>
  <si>
    <t>フェイスタオル</t>
  </si>
  <si>
    <t>敷きパッド</t>
  </si>
  <si>
    <t>枕カバー</t>
  </si>
  <si>
    <t>枕(低反発)</t>
  </si>
  <si>
    <t>ゲル</t>
  </si>
  <si>
    <t>ティッシュ</t>
  </si>
  <si>
    <t>カタログ（M-Turboﾌﾗｲﾔｰ 07-036)</t>
  </si>
  <si>
    <t>カタログ（MicroMaxxﾌﾗｲﾔｰ 08-002)</t>
  </si>
  <si>
    <t>ポイントマスタ（FAST ）</t>
  </si>
  <si>
    <t>はさみ</t>
  </si>
  <si>
    <t>カッター</t>
  </si>
  <si>
    <t>ガムテープ</t>
  </si>
  <si>
    <t>テーブルタップ（３口）</t>
  </si>
  <si>
    <t>JTP行き着払い伝票（ﾔﾏﾄ宅急便）</t>
  </si>
  <si>
    <t>ﾌﾞﾗﾝｸ着払い伝票（ﾔﾏﾄ宅急便）</t>
  </si>
  <si>
    <t>ゴミ袋</t>
  </si>
  <si>
    <t>枕(白・円柱形)</t>
  </si>
  <si>
    <t>1個</t>
  </si>
  <si>
    <t>ジャンパー</t>
  </si>
  <si>
    <t>2枚</t>
    <phoneticPr fontId="22"/>
  </si>
  <si>
    <t>JTP数</t>
  </si>
  <si>
    <r>
      <t>4</t>
    </r>
    <r>
      <rPr>
        <sz val="10"/>
        <color indexed="10"/>
        <rFont val="ＭＳ ゴシック"/>
        <family val="3"/>
        <charset val="128"/>
      </rPr>
      <t>月</t>
    </r>
    <r>
      <rPr>
        <sz val="10"/>
        <color indexed="10"/>
        <rFont val="Times New Roman"/>
        <family val="1"/>
      </rPr>
      <t>19</t>
    </r>
    <r>
      <rPr>
        <sz val="10"/>
        <color indexed="10"/>
        <rFont val="ＭＳ ゴシック"/>
        <family val="3"/>
        <charset val="128"/>
      </rPr>
      <t>日から</t>
    </r>
    <r>
      <rPr>
        <sz val="10"/>
        <color indexed="10"/>
        <rFont val="Times New Roman"/>
        <family val="1"/>
      </rPr>
      <t>7</t>
    </r>
    <r>
      <rPr>
        <sz val="10"/>
        <color indexed="10"/>
        <rFont val="ＭＳ ゴシック"/>
        <family val="3"/>
        <charset val="128"/>
      </rPr>
      <t>月</t>
    </r>
    <r>
      <rPr>
        <sz val="10"/>
        <color indexed="10"/>
        <rFont val="Times New Roman"/>
        <family val="1"/>
      </rPr>
      <t>31</t>
    </r>
    <r>
      <rPr>
        <sz val="10"/>
        <color indexed="10"/>
        <rFont val="ＭＳ ゴシック"/>
        <family val="3"/>
        <charset val="128"/>
      </rPr>
      <t>日まで本部戦略デモ⇒トラッキングはその他、担当：新村様</t>
    </r>
    <rPh sb="37" eb="38">
      <t>サマ</t>
    </rPh>
    <phoneticPr fontId="22"/>
  </si>
  <si>
    <t>デモ開始日</t>
    <rPh sb="2" eb="4">
      <t>カイシ</t>
    </rPh>
    <rPh sb="4" eb="5">
      <t>ヒ</t>
    </rPh>
    <phoneticPr fontId="22"/>
  </si>
  <si>
    <t>製品名</t>
    <rPh sb="0" eb="3">
      <t>セイヒンメイ</t>
    </rPh>
    <phoneticPr fontId="22"/>
  </si>
  <si>
    <t>管理番号</t>
    <rPh sb="0" eb="2">
      <t>カンリ</t>
    </rPh>
    <rPh sb="2" eb="4">
      <t>バンゴウ</t>
    </rPh>
    <phoneticPr fontId="22"/>
  </si>
  <si>
    <t>使用者</t>
    <rPh sb="0" eb="2">
      <t>シヨウ</t>
    </rPh>
    <rPh sb="2" eb="3">
      <t>シャ</t>
    </rPh>
    <phoneticPr fontId="22"/>
  </si>
  <si>
    <t>販売店</t>
    <rPh sb="0" eb="3">
      <t>ハンバイテン</t>
    </rPh>
    <phoneticPr fontId="22"/>
  </si>
  <si>
    <t>病院</t>
    <rPh sb="0" eb="2">
      <t>ビョウイン</t>
    </rPh>
    <phoneticPr fontId="22"/>
  </si>
  <si>
    <t>科</t>
    <rPh sb="0" eb="1">
      <t>カ</t>
    </rPh>
    <phoneticPr fontId="22"/>
  </si>
  <si>
    <t>その他の診療科目</t>
    <rPh sb="2" eb="3">
      <t>タ</t>
    </rPh>
    <rPh sb="4" eb="6">
      <t>シンリョウ</t>
    </rPh>
    <rPh sb="6" eb="8">
      <t>カモク</t>
    </rPh>
    <phoneticPr fontId="22"/>
  </si>
  <si>
    <t>土日</t>
    <rPh sb="0" eb="2">
      <t>ドニチ</t>
    </rPh>
    <phoneticPr fontId="22"/>
  </si>
  <si>
    <t>平日</t>
    <rPh sb="0" eb="2">
      <t>ヘイジツ</t>
    </rPh>
    <phoneticPr fontId="22"/>
  </si>
  <si>
    <t>回数</t>
    <rPh sb="0" eb="2">
      <t>カイスウ</t>
    </rPh>
    <phoneticPr fontId="22"/>
  </si>
  <si>
    <t>望月</t>
  </si>
  <si>
    <t>整形</t>
  </si>
  <si>
    <t>長壁</t>
  </si>
  <si>
    <t>ペイン</t>
  </si>
  <si>
    <t>樋口</t>
  </si>
  <si>
    <t>救急</t>
  </si>
  <si>
    <t>前島</t>
  </si>
  <si>
    <t>その他</t>
  </si>
  <si>
    <t>北川(和)</t>
  </si>
  <si>
    <t>麻酔科</t>
  </si>
  <si>
    <t>村上</t>
  </si>
  <si>
    <t>内科</t>
  </si>
  <si>
    <t>修理代替</t>
  </si>
  <si>
    <t>難波</t>
  </si>
  <si>
    <t>勉強会</t>
    <rPh sb="0" eb="2">
      <t>ベンキョウ</t>
    </rPh>
    <rPh sb="2" eb="3">
      <t>カイ</t>
    </rPh>
    <phoneticPr fontId="22"/>
  </si>
  <si>
    <t>整形外科</t>
    <rPh sb="0" eb="2">
      <t>セイケイ</t>
    </rPh>
    <rPh sb="2" eb="4">
      <t>ゲカ</t>
    </rPh>
    <phoneticPr fontId="22"/>
  </si>
  <si>
    <t>MKTG</t>
  </si>
  <si>
    <t>久間</t>
  </si>
  <si>
    <t>外科</t>
    <rPh sb="0" eb="2">
      <t>ゲカ</t>
    </rPh>
    <phoneticPr fontId="22"/>
  </si>
  <si>
    <t>ビタカインＷＳ</t>
    <phoneticPr fontId="22"/>
  </si>
  <si>
    <t>学会WS</t>
  </si>
  <si>
    <t>竹山</t>
    <phoneticPr fontId="22"/>
  </si>
  <si>
    <t>イノメディックス</t>
    <phoneticPr fontId="22"/>
  </si>
  <si>
    <t>乳腺</t>
  </si>
  <si>
    <t>満天クリニック</t>
    <phoneticPr fontId="22"/>
  </si>
  <si>
    <t>耳鼻科</t>
  </si>
  <si>
    <t>三笑堂　本社</t>
    <phoneticPr fontId="22"/>
  </si>
  <si>
    <t>泌尿器科</t>
    <rPh sb="0" eb="4">
      <t>ヒニョウキカ</t>
    </rPh>
    <phoneticPr fontId="22"/>
  </si>
  <si>
    <t>透析</t>
    <rPh sb="0" eb="2">
      <t>トウセキ</t>
    </rPh>
    <phoneticPr fontId="22"/>
  </si>
  <si>
    <t>京都市立病院</t>
    <phoneticPr fontId="22"/>
  </si>
  <si>
    <t>成育医療センター</t>
    <phoneticPr fontId="22"/>
  </si>
  <si>
    <t>腎臓内科</t>
    <phoneticPr fontId="22"/>
  </si>
  <si>
    <t>東海大学</t>
    <phoneticPr fontId="22"/>
  </si>
  <si>
    <t>カテ室</t>
    <rPh sb="2" eb="3">
      <t>シツ</t>
    </rPh>
    <phoneticPr fontId="22"/>
  </si>
  <si>
    <t>上條機械店　長野</t>
    <phoneticPr fontId="22"/>
  </si>
  <si>
    <t>救急</t>
    <rPh sb="0" eb="2">
      <t>キュウキュウ</t>
    </rPh>
    <phoneticPr fontId="22"/>
  </si>
  <si>
    <t>血管外科</t>
    <rPh sb="0" eb="2">
      <t>ケッカン</t>
    </rPh>
    <rPh sb="2" eb="4">
      <t>ゲカ</t>
    </rPh>
    <phoneticPr fontId="22"/>
  </si>
  <si>
    <t>トレーニング</t>
    <phoneticPr fontId="22"/>
  </si>
  <si>
    <t>ドラマ撮影</t>
    <rPh sb="3" eb="5">
      <t>サツエイ</t>
    </rPh>
    <phoneticPr fontId="22"/>
  </si>
  <si>
    <t>麻酔科</t>
    <rPh sb="0" eb="3">
      <t>マスイカ</t>
    </rPh>
    <phoneticPr fontId="22"/>
  </si>
  <si>
    <t>岩崎</t>
  </si>
  <si>
    <t>島崎</t>
  </si>
  <si>
    <t>中原</t>
  </si>
  <si>
    <t>山内</t>
  </si>
  <si>
    <t>ICU</t>
    <phoneticPr fontId="22"/>
  </si>
  <si>
    <t>自治医科大学</t>
    <phoneticPr fontId="22"/>
  </si>
  <si>
    <t>循環器内科</t>
    <phoneticPr fontId="22"/>
  </si>
  <si>
    <t>イノメディックス</t>
    <phoneticPr fontId="22"/>
  </si>
  <si>
    <t>腎臓内科</t>
    <phoneticPr fontId="22"/>
  </si>
  <si>
    <t>大阪医科大学</t>
    <phoneticPr fontId="22"/>
  </si>
  <si>
    <t>新生メディカル</t>
    <phoneticPr fontId="22"/>
  </si>
  <si>
    <t>八戸平和病院</t>
    <phoneticPr fontId="22"/>
  </si>
  <si>
    <t>三笑堂　本社</t>
    <phoneticPr fontId="22"/>
  </si>
  <si>
    <t>ダテメディカルサービス　滋賀支店</t>
    <phoneticPr fontId="22"/>
  </si>
  <si>
    <t>フクダ電子　松山</t>
    <phoneticPr fontId="22"/>
  </si>
  <si>
    <t>荏原病院</t>
    <phoneticPr fontId="22"/>
  </si>
  <si>
    <t>フクダ電子東京西販売</t>
    <phoneticPr fontId="22"/>
  </si>
  <si>
    <t>イノメディックス　小石川</t>
    <phoneticPr fontId="22"/>
  </si>
  <si>
    <t>手稲渓仁会病院</t>
    <phoneticPr fontId="22"/>
  </si>
  <si>
    <t>フクダ電子中部販売　名古屋</t>
    <phoneticPr fontId="22"/>
  </si>
  <si>
    <t>勉強会</t>
    <phoneticPr fontId="22"/>
  </si>
  <si>
    <t>フクダ電子神奈川販売</t>
    <phoneticPr fontId="22"/>
  </si>
  <si>
    <t>フクダ電子西関東販売</t>
    <phoneticPr fontId="22"/>
  </si>
  <si>
    <t>麻酔科　ICU</t>
    <phoneticPr fontId="22"/>
  </si>
  <si>
    <t>上條機械店　松本営業所</t>
    <phoneticPr fontId="22"/>
  </si>
  <si>
    <t>リハビリテーション科</t>
    <phoneticPr fontId="22"/>
  </si>
  <si>
    <t>SSJEC東京　上肢・下肢</t>
    <phoneticPr fontId="22"/>
  </si>
  <si>
    <t>形成</t>
    <rPh sb="0" eb="2">
      <t>ケイセイ</t>
    </rPh>
    <phoneticPr fontId="22"/>
  </si>
  <si>
    <t>栗原医療器械店</t>
    <phoneticPr fontId="22"/>
  </si>
  <si>
    <t>シーメック　高知本社</t>
    <phoneticPr fontId="22"/>
  </si>
  <si>
    <t>麻酔科</t>
    <phoneticPr fontId="22"/>
  </si>
  <si>
    <t>アステム北九州</t>
  </si>
  <si>
    <t>イノメディックス</t>
    <phoneticPr fontId="22"/>
  </si>
  <si>
    <t>新潟県立新発田病院</t>
    <phoneticPr fontId="22"/>
  </si>
  <si>
    <t>麻酔科　ICU</t>
    <phoneticPr fontId="22"/>
  </si>
  <si>
    <t>イノメディックス　小石川</t>
    <phoneticPr fontId="22"/>
  </si>
  <si>
    <t>三協医科器械</t>
    <phoneticPr fontId="22"/>
  </si>
  <si>
    <t>東北大学リハビリ</t>
    <phoneticPr fontId="22"/>
  </si>
  <si>
    <t>三笑堂</t>
    <phoneticPr fontId="22"/>
  </si>
  <si>
    <t>宮野医療器</t>
    <phoneticPr fontId="22"/>
  </si>
  <si>
    <t>カワニシ　岡山</t>
    <phoneticPr fontId="22"/>
  </si>
  <si>
    <t>成和産業　広島</t>
    <phoneticPr fontId="22"/>
  </si>
  <si>
    <t>源川医科器械</t>
    <phoneticPr fontId="22"/>
  </si>
  <si>
    <t>上條機械店　長野営業所</t>
    <phoneticPr fontId="22"/>
  </si>
  <si>
    <t>検査科</t>
    <rPh sb="0" eb="2">
      <t>ケンサ</t>
    </rPh>
    <rPh sb="2" eb="3">
      <t>カ</t>
    </rPh>
    <phoneticPr fontId="22"/>
  </si>
  <si>
    <t>耳鼻科専門医講習会</t>
    <phoneticPr fontId="22"/>
  </si>
  <si>
    <t>ソニックジャパン</t>
    <phoneticPr fontId="22"/>
  </si>
  <si>
    <t>よみうりランド</t>
    <phoneticPr fontId="22"/>
  </si>
  <si>
    <t>近森病院</t>
    <phoneticPr fontId="22"/>
  </si>
  <si>
    <t>M-Turbo</t>
    <phoneticPr fontId="22"/>
  </si>
  <si>
    <t>PNB登竜門</t>
    <phoneticPr fontId="22"/>
  </si>
  <si>
    <t>新人トレーニング用</t>
    <phoneticPr fontId="22"/>
  </si>
  <si>
    <t>新潟市民病院</t>
    <phoneticPr fontId="22"/>
  </si>
  <si>
    <t>川崎幸病院</t>
    <phoneticPr fontId="22"/>
  </si>
  <si>
    <t>佐野厚生病院</t>
    <phoneticPr fontId="22"/>
  </si>
  <si>
    <t>ZAK2</t>
    <phoneticPr fontId="22"/>
  </si>
  <si>
    <t>栗原医療器械店　水戸営業所</t>
    <phoneticPr fontId="22"/>
  </si>
  <si>
    <t>茨城医療大学</t>
    <phoneticPr fontId="22"/>
  </si>
  <si>
    <t>ZAK4</t>
    <phoneticPr fontId="22"/>
  </si>
  <si>
    <t>キックオフミーティング</t>
    <phoneticPr fontId="22"/>
  </si>
  <si>
    <t>EST3</t>
    <phoneticPr fontId="22"/>
  </si>
  <si>
    <t>フクダ電子　西関東</t>
    <phoneticPr fontId="22"/>
  </si>
  <si>
    <t>入曽整形外科　関越病院</t>
    <phoneticPr fontId="22"/>
  </si>
  <si>
    <t>外科、透析</t>
    <phoneticPr fontId="22"/>
  </si>
  <si>
    <t>OSB1</t>
    <phoneticPr fontId="22"/>
  </si>
  <si>
    <t>順天堂高齢者医療センター</t>
    <phoneticPr fontId="22"/>
  </si>
  <si>
    <t>HNB59</t>
    <phoneticPr fontId="22"/>
  </si>
  <si>
    <t>アイティーシー</t>
    <phoneticPr fontId="22"/>
  </si>
  <si>
    <t>小川赤十字病院、埼玉医大国際医療センター</t>
    <phoneticPr fontId="22"/>
  </si>
  <si>
    <t>HNB60</t>
    <phoneticPr fontId="22"/>
  </si>
  <si>
    <t>北里大学　臨床研究センター</t>
    <phoneticPr fontId="22"/>
  </si>
  <si>
    <t>EST4</t>
    <phoneticPr fontId="22"/>
  </si>
  <si>
    <t>日立アロカ　埼玉営業所</t>
    <phoneticPr fontId="22"/>
  </si>
  <si>
    <t>騎西クリニック、埼玉県立循環器病センター</t>
    <phoneticPr fontId="22"/>
  </si>
  <si>
    <t>IWS5</t>
    <phoneticPr fontId="22"/>
  </si>
  <si>
    <t>福井医療　福井支店</t>
    <phoneticPr fontId="22"/>
  </si>
  <si>
    <t>福井済生会病院</t>
    <phoneticPr fontId="22"/>
  </si>
  <si>
    <t>WST2</t>
    <phoneticPr fontId="22"/>
  </si>
  <si>
    <t>HNB52</t>
    <phoneticPr fontId="22"/>
  </si>
  <si>
    <t>EST22</t>
    <phoneticPr fontId="22"/>
  </si>
  <si>
    <t>常光　札幌</t>
    <phoneticPr fontId="22"/>
  </si>
  <si>
    <t>羊ヶ丘病院</t>
    <phoneticPr fontId="22"/>
  </si>
  <si>
    <t>WST36</t>
    <phoneticPr fontId="22"/>
  </si>
  <si>
    <t>MMコーポレーション　南大阪</t>
    <phoneticPr fontId="22"/>
  </si>
  <si>
    <t>耳原総合病院</t>
    <phoneticPr fontId="22"/>
  </si>
  <si>
    <t>研修用</t>
    <phoneticPr fontId="22"/>
  </si>
  <si>
    <t>HNB68</t>
    <phoneticPr fontId="22"/>
  </si>
  <si>
    <t>SSJEC　済生会横浜市東部　下肢</t>
    <phoneticPr fontId="22"/>
  </si>
  <si>
    <t>ARK11</t>
    <phoneticPr fontId="22"/>
  </si>
  <si>
    <t>永島医科器械㈱　大阪営業所</t>
    <phoneticPr fontId="22"/>
  </si>
  <si>
    <t>丸山耳鼻咽喉科</t>
    <phoneticPr fontId="22"/>
  </si>
  <si>
    <t>MAK27</t>
    <phoneticPr fontId="22"/>
  </si>
  <si>
    <t>MAK34</t>
    <phoneticPr fontId="22"/>
  </si>
  <si>
    <t>SSJEC札幌　救急</t>
    <phoneticPr fontId="22"/>
  </si>
  <si>
    <t>HNB51</t>
    <phoneticPr fontId="22"/>
  </si>
  <si>
    <t>EST34</t>
    <phoneticPr fontId="22"/>
  </si>
  <si>
    <t>WST39</t>
    <phoneticPr fontId="22"/>
  </si>
  <si>
    <t>熊本医療センター</t>
    <phoneticPr fontId="22"/>
  </si>
  <si>
    <t>EST32</t>
    <phoneticPr fontId="22"/>
  </si>
  <si>
    <t>阿南病院　　タツザワ様</t>
    <phoneticPr fontId="22"/>
  </si>
  <si>
    <t>KAZ2</t>
    <phoneticPr fontId="22"/>
  </si>
  <si>
    <t>国立駅前腎クリニック</t>
    <phoneticPr fontId="22"/>
  </si>
  <si>
    <t>IWS3</t>
    <phoneticPr fontId="22"/>
  </si>
  <si>
    <t>井上精機　大垣支店　西沢様</t>
  </si>
  <si>
    <t>大垣徳洲会病院　　（担当：岩崎様）</t>
    <phoneticPr fontId="22"/>
  </si>
  <si>
    <t>WST13</t>
    <phoneticPr fontId="22"/>
  </si>
  <si>
    <t>音羽病院</t>
    <rPh sb="0" eb="2">
      <t>オトワ</t>
    </rPh>
    <rPh sb="2" eb="4">
      <t>ビョウイン</t>
    </rPh>
    <phoneticPr fontId="22"/>
  </si>
  <si>
    <t>音羽病院　麻酔科　三笑堂　片山様</t>
    <phoneticPr fontId="22"/>
  </si>
  <si>
    <t>INB2</t>
    <phoneticPr fontId="22"/>
  </si>
  <si>
    <t>やよい　南大阪　</t>
    <phoneticPr fontId="22"/>
  </si>
  <si>
    <t>岸和田徳洲会病院　</t>
    <phoneticPr fontId="22"/>
  </si>
  <si>
    <t>SAW7</t>
    <phoneticPr fontId="22"/>
  </si>
  <si>
    <t>コーア</t>
    <phoneticPr fontId="22"/>
  </si>
  <si>
    <t>山形県中</t>
    <phoneticPr fontId="22"/>
  </si>
  <si>
    <t>消化器　</t>
    <phoneticPr fontId="22"/>
  </si>
  <si>
    <t>国立駅前腎クリニック　</t>
    <phoneticPr fontId="22"/>
  </si>
  <si>
    <t>東和医科</t>
    <phoneticPr fontId="22"/>
  </si>
  <si>
    <t>厚木市立病院　</t>
    <phoneticPr fontId="22"/>
  </si>
  <si>
    <t>WST28</t>
    <phoneticPr fontId="22"/>
  </si>
  <si>
    <t>山下医科器械　八代営業所</t>
    <phoneticPr fontId="22"/>
  </si>
  <si>
    <t>熊本総合病院</t>
    <phoneticPr fontId="22"/>
  </si>
  <si>
    <t>SAW6</t>
    <phoneticPr fontId="22"/>
  </si>
  <si>
    <t>SAW1</t>
    <phoneticPr fontId="22"/>
  </si>
  <si>
    <t>難波</t>
    <phoneticPr fontId="22"/>
  </si>
  <si>
    <t>山形済生館</t>
    <phoneticPr fontId="22"/>
  </si>
  <si>
    <t>WST27</t>
    <phoneticPr fontId="22"/>
  </si>
  <si>
    <t>SSJEC市立札幌　上肢・下肢</t>
    <phoneticPr fontId="22"/>
  </si>
  <si>
    <t>MAK28</t>
    <phoneticPr fontId="22"/>
  </si>
  <si>
    <t>MAK33</t>
    <phoneticPr fontId="22"/>
  </si>
  <si>
    <t>WST12</t>
    <phoneticPr fontId="22"/>
  </si>
  <si>
    <t>INB1</t>
    <phoneticPr fontId="22"/>
  </si>
  <si>
    <t>滋賀医大　澤本様</t>
    <phoneticPr fontId="22"/>
  </si>
  <si>
    <t>OGS25</t>
    <phoneticPr fontId="22"/>
  </si>
  <si>
    <t>成和産業 岡山</t>
    <phoneticPr fontId="22"/>
  </si>
  <si>
    <t>高梁中央病院</t>
    <phoneticPr fontId="22"/>
  </si>
  <si>
    <t>内科　外科　透析</t>
    <phoneticPr fontId="22"/>
  </si>
  <si>
    <t>日立アロカ　岐阜</t>
    <phoneticPr fontId="22"/>
  </si>
  <si>
    <t>WST5</t>
    <phoneticPr fontId="22"/>
  </si>
  <si>
    <t>増田医科器械　本社</t>
    <phoneticPr fontId="22"/>
  </si>
  <si>
    <t>京都警察病院　検査科　</t>
    <phoneticPr fontId="22"/>
  </si>
  <si>
    <t>HNB61</t>
    <phoneticPr fontId="22"/>
  </si>
  <si>
    <t>イノメディックス　小石川営業所</t>
    <phoneticPr fontId="22"/>
  </si>
  <si>
    <t>日本救急医学会関東地方会（横浜）</t>
    <phoneticPr fontId="22"/>
  </si>
  <si>
    <t>WST30</t>
    <phoneticPr fontId="22"/>
  </si>
  <si>
    <t>EST35</t>
    <phoneticPr fontId="22"/>
  </si>
  <si>
    <t>WST40</t>
    <phoneticPr fontId="22"/>
  </si>
  <si>
    <t>千船病院</t>
    <phoneticPr fontId="22"/>
  </si>
  <si>
    <t>HNB53</t>
    <phoneticPr fontId="22"/>
  </si>
  <si>
    <t>ビーブラウンＷＳ宮崎大学</t>
    <phoneticPr fontId="22"/>
  </si>
  <si>
    <t>EST1</t>
    <phoneticPr fontId="22"/>
  </si>
  <si>
    <t>神奈川麻酔科医会ハンズオンｗｓ</t>
    <phoneticPr fontId="22"/>
  </si>
  <si>
    <t>遠州病院ワークショップ　　丸石製薬／Bブラウン</t>
    <phoneticPr fontId="22"/>
  </si>
  <si>
    <t>WST7</t>
    <phoneticPr fontId="22"/>
  </si>
  <si>
    <t>九州大学（体幹）・産業医大（体幹）</t>
    <phoneticPr fontId="22"/>
  </si>
  <si>
    <t>仙台ペインＷＳ（膝関節）</t>
    <phoneticPr fontId="22"/>
  </si>
  <si>
    <t>EST21</t>
    <phoneticPr fontId="22"/>
  </si>
  <si>
    <t>EST36</t>
    <phoneticPr fontId="22"/>
  </si>
  <si>
    <t>墨東病院</t>
    <phoneticPr fontId="22"/>
  </si>
  <si>
    <t>井上精機　本社</t>
    <phoneticPr fontId="22"/>
  </si>
  <si>
    <t>大垣徳洲会病院</t>
    <phoneticPr fontId="22"/>
  </si>
  <si>
    <t>EST37</t>
    <phoneticPr fontId="22"/>
  </si>
  <si>
    <t>横浜市立大学</t>
    <phoneticPr fontId="22"/>
  </si>
  <si>
    <t>株式会社イノメディックス　千葉</t>
    <phoneticPr fontId="22"/>
  </si>
  <si>
    <t>京都府立医大ワークショップ</t>
    <phoneticPr fontId="22"/>
  </si>
  <si>
    <t>麻酔科学ウインターセミナー（ニセコヒルトン）</t>
    <phoneticPr fontId="22"/>
  </si>
  <si>
    <t>群馬野球検診</t>
    <phoneticPr fontId="22"/>
  </si>
  <si>
    <t>関越中央病院　松田病院</t>
    <phoneticPr fontId="22"/>
  </si>
  <si>
    <t>麻酔　救急</t>
    <phoneticPr fontId="22"/>
  </si>
  <si>
    <t>富士フイルム　</t>
    <phoneticPr fontId="22"/>
  </si>
  <si>
    <t>蛯名総合病院</t>
    <phoneticPr fontId="22"/>
  </si>
  <si>
    <t>EST2</t>
    <phoneticPr fontId="22"/>
  </si>
  <si>
    <t>協和医科器械　甲府支店</t>
    <phoneticPr fontId="22"/>
  </si>
  <si>
    <t>加納岩総合病院</t>
    <phoneticPr fontId="22"/>
  </si>
  <si>
    <t>広尾病院</t>
    <phoneticPr fontId="22"/>
  </si>
  <si>
    <t>みずほ病院</t>
    <phoneticPr fontId="22"/>
  </si>
  <si>
    <t>IWS4</t>
    <phoneticPr fontId="22"/>
  </si>
  <si>
    <t>ゼニスヘルスケア</t>
    <phoneticPr fontId="22"/>
  </si>
  <si>
    <t>さくらファミリークリニック</t>
    <phoneticPr fontId="22"/>
  </si>
  <si>
    <t>WST41</t>
    <phoneticPr fontId="22"/>
  </si>
  <si>
    <t>岩崎</t>
    <phoneticPr fontId="22"/>
  </si>
  <si>
    <t>永田メディカル、セントラルメディカル、井上精機、福井医療</t>
    <phoneticPr fontId="22"/>
  </si>
  <si>
    <t>PRT3</t>
    <phoneticPr fontId="22"/>
  </si>
  <si>
    <t>JTPトレーニング用</t>
    <phoneticPr fontId="22"/>
  </si>
  <si>
    <t>WST4</t>
    <phoneticPr fontId="22"/>
  </si>
  <si>
    <t>OGS23</t>
    <phoneticPr fontId="22"/>
  </si>
  <si>
    <t>フクダ高知</t>
    <phoneticPr fontId="22"/>
  </si>
  <si>
    <t>いずみの病院</t>
    <phoneticPr fontId="22"/>
  </si>
  <si>
    <t>外科　麻酔科</t>
    <rPh sb="0" eb="2">
      <t>ゲカ</t>
    </rPh>
    <rPh sb="3" eb="6">
      <t>マスイカ</t>
    </rPh>
    <phoneticPr fontId="22"/>
  </si>
  <si>
    <t>横浜市大ＷＳ　w/丸石製薬</t>
    <phoneticPr fontId="22"/>
  </si>
  <si>
    <t>広島大学循環器科超音波実習</t>
    <phoneticPr fontId="22"/>
  </si>
  <si>
    <t>愛媛大学解剖ＷＳ</t>
    <phoneticPr fontId="22"/>
  </si>
  <si>
    <t>MAK36</t>
    <phoneticPr fontId="22"/>
  </si>
  <si>
    <t>ARK7</t>
    <phoneticPr fontId="22"/>
  </si>
  <si>
    <t>御茶ノ水麻酔フォーラム</t>
    <phoneticPr fontId="22"/>
  </si>
  <si>
    <t>MAK38</t>
    <phoneticPr fontId="22"/>
  </si>
  <si>
    <t>MAK41</t>
    <phoneticPr fontId="22"/>
  </si>
  <si>
    <t>城東整形外科</t>
    <phoneticPr fontId="22"/>
  </si>
  <si>
    <t>ビーブラウン勉強会</t>
    <phoneticPr fontId="22"/>
  </si>
  <si>
    <t>千葉大学</t>
    <phoneticPr fontId="22"/>
  </si>
  <si>
    <t>隈病院</t>
    <phoneticPr fontId="22"/>
  </si>
  <si>
    <t>外科</t>
    <phoneticPr fontId="22"/>
  </si>
  <si>
    <t>WST1</t>
    <phoneticPr fontId="22"/>
  </si>
  <si>
    <t>益田</t>
  </si>
  <si>
    <t>バイオメディカル</t>
    <phoneticPr fontId="22"/>
  </si>
  <si>
    <t>大分大学医学部附属病院</t>
    <phoneticPr fontId="22"/>
  </si>
  <si>
    <t>三笑堂　大阪支店</t>
    <phoneticPr fontId="22"/>
  </si>
  <si>
    <t>北摂総合病院</t>
    <phoneticPr fontId="22"/>
  </si>
  <si>
    <t>横浜市大</t>
    <phoneticPr fontId="22"/>
  </si>
  <si>
    <t>イノメディックス　相模原</t>
    <phoneticPr fontId="22"/>
  </si>
  <si>
    <t>東海大学　</t>
    <phoneticPr fontId="22"/>
  </si>
  <si>
    <t>腎内分泌代謝内科</t>
    <phoneticPr fontId="22"/>
  </si>
  <si>
    <t>PRT4</t>
    <phoneticPr fontId="22"/>
  </si>
  <si>
    <t>倉敷中央病院</t>
    <rPh sb="0" eb="2">
      <t>クラシキ</t>
    </rPh>
    <rPh sb="2" eb="4">
      <t>チュウオウ</t>
    </rPh>
    <rPh sb="4" eb="6">
      <t>ビョウイン</t>
    </rPh>
    <phoneticPr fontId="22"/>
  </si>
  <si>
    <t>梅ヶ丘クリニック　内科</t>
    <phoneticPr fontId="22"/>
  </si>
  <si>
    <t>日蒲病院　内科　　フクダ電子東京販売　（担当：長壁様）発送先：西麻布オフィス</t>
    <phoneticPr fontId="22"/>
  </si>
  <si>
    <t>EST33</t>
    <phoneticPr fontId="22"/>
  </si>
  <si>
    <t>荏原病院麻酔科</t>
    <phoneticPr fontId="22"/>
  </si>
  <si>
    <t>倉敷中央病院</t>
    <phoneticPr fontId="22"/>
  </si>
  <si>
    <t>湘南鎌倉総合病院　</t>
    <phoneticPr fontId="22"/>
  </si>
  <si>
    <t>集中治療部</t>
    <phoneticPr fontId="22"/>
  </si>
  <si>
    <t>札幌医大解剖WS</t>
    <phoneticPr fontId="22"/>
  </si>
  <si>
    <t>横浜市立市民病院ＷＳ　w/ビーブラウン</t>
    <phoneticPr fontId="22"/>
  </si>
  <si>
    <t>倉敷中央病院　カワニシ倉敷　片岡様</t>
    <phoneticPr fontId="22"/>
  </si>
  <si>
    <t>SSJEC長崎大学　上肢・下肢</t>
    <phoneticPr fontId="22"/>
  </si>
  <si>
    <t>シーメック高知</t>
    <phoneticPr fontId="22"/>
  </si>
  <si>
    <t>くぼ川病院</t>
    <phoneticPr fontId="22"/>
  </si>
  <si>
    <t>DMAT</t>
    <phoneticPr fontId="22"/>
  </si>
  <si>
    <t>INA5</t>
    <phoneticPr fontId="22"/>
  </si>
  <si>
    <t>京都第二赤十字</t>
    <phoneticPr fontId="22"/>
  </si>
  <si>
    <t>磐田市立病院</t>
    <phoneticPr fontId="22"/>
  </si>
  <si>
    <t>小西医療器　浜田営業所</t>
    <phoneticPr fontId="22"/>
  </si>
  <si>
    <t>浜田医療センター</t>
    <phoneticPr fontId="22"/>
  </si>
  <si>
    <t>集中治療医学会（京都）</t>
    <phoneticPr fontId="22"/>
  </si>
  <si>
    <t>Ｘ-Ｐｏｒｔｅ　Road Show（京都）</t>
    <phoneticPr fontId="22"/>
  </si>
  <si>
    <t>EST38</t>
    <phoneticPr fontId="22"/>
  </si>
  <si>
    <t>集中治療医学会</t>
    <phoneticPr fontId="22"/>
  </si>
  <si>
    <r>
      <t>H</t>
    </r>
    <r>
      <rPr>
        <sz val="11"/>
        <color indexed="8"/>
        <rFont val="ＭＳ Ｐゴシック"/>
        <family val="3"/>
        <charset val="128"/>
      </rPr>
      <t>NB60</t>
    </r>
    <phoneticPr fontId="22"/>
  </si>
  <si>
    <t>中央大学北部病院</t>
    <phoneticPr fontId="22"/>
  </si>
  <si>
    <r>
      <t>O</t>
    </r>
    <r>
      <rPr>
        <sz val="11"/>
        <color indexed="8"/>
        <rFont val="ＭＳ Ｐゴシック"/>
        <family val="3"/>
        <charset val="128"/>
      </rPr>
      <t>GS25</t>
    </r>
    <phoneticPr fontId="22"/>
  </si>
  <si>
    <t>アステム北九州</t>
    <phoneticPr fontId="22"/>
  </si>
  <si>
    <t>関門医療センター</t>
    <phoneticPr fontId="22"/>
  </si>
  <si>
    <t>泌尿器科</t>
    <phoneticPr fontId="22"/>
  </si>
  <si>
    <t>WST43</t>
    <phoneticPr fontId="22"/>
  </si>
  <si>
    <t>岡山大学</t>
    <phoneticPr fontId="22"/>
  </si>
  <si>
    <r>
      <t>H</t>
    </r>
    <r>
      <rPr>
        <sz val="11"/>
        <color indexed="8"/>
        <rFont val="ＭＳ Ｐゴシック"/>
        <family val="3"/>
        <charset val="128"/>
      </rPr>
      <t>NB59</t>
    </r>
    <phoneticPr fontId="22"/>
  </si>
  <si>
    <t>フクダ電子　北関東　高崎</t>
    <phoneticPr fontId="22"/>
  </si>
  <si>
    <t>フクダ電子ローラー</t>
    <phoneticPr fontId="22"/>
  </si>
  <si>
    <r>
      <t>E</t>
    </r>
    <r>
      <rPr>
        <sz val="11"/>
        <color indexed="8"/>
        <rFont val="ＭＳ Ｐゴシック"/>
        <family val="3"/>
        <charset val="128"/>
      </rPr>
      <t>ST4</t>
    </r>
    <phoneticPr fontId="22"/>
  </si>
  <si>
    <t>東北ペインクリニック学会</t>
    <phoneticPr fontId="22"/>
  </si>
  <si>
    <r>
      <t>W</t>
    </r>
    <r>
      <rPr>
        <sz val="11"/>
        <color indexed="8"/>
        <rFont val="ＭＳ Ｐゴシック"/>
        <family val="3"/>
        <charset val="128"/>
      </rPr>
      <t>ST2</t>
    </r>
    <phoneticPr fontId="22"/>
  </si>
  <si>
    <r>
      <t>E</t>
    </r>
    <r>
      <rPr>
        <sz val="11"/>
        <color indexed="8"/>
        <rFont val="ＭＳ Ｐゴシック"/>
        <family val="3"/>
        <charset val="128"/>
      </rPr>
      <t>ST22</t>
    </r>
    <phoneticPr fontId="22"/>
  </si>
  <si>
    <r>
      <t>A</t>
    </r>
    <r>
      <rPr>
        <sz val="11"/>
        <color indexed="8"/>
        <rFont val="ＭＳ Ｐゴシック"/>
        <family val="3"/>
        <charset val="128"/>
      </rPr>
      <t>RK8</t>
    </r>
    <phoneticPr fontId="22"/>
  </si>
  <si>
    <r>
      <t>E</t>
    </r>
    <r>
      <rPr>
        <sz val="11"/>
        <color indexed="8"/>
        <rFont val="ＭＳ Ｐゴシック"/>
        <family val="3"/>
        <charset val="128"/>
      </rPr>
      <t>ST1</t>
    </r>
    <phoneticPr fontId="22"/>
  </si>
  <si>
    <t>イノメディックス小石川</t>
    <phoneticPr fontId="22"/>
  </si>
  <si>
    <t>聖路加国際</t>
    <phoneticPr fontId="22"/>
  </si>
  <si>
    <t>安全管理委員</t>
    <phoneticPr fontId="22"/>
  </si>
  <si>
    <r>
      <t>W</t>
    </r>
    <r>
      <rPr>
        <sz val="11"/>
        <color indexed="8"/>
        <rFont val="ＭＳ Ｐゴシック"/>
        <family val="3"/>
        <charset val="128"/>
      </rPr>
      <t>ST7</t>
    </r>
    <phoneticPr fontId="22"/>
  </si>
  <si>
    <t>成和産業　出雲</t>
    <phoneticPr fontId="22"/>
  </si>
  <si>
    <t>島根大学</t>
    <phoneticPr fontId="22"/>
  </si>
  <si>
    <t>検診</t>
    <phoneticPr fontId="22"/>
  </si>
  <si>
    <r>
      <t>W</t>
    </r>
    <r>
      <rPr>
        <sz val="11"/>
        <color indexed="8"/>
        <rFont val="ＭＳ Ｐゴシック"/>
        <family val="3"/>
        <charset val="128"/>
      </rPr>
      <t>ST13</t>
    </r>
    <phoneticPr fontId="22"/>
  </si>
  <si>
    <t>富士フイルムメディカル　大阪支店</t>
    <phoneticPr fontId="22"/>
  </si>
  <si>
    <t>若草第一病院</t>
    <phoneticPr fontId="22"/>
  </si>
  <si>
    <r>
      <t>E</t>
    </r>
    <r>
      <rPr>
        <sz val="11"/>
        <color indexed="8"/>
        <rFont val="ＭＳ Ｐゴシック"/>
        <family val="3"/>
        <charset val="128"/>
      </rPr>
      <t>ST34</t>
    </r>
    <phoneticPr fontId="22"/>
  </si>
  <si>
    <t>益田</t>
    <rPh sb="0" eb="2">
      <t>マスダ</t>
    </rPh>
    <phoneticPr fontId="22"/>
  </si>
  <si>
    <t>キシヤ　熊本　</t>
    <phoneticPr fontId="22"/>
  </si>
  <si>
    <t>熊本医療センター</t>
    <phoneticPr fontId="22"/>
  </si>
  <si>
    <t>WST39</t>
    <phoneticPr fontId="22"/>
  </si>
  <si>
    <t>大分大学</t>
    <phoneticPr fontId="22"/>
  </si>
  <si>
    <r>
      <t>E</t>
    </r>
    <r>
      <rPr>
        <sz val="11"/>
        <color indexed="8"/>
        <rFont val="ＭＳ Ｐゴシック"/>
        <family val="3"/>
        <charset val="128"/>
      </rPr>
      <t>ST4</t>
    </r>
    <phoneticPr fontId="22"/>
  </si>
  <si>
    <t>黒石</t>
  </si>
  <si>
    <t>東北大学</t>
    <phoneticPr fontId="22"/>
  </si>
  <si>
    <t>WST2</t>
    <phoneticPr fontId="22"/>
  </si>
  <si>
    <t>協和医科勉強会</t>
    <phoneticPr fontId="22"/>
  </si>
  <si>
    <r>
      <t>W</t>
    </r>
    <r>
      <rPr>
        <sz val="11"/>
        <color indexed="8"/>
        <rFont val="ＭＳ Ｐゴシック"/>
        <family val="3"/>
        <charset val="128"/>
      </rPr>
      <t>ST4</t>
    </r>
    <phoneticPr fontId="22"/>
  </si>
  <si>
    <t>石黒メディカルシステム　京都本社　</t>
    <rPh sb="12" eb="14">
      <t>キョウト</t>
    </rPh>
    <rPh sb="14" eb="16">
      <t>ホンシャ</t>
    </rPh>
    <phoneticPr fontId="22"/>
  </si>
  <si>
    <r>
      <t>I</t>
    </r>
    <r>
      <rPr>
        <sz val="11"/>
        <color indexed="8"/>
        <rFont val="ＭＳ Ｐゴシック"/>
        <family val="3"/>
        <charset val="128"/>
      </rPr>
      <t>NB3</t>
    </r>
    <phoneticPr fontId="22"/>
  </si>
  <si>
    <t>西村器械　滋賀</t>
    <phoneticPr fontId="22"/>
  </si>
  <si>
    <t>滋賀医大</t>
    <phoneticPr fontId="22"/>
  </si>
  <si>
    <t>SAW9</t>
    <phoneticPr fontId="22"/>
  </si>
  <si>
    <t>循環器</t>
    <rPh sb="0" eb="3">
      <t>ジュンカンキ</t>
    </rPh>
    <phoneticPr fontId="22"/>
  </si>
  <si>
    <t>WST41</t>
    <phoneticPr fontId="22"/>
  </si>
  <si>
    <t>社内トレーニング用</t>
    <phoneticPr fontId="22"/>
  </si>
  <si>
    <r>
      <t>H</t>
    </r>
    <r>
      <rPr>
        <sz val="11"/>
        <color indexed="8"/>
        <rFont val="ＭＳ Ｐゴシック"/>
        <family val="3"/>
        <charset val="128"/>
      </rPr>
      <t>NB53</t>
    </r>
    <phoneticPr fontId="22"/>
  </si>
  <si>
    <t>産科麻酔プロフェッショナルセミナー展示</t>
    <phoneticPr fontId="22"/>
  </si>
  <si>
    <t>HNB60</t>
    <phoneticPr fontId="22"/>
  </si>
  <si>
    <t>フクダ電子東京西</t>
    <phoneticPr fontId="22"/>
  </si>
  <si>
    <t>立川相互病院</t>
    <phoneticPr fontId="22"/>
  </si>
  <si>
    <t>OSB1</t>
    <phoneticPr fontId="22"/>
  </si>
  <si>
    <t>おおぐちこどもクリニック</t>
    <phoneticPr fontId="22"/>
  </si>
  <si>
    <t>HNB5</t>
    <phoneticPr fontId="22"/>
  </si>
  <si>
    <t>やよい　神戸営業所</t>
    <phoneticPr fontId="22"/>
  </si>
  <si>
    <t>浪速生野病院</t>
    <phoneticPr fontId="22"/>
  </si>
  <si>
    <r>
      <t>M</t>
    </r>
    <r>
      <rPr>
        <sz val="11"/>
        <color indexed="8"/>
        <rFont val="ＭＳ Ｐゴシック"/>
        <family val="3"/>
        <charset val="128"/>
      </rPr>
      <t>AK27</t>
    </r>
    <phoneticPr fontId="22"/>
  </si>
  <si>
    <t>SSJEC福岡　上肢・下肢</t>
    <phoneticPr fontId="22"/>
  </si>
  <si>
    <r>
      <t>M</t>
    </r>
    <r>
      <rPr>
        <sz val="11"/>
        <color indexed="8"/>
        <rFont val="ＭＳ Ｐゴシック"/>
        <family val="3"/>
        <charset val="128"/>
      </rPr>
      <t>AK33</t>
    </r>
    <phoneticPr fontId="22"/>
  </si>
  <si>
    <r>
      <t>M</t>
    </r>
    <r>
      <rPr>
        <sz val="11"/>
        <color indexed="8"/>
        <rFont val="ＭＳ Ｐゴシック"/>
        <family val="3"/>
        <charset val="128"/>
      </rPr>
      <t>AK34</t>
    </r>
    <phoneticPr fontId="22"/>
  </si>
  <si>
    <r>
      <t>H</t>
    </r>
    <r>
      <rPr>
        <sz val="11"/>
        <color indexed="8"/>
        <rFont val="ＭＳ Ｐゴシック"/>
        <family val="3"/>
        <charset val="128"/>
      </rPr>
      <t>NB51</t>
    </r>
    <phoneticPr fontId="22"/>
  </si>
  <si>
    <r>
      <t>E</t>
    </r>
    <r>
      <rPr>
        <sz val="11"/>
        <color indexed="8"/>
        <rFont val="ＭＳ Ｐゴシック"/>
        <family val="3"/>
        <charset val="128"/>
      </rPr>
      <t>ST22</t>
    </r>
    <phoneticPr fontId="22"/>
  </si>
  <si>
    <t>EST35</t>
    <phoneticPr fontId="22"/>
  </si>
  <si>
    <t>Ｘ-Ｐｏｒｔｅ　Road Show　（東京）</t>
    <phoneticPr fontId="22"/>
  </si>
  <si>
    <t>EST36</t>
    <phoneticPr fontId="22"/>
  </si>
  <si>
    <t>EST38</t>
    <phoneticPr fontId="22"/>
  </si>
  <si>
    <t>WST42</t>
    <phoneticPr fontId="22"/>
  </si>
  <si>
    <t>MAE3</t>
    <phoneticPr fontId="22"/>
  </si>
  <si>
    <t>館林厚生病院</t>
    <phoneticPr fontId="22"/>
  </si>
  <si>
    <t>WST12</t>
    <phoneticPr fontId="22"/>
  </si>
  <si>
    <t>大隅鹿屋病院</t>
    <phoneticPr fontId="22"/>
  </si>
  <si>
    <t>EST33</t>
    <phoneticPr fontId="22"/>
  </si>
  <si>
    <t>長野市民病院</t>
    <phoneticPr fontId="22"/>
  </si>
  <si>
    <t>WST4</t>
    <phoneticPr fontId="22"/>
  </si>
  <si>
    <t>富山大学</t>
    <phoneticPr fontId="22"/>
  </si>
  <si>
    <t>WST1</t>
    <phoneticPr fontId="22"/>
  </si>
  <si>
    <t>石原皮膚外科クリニック</t>
    <phoneticPr fontId="22"/>
  </si>
  <si>
    <r>
      <t>A</t>
    </r>
    <r>
      <rPr>
        <sz val="11"/>
        <color indexed="8"/>
        <rFont val="ＭＳ Ｐゴシック"/>
        <family val="3"/>
        <charset val="128"/>
      </rPr>
      <t>RK7</t>
    </r>
    <phoneticPr fontId="22"/>
  </si>
  <si>
    <t>センチュリーメディカル株式会社</t>
    <phoneticPr fontId="22"/>
  </si>
  <si>
    <t>INB1</t>
    <phoneticPr fontId="22"/>
  </si>
  <si>
    <t>宮崎大学医学部附属病院</t>
    <phoneticPr fontId="22"/>
  </si>
  <si>
    <t>HNB68</t>
    <phoneticPr fontId="22"/>
  </si>
  <si>
    <t>イノメディックス　相模原</t>
    <phoneticPr fontId="22"/>
  </si>
  <si>
    <t>心臓内科</t>
    <rPh sb="0" eb="2">
      <t>シンゾウ</t>
    </rPh>
    <rPh sb="2" eb="4">
      <t>ナイカ</t>
    </rPh>
    <phoneticPr fontId="22"/>
  </si>
  <si>
    <r>
      <t>E</t>
    </r>
    <r>
      <rPr>
        <sz val="11"/>
        <color indexed="8"/>
        <rFont val="ＭＳ Ｐゴシック"/>
        <family val="3"/>
        <charset val="128"/>
      </rPr>
      <t>ST32</t>
    </r>
    <phoneticPr fontId="22"/>
  </si>
  <si>
    <t>環状通整形外科</t>
    <phoneticPr fontId="22"/>
  </si>
  <si>
    <t>OSB6</t>
    <phoneticPr fontId="22"/>
  </si>
  <si>
    <t>ICU</t>
    <phoneticPr fontId="22"/>
  </si>
  <si>
    <t>MAE2</t>
    <phoneticPr fontId="22"/>
  </si>
  <si>
    <t>栗原医療器械店　太田支店</t>
    <phoneticPr fontId="22"/>
  </si>
  <si>
    <t>福田ペインクリニック</t>
    <phoneticPr fontId="22"/>
  </si>
  <si>
    <t>WST7</t>
    <phoneticPr fontId="22"/>
  </si>
  <si>
    <t>五洋医療器　福山営業所</t>
    <phoneticPr fontId="22"/>
  </si>
  <si>
    <t>福山医療センター</t>
    <phoneticPr fontId="22"/>
  </si>
  <si>
    <t>ME</t>
    <phoneticPr fontId="22"/>
  </si>
  <si>
    <t>INB2</t>
    <phoneticPr fontId="22"/>
  </si>
  <si>
    <t>中尾クリニック</t>
    <phoneticPr fontId="22"/>
  </si>
  <si>
    <t>HNB52</t>
    <phoneticPr fontId="22"/>
  </si>
  <si>
    <t>立川綜合病院</t>
    <phoneticPr fontId="22"/>
  </si>
  <si>
    <t>麻酔科　整形外科</t>
    <rPh sb="0" eb="3">
      <t>マスイカ</t>
    </rPh>
    <rPh sb="4" eb="8">
      <t>セイケイゲカ</t>
    </rPh>
    <phoneticPr fontId="22"/>
  </si>
  <si>
    <r>
      <t>W</t>
    </r>
    <r>
      <rPr>
        <sz val="11"/>
        <color indexed="8"/>
        <rFont val="ＭＳ Ｐゴシック"/>
        <family val="3"/>
        <charset val="128"/>
      </rPr>
      <t>ST29</t>
    </r>
    <phoneticPr fontId="22"/>
  </si>
  <si>
    <t>石黒メディカルシステム　京都本社</t>
    <phoneticPr fontId="22"/>
  </si>
  <si>
    <t>OSB2</t>
    <phoneticPr fontId="22"/>
  </si>
  <si>
    <t>野上器械</t>
    <phoneticPr fontId="22"/>
  </si>
  <si>
    <t>関東中央病院</t>
    <phoneticPr fontId="22"/>
  </si>
  <si>
    <t>フォーム</t>
    <phoneticPr fontId="22"/>
  </si>
  <si>
    <t>岐阜市民病院</t>
    <phoneticPr fontId="22"/>
  </si>
  <si>
    <r>
      <t>W</t>
    </r>
    <r>
      <rPr>
        <sz val="11"/>
        <color indexed="8"/>
        <rFont val="ＭＳ Ｐゴシック"/>
        <family val="3"/>
        <charset val="128"/>
      </rPr>
      <t>ST1</t>
    </r>
    <phoneticPr fontId="22"/>
  </si>
  <si>
    <t>岡山大学解剖ワークショップ</t>
    <phoneticPr fontId="22"/>
  </si>
  <si>
    <r>
      <t>A</t>
    </r>
    <r>
      <rPr>
        <sz val="11"/>
        <color indexed="8"/>
        <rFont val="ＭＳ Ｐゴシック"/>
        <family val="3"/>
        <charset val="128"/>
      </rPr>
      <t>RK7</t>
    </r>
    <phoneticPr fontId="22"/>
  </si>
  <si>
    <r>
      <t>M</t>
    </r>
    <r>
      <rPr>
        <sz val="11"/>
        <color indexed="8"/>
        <rFont val="ＭＳ Ｐゴシック"/>
        <family val="3"/>
        <charset val="128"/>
      </rPr>
      <t>AK33</t>
    </r>
    <phoneticPr fontId="22"/>
  </si>
  <si>
    <r>
      <t>M</t>
    </r>
    <r>
      <rPr>
        <sz val="11"/>
        <color indexed="8"/>
        <rFont val="ＭＳ Ｐゴシック"/>
        <family val="3"/>
        <charset val="128"/>
      </rPr>
      <t>AK36</t>
    </r>
    <phoneticPr fontId="22"/>
  </si>
  <si>
    <r>
      <t>M</t>
    </r>
    <r>
      <rPr>
        <sz val="11"/>
        <color indexed="8"/>
        <rFont val="ＭＳ Ｐゴシック"/>
        <family val="3"/>
        <charset val="128"/>
      </rPr>
      <t>AK38</t>
    </r>
    <phoneticPr fontId="22"/>
  </si>
  <si>
    <r>
      <t>H</t>
    </r>
    <r>
      <rPr>
        <sz val="11"/>
        <color indexed="8"/>
        <rFont val="ＭＳ Ｐゴシック"/>
        <family val="3"/>
        <charset val="128"/>
      </rPr>
      <t>NB52</t>
    </r>
    <phoneticPr fontId="22"/>
  </si>
  <si>
    <r>
      <t>W</t>
    </r>
    <r>
      <rPr>
        <sz val="11"/>
        <color indexed="8"/>
        <rFont val="ＭＳ Ｐゴシック"/>
        <family val="3"/>
        <charset val="128"/>
      </rPr>
      <t>ST27</t>
    </r>
    <phoneticPr fontId="22"/>
  </si>
  <si>
    <r>
      <t>M</t>
    </r>
    <r>
      <rPr>
        <sz val="11"/>
        <color indexed="8"/>
        <rFont val="ＭＳ Ｐゴシック"/>
        <family val="3"/>
        <charset val="128"/>
      </rPr>
      <t>AK27</t>
    </r>
    <phoneticPr fontId="22"/>
  </si>
  <si>
    <t>周南麻酔研究会</t>
    <phoneticPr fontId="22"/>
  </si>
  <si>
    <r>
      <t>M</t>
    </r>
    <r>
      <rPr>
        <sz val="11"/>
        <color indexed="8"/>
        <rFont val="ＭＳ Ｐゴシック"/>
        <family val="3"/>
        <charset val="128"/>
      </rPr>
      <t>AK28</t>
    </r>
    <phoneticPr fontId="22"/>
  </si>
  <si>
    <r>
      <t>M</t>
    </r>
    <r>
      <rPr>
        <sz val="11"/>
        <color indexed="8"/>
        <rFont val="ＭＳ Ｐゴシック"/>
        <family val="3"/>
        <charset val="128"/>
      </rPr>
      <t>AK34</t>
    </r>
    <phoneticPr fontId="22"/>
  </si>
  <si>
    <r>
      <t>H</t>
    </r>
    <r>
      <rPr>
        <sz val="11"/>
        <color indexed="8"/>
        <rFont val="ＭＳ Ｐゴシック"/>
        <family val="3"/>
        <charset val="128"/>
      </rPr>
      <t>NB51</t>
    </r>
    <phoneticPr fontId="22"/>
  </si>
  <si>
    <t>東京ベイ　救急ハンズオン</t>
    <phoneticPr fontId="22"/>
  </si>
  <si>
    <t>静岡赤十字病院</t>
    <phoneticPr fontId="22"/>
  </si>
  <si>
    <t>納期代替え</t>
    <rPh sb="0" eb="2">
      <t>ノウキ</t>
    </rPh>
    <rPh sb="2" eb="4">
      <t>ダイガ</t>
    </rPh>
    <phoneticPr fontId="22"/>
  </si>
  <si>
    <t xml:space="preserve"> フクダ電子高知　小山様</t>
    <phoneticPr fontId="22"/>
  </si>
  <si>
    <t>愛宕病院</t>
    <phoneticPr fontId="22"/>
  </si>
  <si>
    <t>救急　脳外</t>
    <rPh sb="0" eb="2">
      <t>キュウキュウ</t>
    </rPh>
    <rPh sb="3" eb="4">
      <t>ノウ</t>
    </rPh>
    <rPh sb="4" eb="5">
      <t>ガイ</t>
    </rPh>
    <phoneticPr fontId="22"/>
  </si>
  <si>
    <t>ZAK3</t>
    <phoneticPr fontId="22"/>
  </si>
  <si>
    <t>鹿島労災病院</t>
    <phoneticPr fontId="22"/>
  </si>
  <si>
    <t>グリーンホスピタル　大阪本社</t>
    <phoneticPr fontId="22"/>
  </si>
  <si>
    <t>協立病院</t>
    <phoneticPr fontId="22"/>
  </si>
  <si>
    <t>静岡医療センターDAM</t>
    <phoneticPr fontId="22"/>
  </si>
  <si>
    <t>三国街道PNB研究会</t>
    <phoneticPr fontId="22"/>
  </si>
  <si>
    <t>イノメディックス　国立</t>
    <phoneticPr fontId="22"/>
  </si>
  <si>
    <t>都立小児医療センター</t>
    <phoneticPr fontId="22"/>
  </si>
  <si>
    <t>熊本江南病院</t>
    <phoneticPr fontId="22"/>
  </si>
  <si>
    <t>レオクラン　大阪物流センター</t>
    <phoneticPr fontId="22"/>
  </si>
  <si>
    <t>石切生喜病院</t>
    <phoneticPr fontId="22"/>
  </si>
  <si>
    <t>NKH5</t>
    <phoneticPr fontId="22"/>
  </si>
  <si>
    <t>佐藤病院</t>
    <phoneticPr fontId="22"/>
  </si>
  <si>
    <r>
      <t>W</t>
    </r>
    <r>
      <rPr>
        <sz val="11"/>
        <color indexed="8"/>
        <rFont val="ＭＳ Ｐゴシック"/>
        <family val="3"/>
        <charset val="128"/>
      </rPr>
      <t>ST12</t>
    </r>
    <phoneticPr fontId="22"/>
  </si>
  <si>
    <t>ボトックスRTM</t>
    <phoneticPr fontId="22"/>
  </si>
  <si>
    <r>
      <t>W</t>
    </r>
    <r>
      <rPr>
        <sz val="11"/>
        <color indexed="8"/>
        <rFont val="ＭＳ Ｐゴシック"/>
        <family val="3"/>
        <charset val="128"/>
      </rPr>
      <t>ST36</t>
    </r>
    <phoneticPr fontId="22"/>
  </si>
  <si>
    <t>済生会横浜市東部病院　手の外科Dr向け</t>
    <phoneticPr fontId="22"/>
  </si>
  <si>
    <t>東北公済病院</t>
    <phoneticPr fontId="22"/>
  </si>
  <si>
    <t>三笑堂　奈良中央</t>
    <phoneticPr fontId="22"/>
  </si>
  <si>
    <t>大和高田病院</t>
    <phoneticPr fontId="22"/>
  </si>
  <si>
    <t>横浜医療センター</t>
    <phoneticPr fontId="22"/>
  </si>
  <si>
    <t>フクダ電子　神奈川</t>
    <phoneticPr fontId="22"/>
  </si>
  <si>
    <t>相模原中央</t>
    <phoneticPr fontId="22"/>
  </si>
  <si>
    <t>日立アロカメディカル大阪支店</t>
    <phoneticPr fontId="22"/>
  </si>
  <si>
    <t>済生会御所病院</t>
    <phoneticPr fontId="22"/>
  </si>
  <si>
    <t>EDGE</t>
    <phoneticPr fontId="22"/>
  </si>
  <si>
    <t>日本大学法医学教室</t>
    <phoneticPr fontId="22"/>
  </si>
  <si>
    <t>英田サーキット</t>
    <phoneticPr fontId="22"/>
  </si>
  <si>
    <t>OGS24</t>
    <phoneticPr fontId="22"/>
  </si>
  <si>
    <t>成和松江</t>
    <phoneticPr fontId="22"/>
  </si>
  <si>
    <t>平成記念病院</t>
    <phoneticPr fontId="22"/>
  </si>
  <si>
    <t>つくばセントラル病院</t>
    <phoneticPr fontId="22"/>
  </si>
  <si>
    <t>HNB58</t>
    <phoneticPr fontId="22"/>
  </si>
  <si>
    <t>シバタ医理科</t>
    <phoneticPr fontId="22"/>
  </si>
  <si>
    <t>国立弘前病院</t>
    <phoneticPr fontId="22"/>
  </si>
  <si>
    <t>SSJEC東京　体幹</t>
    <phoneticPr fontId="22"/>
  </si>
  <si>
    <t>マール動物病院　旭ヶ丘病院　はしだ内科</t>
    <phoneticPr fontId="22"/>
  </si>
  <si>
    <t>MAE3</t>
    <phoneticPr fontId="22"/>
  </si>
  <si>
    <t>増田医科器械　京都本社</t>
    <phoneticPr fontId="22"/>
  </si>
  <si>
    <t>済生会京都病院</t>
    <phoneticPr fontId="22"/>
  </si>
  <si>
    <t>WSTG29</t>
    <phoneticPr fontId="22"/>
  </si>
  <si>
    <t>信州上田医療センター</t>
    <phoneticPr fontId="22"/>
  </si>
  <si>
    <t>自治医大埼玉医療センター</t>
    <phoneticPr fontId="22"/>
  </si>
  <si>
    <t>救急　ICU</t>
    <phoneticPr fontId="22"/>
  </si>
  <si>
    <t>MicroMaxx</t>
    <phoneticPr fontId="22"/>
  </si>
  <si>
    <t>IWS2</t>
    <phoneticPr fontId="22"/>
  </si>
  <si>
    <t>NTT西日本大阪病院</t>
    <phoneticPr fontId="22"/>
  </si>
  <si>
    <t>INB4</t>
    <phoneticPr fontId="22"/>
  </si>
  <si>
    <t>キシヤ　佐賀</t>
    <phoneticPr fontId="22"/>
  </si>
  <si>
    <t>佐賀大学医学部附属病院</t>
    <phoneticPr fontId="22"/>
  </si>
  <si>
    <t>ボトックスワークショップ（京王プラザホテル）</t>
    <phoneticPr fontId="22"/>
  </si>
  <si>
    <t>OSB6</t>
    <phoneticPr fontId="22"/>
  </si>
  <si>
    <t>SAW3</t>
    <phoneticPr fontId="22"/>
  </si>
  <si>
    <t>マック手稲</t>
    <phoneticPr fontId="22"/>
  </si>
  <si>
    <t>総合内科</t>
    <rPh sb="0" eb="2">
      <t>ソウゴウ</t>
    </rPh>
    <rPh sb="2" eb="4">
      <t>ナイカ</t>
    </rPh>
    <phoneticPr fontId="22"/>
  </si>
  <si>
    <t>YAM1</t>
    <phoneticPr fontId="22"/>
  </si>
  <si>
    <t>SSJECベーシック東京</t>
    <phoneticPr fontId="22"/>
  </si>
  <si>
    <t>ARK8</t>
    <phoneticPr fontId="22"/>
  </si>
  <si>
    <t>高砂市民病院整形外科</t>
    <phoneticPr fontId="22"/>
  </si>
  <si>
    <t>日本光電仙台</t>
    <phoneticPr fontId="22"/>
  </si>
  <si>
    <t>シバタインテック仙台</t>
    <phoneticPr fontId="22"/>
  </si>
  <si>
    <t>EST39</t>
    <phoneticPr fontId="22"/>
  </si>
  <si>
    <t>アステム　日南支店</t>
    <phoneticPr fontId="22"/>
  </si>
  <si>
    <t>日南病院</t>
    <phoneticPr fontId="22"/>
  </si>
  <si>
    <t>士フイルムメディカル</t>
    <phoneticPr fontId="22"/>
  </si>
  <si>
    <t>小樽市立病院</t>
    <phoneticPr fontId="22"/>
  </si>
  <si>
    <t>新潟大学病院、済生会新潟第二病院、新潟市民病院、新潟県立がんセンター　麻酔科</t>
    <phoneticPr fontId="22"/>
  </si>
  <si>
    <t>麻酔　ICU　</t>
    <rPh sb="0" eb="2">
      <t>マスイ</t>
    </rPh>
    <phoneticPr fontId="22"/>
  </si>
  <si>
    <t>茨城県立中央病院、東京医科大学茨城</t>
    <phoneticPr fontId="22"/>
  </si>
  <si>
    <t>源川医科器械勉強会</t>
    <phoneticPr fontId="22"/>
  </si>
  <si>
    <t>手の外科学会</t>
    <phoneticPr fontId="22"/>
  </si>
  <si>
    <t>フジメディカル勉強会</t>
    <phoneticPr fontId="22"/>
  </si>
  <si>
    <t>京都医療センター</t>
  </si>
  <si>
    <t>WST42</t>
    <phoneticPr fontId="22"/>
  </si>
  <si>
    <t>岐阜大学</t>
    <phoneticPr fontId="22"/>
  </si>
  <si>
    <t>シバタインテック　山形</t>
    <phoneticPr fontId="22"/>
  </si>
  <si>
    <t>　勉強会</t>
    <phoneticPr fontId="22"/>
  </si>
  <si>
    <t>山形大学病院　山形県立中央病院</t>
    <phoneticPr fontId="22"/>
  </si>
  <si>
    <t>上伊那生協病院</t>
    <phoneticPr fontId="22"/>
  </si>
  <si>
    <t>中尾クリニック</t>
    <phoneticPr fontId="22"/>
  </si>
  <si>
    <t>小笠原</t>
    <phoneticPr fontId="22"/>
  </si>
  <si>
    <t>成和広島</t>
    <phoneticPr fontId="22"/>
  </si>
  <si>
    <t>広島赤十字病院</t>
    <phoneticPr fontId="22"/>
  </si>
  <si>
    <t>SSJEC体幹、ペイン　福岡</t>
    <phoneticPr fontId="22"/>
  </si>
  <si>
    <t>須賀川病院</t>
    <phoneticPr fontId="22"/>
  </si>
  <si>
    <t>川崎病院（岡山）ＣＶセミナー</t>
    <phoneticPr fontId="22"/>
  </si>
  <si>
    <t>JATEC福井</t>
    <phoneticPr fontId="22"/>
  </si>
  <si>
    <t>県立広島病院</t>
    <phoneticPr fontId="22"/>
  </si>
  <si>
    <t>消化器内科</t>
    <phoneticPr fontId="22"/>
  </si>
  <si>
    <t>OGS26</t>
    <phoneticPr fontId="22"/>
  </si>
  <si>
    <t>川口市立医療センター</t>
    <phoneticPr fontId="22"/>
  </si>
  <si>
    <t>川崎病院　CVトレーニング</t>
    <phoneticPr fontId="22"/>
  </si>
  <si>
    <t>山内</t>
    <phoneticPr fontId="22"/>
  </si>
  <si>
    <t>小樽市立医療C</t>
    <phoneticPr fontId="22"/>
  </si>
  <si>
    <t>重井医学研究所附属病院</t>
    <phoneticPr fontId="22"/>
  </si>
  <si>
    <t>インフォコム打ち合わせ</t>
    <phoneticPr fontId="22"/>
  </si>
  <si>
    <t>打ち合わせ</t>
    <rPh sb="0" eb="1">
      <t>ウ</t>
    </rPh>
    <rPh sb="2" eb="3">
      <t>ア</t>
    </rPh>
    <phoneticPr fontId="22"/>
  </si>
  <si>
    <t>MAK46</t>
    <phoneticPr fontId="22"/>
  </si>
  <si>
    <t>富士フイルムメディカル</t>
    <phoneticPr fontId="22"/>
  </si>
  <si>
    <t>小樽市立脳・循環器・こころの医療センター</t>
    <phoneticPr fontId="22"/>
  </si>
  <si>
    <t>WST11</t>
    <phoneticPr fontId="22"/>
  </si>
  <si>
    <t>栗原医療器械店　水戸</t>
    <phoneticPr fontId="22"/>
  </si>
  <si>
    <t>水戸済生会病院</t>
    <phoneticPr fontId="22"/>
  </si>
  <si>
    <t>MAE6</t>
    <phoneticPr fontId="22"/>
  </si>
  <si>
    <t>上條機械店</t>
    <phoneticPr fontId="22"/>
  </si>
  <si>
    <t>新生病院</t>
    <phoneticPr fontId="22"/>
  </si>
  <si>
    <t>三協医科</t>
    <phoneticPr fontId="22"/>
  </si>
  <si>
    <t>説明会</t>
    <rPh sb="0" eb="3">
      <t>セツメイカイ</t>
    </rPh>
    <phoneticPr fontId="22"/>
  </si>
  <si>
    <t>キシヤ　熊本</t>
    <phoneticPr fontId="22"/>
  </si>
  <si>
    <t>熊本医療センタ－</t>
    <phoneticPr fontId="22"/>
  </si>
  <si>
    <t>丸木医科器械仙台</t>
    <phoneticPr fontId="22"/>
  </si>
  <si>
    <t>丸木医科器械仙台　勉強会</t>
    <phoneticPr fontId="22"/>
  </si>
  <si>
    <t>ジェイメディカル　新潟</t>
    <phoneticPr fontId="22"/>
  </si>
  <si>
    <t>魚沼基幹病院　</t>
    <phoneticPr fontId="22"/>
  </si>
  <si>
    <t>カワニシ高松</t>
    <phoneticPr fontId="22"/>
  </si>
  <si>
    <t>三条整形スポーツクリニック</t>
    <phoneticPr fontId="22"/>
  </si>
  <si>
    <t>児島市民病院</t>
    <phoneticPr fontId="22"/>
  </si>
  <si>
    <t>日本区域麻酔学会（岡山）</t>
    <phoneticPr fontId="22"/>
  </si>
  <si>
    <t>EDG37</t>
    <phoneticPr fontId="22"/>
  </si>
  <si>
    <t>東北大学病院　麻酔科第一外科第二外科</t>
    <phoneticPr fontId="22"/>
  </si>
  <si>
    <t>栗原医療器械店　熊谷</t>
    <rPh sb="2" eb="4">
      <t>イリョウ</t>
    </rPh>
    <rPh sb="4" eb="6">
      <t>キカイ</t>
    </rPh>
    <rPh sb="6" eb="7">
      <t>テン</t>
    </rPh>
    <phoneticPr fontId="22"/>
  </si>
  <si>
    <t>小川赤十字病院</t>
    <phoneticPr fontId="22"/>
  </si>
  <si>
    <t>川崎医大</t>
    <phoneticPr fontId="22"/>
  </si>
  <si>
    <t>共立医科</t>
    <phoneticPr fontId="22"/>
  </si>
  <si>
    <t>新潟リハビリテーション病院</t>
    <phoneticPr fontId="22"/>
  </si>
  <si>
    <t>島根大学abcd Sonography　ワークショップ</t>
    <phoneticPr fontId="22"/>
  </si>
  <si>
    <t xml:space="preserve">三協医科本社 </t>
    <phoneticPr fontId="22"/>
  </si>
  <si>
    <t>葛巻病院</t>
    <phoneticPr fontId="22"/>
  </si>
  <si>
    <t>内科　外科</t>
    <rPh sb="0" eb="2">
      <t>ナイカ</t>
    </rPh>
    <rPh sb="3" eb="5">
      <t>ゲカ</t>
    </rPh>
    <phoneticPr fontId="22"/>
  </si>
  <si>
    <t>山形大学病院</t>
    <phoneticPr fontId="22"/>
  </si>
  <si>
    <t>外科病棟</t>
    <phoneticPr fontId="22"/>
  </si>
  <si>
    <t>井上精機大垣営業所</t>
    <phoneticPr fontId="22"/>
  </si>
  <si>
    <t>サンクリニックみなが</t>
    <phoneticPr fontId="22"/>
  </si>
  <si>
    <t>日医大多摩永山医療センター</t>
    <phoneticPr fontId="22"/>
  </si>
  <si>
    <t>湘南藤沢徳洲会</t>
    <phoneticPr fontId="22"/>
  </si>
  <si>
    <t>豊川小児科内科</t>
    <phoneticPr fontId="22"/>
  </si>
  <si>
    <t>埼玉医大　国際医療センター</t>
    <phoneticPr fontId="22"/>
  </si>
  <si>
    <t>HNB46</t>
    <phoneticPr fontId="22"/>
  </si>
  <si>
    <t>医療美術　井口様</t>
    <phoneticPr fontId="22"/>
  </si>
  <si>
    <t>フォーム　岐阜営業所</t>
    <phoneticPr fontId="22"/>
  </si>
  <si>
    <t>岐阜総合医療センター　</t>
    <phoneticPr fontId="22"/>
  </si>
  <si>
    <t>麻酔科　救急</t>
    <phoneticPr fontId="22"/>
  </si>
  <si>
    <t>WST29</t>
    <phoneticPr fontId="22"/>
  </si>
  <si>
    <t>増田医科器械説明会</t>
    <phoneticPr fontId="22"/>
  </si>
  <si>
    <t>群馬大学　</t>
    <phoneticPr fontId="22"/>
  </si>
  <si>
    <t>麻酔科　ICU　救急</t>
    <rPh sb="0" eb="3">
      <t>マスイカ</t>
    </rPh>
    <rPh sb="8" eb="10">
      <t>キュウキュウ</t>
    </rPh>
    <phoneticPr fontId="22"/>
  </si>
  <si>
    <t>滋賀医大</t>
    <phoneticPr fontId="22"/>
  </si>
  <si>
    <t>SAW3</t>
    <phoneticPr fontId="22"/>
  </si>
  <si>
    <t>三協医科　盛岡</t>
    <rPh sb="2" eb="4">
      <t>イカ</t>
    </rPh>
    <phoneticPr fontId="22"/>
  </si>
  <si>
    <t>佐々木医院</t>
    <phoneticPr fontId="22"/>
  </si>
  <si>
    <t>ARK7</t>
    <phoneticPr fontId="22"/>
  </si>
  <si>
    <t>ソニックジャパン</t>
    <phoneticPr fontId="22"/>
  </si>
  <si>
    <t>日医大</t>
    <phoneticPr fontId="22"/>
  </si>
  <si>
    <t>法医学</t>
    <phoneticPr fontId="22"/>
  </si>
  <si>
    <t>WST2</t>
    <phoneticPr fontId="22"/>
  </si>
  <si>
    <t>中四国ペインクリニック学会</t>
    <phoneticPr fontId="22"/>
  </si>
  <si>
    <t>WST12</t>
    <phoneticPr fontId="22"/>
  </si>
  <si>
    <t>WST27</t>
    <phoneticPr fontId="22"/>
  </si>
  <si>
    <t>WST28</t>
    <phoneticPr fontId="22"/>
  </si>
  <si>
    <t>ARK8</t>
    <phoneticPr fontId="22"/>
  </si>
  <si>
    <t>レオクラン　大阪物流センター</t>
    <phoneticPr fontId="22"/>
  </si>
  <si>
    <t>石切生喜病院</t>
    <phoneticPr fontId="22"/>
  </si>
  <si>
    <t>整形外科　麻酔</t>
    <rPh sb="0" eb="2">
      <t>セイケイ</t>
    </rPh>
    <rPh sb="2" eb="4">
      <t>ゲカ</t>
    </rPh>
    <rPh sb="5" eb="7">
      <t>マスイ</t>
    </rPh>
    <phoneticPr fontId="22"/>
  </si>
  <si>
    <t>SAW5</t>
    <phoneticPr fontId="22"/>
  </si>
  <si>
    <t>東北大学病院</t>
    <phoneticPr fontId="22"/>
  </si>
  <si>
    <t>リハビリ科</t>
    <rPh sb="4" eb="5">
      <t>カ</t>
    </rPh>
    <phoneticPr fontId="22"/>
  </si>
  <si>
    <t>EST22</t>
    <phoneticPr fontId="22"/>
  </si>
  <si>
    <t>ジェイメディカル　新潟本社</t>
    <phoneticPr fontId="22"/>
  </si>
  <si>
    <t>新潟県立中央病院</t>
    <phoneticPr fontId="22"/>
  </si>
  <si>
    <t>カテ室　救急</t>
    <phoneticPr fontId="22"/>
  </si>
  <si>
    <t>WST42</t>
    <phoneticPr fontId="22"/>
  </si>
  <si>
    <t>公立小浜病院</t>
    <phoneticPr fontId="22"/>
  </si>
  <si>
    <t>HNB59</t>
    <phoneticPr fontId="22"/>
  </si>
  <si>
    <t>サンセイ医機　会津</t>
    <phoneticPr fontId="22"/>
  </si>
  <si>
    <t>南会津病院</t>
    <phoneticPr fontId="22"/>
  </si>
  <si>
    <t>HNB60</t>
    <phoneticPr fontId="22"/>
  </si>
  <si>
    <t>日本麻酔科学会（パシフィコ横浜）</t>
    <phoneticPr fontId="22"/>
  </si>
  <si>
    <t>WST5</t>
    <phoneticPr fontId="22"/>
  </si>
  <si>
    <t>WST36</t>
    <phoneticPr fontId="22"/>
  </si>
  <si>
    <t>MAK34</t>
    <phoneticPr fontId="22"/>
  </si>
  <si>
    <t>MAK27</t>
    <phoneticPr fontId="22"/>
  </si>
  <si>
    <t>MAK28</t>
    <phoneticPr fontId="22"/>
  </si>
  <si>
    <t>MAK33</t>
    <phoneticPr fontId="22"/>
  </si>
  <si>
    <t>MAK46</t>
    <phoneticPr fontId="22"/>
  </si>
  <si>
    <t>HNB51</t>
    <phoneticPr fontId="22"/>
  </si>
  <si>
    <t>HNB52</t>
    <phoneticPr fontId="22"/>
  </si>
  <si>
    <t>EST36</t>
    <phoneticPr fontId="22"/>
  </si>
  <si>
    <t>EST38</t>
    <phoneticPr fontId="22"/>
  </si>
  <si>
    <t>WST41</t>
    <phoneticPr fontId="22"/>
  </si>
  <si>
    <t>WST43</t>
    <phoneticPr fontId="22"/>
  </si>
  <si>
    <t>INB2</t>
    <phoneticPr fontId="22"/>
  </si>
  <si>
    <t>オオマエメディカルジャパン</t>
    <phoneticPr fontId="22"/>
  </si>
  <si>
    <t>上山医院</t>
    <phoneticPr fontId="22"/>
  </si>
  <si>
    <t>SAW1</t>
    <phoneticPr fontId="22"/>
  </si>
  <si>
    <t>三協盛岡</t>
    <phoneticPr fontId="22"/>
  </si>
  <si>
    <t>しんたろうCL</t>
    <phoneticPr fontId="22"/>
  </si>
  <si>
    <t>WST4</t>
    <phoneticPr fontId="22"/>
  </si>
  <si>
    <t>日本耳鼻咽喉科学会（ヒルトンシーホーク福岡）</t>
    <phoneticPr fontId="22"/>
  </si>
  <si>
    <t>MAK36</t>
    <phoneticPr fontId="22"/>
  </si>
  <si>
    <t>日本麻酔科学会（パシフィコ横浜）＜展示用＞</t>
    <phoneticPr fontId="22"/>
  </si>
  <si>
    <t>上山医院　</t>
    <phoneticPr fontId="22"/>
  </si>
  <si>
    <t>MAK38</t>
    <phoneticPr fontId="22"/>
  </si>
  <si>
    <t>日本麻酔科学会GCX貸し出し</t>
  </si>
  <si>
    <t>EST36</t>
  </si>
  <si>
    <t>EST38</t>
  </si>
  <si>
    <t>WST41</t>
  </si>
  <si>
    <t>日本麻酔科学会（パシフィコ横浜）＜ハンズオン＞</t>
    <phoneticPr fontId="22"/>
  </si>
  <si>
    <t>WST36</t>
  </si>
  <si>
    <t>防衛省デモ用</t>
    <phoneticPr fontId="22"/>
  </si>
  <si>
    <t>EST37</t>
    <phoneticPr fontId="22"/>
  </si>
  <si>
    <t>君津中央病院</t>
    <phoneticPr fontId="22"/>
  </si>
  <si>
    <t>EST21</t>
  </si>
  <si>
    <t>野上機械店　栃木支店</t>
    <phoneticPr fontId="22"/>
  </si>
  <si>
    <t>自治医科大学</t>
    <phoneticPr fontId="22"/>
  </si>
  <si>
    <t>救急　腎臓内科</t>
    <rPh sb="0" eb="2">
      <t>キュウキュウ</t>
    </rPh>
    <rPh sb="3" eb="5">
      <t>ジンゾウ</t>
    </rPh>
    <rPh sb="5" eb="7">
      <t>ナイカ</t>
    </rPh>
    <phoneticPr fontId="22"/>
  </si>
  <si>
    <t>WST1</t>
  </si>
  <si>
    <t>キシヤ</t>
    <phoneticPr fontId="22"/>
  </si>
  <si>
    <t>九州医療センター</t>
    <phoneticPr fontId="22"/>
  </si>
  <si>
    <t>防衛医大</t>
    <phoneticPr fontId="22"/>
  </si>
  <si>
    <t>透析　救急　ICU</t>
    <phoneticPr fontId="22"/>
  </si>
  <si>
    <t>HNB60</t>
  </si>
  <si>
    <t>フクダ電子　東京販売</t>
    <phoneticPr fontId="22"/>
  </si>
  <si>
    <t>フクダ電子トレーニング及び顧客フォロー</t>
    <phoneticPr fontId="22"/>
  </si>
  <si>
    <t>WST5</t>
  </si>
  <si>
    <t>福岡大学セミナー</t>
    <phoneticPr fontId="22"/>
  </si>
  <si>
    <t>WST28</t>
  </si>
  <si>
    <t>WST12</t>
  </si>
  <si>
    <t>日本神経学会ボトックスハンズオン（福岡）</t>
    <phoneticPr fontId="22"/>
  </si>
  <si>
    <t>MAK38</t>
  </si>
  <si>
    <t>WST27</t>
  </si>
  <si>
    <t>日本救急医学会　中四国地方会　（高知）</t>
  </si>
  <si>
    <t>HNB52</t>
  </si>
  <si>
    <t>EST39</t>
    <phoneticPr fontId="22"/>
  </si>
  <si>
    <t>上條機械店勉強会</t>
    <phoneticPr fontId="22"/>
  </si>
  <si>
    <t>WST40</t>
    <phoneticPr fontId="22"/>
  </si>
  <si>
    <t>大津赤十字病院</t>
    <phoneticPr fontId="22"/>
  </si>
  <si>
    <t>宮野医療器　ポートアイランド60</t>
    <phoneticPr fontId="22"/>
  </si>
  <si>
    <t>市立芦屋病院</t>
    <phoneticPr fontId="22"/>
  </si>
  <si>
    <t>　循環器内科</t>
    <phoneticPr fontId="22"/>
  </si>
  <si>
    <t>OGS24</t>
    <phoneticPr fontId="22"/>
  </si>
  <si>
    <t>三和メディカル</t>
    <phoneticPr fontId="22"/>
  </si>
  <si>
    <t>岡山赤十字病院</t>
    <phoneticPr fontId="22"/>
  </si>
  <si>
    <t>EST22</t>
  </si>
  <si>
    <t>ジェイメディカル新潟本社</t>
    <phoneticPr fontId="22"/>
  </si>
  <si>
    <t>新潟県立新発田病院　</t>
    <phoneticPr fontId="22"/>
  </si>
  <si>
    <t>麻酔科　救急</t>
    <phoneticPr fontId="22"/>
  </si>
  <si>
    <t>山下医科器械</t>
    <phoneticPr fontId="22"/>
  </si>
  <si>
    <t>今村病院</t>
    <phoneticPr fontId="22"/>
  </si>
  <si>
    <t>WST29</t>
  </si>
  <si>
    <t>福井県立医療センター</t>
    <phoneticPr fontId="22"/>
  </si>
  <si>
    <t>共和医理器　本社</t>
    <phoneticPr fontId="22"/>
  </si>
  <si>
    <t>福山市民病院</t>
    <phoneticPr fontId="22"/>
  </si>
  <si>
    <t>EST34</t>
  </si>
  <si>
    <t>東京逓信病院</t>
    <phoneticPr fontId="22"/>
  </si>
  <si>
    <t>フクダ電子高松</t>
    <phoneticPr fontId="22"/>
  </si>
  <si>
    <t>フジモリドクター</t>
    <phoneticPr fontId="22"/>
  </si>
  <si>
    <t>開業医向け</t>
    <phoneticPr fontId="22"/>
  </si>
  <si>
    <t>OSB3</t>
  </si>
  <si>
    <t>東京女子医大</t>
    <phoneticPr fontId="22"/>
  </si>
  <si>
    <t>HNB53</t>
  </si>
  <si>
    <t>SSJEC済生会横浜市東部　体幹</t>
    <phoneticPr fontId="22"/>
  </si>
  <si>
    <t>SSJEC上肢、下肢アドバンスコース　東京</t>
    <phoneticPr fontId="22"/>
  </si>
  <si>
    <t>HNB51</t>
  </si>
  <si>
    <t>OSB2</t>
  </si>
  <si>
    <t>クリニカル南台</t>
    <phoneticPr fontId="22"/>
  </si>
  <si>
    <t>日本臨床救急医学会</t>
    <phoneticPr fontId="22"/>
  </si>
  <si>
    <t>NAM15</t>
  </si>
  <si>
    <t>宮城県立こども病院　東北大学ICU</t>
    <phoneticPr fontId="22"/>
  </si>
  <si>
    <t>IWS5</t>
  </si>
  <si>
    <t>富木医療器　金沢</t>
    <phoneticPr fontId="22"/>
  </si>
  <si>
    <t>石川県立中央病院</t>
    <phoneticPr fontId="22"/>
  </si>
  <si>
    <t>自治医科大学　埼玉医療センター</t>
    <phoneticPr fontId="22"/>
  </si>
  <si>
    <t>ICU　透析　血管外科</t>
    <phoneticPr fontId="22"/>
  </si>
  <si>
    <t>新潟県立がんセンター　長岡赤十字病院</t>
    <phoneticPr fontId="22"/>
  </si>
  <si>
    <t>外科　救急　麻酔</t>
    <rPh sb="6" eb="8">
      <t>マスイ</t>
    </rPh>
    <phoneticPr fontId="22"/>
  </si>
  <si>
    <t>阪労災病院</t>
    <phoneticPr fontId="22"/>
  </si>
  <si>
    <t>ひのき整形</t>
    <phoneticPr fontId="22"/>
  </si>
  <si>
    <t>京都府立医科大学</t>
    <phoneticPr fontId="22"/>
  </si>
  <si>
    <t>ペイン、麻酔科</t>
    <rPh sb="4" eb="7">
      <t>マスイカ</t>
    </rPh>
    <phoneticPr fontId="22"/>
  </si>
  <si>
    <t>OSB1</t>
  </si>
  <si>
    <t>聖路加国際病院</t>
    <phoneticPr fontId="22"/>
  </si>
  <si>
    <t>WST37</t>
  </si>
  <si>
    <t>やよい　阪神営業所</t>
    <phoneticPr fontId="22"/>
  </si>
  <si>
    <t>関西労災病院</t>
    <phoneticPr fontId="22"/>
  </si>
  <si>
    <t>INB3</t>
  </si>
  <si>
    <t>三笑堂　本社</t>
    <phoneticPr fontId="22"/>
  </si>
  <si>
    <t>十条リハビリテーション病院</t>
    <phoneticPr fontId="22"/>
  </si>
  <si>
    <t>MAK36</t>
  </si>
  <si>
    <t>永島医科器械株式会社</t>
    <phoneticPr fontId="22"/>
  </si>
  <si>
    <t>日本小児耳鼻咽喉科学会（浜松）</t>
    <phoneticPr fontId="22"/>
  </si>
  <si>
    <t>EST35</t>
    <phoneticPr fontId="22"/>
  </si>
  <si>
    <t>麻酔、救急</t>
    <rPh sb="0" eb="2">
      <t>マスイ</t>
    </rPh>
    <rPh sb="3" eb="5">
      <t>キュウキュウ</t>
    </rPh>
    <phoneticPr fontId="22"/>
  </si>
  <si>
    <t>福井県立病院</t>
    <phoneticPr fontId="22"/>
  </si>
  <si>
    <t>EST1</t>
  </si>
  <si>
    <t>日本リハビリテーション医学会展示</t>
    <rPh sb="14" eb="16">
      <t>テンジ</t>
    </rPh>
    <phoneticPr fontId="22"/>
  </si>
  <si>
    <t>IWS4</t>
  </si>
  <si>
    <t>金田クリニック</t>
    <phoneticPr fontId="22"/>
  </si>
  <si>
    <t>IWS3</t>
  </si>
  <si>
    <t>瑞穂病院</t>
    <phoneticPr fontId="22"/>
  </si>
  <si>
    <t>MAK46</t>
  </si>
  <si>
    <t>宮野医療器　本社別館</t>
    <phoneticPr fontId="22"/>
  </si>
  <si>
    <t>県立尼崎病院</t>
    <phoneticPr fontId="22"/>
  </si>
  <si>
    <t>呼吸器外科</t>
    <phoneticPr fontId="22"/>
  </si>
  <si>
    <t>WST11</t>
  </si>
  <si>
    <t>仙台社会保険病院</t>
    <phoneticPr fontId="22"/>
  </si>
  <si>
    <t>腎臓内科</t>
    <phoneticPr fontId="22"/>
  </si>
  <si>
    <t>関西ﾍﾟｲﾝｸﾘﾆｯｸ学会【展示】</t>
    <phoneticPr fontId="22"/>
  </si>
  <si>
    <t>クリニック南</t>
    <phoneticPr fontId="22"/>
  </si>
  <si>
    <t>HNB61</t>
    <phoneticPr fontId="22"/>
  </si>
  <si>
    <t>関西ﾍﾟｲﾝｸﾘﾆｯｸ学会【ハンズオン】</t>
    <phoneticPr fontId="22"/>
  </si>
  <si>
    <t>WST7</t>
    <phoneticPr fontId="22"/>
  </si>
  <si>
    <t>EST3</t>
  </si>
  <si>
    <t>青函ペイン　弘前ＷＳ</t>
    <phoneticPr fontId="22"/>
  </si>
  <si>
    <t>INA5</t>
  </si>
  <si>
    <t>久美浜病院</t>
    <phoneticPr fontId="22"/>
  </si>
  <si>
    <t>日本リハビリテーション医学会【ハンズオン】</t>
    <phoneticPr fontId="22"/>
  </si>
  <si>
    <t>WST13</t>
  </si>
  <si>
    <t>KAZ7</t>
  </si>
  <si>
    <t>西東京中央</t>
    <phoneticPr fontId="22"/>
  </si>
  <si>
    <t>乳腺外来</t>
    <rPh sb="0" eb="2">
      <t>ニュウセン</t>
    </rPh>
    <rPh sb="2" eb="4">
      <t>ガイライ</t>
    </rPh>
    <phoneticPr fontId="22"/>
  </si>
  <si>
    <t>ムトウ本社２課</t>
    <phoneticPr fontId="22"/>
  </si>
  <si>
    <t>みどりのクリニック</t>
    <phoneticPr fontId="22"/>
  </si>
  <si>
    <t>小西医療器</t>
    <phoneticPr fontId="22"/>
  </si>
  <si>
    <t>枚方市民病院　</t>
    <phoneticPr fontId="22"/>
  </si>
  <si>
    <t>ツダ医科器械店</t>
    <phoneticPr fontId="22"/>
  </si>
  <si>
    <t>和歌山日赤</t>
    <phoneticPr fontId="22"/>
  </si>
  <si>
    <t>泌尿器科</t>
    <phoneticPr fontId="22"/>
  </si>
  <si>
    <t>長野市民病院</t>
  </si>
  <si>
    <t xml:space="preserve">HNB58
</t>
  </si>
  <si>
    <t>ハトヤメディカルサポート</t>
    <phoneticPr fontId="22"/>
  </si>
  <si>
    <t>諏訪中央整形</t>
    <phoneticPr fontId="22"/>
  </si>
  <si>
    <t>EST2</t>
  </si>
  <si>
    <t>フクダ電子北関東（高崎）</t>
    <phoneticPr fontId="22"/>
  </si>
  <si>
    <t>館林厚生病院</t>
    <phoneticPr fontId="22"/>
  </si>
  <si>
    <t>WST7</t>
  </si>
  <si>
    <t>ハイメック富山</t>
    <phoneticPr fontId="22"/>
  </si>
  <si>
    <t>厚生連高岡病院</t>
    <phoneticPr fontId="22"/>
  </si>
  <si>
    <t>日本頭頸部癌学会（東京）</t>
    <phoneticPr fontId="22"/>
  </si>
  <si>
    <t>日医大多摩永山病院</t>
    <phoneticPr fontId="22"/>
  </si>
  <si>
    <t>透析医学会</t>
    <phoneticPr fontId="22"/>
  </si>
  <si>
    <t>東北麻酔学会</t>
    <phoneticPr fontId="22"/>
  </si>
  <si>
    <t>HNB61</t>
  </si>
  <si>
    <t>MAE2</t>
  </si>
  <si>
    <t>フクダ電子北関東販売（高崎）</t>
    <phoneticPr fontId="22"/>
  </si>
  <si>
    <t>高崎中央病院</t>
    <phoneticPr fontId="22"/>
  </si>
  <si>
    <t>Status：売却→7月25日売却</t>
    <rPh sb="11" eb="12">
      <t>ガツ</t>
    </rPh>
    <rPh sb="14" eb="15">
      <t>ニチ</t>
    </rPh>
    <rPh sb="15" eb="17">
      <t>バイキャク</t>
    </rPh>
    <phoneticPr fontId="22"/>
  </si>
  <si>
    <t>SSJECベーシック大阪</t>
    <phoneticPr fontId="22"/>
  </si>
  <si>
    <t>丸文通商　松本</t>
    <phoneticPr fontId="22"/>
  </si>
  <si>
    <t>丸の内病院</t>
    <phoneticPr fontId="22"/>
  </si>
  <si>
    <t>救急　外科</t>
    <rPh sb="0" eb="2">
      <t>キュウキュウ</t>
    </rPh>
    <rPh sb="3" eb="5">
      <t>ゲカ</t>
    </rPh>
    <phoneticPr fontId="22"/>
  </si>
  <si>
    <t>仙台ペインWS</t>
    <phoneticPr fontId="22"/>
  </si>
  <si>
    <t>八神製作所</t>
    <phoneticPr fontId="22"/>
  </si>
  <si>
    <t>東京医科大学脳神経外科</t>
    <phoneticPr fontId="22"/>
  </si>
  <si>
    <t>吉峰クリニック</t>
    <phoneticPr fontId="22"/>
  </si>
  <si>
    <t>株式会社やよい</t>
    <phoneticPr fontId="22"/>
  </si>
  <si>
    <t>加古川医療センター　</t>
    <phoneticPr fontId="22"/>
  </si>
  <si>
    <t>皮膚科</t>
    <phoneticPr fontId="22"/>
  </si>
  <si>
    <t>よみうりランド</t>
    <phoneticPr fontId="22"/>
  </si>
  <si>
    <t>慶応大学</t>
    <phoneticPr fontId="22"/>
  </si>
  <si>
    <t>X-Porte</t>
  </si>
  <si>
    <t>西川クリニック</t>
    <phoneticPr fontId="22"/>
  </si>
  <si>
    <t>外傷学会骨髄穿刺トレーニングプレスキャン</t>
    <phoneticPr fontId="22"/>
  </si>
  <si>
    <t>ESET36</t>
    <phoneticPr fontId="22"/>
  </si>
  <si>
    <t>国立埼玉病院</t>
    <phoneticPr fontId="22"/>
  </si>
  <si>
    <t>ESET38</t>
    <phoneticPr fontId="22"/>
  </si>
  <si>
    <t>済生会新潟第二病院</t>
    <phoneticPr fontId="22"/>
  </si>
  <si>
    <t>京都市立病院</t>
    <phoneticPr fontId="22"/>
  </si>
  <si>
    <t>順天堂大学・東京医科歯科WS (御茶ノ水麻酔フォーラム）</t>
    <phoneticPr fontId="22"/>
  </si>
  <si>
    <t>日本医科大学</t>
  </si>
  <si>
    <t>兵庫医大ＷＳ（丸石製薬）</t>
    <phoneticPr fontId="22"/>
  </si>
  <si>
    <t>SSJEC体幹、ペイン臨床</t>
    <phoneticPr fontId="22"/>
  </si>
  <si>
    <t>MAK45</t>
  </si>
  <si>
    <t>札幌医科大学ＷＳ（丸石製薬）</t>
    <phoneticPr fontId="22"/>
  </si>
  <si>
    <t>群馬大学病院</t>
    <phoneticPr fontId="22"/>
  </si>
  <si>
    <t>SAW3</t>
  </si>
  <si>
    <t xml:space="preserve">共立水沢 </t>
    <phoneticPr fontId="22"/>
  </si>
  <si>
    <t>県立千厩病院</t>
    <phoneticPr fontId="22"/>
  </si>
  <si>
    <t>MAE6</t>
  </si>
  <si>
    <t>上越総合病院</t>
    <phoneticPr fontId="22"/>
  </si>
  <si>
    <t>麻酔　ペインクリニック</t>
    <rPh sb="0" eb="2">
      <t>マスイ</t>
    </rPh>
    <phoneticPr fontId="22"/>
  </si>
  <si>
    <t>石黒メディカル</t>
    <phoneticPr fontId="22"/>
  </si>
  <si>
    <t>大阪医科大学附属病院</t>
    <phoneticPr fontId="22"/>
  </si>
  <si>
    <t>益子内科</t>
    <phoneticPr fontId="22"/>
  </si>
  <si>
    <t>麻酔　救急　ICU</t>
    <phoneticPr fontId="22"/>
  </si>
  <si>
    <t>山内</t>
    <phoneticPr fontId="22"/>
  </si>
  <si>
    <t>竹山　北大支店</t>
    <phoneticPr fontId="22"/>
  </si>
  <si>
    <t>北海道大学病院</t>
    <phoneticPr fontId="22"/>
  </si>
  <si>
    <t>ICU</t>
    <phoneticPr fontId="22"/>
  </si>
  <si>
    <t>日本外傷学会（ＴＦＴ） 骨髄穿刺ＷＳ及びWINFOCUS WS</t>
    <phoneticPr fontId="22"/>
  </si>
  <si>
    <t>HNB59</t>
  </si>
  <si>
    <t>NanoMaxx</t>
  </si>
  <si>
    <t>GAK122</t>
  </si>
  <si>
    <t>上條機械店　長野</t>
    <phoneticPr fontId="22"/>
  </si>
  <si>
    <t>長野市民病院</t>
    <phoneticPr fontId="22"/>
  </si>
  <si>
    <t>婦人科、透析</t>
    <phoneticPr fontId="22"/>
  </si>
  <si>
    <t>耳鼻咽喉科臨床学会（盛岡）</t>
    <phoneticPr fontId="22"/>
  </si>
  <si>
    <t>厚木市立病院　</t>
    <phoneticPr fontId="22"/>
  </si>
  <si>
    <t>腎臓内科　乳腺外来</t>
    <phoneticPr fontId="22"/>
  </si>
  <si>
    <t>大雄会病院　名鉄病院</t>
    <phoneticPr fontId="22"/>
  </si>
  <si>
    <t>HNB68</t>
  </si>
  <si>
    <t>ふれあい在宅クリニック</t>
    <phoneticPr fontId="22"/>
  </si>
  <si>
    <t>WST39</t>
    <phoneticPr fontId="22"/>
  </si>
  <si>
    <t>SSJEC上肢・下肢　九州大学</t>
    <phoneticPr fontId="22"/>
  </si>
  <si>
    <t>ＰＮＢ登竜門</t>
    <phoneticPr fontId="22"/>
  </si>
  <si>
    <t>SSJEC上肢・下肢　大阪</t>
    <phoneticPr fontId="22"/>
  </si>
  <si>
    <t>栗原医療器械店　前橋支店　</t>
    <phoneticPr fontId="22"/>
  </si>
  <si>
    <t>信州大学</t>
    <phoneticPr fontId="22"/>
  </si>
  <si>
    <t>麻酔科　ICU　救急</t>
    <phoneticPr fontId="22"/>
  </si>
  <si>
    <t>藤田保健衛生大学</t>
    <phoneticPr fontId="22"/>
  </si>
  <si>
    <t>クダ電子神奈川</t>
    <phoneticPr fontId="22"/>
  </si>
  <si>
    <t>相模原中央病院</t>
    <phoneticPr fontId="22"/>
  </si>
  <si>
    <t>オペ室</t>
    <rPh sb="2" eb="3">
      <t>シツ</t>
    </rPh>
    <phoneticPr fontId="22"/>
  </si>
  <si>
    <t>OGS25</t>
  </si>
  <si>
    <t>成和山口</t>
    <phoneticPr fontId="22"/>
  </si>
  <si>
    <t>山口県立総合医療センター</t>
    <phoneticPr fontId="22"/>
  </si>
  <si>
    <t>三協医科器械</t>
    <phoneticPr fontId="22"/>
  </si>
  <si>
    <t>岩手県立大東病院</t>
    <phoneticPr fontId="22"/>
  </si>
  <si>
    <t>山梨大學</t>
    <phoneticPr fontId="22"/>
  </si>
  <si>
    <t>SAW1</t>
  </si>
  <si>
    <t>竹山本社</t>
    <phoneticPr fontId="22"/>
  </si>
  <si>
    <t>吉澤内科CL</t>
    <phoneticPr fontId="22"/>
  </si>
  <si>
    <t>KAZ1</t>
  </si>
  <si>
    <t>西東京中央</t>
    <phoneticPr fontId="22"/>
  </si>
  <si>
    <t>源川医科器械　佐渡営業所</t>
    <phoneticPr fontId="22"/>
  </si>
  <si>
    <t>佐渡総合病院　</t>
    <phoneticPr fontId="22"/>
  </si>
  <si>
    <t>小児科　内科</t>
    <phoneticPr fontId="22"/>
  </si>
  <si>
    <t>フクダ電子ローラ―</t>
    <phoneticPr fontId="22"/>
  </si>
  <si>
    <t>福島ボトックスハンズオンWS</t>
    <phoneticPr fontId="22"/>
  </si>
  <si>
    <t>日本整形外科超音波学会</t>
    <phoneticPr fontId="22"/>
  </si>
  <si>
    <t>SSJECペイン臨床　大阪</t>
    <phoneticPr fontId="22"/>
  </si>
  <si>
    <t>川崎市立井田病院</t>
    <phoneticPr fontId="22"/>
  </si>
  <si>
    <t>フクダ電子東京西　</t>
    <phoneticPr fontId="22"/>
  </si>
  <si>
    <t>多摩地区開業医</t>
    <phoneticPr fontId="22"/>
  </si>
  <si>
    <t>キシヤ　佐賀営業所</t>
    <phoneticPr fontId="22"/>
  </si>
  <si>
    <t>佐賀大学</t>
    <phoneticPr fontId="22"/>
  </si>
  <si>
    <t>新潟大学市民病院</t>
    <phoneticPr fontId="22"/>
  </si>
  <si>
    <t>神戸市立医療センター中央市民病院</t>
    <phoneticPr fontId="22"/>
  </si>
  <si>
    <t>日立アロカメディカル　岐阜</t>
    <rPh sb="0" eb="2">
      <t>ヒタチ</t>
    </rPh>
    <phoneticPr fontId="22"/>
  </si>
  <si>
    <t>村上記念病院</t>
    <phoneticPr fontId="22"/>
  </si>
  <si>
    <t>内分泌</t>
    <rPh sb="0" eb="3">
      <t>ナイブンピツ</t>
    </rPh>
    <phoneticPr fontId="22"/>
  </si>
  <si>
    <t>源川医科器械　亀田工業団地</t>
    <phoneticPr fontId="22"/>
  </si>
  <si>
    <t>乳腺外来</t>
    <phoneticPr fontId="22"/>
  </si>
  <si>
    <t>湘南鎌倉総合病院</t>
    <phoneticPr fontId="22"/>
  </si>
  <si>
    <t>福井県立病院</t>
    <phoneticPr fontId="22"/>
  </si>
  <si>
    <t>製品機能確認用</t>
    <phoneticPr fontId="22"/>
  </si>
  <si>
    <t>富士フイルム中国地方会議</t>
    <phoneticPr fontId="22"/>
  </si>
  <si>
    <t>会議</t>
    <rPh sb="0" eb="2">
      <t>カイギ</t>
    </rPh>
    <phoneticPr fontId="22"/>
  </si>
  <si>
    <t>EST39</t>
    <phoneticPr fontId="22"/>
  </si>
  <si>
    <t>佐藤内科小児科医院　</t>
    <phoneticPr fontId="22"/>
  </si>
  <si>
    <t>EEST36</t>
    <phoneticPr fontId="22"/>
  </si>
  <si>
    <t>ふなやまペインクリニック</t>
    <phoneticPr fontId="22"/>
  </si>
  <si>
    <t>WST39</t>
    <phoneticPr fontId="22"/>
  </si>
  <si>
    <t>SSJEC福岡　上肢、下肢</t>
    <phoneticPr fontId="22"/>
  </si>
  <si>
    <t>長良医療センター</t>
    <phoneticPr fontId="22"/>
  </si>
  <si>
    <t>東京麻酔専門医会</t>
    <phoneticPr fontId="22"/>
  </si>
  <si>
    <t>EST33</t>
  </si>
  <si>
    <t>西島病院</t>
    <phoneticPr fontId="22"/>
  </si>
  <si>
    <t>徳島野球検診用</t>
    <phoneticPr fontId="22"/>
  </si>
  <si>
    <t>Bブラウン　近畿大学</t>
    <phoneticPr fontId="22"/>
  </si>
  <si>
    <t>中部歯科麻酔研究会ライブ</t>
    <phoneticPr fontId="22"/>
  </si>
  <si>
    <t>野上器械店　栃木営業所</t>
    <phoneticPr fontId="22"/>
  </si>
  <si>
    <t>自治医科大学附属病院</t>
    <phoneticPr fontId="22"/>
  </si>
  <si>
    <t>皮膚科　乳腺</t>
    <rPh sb="4" eb="6">
      <t>ニュウセン</t>
    </rPh>
    <phoneticPr fontId="22"/>
  </si>
  <si>
    <t>平塚共済</t>
    <phoneticPr fontId="22"/>
  </si>
  <si>
    <t>立川綜合病院</t>
    <phoneticPr fontId="22"/>
  </si>
  <si>
    <t>石黒メディカル　滋賀</t>
    <phoneticPr fontId="22"/>
  </si>
  <si>
    <t>滋賀医大</t>
    <phoneticPr fontId="22"/>
  </si>
  <si>
    <t>永島医科器械株式会社</t>
    <phoneticPr fontId="22"/>
  </si>
  <si>
    <t>東北地方部会連合会</t>
    <phoneticPr fontId="22"/>
  </si>
  <si>
    <t>源川医科器械　本社</t>
    <phoneticPr fontId="22"/>
  </si>
  <si>
    <t>新潟大学</t>
    <phoneticPr fontId="22"/>
  </si>
  <si>
    <t>安比高原テニスクラブ</t>
    <phoneticPr fontId="22"/>
  </si>
  <si>
    <t>検診</t>
    <phoneticPr fontId="22"/>
  </si>
  <si>
    <t>Bブラウン山形WS</t>
    <phoneticPr fontId="22"/>
  </si>
  <si>
    <t>島根麻酔医学会</t>
    <phoneticPr fontId="22"/>
  </si>
  <si>
    <t>マック　松戸</t>
    <phoneticPr fontId="22"/>
  </si>
  <si>
    <t>新東京病院</t>
    <phoneticPr fontId="22"/>
  </si>
  <si>
    <t>横浜労災病院</t>
    <phoneticPr fontId="22"/>
  </si>
  <si>
    <t>高山　厚生連病院</t>
    <phoneticPr fontId="22"/>
  </si>
  <si>
    <t>プロネット</t>
  </si>
  <si>
    <t>旭川医大</t>
    <phoneticPr fontId="22"/>
  </si>
  <si>
    <t>NKH5</t>
  </si>
  <si>
    <t>宮野医療器　姫路営業所</t>
    <phoneticPr fontId="22"/>
  </si>
  <si>
    <t>姫路赤十字病院　</t>
    <phoneticPr fontId="22"/>
  </si>
  <si>
    <t>フクダ電子北関東販売</t>
    <phoneticPr fontId="22"/>
  </si>
  <si>
    <t>北高崎クリニック</t>
    <phoneticPr fontId="22"/>
  </si>
  <si>
    <t>前橋赤十字　</t>
    <phoneticPr fontId="22"/>
  </si>
  <si>
    <t>救急　麻酔　ICU</t>
    <phoneticPr fontId="22"/>
  </si>
  <si>
    <t>キシヤ　北九州</t>
    <phoneticPr fontId="22"/>
  </si>
  <si>
    <t>産業医科大学若松病院</t>
    <phoneticPr fontId="22"/>
  </si>
  <si>
    <t>テスコ本社</t>
    <phoneticPr fontId="22"/>
  </si>
  <si>
    <t>東北大学</t>
    <phoneticPr fontId="22"/>
  </si>
  <si>
    <t>リハビリ</t>
    <phoneticPr fontId="22"/>
  </si>
  <si>
    <t>NKH1</t>
  </si>
  <si>
    <t>富士フイルムメディカル　大阪支店</t>
    <phoneticPr fontId="22"/>
  </si>
  <si>
    <t>八尾徳洲会病院</t>
    <phoneticPr fontId="22"/>
  </si>
  <si>
    <t>竹山　函館</t>
    <phoneticPr fontId="22"/>
  </si>
  <si>
    <t>市立函館病院　</t>
    <phoneticPr fontId="22"/>
  </si>
  <si>
    <t>小児科</t>
    <phoneticPr fontId="22"/>
  </si>
  <si>
    <t>ペインクリニック学会（展示）</t>
    <phoneticPr fontId="22"/>
  </si>
  <si>
    <t>WST2</t>
  </si>
  <si>
    <t>ペインクリニック学会（ハンズオン）</t>
    <phoneticPr fontId="22"/>
  </si>
  <si>
    <t>WST40</t>
  </si>
  <si>
    <t>神戸大学麻酔科ｻﾏｰｾﾐﾅｰ</t>
    <phoneticPr fontId="22"/>
  </si>
  <si>
    <t>岡山ボトックスＷＳ</t>
  </si>
  <si>
    <t>東北大学病院</t>
    <phoneticPr fontId="22"/>
  </si>
  <si>
    <t>麻酔科</t>
    <phoneticPr fontId="22"/>
  </si>
  <si>
    <t>中日本メディカルリンク　伊那営業所</t>
    <phoneticPr fontId="22"/>
  </si>
  <si>
    <t>修理代替</t>
    <phoneticPr fontId="22"/>
  </si>
  <si>
    <t>Sales Training？？リストは修理代替</t>
  </si>
  <si>
    <t>Sales Training</t>
    <phoneticPr fontId="22"/>
  </si>
  <si>
    <t>トレーニング</t>
    <phoneticPr fontId="22"/>
  </si>
  <si>
    <t>イノメディックス</t>
    <phoneticPr fontId="22"/>
  </si>
  <si>
    <t>亀田総合</t>
    <phoneticPr fontId="22"/>
  </si>
  <si>
    <t>日立アロカ　大阪</t>
    <phoneticPr fontId="22"/>
  </si>
  <si>
    <t>医誠会病院　麻酔科</t>
    <phoneticPr fontId="22"/>
  </si>
  <si>
    <t>ジェイメディカル　新潟本社</t>
    <phoneticPr fontId="22"/>
  </si>
  <si>
    <t>済生会新潟第二病院</t>
    <phoneticPr fontId="22"/>
  </si>
  <si>
    <t>麻酔科、救急</t>
    <rPh sb="0" eb="2">
      <t>マスイ</t>
    </rPh>
    <rPh sb="2" eb="3">
      <t>カ</t>
    </rPh>
    <rPh sb="4" eb="6">
      <t>キュウキュウ</t>
    </rPh>
    <phoneticPr fontId="22"/>
  </si>
  <si>
    <t>大黒　神戸支店　</t>
    <phoneticPr fontId="22"/>
  </si>
  <si>
    <t>隈病院</t>
    <phoneticPr fontId="22"/>
  </si>
  <si>
    <t>麻酔科、外科</t>
    <phoneticPr fontId="22"/>
  </si>
  <si>
    <t>横浜健康クラブ</t>
    <phoneticPr fontId="22"/>
  </si>
  <si>
    <t>◆</t>
  </si>
  <si>
    <t>重複訂正</t>
    <rPh sb="0" eb="2">
      <t>チョウフク</t>
    </rPh>
    <rPh sb="2" eb="4">
      <t>テイセイ</t>
    </rPh>
    <phoneticPr fontId="22"/>
  </si>
  <si>
    <t>井上精機　岐阜</t>
    <phoneticPr fontId="22"/>
  </si>
  <si>
    <t>県立多治見病院</t>
    <phoneticPr fontId="22"/>
  </si>
  <si>
    <t>半田病院</t>
    <phoneticPr fontId="22"/>
  </si>
  <si>
    <t>SSJEC東京　上肢、下肢</t>
    <phoneticPr fontId="22"/>
  </si>
  <si>
    <t>東和医科　厚木</t>
    <phoneticPr fontId="22"/>
  </si>
  <si>
    <t>厚木市立病院</t>
    <phoneticPr fontId="22"/>
  </si>
  <si>
    <t>内科外来　</t>
    <phoneticPr fontId="22"/>
  </si>
  <si>
    <t>EMAミーティング（東京ベイ浦安）</t>
  </si>
  <si>
    <t>水戸協同　東京医大　茨城医療センター</t>
    <phoneticPr fontId="22"/>
  </si>
  <si>
    <t>EST36</t>
    <phoneticPr fontId="22"/>
  </si>
  <si>
    <t>川崎市立井田病院</t>
    <phoneticPr fontId="22"/>
  </si>
  <si>
    <t>日本メディックス</t>
    <phoneticPr fontId="22"/>
  </si>
  <si>
    <t>竹山函館</t>
    <phoneticPr fontId="22"/>
  </si>
  <si>
    <t>市立函館病院</t>
    <phoneticPr fontId="22"/>
  </si>
  <si>
    <t>IWS1</t>
  </si>
  <si>
    <t>アルフレッサ日建産業　SPD事業部</t>
    <phoneticPr fontId="22"/>
  </si>
  <si>
    <t>INB2</t>
  </si>
  <si>
    <t>松永メディカル</t>
    <phoneticPr fontId="22"/>
  </si>
  <si>
    <t>西の京病院</t>
    <phoneticPr fontId="22"/>
  </si>
  <si>
    <t>検査科　　</t>
    <phoneticPr fontId="22"/>
  </si>
  <si>
    <t>MAE8</t>
  </si>
  <si>
    <t>ジェイメディカル　新潟本社</t>
  </si>
  <si>
    <t>新潟市民病院　新潟臨港病院　　済生会三条病院</t>
    <phoneticPr fontId="22"/>
  </si>
  <si>
    <t>救急　ICU　透析</t>
    <phoneticPr fontId="22"/>
  </si>
  <si>
    <t>★</t>
  </si>
  <si>
    <t>フクダ電子　超音波営業課</t>
    <rPh sb="6" eb="12">
      <t>チョウオンパエイギョウカ</t>
    </rPh>
    <phoneticPr fontId="22"/>
  </si>
  <si>
    <t>野上器械店　栃木</t>
    <phoneticPr fontId="22"/>
  </si>
  <si>
    <t>自治医科大学</t>
    <phoneticPr fontId="22"/>
  </si>
  <si>
    <t>YAM1</t>
  </si>
  <si>
    <t>竹山中央</t>
    <phoneticPr fontId="22"/>
  </si>
  <si>
    <t>市立札幌病院</t>
    <phoneticPr fontId="22"/>
  </si>
  <si>
    <t>心外</t>
    <phoneticPr fontId="22"/>
  </si>
  <si>
    <t>ZAK1</t>
  </si>
  <si>
    <t>フクダ電子南関東　本社</t>
    <phoneticPr fontId="22"/>
  </si>
  <si>
    <t>永木胃腸内科</t>
    <phoneticPr fontId="22"/>
  </si>
  <si>
    <t>イノメディックス　国立</t>
    <phoneticPr fontId="22"/>
  </si>
  <si>
    <t>立川共済　</t>
    <phoneticPr fontId="22"/>
  </si>
  <si>
    <t>栗原医療</t>
    <phoneticPr fontId="22"/>
  </si>
  <si>
    <t>横山内視鏡外科</t>
    <phoneticPr fontId="22"/>
  </si>
  <si>
    <t>EST40</t>
  </si>
  <si>
    <t>フクダ電子東京西販売</t>
    <phoneticPr fontId="22"/>
  </si>
  <si>
    <t>総武病院</t>
    <phoneticPr fontId="22"/>
  </si>
  <si>
    <t>公立小浜病院</t>
    <phoneticPr fontId="22"/>
  </si>
  <si>
    <t>SSJEC体幹　大阪</t>
    <phoneticPr fontId="22"/>
  </si>
  <si>
    <t>フクダ電子東京</t>
    <phoneticPr fontId="22"/>
  </si>
  <si>
    <t>吉川内科小児科</t>
    <phoneticPr fontId="22"/>
  </si>
  <si>
    <t>検査科</t>
    <phoneticPr fontId="22"/>
  </si>
  <si>
    <t>WST40</t>
    <phoneticPr fontId="22"/>
  </si>
  <si>
    <t>浜松医療センター</t>
    <phoneticPr fontId="22"/>
  </si>
  <si>
    <t>ジェイメディカル新潟本社</t>
    <phoneticPr fontId="22"/>
  </si>
  <si>
    <t>上越総合病院　済生会第2　長岡中央</t>
    <phoneticPr fontId="22"/>
  </si>
  <si>
    <t>永島医科　</t>
    <phoneticPr fontId="22"/>
  </si>
  <si>
    <t>開業医</t>
    <phoneticPr fontId="22"/>
  </si>
  <si>
    <t>メディカライン　大阪支店</t>
    <phoneticPr fontId="22"/>
  </si>
  <si>
    <t>奈良医療センター</t>
    <phoneticPr fontId="22"/>
  </si>
  <si>
    <t>フクダ電子三重</t>
    <phoneticPr fontId="22"/>
  </si>
  <si>
    <t>鈴鹿腎クリニック　焼津市立病院　常滑市民病院</t>
    <phoneticPr fontId="22"/>
  </si>
  <si>
    <t>INB1</t>
  </si>
  <si>
    <t>ダテメディカル大阪支店</t>
    <phoneticPr fontId="22"/>
  </si>
  <si>
    <t>ベルランド病院</t>
    <phoneticPr fontId="22"/>
  </si>
  <si>
    <t>YAM4</t>
    <phoneticPr fontId="22"/>
  </si>
  <si>
    <t>VSP旭川</t>
    <phoneticPr fontId="22"/>
  </si>
  <si>
    <t>イノメディックス　相模原</t>
    <phoneticPr fontId="22"/>
  </si>
  <si>
    <t>伊勢原共同病院</t>
    <phoneticPr fontId="22"/>
  </si>
  <si>
    <t>透析室</t>
    <rPh sb="0" eb="2">
      <t>トウセキ</t>
    </rPh>
    <rPh sb="2" eb="3">
      <t>シツ</t>
    </rPh>
    <phoneticPr fontId="22"/>
  </si>
  <si>
    <t>KAZ9</t>
  </si>
  <si>
    <t>VSP品川</t>
    <phoneticPr fontId="22"/>
  </si>
  <si>
    <t>WST45</t>
  </si>
  <si>
    <t>勉強会　</t>
    <phoneticPr fontId="22"/>
  </si>
  <si>
    <t>EST3</t>
    <phoneticPr fontId="22"/>
  </si>
  <si>
    <t>ムトウ</t>
    <phoneticPr fontId="22"/>
  </si>
  <si>
    <t>札幌市立大学　</t>
    <phoneticPr fontId="22"/>
  </si>
  <si>
    <t>看護科</t>
    <phoneticPr fontId="22"/>
  </si>
  <si>
    <t>札幌市立大学／ムトウ？？であれば、管理番号：EST3</t>
  </si>
  <si>
    <t>OSB6</t>
  </si>
  <si>
    <t>栗原医療器械店　土浦</t>
    <phoneticPr fontId="22"/>
  </si>
  <si>
    <t>土浦協同病院　</t>
    <phoneticPr fontId="22"/>
  </si>
  <si>
    <t>皮膚科　腎臓内科</t>
    <phoneticPr fontId="22"/>
  </si>
  <si>
    <t>旭川医大VSP</t>
    <phoneticPr fontId="22"/>
  </si>
  <si>
    <t>八神製作所</t>
    <phoneticPr fontId="22"/>
  </si>
  <si>
    <t>横浜中央病院</t>
    <phoneticPr fontId="22"/>
  </si>
  <si>
    <t>フクダ電子　北関東販売</t>
    <phoneticPr fontId="22"/>
  </si>
  <si>
    <t>戸田小児科　北高崎クリニック</t>
    <phoneticPr fontId="22"/>
  </si>
  <si>
    <t>NKH4</t>
  </si>
  <si>
    <t>直島セミナー</t>
    <phoneticPr fontId="22"/>
  </si>
  <si>
    <t>イノメディックス　つくば</t>
    <phoneticPr fontId="22"/>
  </si>
  <si>
    <t>水戸協同病院</t>
    <phoneticPr fontId="22"/>
  </si>
  <si>
    <t>ビーブラウン東京ｗｓ</t>
    <phoneticPr fontId="22"/>
  </si>
  <si>
    <t>アステム　鹿児島</t>
    <phoneticPr fontId="22"/>
  </si>
  <si>
    <t>田上病院</t>
    <phoneticPr fontId="22"/>
  </si>
  <si>
    <t>ビーブラウン福井大学ｗｓ</t>
    <phoneticPr fontId="22"/>
  </si>
  <si>
    <t>旭川医大　丸石製薬W</t>
    <phoneticPr fontId="22"/>
  </si>
  <si>
    <t>旭川医大　丸石製薬WS</t>
    <phoneticPr fontId="22"/>
  </si>
  <si>
    <t>ジェイメディカル　本社</t>
  </si>
  <si>
    <t>済生会三条病院</t>
    <phoneticPr fontId="22"/>
  </si>
  <si>
    <t>救急　透析　外科</t>
    <phoneticPr fontId="22"/>
  </si>
  <si>
    <t>大黒　南大阪</t>
    <phoneticPr fontId="22"/>
  </si>
  <si>
    <t>近畿大学医学部附属病院</t>
    <phoneticPr fontId="22"/>
  </si>
  <si>
    <t>FFSSJ　大宮様</t>
    <rPh sb="6" eb="8">
      <t>オオミヤ</t>
    </rPh>
    <rPh sb="8" eb="9">
      <t>サマ</t>
    </rPh>
    <phoneticPr fontId="22"/>
  </si>
  <si>
    <t>セコメディック病院</t>
    <phoneticPr fontId="22"/>
  </si>
  <si>
    <t>動作検証用</t>
    <rPh sb="0" eb="2">
      <t>ドウサ</t>
    </rPh>
    <rPh sb="2" eb="4">
      <t>ケンショウ</t>
    </rPh>
    <rPh sb="4" eb="5">
      <t>ヨウ</t>
    </rPh>
    <phoneticPr fontId="22"/>
  </si>
  <si>
    <t>EST6</t>
    <phoneticPr fontId="22"/>
  </si>
  <si>
    <t>災害医療センター</t>
    <rPh sb="0" eb="2">
      <t>サイガイ</t>
    </rPh>
    <rPh sb="2" eb="4">
      <t>イリョウ</t>
    </rPh>
    <phoneticPr fontId="22"/>
  </si>
  <si>
    <t>FMS</t>
    <phoneticPr fontId="22"/>
  </si>
  <si>
    <t>北海道医療センター</t>
    <phoneticPr fontId="22"/>
  </si>
  <si>
    <t>WST46</t>
  </si>
  <si>
    <t>東海大学本院</t>
    <phoneticPr fontId="22"/>
  </si>
  <si>
    <t>ZAK7</t>
  </si>
  <si>
    <t>千葉県立佐原病院</t>
    <phoneticPr fontId="22"/>
  </si>
  <si>
    <t>東海大本院</t>
    <phoneticPr fontId="22"/>
  </si>
  <si>
    <t>福井医療本社</t>
    <phoneticPr fontId="22"/>
  </si>
  <si>
    <t>福井県立病院救急勉強会、公立小浜病院</t>
    <phoneticPr fontId="22"/>
  </si>
  <si>
    <t>救急勉強会</t>
    <phoneticPr fontId="22"/>
  </si>
  <si>
    <t>埼玉医大国際医療センター</t>
    <phoneticPr fontId="22"/>
  </si>
  <si>
    <t>福井県立病院救急勉強会、公立小浜病院救急</t>
    <phoneticPr fontId="22"/>
  </si>
  <si>
    <t>SSJECペイン臨床</t>
    <phoneticPr fontId="22"/>
  </si>
  <si>
    <t>仙台ペインWS</t>
    <phoneticPr fontId="22"/>
  </si>
  <si>
    <t>MKTG</t>
    <phoneticPr fontId="22"/>
  </si>
  <si>
    <t>麻酔科学会関東甲信越地方会展示</t>
    <phoneticPr fontId="22"/>
  </si>
  <si>
    <t>ビーブラウン小倉記念WS</t>
    <phoneticPr fontId="22"/>
  </si>
  <si>
    <t>愛媛大学　丸石製薬WS</t>
  </si>
  <si>
    <t>北川(和)</t>
    <phoneticPr fontId="22"/>
  </si>
  <si>
    <t>湘南鎌倉病院</t>
    <phoneticPr fontId="22"/>
  </si>
  <si>
    <t>東北大学病院</t>
    <phoneticPr fontId="22"/>
  </si>
  <si>
    <t>都立小児医療センター　救急、ICU</t>
    <phoneticPr fontId="22"/>
  </si>
  <si>
    <t>救急、ICU</t>
    <phoneticPr fontId="22"/>
  </si>
  <si>
    <t>小山田記念病院　焼津市立病院</t>
    <phoneticPr fontId="22"/>
  </si>
  <si>
    <t>上山病院　ＩＴＩ　満平様</t>
    <phoneticPr fontId="22"/>
  </si>
  <si>
    <t>SAW6</t>
  </si>
  <si>
    <t>ムトウ小樽</t>
  </si>
  <si>
    <t>小樽済生会病院</t>
    <phoneticPr fontId="22"/>
  </si>
  <si>
    <t>日立アロカメディカル株式会社　大阪支店</t>
    <phoneticPr fontId="22"/>
  </si>
  <si>
    <t>医誠会病院</t>
    <phoneticPr fontId="22"/>
  </si>
  <si>
    <t>眞壁病院　透析</t>
    <phoneticPr fontId="22"/>
  </si>
  <si>
    <t>NKH2</t>
  </si>
  <si>
    <t>石黒メディカル株式会社　大阪支店</t>
    <phoneticPr fontId="22"/>
  </si>
  <si>
    <t>大阪医科大学病院</t>
    <phoneticPr fontId="22"/>
  </si>
  <si>
    <t>NKH7</t>
  </si>
  <si>
    <t>宮野医療器(株)　姫路営業所</t>
    <phoneticPr fontId="22"/>
  </si>
  <si>
    <t>姫路赤十字病院</t>
    <phoneticPr fontId="22"/>
  </si>
  <si>
    <t>大黒　神戸</t>
    <phoneticPr fontId="22"/>
  </si>
  <si>
    <t>隈病院　</t>
    <phoneticPr fontId="22"/>
  </si>
  <si>
    <t>国立相模原</t>
    <phoneticPr fontId="22"/>
  </si>
  <si>
    <t>児島市民病院　</t>
    <phoneticPr fontId="22"/>
  </si>
  <si>
    <t>OSB8</t>
  </si>
  <si>
    <t>佐々木整形外科</t>
    <phoneticPr fontId="22"/>
  </si>
  <si>
    <t>フクダ電子　東京西</t>
    <phoneticPr fontId="22"/>
  </si>
  <si>
    <t>総武病院</t>
    <phoneticPr fontId="22"/>
  </si>
  <si>
    <t>加古川東病院　麻酔科　（担当：中原様）発送先：京町掘3丁目</t>
    <phoneticPr fontId="22"/>
  </si>
  <si>
    <t>上天草総合病院</t>
    <phoneticPr fontId="22"/>
  </si>
  <si>
    <t>キシヤ　福岡</t>
    <phoneticPr fontId="22"/>
  </si>
  <si>
    <t>九州大学　麻酔科</t>
    <phoneticPr fontId="22"/>
  </si>
  <si>
    <t>AKインターナショナル</t>
    <phoneticPr fontId="22"/>
  </si>
  <si>
    <t>AKインターナショナル　ガイドワイヤー描出試験用（岡山ﾘｻｰﾁﾊﾟｰｸ）</t>
    <phoneticPr fontId="22"/>
  </si>
  <si>
    <t>九州麻酔科学会　展示</t>
  </si>
  <si>
    <t>九州麻酔科学会　ハンズオン</t>
    <phoneticPr fontId="22"/>
  </si>
  <si>
    <t>展示？？　ハンズオン？？（JTP管理デモ機スケジュール1406は「ハンズオン」に）</t>
  </si>
  <si>
    <t>長野救急超音波研究会</t>
    <phoneticPr fontId="22"/>
  </si>
  <si>
    <t>ＳＳＪＥＣ都立駒込　上肢</t>
    <phoneticPr fontId="22"/>
  </si>
  <si>
    <t>MAK41</t>
    <phoneticPr fontId="22"/>
  </si>
  <si>
    <t>旭川ペインＷＳ　（ＡＣＵ札幌）</t>
    <phoneticPr fontId="22"/>
  </si>
  <si>
    <t>麻酔科学会関西地方会　展示</t>
    <phoneticPr fontId="22"/>
  </si>
  <si>
    <t>海老名ハートクリニック　FMS</t>
    <phoneticPr fontId="22"/>
  </si>
  <si>
    <t>市立函館病院（耳鼻科 竹山函館 伊藤）</t>
  </si>
  <si>
    <t>西荻ペインクリニック</t>
    <phoneticPr fontId="22"/>
  </si>
  <si>
    <t>昭和大学病院</t>
    <phoneticPr fontId="22"/>
  </si>
  <si>
    <t>新発田病院</t>
    <phoneticPr fontId="22"/>
  </si>
  <si>
    <t>やよい</t>
    <phoneticPr fontId="22"/>
  </si>
  <si>
    <t>県立西宮病院　</t>
    <phoneticPr fontId="22"/>
  </si>
  <si>
    <t>EST41</t>
  </si>
  <si>
    <t>成和産業　出雲</t>
    <phoneticPr fontId="22"/>
  </si>
  <si>
    <t>太田市立病院　</t>
    <phoneticPr fontId="22"/>
  </si>
  <si>
    <t>ソニックジャパン</t>
    <phoneticPr fontId="22"/>
  </si>
  <si>
    <t>きのさきマリンワールド</t>
    <phoneticPr fontId="22"/>
  </si>
  <si>
    <t>小西医療器　本社</t>
    <phoneticPr fontId="22"/>
  </si>
  <si>
    <t>住友病院</t>
    <phoneticPr fontId="22"/>
  </si>
  <si>
    <t>海老名ハートクリニック</t>
    <phoneticPr fontId="22"/>
  </si>
  <si>
    <t>沖縄メディコ</t>
    <phoneticPr fontId="22"/>
  </si>
  <si>
    <t>ハートライフ病院・南部医療センター</t>
    <phoneticPr fontId="22"/>
  </si>
  <si>
    <t>みなと赤十字病院</t>
    <phoneticPr fontId="22"/>
  </si>
  <si>
    <t>永島医科器械株式会社</t>
    <phoneticPr fontId="22"/>
  </si>
  <si>
    <t>日本口腔・咽頭科学会（札幌）</t>
    <phoneticPr fontId="22"/>
  </si>
  <si>
    <t>ビーブラウン大阪ｗｓ</t>
    <phoneticPr fontId="22"/>
  </si>
  <si>
    <t>岩手医科大学ボトックスワークショップ</t>
    <phoneticPr fontId="22"/>
  </si>
  <si>
    <t>麻酔科学会中四国地方会</t>
  </si>
  <si>
    <t>麻酔科学会東海北陸地方会</t>
  </si>
  <si>
    <t>MAK39</t>
  </si>
  <si>
    <t>麻酔科学会北海道東北地方会</t>
  </si>
  <si>
    <t>フクダ電子</t>
    <phoneticPr fontId="22"/>
  </si>
  <si>
    <t>フクダ電子ローラー用</t>
    <phoneticPr fontId="22"/>
  </si>
  <si>
    <t>EST37</t>
    <phoneticPr fontId="22"/>
  </si>
  <si>
    <t>福島県立医科大学附属病院ME</t>
    <phoneticPr fontId="22"/>
  </si>
  <si>
    <t>丸文通商　松本支店</t>
    <phoneticPr fontId="22"/>
  </si>
  <si>
    <t>フジモリ病院　岡田医院　群馬大学　</t>
    <phoneticPr fontId="22"/>
  </si>
  <si>
    <t>透析、ペイン、麻酔</t>
    <rPh sb="0" eb="2">
      <t>トウセキ</t>
    </rPh>
    <rPh sb="7" eb="9">
      <t>マスイ</t>
    </rPh>
    <phoneticPr fontId="22"/>
  </si>
  <si>
    <t xml:space="preserve"> FMS札幌</t>
    <phoneticPr fontId="22"/>
  </si>
  <si>
    <t>天使病院</t>
    <phoneticPr fontId="22"/>
  </si>
  <si>
    <t>埼玉の吉村鍼灸治療院</t>
    <phoneticPr fontId="22"/>
  </si>
  <si>
    <t>富士医療器</t>
    <phoneticPr fontId="22"/>
  </si>
  <si>
    <t>ヒロシマ平松病院</t>
    <phoneticPr fontId="22"/>
  </si>
  <si>
    <t>フクダ電子北関東</t>
  </si>
  <si>
    <t>西片貝クリニック　フクダペインクリニック</t>
    <phoneticPr fontId="22"/>
  </si>
  <si>
    <t>ボツリヌス治療学会（東京）</t>
    <phoneticPr fontId="22"/>
  </si>
  <si>
    <t>サクラメディック</t>
    <phoneticPr fontId="22"/>
  </si>
  <si>
    <t>十和田市立中央</t>
    <phoneticPr fontId="22"/>
  </si>
  <si>
    <t>HCU</t>
    <phoneticPr fontId="22"/>
  </si>
  <si>
    <t>●</t>
  </si>
  <si>
    <t>SAW5</t>
  </si>
  <si>
    <t>メディカルネット</t>
    <phoneticPr fontId="22"/>
  </si>
  <si>
    <t>福島医大</t>
    <phoneticPr fontId="22"/>
  </si>
  <si>
    <t>甲状腺</t>
    <rPh sb="0" eb="3">
      <t>コウジョウセン</t>
    </rPh>
    <phoneticPr fontId="22"/>
  </si>
  <si>
    <t>福井医療</t>
    <phoneticPr fontId="22"/>
  </si>
  <si>
    <t>公立小浜病院</t>
    <phoneticPr fontId="22"/>
  </si>
  <si>
    <t>スカラ</t>
    <phoneticPr fontId="22"/>
  </si>
  <si>
    <t>接続テスト</t>
  </si>
  <si>
    <t>心臓血管麻酔学会（大阪）展示</t>
    <phoneticPr fontId="22"/>
  </si>
  <si>
    <t>ムトウ仙台　</t>
    <phoneticPr fontId="22"/>
  </si>
  <si>
    <t>コミュニティクリニック上桜木</t>
    <phoneticPr fontId="22"/>
  </si>
  <si>
    <t>小西医療器　大阪本社</t>
    <phoneticPr fontId="22"/>
  </si>
  <si>
    <t>大阪警察病院</t>
    <phoneticPr fontId="22"/>
  </si>
  <si>
    <t>OGS26</t>
  </si>
  <si>
    <t>ジェイシーティ広島</t>
    <phoneticPr fontId="22"/>
  </si>
  <si>
    <t>東広島医療センター</t>
    <phoneticPr fontId="22"/>
  </si>
  <si>
    <t>ICU</t>
    <phoneticPr fontId="22"/>
  </si>
  <si>
    <t>OGS23</t>
  </si>
  <si>
    <t>高知大学超音波実習</t>
    <phoneticPr fontId="22"/>
  </si>
  <si>
    <t>高知大学循環器勉強会</t>
    <phoneticPr fontId="22"/>
  </si>
  <si>
    <t>心臓血管麻酔学会（大阪）ハンズオン</t>
    <phoneticPr fontId="22"/>
  </si>
  <si>
    <t>小児麻酔学会ハンズオンワークショップ（札幌）</t>
    <phoneticPr fontId="22"/>
  </si>
  <si>
    <t>札幌中央病院（リウマチ 竹山本社 船橋）</t>
    <phoneticPr fontId="22"/>
  </si>
  <si>
    <t>リウマチ</t>
    <phoneticPr fontId="22"/>
  </si>
  <si>
    <t>マック</t>
    <phoneticPr fontId="22"/>
  </si>
  <si>
    <t>岩見沢市立病院</t>
    <phoneticPr fontId="22"/>
  </si>
  <si>
    <t>ZAK8</t>
    <phoneticPr fontId="22"/>
  </si>
  <si>
    <t>獨協医科　</t>
    <phoneticPr fontId="22"/>
  </si>
  <si>
    <t>冨田整形　浅井病院</t>
  </si>
  <si>
    <t>遠山病院　焼津南クリニック</t>
    <rPh sb="0" eb="2">
      <t>トウヤマ</t>
    </rPh>
    <phoneticPr fontId="22"/>
  </si>
  <si>
    <t>富山？？　遠山？？（JTP管理デモ機スケジュール1406は「遠山」に）</t>
    <phoneticPr fontId="22"/>
  </si>
  <si>
    <t>獨協医科</t>
    <phoneticPr fontId="22"/>
  </si>
  <si>
    <t>ジェイメディカル</t>
    <phoneticPr fontId="22"/>
  </si>
  <si>
    <t>ジェイメディカル</t>
  </si>
  <si>
    <t>新潟県立新発田病院　済生会新潟第二病院</t>
    <phoneticPr fontId="22"/>
  </si>
  <si>
    <t>ICU　救急　</t>
    <phoneticPr fontId="22"/>
  </si>
  <si>
    <t>ジェイメディカル（山形）</t>
    <rPh sb="9" eb="11">
      <t>ヤマガタ</t>
    </rPh>
    <phoneticPr fontId="22"/>
  </si>
  <si>
    <t>刈谷豊田総合病院</t>
    <phoneticPr fontId="22"/>
  </si>
  <si>
    <t>ジェイメディカル本社</t>
    <phoneticPr fontId="22"/>
  </si>
  <si>
    <t>亀田第一病院　</t>
    <phoneticPr fontId="22"/>
  </si>
  <si>
    <t>検査、透析、救急</t>
    <phoneticPr fontId="22"/>
  </si>
  <si>
    <t>SSJECベーシック東京（西麻布）</t>
    <phoneticPr fontId="22"/>
  </si>
  <si>
    <t>SSJEC体幹（福岡）</t>
    <phoneticPr fontId="22"/>
  </si>
  <si>
    <t>ビタカインＷＳライブ（大阪）</t>
    <phoneticPr fontId="22"/>
  </si>
  <si>
    <t>ＶＳＰ</t>
    <phoneticPr fontId="22"/>
  </si>
  <si>
    <t>PNB三国街道（大宮）</t>
    <phoneticPr fontId="22"/>
  </si>
  <si>
    <t>永島医科器械</t>
  </si>
  <si>
    <t>弘前大学病院</t>
    <phoneticPr fontId="22"/>
  </si>
  <si>
    <t>耳鼻科</t>
    <rPh sb="0" eb="3">
      <t>ジビカ</t>
    </rPh>
    <phoneticPr fontId="22"/>
  </si>
  <si>
    <t>GMメディカル　長崎</t>
    <phoneticPr fontId="22"/>
  </si>
  <si>
    <t>熊本中央病院　</t>
    <phoneticPr fontId="22"/>
  </si>
  <si>
    <t>がんセンター中央病院</t>
    <phoneticPr fontId="22"/>
  </si>
  <si>
    <t>■</t>
  </si>
  <si>
    <t>中日本メディカルリンク</t>
    <phoneticPr fontId="22"/>
  </si>
  <si>
    <t>伊那中央病院　</t>
    <phoneticPr fontId="22"/>
  </si>
  <si>
    <t>KAZ10</t>
    <phoneticPr fontId="22"/>
  </si>
  <si>
    <t>都立小児医療センター</t>
    <phoneticPr fontId="22"/>
  </si>
  <si>
    <t>救急、ICU</t>
    <phoneticPr fontId="22"/>
  </si>
  <si>
    <t>丸木仙台</t>
    <phoneticPr fontId="22"/>
  </si>
  <si>
    <t>栗原中央病院</t>
    <phoneticPr fontId="22"/>
  </si>
  <si>
    <t>井上精機　</t>
    <phoneticPr fontId="22"/>
  </si>
  <si>
    <t>岐阜大学医学部附属病院</t>
    <phoneticPr fontId="22"/>
  </si>
  <si>
    <t>救命センター</t>
    <phoneticPr fontId="22"/>
  </si>
  <si>
    <t>公立丹南病院</t>
    <phoneticPr fontId="22"/>
  </si>
  <si>
    <t>福井営業所</t>
  </si>
  <si>
    <t>日本超音波医学会中国四国地方会</t>
  </si>
  <si>
    <t>栗原医療器械店　熊谷</t>
    <phoneticPr fontId="22"/>
  </si>
  <si>
    <t>行田岡田医院　</t>
    <phoneticPr fontId="22"/>
  </si>
  <si>
    <t>日本超音波医学会中国四国地方会</t>
    <phoneticPr fontId="22"/>
  </si>
  <si>
    <t>倉敷平成病院　リハビリ（担当：小笠原様）</t>
    <phoneticPr fontId="22"/>
  </si>
  <si>
    <t>MAK41</t>
    <phoneticPr fontId="22"/>
  </si>
  <si>
    <t>US　ABCD ワークショップ（西麻布）</t>
    <phoneticPr fontId="22"/>
  </si>
  <si>
    <t>SSJEC大阪　上肢、下肢</t>
    <phoneticPr fontId="22"/>
  </si>
  <si>
    <t>US　ABCD ワークショップ（西麻布）</t>
  </si>
  <si>
    <t>センチュリーメディカル　丸山様</t>
    <phoneticPr fontId="22"/>
  </si>
  <si>
    <t>山陰労災病院　麻酔科　カワニシ　松江営業所　後藤様　（担当：小笠原様）</t>
    <phoneticPr fontId="22"/>
  </si>
  <si>
    <t>佐藤病院　麻酔科（担当様：中原様）</t>
  </si>
  <si>
    <t>関西医科大学　枚方病院</t>
    <phoneticPr fontId="22"/>
  </si>
  <si>
    <t>宮崎大学　ドクターヘリ　（担当：久間様）</t>
    <phoneticPr fontId="22"/>
  </si>
  <si>
    <t>FMS旭川</t>
    <phoneticPr fontId="22"/>
  </si>
  <si>
    <t>本間クリニック（ペイン  松岡）</t>
    <phoneticPr fontId="22"/>
  </si>
  <si>
    <t>竹山北</t>
    <phoneticPr fontId="22"/>
  </si>
  <si>
    <t>KKR札幌医療センター</t>
    <phoneticPr fontId="22"/>
  </si>
  <si>
    <t>冨木医療器　金沢支店</t>
    <phoneticPr fontId="22"/>
  </si>
  <si>
    <t>いたや病院</t>
    <phoneticPr fontId="22"/>
  </si>
  <si>
    <t>小西医療器　大阪本社</t>
  </si>
  <si>
    <t>大阪警察病院　　　北川様（担当：中原様）</t>
    <phoneticPr fontId="22"/>
  </si>
  <si>
    <t>イノメディックス横浜</t>
  </si>
  <si>
    <t>昭和大学北部病院</t>
    <phoneticPr fontId="22"/>
  </si>
  <si>
    <t>山口大学</t>
    <phoneticPr fontId="22"/>
  </si>
  <si>
    <t>MMコーポレーション</t>
    <phoneticPr fontId="22"/>
  </si>
  <si>
    <t>箕面市立病院</t>
    <phoneticPr fontId="22"/>
  </si>
  <si>
    <t>ジェイメディカル</t>
    <phoneticPr fontId="22"/>
  </si>
  <si>
    <t>長岡赤十字病院　新潟県立中央病院</t>
    <phoneticPr fontId="22"/>
  </si>
  <si>
    <t>ICU</t>
    <phoneticPr fontId="22"/>
  </si>
  <si>
    <t>セイコーメディカル　大阪支店</t>
    <phoneticPr fontId="22"/>
  </si>
  <si>
    <t>岸和田市民病院</t>
    <phoneticPr fontId="22"/>
  </si>
  <si>
    <t>源川医科器械　本社</t>
    <phoneticPr fontId="22"/>
  </si>
  <si>
    <t>新潟大学</t>
    <phoneticPr fontId="22"/>
  </si>
  <si>
    <t>消化器</t>
    <rPh sb="0" eb="3">
      <t>ショウカキ</t>
    </rPh>
    <phoneticPr fontId="22"/>
  </si>
  <si>
    <t>カワニシ　松江　</t>
    <phoneticPr fontId="22"/>
  </si>
  <si>
    <t>山陰労災病院</t>
    <phoneticPr fontId="22"/>
  </si>
  <si>
    <t>動物ブートキャンプ</t>
    <phoneticPr fontId="22"/>
  </si>
  <si>
    <t>八尾はぁとふる病院　</t>
    <phoneticPr fontId="22"/>
  </si>
  <si>
    <t>NAM15</t>
    <phoneticPr fontId="22"/>
  </si>
  <si>
    <t>若柳病院</t>
    <phoneticPr fontId="22"/>
  </si>
  <si>
    <t>▲</t>
  </si>
  <si>
    <t>10/14分と同？？</t>
  </si>
  <si>
    <t>済生会千里病院</t>
    <phoneticPr fontId="22"/>
  </si>
  <si>
    <t>東京ベイ浦安市川医療センター</t>
    <phoneticPr fontId="22"/>
  </si>
  <si>
    <t>OGS29</t>
    <phoneticPr fontId="22"/>
  </si>
  <si>
    <t>島根県立中央病院</t>
    <phoneticPr fontId="22"/>
  </si>
  <si>
    <t>八戸市立市民病院CVセミナー</t>
    <phoneticPr fontId="22"/>
  </si>
  <si>
    <t>EST32</t>
  </si>
  <si>
    <t>　シーメック　高知</t>
    <phoneticPr fontId="22"/>
  </si>
  <si>
    <t>図南病院</t>
    <phoneticPr fontId="22"/>
  </si>
  <si>
    <t>中日本メディカルリンク</t>
    <phoneticPr fontId="22"/>
  </si>
  <si>
    <t>伊那中央病院　</t>
    <phoneticPr fontId="22"/>
  </si>
  <si>
    <t>外科、形成外科</t>
    <rPh sb="3" eb="5">
      <t>ケイセイ</t>
    </rPh>
    <rPh sb="5" eb="7">
      <t>ゲカ</t>
    </rPh>
    <phoneticPr fontId="22"/>
  </si>
  <si>
    <t>ジェイメディカル　本社</t>
    <phoneticPr fontId="22"/>
  </si>
  <si>
    <t>長岡西病院　</t>
    <phoneticPr fontId="22"/>
  </si>
  <si>
    <t>透析、外科</t>
    <phoneticPr fontId="22"/>
  </si>
  <si>
    <t>竹山　小樽支店</t>
    <phoneticPr fontId="22"/>
  </si>
  <si>
    <t>済生会小樽病院</t>
    <phoneticPr fontId="22"/>
  </si>
  <si>
    <t>山梨大学　丸石ＷＳ</t>
    <phoneticPr fontId="22"/>
  </si>
  <si>
    <t>SSJEC姫路聖マリア病院</t>
    <phoneticPr fontId="22"/>
  </si>
  <si>
    <t>SSJEC福西会病院</t>
  </si>
  <si>
    <t>鈴鹿開成病院</t>
    <phoneticPr fontId="22"/>
  </si>
  <si>
    <t>EST4</t>
  </si>
  <si>
    <t>旭川ペイン　IN 札幌</t>
    <phoneticPr fontId="22"/>
  </si>
  <si>
    <t>シーメック本社</t>
    <phoneticPr fontId="22"/>
  </si>
  <si>
    <t>高知大学医学部附属病院</t>
    <phoneticPr fontId="22"/>
  </si>
  <si>
    <t>冨木医療器　金沢支店</t>
    <phoneticPr fontId="22"/>
  </si>
  <si>
    <t>いたや病院</t>
    <phoneticPr fontId="22"/>
  </si>
  <si>
    <t>透析</t>
    <phoneticPr fontId="22"/>
  </si>
  <si>
    <t>松岡整形外科</t>
    <phoneticPr fontId="22"/>
  </si>
  <si>
    <t>アイシーティー　上尾市</t>
    <phoneticPr fontId="22"/>
  </si>
  <si>
    <t>福島県立医科大学附属病院</t>
    <phoneticPr fontId="22"/>
  </si>
  <si>
    <t>ME</t>
    <phoneticPr fontId="22"/>
  </si>
  <si>
    <t>救急医学会（福岡）</t>
    <phoneticPr fontId="22"/>
  </si>
  <si>
    <t>茨城医学会麻酔科分科</t>
    <phoneticPr fontId="22"/>
  </si>
  <si>
    <t>ZAK8</t>
    <phoneticPr fontId="22"/>
  </si>
  <si>
    <t>山梨県中</t>
    <phoneticPr fontId="22"/>
  </si>
  <si>
    <t>共立医科器械　水沢営業所</t>
    <phoneticPr fontId="22"/>
  </si>
  <si>
    <t>こいわ耳鼻咽喉科アレルギー科</t>
    <phoneticPr fontId="22"/>
  </si>
  <si>
    <t>耳鼻咽喉科</t>
    <rPh sb="0" eb="2">
      <t>ジビ</t>
    </rPh>
    <rPh sb="2" eb="4">
      <t>インコウ</t>
    </rPh>
    <rPh sb="4" eb="5">
      <t>カ</t>
    </rPh>
    <phoneticPr fontId="22"/>
  </si>
  <si>
    <t>開業医ローラー</t>
    <phoneticPr fontId="22"/>
  </si>
  <si>
    <t>日本光電関西　大阪中央第一営業所</t>
    <phoneticPr fontId="22"/>
  </si>
  <si>
    <t>大阪市立総合医療センター　</t>
    <phoneticPr fontId="22"/>
  </si>
  <si>
    <t>小児循環器</t>
    <phoneticPr fontId="22"/>
  </si>
  <si>
    <t>KRO2</t>
  </si>
  <si>
    <t>usabcd WS（西麻布）</t>
    <phoneticPr fontId="22"/>
  </si>
  <si>
    <t>臨床麻酔学会（高輪プリンスホテル）【展示】</t>
    <phoneticPr fontId="22"/>
  </si>
  <si>
    <t>臨床麻酔学会（高輪プリンスホテル）【ハンズオン】</t>
    <phoneticPr fontId="22"/>
  </si>
  <si>
    <t>HIG3</t>
    <phoneticPr fontId="22"/>
  </si>
  <si>
    <t>秋田大学病院（ペイン）</t>
    <phoneticPr fontId="22"/>
  </si>
  <si>
    <t>GAK122</t>
    <phoneticPr fontId="22"/>
  </si>
  <si>
    <t>フクダ電子北関東販売</t>
    <phoneticPr fontId="22"/>
  </si>
  <si>
    <t>フクダ電子ローラー用</t>
    <phoneticPr fontId="22"/>
  </si>
  <si>
    <t>慈恵第三病院</t>
    <phoneticPr fontId="22"/>
  </si>
  <si>
    <t>接続テスト</t>
    <phoneticPr fontId="22"/>
  </si>
  <si>
    <t>手術支援システム・ナビ研究会（鳥取）　</t>
    <phoneticPr fontId="22"/>
  </si>
  <si>
    <t>サンセイ医機</t>
    <phoneticPr fontId="22"/>
  </si>
  <si>
    <t>慶応大学病院</t>
    <phoneticPr fontId="22"/>
  </si>
  <si>
    <t>EST41</t>
    <phoneticPr fontId="22"/>
  </si>
  <si>
    <t>日立メディコ　沖縄　</t>
    <phoneticPr fontId="22"/>
  </si>
  <si>
    <t>ハートライフ病院</t>
    <phoneticPr fontId="22"/>
  </si>
  <si>
    <t>WST46</t>
    <phoneticPr fontId="22"/>
  </si>
  <si>
    <t>岡山大学病院</t>
    <phoneticPr fontId="22"/>
  </si>
  <si>
    <t>HIG2</t>
    <phoneticPr fontId="22"/>
  </si>
  <si>
    <t>福知山市民病院</t>
    <phoneticPr fontId="22"/>
  </si>
  <si>
    <t>中日本メディカルリンク　佐久営業所</t>
    <phoneticPr fontId="22"/>
  </si>
  <si>
    <t>柳沢診療所</t>
    <phoneticPr fontId="22"/>
  </si>
  <si>
    <t>Bブラウン埼玉医大ｗｓ</t>
    <phoneticPr fontId="22"/>
  </si>
  <si>
    <t>聖マリアンナ医科大学ｗｓ</t>
    <phoneticPr fontId="22"/>
  </si>
  <si>
    <t>MAK25</t>
    <phoneticPr fontId="22"/>
  </si>
  <si>
    <t>女子医大丸石ｗｓ</t>
    <phoneticPr fontId="22"/>
  </si>
  <si>
    <t>NKH1</t>
    <phoneticPr fontId="22"/>
  </si>
  <si>
    <t>小西医療器　大阪本社</t>
    <phoneticPr fontId="22"/>
  </si>
  <si>
    <t>大阪警察病院</t>
    <phoneticPr fontId="22"/>
  </si>
  <si>
    <t>NKH7</t>
    <phoneticPr fontId="22"/>
  </si>
  <si>
    <t>大阪府立中河内救命救急センター</t>
    <phoneticPr fontId="22"/>
  </si>
  <si>
    <t>栗原医療器械店　熊谷</t>
  </si>
  <si>
    <t>行田岡田医院</t>
    <phoneticPr fontId="22"/>
  </si>
  <si>
    <t>小久保医院</t>
    <rPh sb="3" eb="5">
      <t>イイン</t>
    </rPh>
    <phoneticPr fontId="22"/>
  </si>
  <si>
    <t>メディカルネット</t>
    <phoneticPr fontId="22"/>
  </si>
  <si>
    <t>OGS28</t>
    <phoneticPr fontId="22"/>
  </si>
  <si>
    <t>WST45</t>
    <phoneticPr fontId="22"/>
  </si>
  <si>
    <t>満天クリニック</t>
    <phoneticPr fontId="22"/>
  </si>
  <si>
    <t>さくら水戸クリニック</t>
    <phoneticPr fontId="22"/>
  </si>
  <si>
    <t>野上器械店　栃木</t>
    <phoneticPr fontId="22"/>
  </si>
  <si>
    <t>富士フイルムメディカル　大阪</t>
    <phoneticPr fontId="22"/>
  </si>
  <si>
    <t>仙台赤十字</t>
    <phoneticPr fontId="22"/>
  </si>
  <si>
    <t>フクダ電子南関東販売　つくば</t>
    <phoneticPr fontId="22"/>
  </si>
  <si>
    <t>フクダ電子勉強会</t>
    <phoneticPr fontId="22"/>
  </si>
  <si>
    <t>MAE10</t>
    <phoneticPr fontId="22"/>
  </si>
  <si>
    <t>富士フイルムメディカル　前橋</t>
    <phoneticPr fontId="22"/>
  </si>
  <si>
    <t>IWS7</t>
    <phoneticPr fontId="22"/>
  </si>
  <si>
    <t>WS12</t>
    <phoneticPr fontId="22"/>
  </si>
  <si>
    <t>明石医科器械店</t>
    <phoneticPr fontId="22"/>
  </si>
  <si>
    <t>嶋本医院</t>
    <phoneticPr fontId="22"/>
  </si>
  <si>
    <t>熱海病院</t>
    <phoneticPr fontId="22"/>
  </si>
  <si>
    <t>メディセオ機器フェア（京都）</t>
    <phoneticPr fontId="22"/>
  </si>
  <si>
    <t>IWS1</t>
    <phoneticPr fontId="22"/>
  </si>
  <si>
    <t>アルフレッサ展示会</t>
    <phoneticPr fontId="22"/>
  </si>
  <si>
    <t>昭和大学豊洲丸石ｗｓ</t>
    <phoneticPr fontId="22"/>
  </si>
  <si>
    <t>OSB2</t>
    <phoneticPr fontId="22"/>
  </si>
  <si>
    <t>船橋競馬場</t>
    <phoneticPr fontId="22"/>
  </si>
  <si>
    <t>和歌山医大丸石ｗｓ</t>
    <phoneticPr fontId="22"/>
  </si>
  <si>
    <t>NKH2</t>
    <phoneticPr fontId="22"/>
  </si>
  <si>
    <t>小西医療器　大阪本社　</t>
    <phoneticPr fontId="22"/>
  </si>
  <si>
    <t>枚方市民病院</t>
    <phoneticPr fontId="22"/>
  </si>
  <si>
    <t>横浜市大丸石ｗｓ</t>
    <phoneticPr fontId="22"/>
  </si>
  <si>
    <t>ミレニア創傷ケア</t>
    <phoneticPr fontId="22"/>
  </si>
  <si>
    <t>VSP島根県立病院j⇒VSP済生会熊本</t>
    <phoneticPr fontId="22"/>
  </si>
  <si>
    <t>古河赤十字　（担当：望月様）</t>
    <phoneticPr fontId="22"/>
  </si>
  <si>
    <t>磯子中央病院</t>
    <phoneticPr fontId="22"/>
  </si>
  <si>
    <t>透析室　麻酔科</t>
    <phoneticPr fontId="22"/>
  </si>
  <si>
    <t>山口県立総合病院</t>
    <phoneticPr fontId="22"/>
  </si>
  <si>
    <t>横浜市大センター</t>
    <phoneticPr fontId="22"/>
  </si>
  <si>
    <t>関東労災病院</t>
    <phoneticPr fontId="22"/>
  </si>
  <si>
    <t>焼津市立病院　協和医科器械　静岡　杉浦様（担当：村上様）</t>
    <phoneticPr fontId="22"/>
  </si>
  <si>
    <t>ZAK9</t>
    <phoneticPr fontId="22"/>
  </si>
  <si>
    <t>東京医療センター　昭和大学</t>
    <phoneticPr fontId="22"/>
  </si>
  <si>
    <t>富士フイルムメディカルローラー</t>
    <phoneticPr fontId="22"/>
  </si>
  <si>
    <t>KAZ1</t>
    <phoneticPr fontId="22"/>
  </si>
  <si>
    <t>宮島水族館</t>
    <phoneticPr fontId="22"/>
  </si>
  <si>
    <t>イノメディックス　つくば</t>
    <phoneticPr fontId="22"/>
  </si>
  <si>
    <t>水戸協同病院</t>
    <phoneticPr fontId="22"/>
  </si>
  <si>
    <t>都立小児</t>
    <phoneticPr fontId="22"/>
  </si>
  <si>
    <t>VSP品川⇒VSP福井大学</t>
    <phoneticPr fontId="22"/>
  </si>
  <si>
    <t>山形野球肘検診　山形県スポーツ会館　高校野球連盟</t>
    <phoneticPr fontId="22"/>
  </si>
  <si>
    <t>緩和ケア</t>
    <rPh sb="0" eb="2">
      <t>カンワ</t>
    </rPh>
    <phoneticPr fontId="22"/>
  </si>
  <si>
    <t>EST40</t>
    <phoneticPr fontId="22"/>
  </si>
  <si>
    <t>竹山　新札幌支店</t>
    <phoneticPr fontId="22"/>
  </si>
  <si>
    <t>江別市立病院</t>
    <phoneticPr fontId="22"/>
  </si>
  <si>
    <t>永島医科器械　本社</t>
    <phoneticPr fontId="22"/>
  </si>
  <si>
    <t>MAK39</t>
    <phoneticPr fontId="22"/>
  </si>
  <si>
    <t>産科麻酔学会ｗｓ</t>
    <phoneticPr fontId="22"/>
  </si>
  <si>
    <t>NTT関東病院</t>
    <phoneticPr fontId="22"/>
  </si>
  <si>
    <t>城崎マリンワールド</t>
    <phoneticPr fontId="22"/>
  </si>
  <si>
    <t>八神製作所　大府営業所</t>
    <phoneticPr fontId="22"/>
  </si>
  <si>
    <t>半田市立病院</t>
    <phoneticPr fontId="22"/>
  </si>
  <si>
    <t>シバタインテック荘内</t>
    <phoneticPr fontId="22"/>
  </si>
  <si>
    <t>日本海総合病院</t>
    <phoneticPr fontId="22"/>
  </si>
  <si>
    <t>透析科</t>
    <rPh sb="0" eb="2">
      <t>トウセキ</t>
    </rPh>
    <rPh sb="2" eb="3">
      <t>カ</t>
    </rPh>
    <phoneticPr fontId="22"/>
  </si>
  <si>
    <t>ドラマ撮影用</t>
    <phoneticPr fontId="22"/>
  </si>
  <si>
    <t>古河赤十字</t>
    <phoneticPr fontId="22"/>
  </si>
  <si>
    <t>ハイメック　富山　</t>
    <phoneticPr fontId="22"/>
  </si>
  <si>
    <t>済生会富山病院</t>
    <phoneticPr fontId="22"/>
  </si>
  <si>
    <t>日立アロカ岡山</t>
    <phoneticPr fontId="22"/>
  </si>
  <si>
    <t>岡山医療センター　</t>
    <phoneticPr fontId="22"/>
  </si>
  <si>
    <t>検査室</t>
    <phoneticPr fontId="22"/>
  </si>
  <si>
    <t>松田耳鼻科</t>
    <phoneticPr fontId="22"/>
  </si>
  <si>
    <t>NKH5</t>
    <phoneticPr fontId="22"/>
  </si>
  <si>
    <t>宮野医療器　神戸西営業所</t>
    <phoneticPr fontId="22"/>
  </si>
  <si>
    <t>兵庫県立淡路医療センター</t>
    <phoneticPr fontId="22"/>
  </si>
  <si>
    <t>NKH7</t>
    <phoneticPr fontId="22"/>
  </si>
  <si>
    <t>東大阪市立総合病院　</t>
    <phoneticPr fontId="22"/>
  </si>
  <si>
    <t>HNB53</t>
    <phoneticPr fontId="22"/>
  </si>
  <si>
    <t>さいたま痛みのセミナー</t>
    <phoneticPr fontId="22"/>
  </si>
  <si>
    <t>HNB58</t>
    <phoneticPr fontId="22"/>
  </si>
  <si>
    <t>HNB61</t>
    <phoneticPr fontId="22"/>
  </si>
  <si>
    <t>HNB60</t>
    <phoneticPr fontId="22"/>
  </si>
  <si>
    <t>仙台ペインＷＳ</t>
    <phoneticPr fontId="22"/>
  </si>
  <si>
    <t>WST1</t>
    <phoneticPr fontId="22"/>
  </si>
  <si>
    <t>WST27</t>
    <phoneticPr fontId="22"/>
  </si>
  <si>
    <t>WST28</t>
    <phoneticPr fontId="22"/>
  </si>
  <si>
    <t>EDGE</t>
    <phoneticPr fontId="22"/>
  </si>
  <si>
    <t>IWS7</t>
    <phoneticPr fontId="22"/>
  </si>
  <si>
    <t>井上精機　高山営業所</t>
    <phoneticPr fontId="22"/>
  </si>
  <si>
    <t>高山赤十字</t>
    <phoneticPr fontId="22"/>
  </si>
  <si>
    <t>WST13</t>
    <phoneticPr fontId="22"/>
  </si>
  <si>
    <t>群馬大学ワークショップ</t>
    <phoneticPr fontId="22"/>
  </si>
  <si>
    <t>MAK45</t>
    <phoneticPr fontId="22"/>
  </si>
  <si>
    <t>HNB51</t>
    <phoneticPr fontId="22"/>
  </si>
  <si>
    <t>INB1</t>
    <phoneticPr fontId="22"/>
  </si>
  <si>
    <t>増田医科器械　滋賀</t>
    <rPh sb="0" eb="2">
      <t>マスダ</t>
    </rPh>
    <rPh sb="2" eb="4">
      <t>イカ</t>
    </rPh>
    <phoneticPr fontId="22"/>
  </si>
  <si>
    <t>大津市民病院</t>
    <phoneticPr fontId="22"/>
  </si>
  <si>
    <t>MAK28</t>
    <phoneticPr fontId="22"/>
  </si>
  <si>
    <t>山梨大学ＷＳ</t>
    <phoneticPr fontId="22"/>
  </si>
  <si>
    <t>MAK36</t>
    <phoneticPr fontId="22"/>
  </si>
  <si>
    <t>MAK38</t>
    <phoneticPr fontId="22"/>
  </si>
  <si>
    <t>EST34</t>
    <phoneticPr fontId="22"/>
  </si>
  <si>
    <t>MAK34</t>
    <phoneticPr fontId="22"/>
  </si>
  <si>
    <t>PNB登竜門（大阪）</t>
    <phoneticPr fontId="22"/>
  </si>
  <si>
    <t>WST29</t>
    <phoneticPr fontId="22"/>
  </si>
  <si>
    <t>安曇野赤十字病院　救急講習会用</t>
    <phoneticPr fontId="22"/>
  </si>
  <si>
    <t>EST41</t>
    <phoneticPr fontId="22"/>
  </si>
  <si>
    <t>九州がんセンター</t>
  </si>
  <si>
    <t>OSB2</t>
    <phoneticPr fontId="22"/>
  </si>
  <si>
    <t>さくら水戸クリニック</t>
  </si>
  <si>
    <t>宮野医療器</t>
    <rPh sb="0" eb="2">
      <t>ミヤノ</t>
    </rPh>
    <rPh sb="2" eb="4">
      <t>イリョウ</t>
    </rPh>
    <rPh sb="4" eb="5">
      <t>キ</t>
    </rPh>
    <phoneticPr fontId="22"/>
  </si>
  <si>
    <t>中村病院</t>
    <rPh sb="0" eb="2">
      <t>ナカムラ</t>
    </rPh>
    <rPh sb="2" eb="4">
      <t>ビョウイン</t>
    </rPh>
    <phoneticPr fontId="22"/>
  </si>
  <si>
    <t>OBS1</t>
    <phoneticPr fontId="22"/>
  </si>
  <si>
    <t>昭和大学東病院</t>
    <rPh sb="0" eb="2">
      <t>ショウワ</t>
    </rPh>
    <rPh sb="2" eb="4">
      <t>ダイガク</t>
    </rPh>
    <rPh sb="4" eb="5">
      <t>ヒガシ</t>
    </rPh>
    <rPh sb="5" eb="7">
      <t>ビョウイン</t>
    </rPh>
    <phoneticPr fontId="22"/>
  </si>
  <si>
    <t>WST5</t>
    <phoneticPr fontId="22"/>
  </si>
  <si>
    <t>　成和産業　松江</t>
    <rPh sb="6" eb="8">
      <t>マツエ</t>
    </rPh>
    <phoneticPr fontId="22"/>
  </si>
  <si>
    <t>春木医院</t>
    <rPh sb="0" eb="2">
      <t>ハルキ</t>
    </rPh>
    <rPh sb="2" eb="4">
      <t>イイン</t>
    </rPh>
    <phoneticPr fontId="22"/>
  </si>
  <si>
    <t>INB2</t>
    <phoneticPr fontId="22"/>
  </si>
  <si>
    <t>木本医院</t>
    <rPh sb="0" eb="2">
      <t>キモト</t>
    </rPh>
    <rPh sb="2" eb="4">
      <t>イイン</t>
    </rPh>
    <phoneticPr fontId="22"/>
  </si>
  <si>
    <t>HIG2</t>
    <phoneticPr fontId="22"/>
  </si>
  <si>
    <t>ｾｲｺｰﾒﾃﾞｨｶﾙ医大前営業分室</t>
    <rPh sb="10" eb="12">
      <t>イダイ</t>
    </rPh>
    <rPh sb="12" eb="13">
      <t>マエ</t>
    </rPh>
    <rPh sb="13" eb="15">
      <t>エイギョウ</t>
    </rPh>
    <rPh sb="15" eb="17">
      <t>ブンシツ</t>
    </rPh>
    <phoneticPr fontId="22"/>
  </si>
  <si>
    <t>和歌山医大</t>
    <phoneticPr fontId="22"/>
  </si>
  <si>
    <t>都立小児WS</t>
    <rPh sb="0" eb="2">
      <t>トリツ</t>
    </rPh>
    <rPh sb="2" eb="4">
      <t>ショウニ</t>
    </rPh>
    <phoneticPr fontId="22"/>
  </si>
  <si>
    <t>HNB52</t>
    <phoneticPr fontId="22"/>
  </si>
  <si>
    <t>日立総合病院</t>
    <rPh sb="0" eb="2">
      <t>ヒタチ</t>
    </rPh>
    <rPh sb="2" eb="4">
      <t>ソウゴウ</t>
    </rPh>
    <rPh sb="4" eb="6">
      <t>ビョウイン</t>
    </rPh>
    <phoneticPr fontId="22"/>
  </si>
  <si>
    <t>EST3</t>
    <phoneticPr fontId="22"/>
  </si>
  <si>
    <t>風見診療所</t>
    <rPh sb="0" eb="2">
      <t>カザミ</t>
    </rPh>
    <rPh sb="2" eb="5">
      <t>シンリョウジョ</t>
    </rPh>
    <phoneticPr fontId="22"/>
  </si>
  <si>
    <t>WST7</t>
    <phoneticPr fontId="22"/>
  </si>
  <si>
    <t>藤枝市立病院</t>
    <phoneticPr fontId="22"/>
  </si>
  <si>
    <t>MAK46</t>
    <phoneticPr fontId="22"/>
  </si>
  <si>
    <t>福井県立病院マーケティング戦略</t>
    <rPh sb="0" eb="4">
      <t>フクイケンリツ</t>
    </rPh>
    <rPh sb="4" eb="6">
      <t>ビョウイン</t>
    </rPh>
    <rPh sb="13" eb="15">
      <t>センリャク</t>
    </rPh>
    <phoneticPr fontId="22"/>
  </si>
  <si>
    <t>亀田総合病院付属幕張ｸﾘﾆｯｸ</t>
    <rPh sb="0" eb="2">
      <t>カメダ</t>
    </rPh>
    <rPh sb="2" eb="4">
      <t>ソウゴウ</t>
    </rPh>
    <rPh sb="4" eb="6">
      <t>ビョウイン</t>
    </rPh>
    <rPh sb="6" eb="8">
      <t>フゾク</t>
    </rPh>
    <rPh sb="8" eb="10">
      <t>マクハリ</t>
    </rPh>
    <phoneticPr fontId="22"/>
  </si>
  <si>
    <t>EST22</t>
    <phoneticPr fontId="22"/>
  </si>
  <si>
    <t>上條機械店　長野</t>
    <phoneticPr fontId="22"/>
  </si>
  <si>
    <t>飯山赤十字</t>
    <rPh sb="0" eb="2">
      <t>イイヤマ</t>
    </rPh>
    <rPh sb="2" eb="5">
      <t>セキジュウジ</t>
    </rPh>
    <phoneticPr fontId="22"/>
  </si>
  <si>
    <t>蘇生学会</t>
    <rPh sb="0" eb="2">
      <t>ソセイ</t>
    </rPh>
    <rPh sb="2" eb="4">
      <t>ガッカイ</t>
    </rPh>
    <phoneticPr fontId="22"/>
  </si>
  <si>
    <t>富士フイルムメディカル川邊</t>
    <rPh sb="0" eb="2">
      <t>フジ</t>
    </rPh>
    <rPh sb="11" eb="12">
      <t>カワ</t>
    </rPh>
    <phoneticPr fontId="22"/>
  </si>
  <si>
    <t>永本医院</t>
    <rPh sb="0" eb="1">
      <t>ナガ</t>
    </rPh>
    <rPh sb="1" eb="2">
      <t>モト</t>
    </rPh>
    <rPh sb="2" eb="4">
      <t>イイン</t>
    </rPh>
    <phoneticPr fontId="22"/>
  </si>
  <si>
    <t>EST4</t>
    <phoneticPr fontId="22"/>
  </si>
  <si>
    <t>つばさ在宅クリニック</t>
    <rPh sb="3" eb="5">
      <t>ザイタク</t>
    </rPh>
    <phoneticPr fontId="22"/>
  </si>
  <si>
    <t>IWS1</t>
    <phoneticPr fontId="22"/>
  </si>
  <si>
    <t>あさい病院</t>
    <rPh sb="3" eb="5">
      <t>ビョウイン</t>
    </rPh>
    <phoneticPr fontId="22"/>
  </si>
  <si>
    <t>浅井病院</t>
    <rPh sb="0" eb="2">
      <t>アサイ</t>
    </rPh>
    <rPh sb="2" eb="4">
      <t>ビョウイン</t>
    </rPh>
    <phoneticPr fontId="22"/>
  </si>
  <si>
    <t>WST12</t>
    <phoneticPr fontId="22"/>
  </si>
  <si>
    <t>アステム北九州</t>
    <phoneticPr fontId="22"/>
  </si>
  <si>
    <t>下関医療センター</t>
    <rPh sb="0" eb="2">
      <t>シモノセキ</t>
    </rPh>
    <rPh sb="2" eb="4">
      <t>イリョウ</t>
    </rPh>
    <phoneticPr fontId="22"/>
  </si>
  <si>
    <t>WST36</t>
    <phoneticPr fontId="22"/>
  </si>
  <si>
    <t>蘇生学会ハンズオン</t>
    <rPh sb="0" eb="2">
      <t>ソセイ</t>
    </rPh>
    <rPh sb="2" eb="4">
      <t>ガッカイ</t>
    </rPh>
    <phoneticPr fontId="22"/>
  </si>
  <si>
    <t>EST2</t>
    <phoneticPr fontId="22"/>
  </si>
  <si>
    <t>マツオメディカル　埼玉</t>
    <rPh sb="9" eb="11">
      <t>サイタマ</t>
    </rPh>
    <phoneticPr fontId="22"/>
  </si>
  <si>
    <t>西大宮病院</t>
    <rPh sb="0" eb="1">
      <t>ニシ</t>
    </rPh>
    <rPh sb="1" eb="3">
      <t>オオミヤ</t>
    </rPh>
    <rPh sb="3" eb="5">
      <t>ビョウイン</t>
    </rPh>
    <phoneticPr fontId="22"/>
  </si>
  <si>
    <t>IWS5</t>
    <phoneticPr fontId="22"/>
  </si>
  <si>
    <t>フクダ電子北関東　高崎</t>
    <phoneticPr fontId="22"/>
  </si>
  <si>
    <t>戸田小児科　行田岡田医院</t>
    <rPh sb="6" eb="8">
      <t>ギョウダ</t>
    </rPh>
    <rPh sb="8" eb="10">
      <t>オカダ</t>
    </rPh>
    <rPh sb="10" eb="12">
      <t>イイン</t>
    </rPh>
    <phoneticPr fontId="22"/>
  </si>
  <si>
    <t>MAK27</t>
    <phoneticPr fontId="22"/>
  </si>
  <si>
    <t>自治医大さいたま医療センター</t>
    <rPh sb="0" eb="4">
      <t>ジチイダイ</t>
    </rPh>
    <rPh sb="8" eb="10">
      <t>イリョウ</t>
    </rPh>
    <phoneticPr fontId="22"/>
  </si>
  <si>
    <t>MAK33</t>
    <phoneticPr fontId="22"/>
  </si>
  <si>
    <t>湘南藤沢徳洲会</t>
    <phoneticPr fontId="22"/>
  </si>
  <si>
    <t>HNB68</t>
    <phoneticPr fontId="22"/>
  </si>
  <si>
    <t>横浜南共済病院</t>
    <phoneticPr fontId="22"/>
  </si>
  <si>
    <t>WST4</t>
    <phoneticPr fontId="22"/>
  </si>
  <si>
    <t>中澤氏家薬業　中村出張所</t>
    <rPh sb="0" eb="2">
      <t>ナカザワ</t>
    </rPh>
    <rPh sb="2" eb="4">
      <t>ウジイエ</t>
    </rPh>
    <rPh sb="4" eb="6">
      <t>ヤクギョウ</t>
    </rPh>
    <rPh sb="7" eb="9">
      <t>ナカムラ</t>
    </rPh>
    <rPh sb="9" eb="11">
      <t>シュッチョウ</t>
    </rPh>
    <rPh sb="11" eb="12">
      <t>ジョ</t>
    </rPh>
    <phoneticPr fontId="22"/>
  </si>
  <si>
    <t>大井田病院</t>
    <rPh sb="0" eb="3">
      <t>オオイダ</t>
    </rPh>
    <rPh sb="3" eb="5">
      <t>ビョウイン</t>
    </rPh>
    <phoneticPr fontId="22"/>
  </si>
  <si>
    <t>日立アロカメディカル　岡山</t>
    <rPh sb="0" eb="2">
      <t>ヒタチ</t>
    </rPh>
    <rPh sb="11" eb="13">
      <t>オカヤマ</t>
    </rPh>
    <phoneticPr fontId="22"/>
  </si>
  <si>
    <t>岡山医療センター</t>
    <rPh sb="0" eb="2">
      <t>オカヤマ</t>
    </rPh>
    <rPh sb="2" eb="4">
      <t>イリョウ</t>
    </rPh>
    <phoneticPr fontId="22"/>
  </si>
  <si>
    <t>イノメディックス柏</t>
    <rPh sb="8" eb="9">
      <t>カシワ</t>
    </rPh>
    <phoneticPr fontId="22"/>
  </si>
  <si>
    <t>新松戸病院</t>
    <rPh sb="0" eb="3">
      <t>シンマツド</t>
    </rPh>
    <rPh sb="3" eb="5">
      <t>ビョウイン</t>
    </rPh>
    <phoneticPr fontId="22"/>
  </si>
  <si>
    <t>旭中央病院</t>
    <rPh sb="0" eb="1">
      <t>アサヒ</t>
    </rPh>
    <rPh sb="1" eb="3">
      <t>チュウオウ</t>
    </rPh>
    <rPh sb="3" eb="5">
      <t>ビョウイン</t>
    </rPh>
    <phoneticPr fontId="22"/>
  </si>
  <si>
    <t>GAK122</t>
    <phoneticPr fontId="22"/>
  </si>
  <si>
    <t>（株）MMコーポレーション</t>
    <rPh sb="1" eb="2">
      <t>カブ</t>
    </rPh>
    <phoneticPr fontId="22"/>
  </si>
  <si>
    <t>大阪市立総合医療センター　</t>
    <phoneticPr fontId="22"/>
  </si>
  <si>
    <t>検査室</t>
    <phoneticPr fontId="22"/>
  </si>
  <si>
    <t>ARK7</t>
    <phoneticPr fontId="22"/>
  </si>
  <si>
    <t>宮野医療器(株)　神戸西営業所</t>
    <rPh sb="9" eb="11">
      <t>コウベ</t>
    </rPh>
    <rPh sb="11" eb="12">
      <t>ニシ</t>
    </rPh>
    <rPh sb="12" eb="15">
      <t>エイギョウショ</t>
    </rPh>
    <phoneticPr fontId="22"/>
  </si>
  <si>
    <t>県立淡路医療センター</t>
    <rPh sb="0" eb="2">
      <t>ケンリツ</t>
    </rPh>
    <rPh sb="2" eb="4">
      <t>アワジ</t>
    </rPh>
    <rPh sb="4" eb="6">
      <t>イリョウ</t>
    </rPh>
    <phoneticPr fontId="22"/>
  </si>
  <si>
    <t>霧島医師会病院</t>
    <rPh sb="0" eb="2">
      <t>キリシマ</t>
    </rPh>
    <rPh sb="2" eb="5">
      <t>イシカイ</t>
    </rPh>
    <rPh sb="5" eb="7">
      <t>ビョウイン</t>
    </rPh>
    <phoneticPr fontId="22"/>
  </si>
  <si>
    <t>さいたま市立病院/埼玉メディカルセンター（石丸）</t>
    <rPh sb="9" eb="11">
      <t>サイタマ</t>
    </rPh>
    <rPh sb="21" eb="23">
      <t>イシマル</t>
    </rPh>
    <phoneticPr fontId="22"/>
  </si>
  <si>
    <t>鳥取ボトックスｗｓ</t>
    <rPh sb="0" eb="2">
      <t>トットリ</t>
    </rPh>
    <phoneticPr fontId="22"/>
  </si>
  <si>
    <t>EST40</t>
    <phoneticPr fontId="22"/>
  </si>
  <si>
    <t>ダテメディカルサービス　</t>
    <phoneticPr fontId="22"/>
  </si>
  <si>
    <t>大阪大学病院</t>
    <rPh sb="0" eb="2">
      <t>オオサカ</t>
    </rPh>
    <rPh sb="2" eb="4">
      <t>ダイガク</t>
    </rPh>
    <rPh sb="4" eb="6">
      <t>ビョウイン</t>
    </rPh>
    <phoneticPr fontId="22"/>
  </si>
  <si>
    <t>OSB6</t>
    <phoneticPr fontId="22"/>
  </si>
  <si>
    <t>自治医科大学</t>
    <rPh sb="0" eb="2">
      <t>ジチ</t>
    </rPh>
    <rPh sb="2" eb="4">
      <t>イカ</t>
    </rPh>
    <rPh sb="4" eb="6">
      <t>ダイガク</t>
    </rPh>
    <phoneticPr fontId="22"/>
  </si>
  <si>
    <t>水戸協同病院</t>
    <phoneticPr fontId="22"/>
  </si>
  <si>
    <t>アステム佐賀</t>
    <rPh sb="4" eb="6">
      <t>サガ</t>
    </rPh>
    <phoneticPr fontId="22"/>
  </si>
  <si>
    <t>じんの内医院</t>
    <rPh sb="3" eb="4">
      <t>ウチ</t>
    </rPh>
    <rPh sb="4" eb="6">
      <t>イイン</t>
    </rPh>
    <phoneticPr fontId="22"/>
  </si>
  <si>
    <t>ＷＳＴ1</t>
    <phoneticPr fontId="22"/>
  </si>
  <si>
    <t>中央医療器</t>
    <rPh sb="0" eb="2">
      <t>チュウオウ</t>
    </rPh>
    <rPh sb="2" eb="4">
      <t>イリョウ</t>
    </rPh>
    <rPh sb="4" eb="5">
      <t>キ</t>
    </rPh>
    <phoneticPr fontId="22"/>
  </si>
  <si>
    <t>沖縄科学技術大学院大学</t>
    <rPh sb="0" eb="2">
      <t>オキナワ</t>
    </rPh>
    <rPh sb="2" eb="4">
      <t>カガク</t>
    </rPh>
    <rPh sb="4" eb="6">
      <t>ギジュツ</t>
    </rPh>
    <rPh sb="6" eb="9">
      <t>ダイガクイン</t>
    </rPh>
    <rPh sb="9" eb="11">
      <t>ダイガク</t>
    </rPh>
    <phoneticPr fontId="22"/>
  </si>
  <si>
    <t>HIG4</t>
    <phoneticPr fontId="22"/>
  </si>
  <si>
    <t>センチュリーメディカル（株）</t>
    <rPh sb="12" eb="13">
      <t>カブ</t>
    </rPh>
    <phoneticPr fontId="22"/>
  </si>
  <si>
    <t>済生会宇都宮病院</t>
    <rPh sb="0" eb="1">
      <t>スミ</t>
    </rPh>
    <rPh sb="1" eb="2">
      <t>イ</t>
    </rPh>
    <rPh sb="2" eb="3">
      <t>カイ</t>
    </rPh>
    <rPh sb="3" eb="6">
      <t>ウツノミヤ</t>
    </rPh>
    <rPh sb="6" eb="8">
      <t>ビョウイン</t>
    </rPh>
    <phoneticPr fontId="22"/>
  </si>
  <si>
    <t>MAE10</t>
    <phoneticPr fontId="22"/>
  </si>
  <si>
    <t>中日本メディカルリンク　伊那営業所</t>
    <phoneticPr fontId="22"/>
  </si>
  <si>
    <t>仙台野球肘検診</t>
    <rPh sb="0" eb="2">
      <t>センダイ</t>
    </rPh>
    <rPh sb="2" eb="4">
      <t>ヤキュウ</t>
    </rPh>
    <rPh sb="4" eb="5">
      <t>ヒジ</t>
    </rPh>
    <rPh sb="5" eb="7">
      <t>ケンシン</t>
    </rPh>
    <phoneticPr fontId="22"/>
  </si>
  <si>
    <t>JATEC</t>
    <phoneticPr fontId="22"/>
  </si>
  <si>
    <t>WST37</t>
    <phoneticPr fontId="22"/>
  </si>
  <si>
    <t>鹿児島区域麻酔WS</t>
    <rPh sb="0" eb="3">
      <t>カゴシマ</t>
    </rPh>
    <rPh sb="3" eb="5">
      <t>クイキ</t>
    </rPh>
    <rPh sb="5" eb="7">
      <t>マスイ</t>
    </rPh>
    <phoneticPr fontId="22"/>
  </si>
  <si>
    <t>川崎市立井田病院</t>
    <rPh sb="0" eb="2">
      <t>カワサキ</t>
    </rPh>
    <rPh sb="2" eb="4">
      <t>イチリツ</t>
    </rPh>
    <rPh sb="4" eb="6">
      <t>イダ</t>
    </rPh>
    <rPh sb="6" eb="8">
      <t>ビョウイン</t>
    </rPh>
    <phoneticPr fontId="22"/>
  </si>
  <si>
    <t>成和産業　岡山</t>
    <rPh sb="0" eb="2">
      <t>セイワ</t>
    </rPh>
    <rPh sb="2" eb="4">
      <t>サンギョウ</t>
    </rPh>
    <rPh sb="5" eb="7">
      <t>オカヤマ</t>
    </rPh>
    <phoneticPr fontId="22"/>
  </si>
  <si>
    <t>井上クリニック</t>
    <rPh sb="0" eb="2">
      <t>イノウエ</t>
    </rPh>
    <phoneticPr fontId="22"/>
  </si>
  <si>
    <t>NKH8</t>
    <phoneticPr fontId="22"/>
  </si>
  <si>
    <t>大黒</t>
    <rPh sb="0" eb="2">
      <t>ダイコク</t>
    </rPh>
    <phoneticPr fontId="22"/>
  </si>
  <si>
    <t>和歌山医大　DMAT</t>
    <rPh sb="0" eb="3">
      <t>ワカヤマ</t>
    </rPh>
    <rPh sb="3" eb="5">
      <t>イダイ</t>
    </rPh>
    <phoneticPr fontId="22"/>
  </si>
  <si>
    <t>広島麻酔エキスパートセミナー</t>
    <rPh sb="0" eb="2">
      <t>ヒロシマ</t>
    </rPh>
    <rPh sb="2" eb="4">
      <t>マスイ</t>
    </rPh>
    <phoneticPr fontId="22"/>
  </si>
  <si>
    <t>西南医療センター</t>
    <rPh sb="0" eb="2">
      <t>セイナン</t>
    </rPh>
    <rPh sb="2" eb="4">
      <t>イリョウ</t>
    </rPh>
    <phoneticPr fontId="22"/>
  </si>
  <si>
    <t>フクダ電子京滋販売</t>
    <rPh sb="3" eb="5">
      <t>デンシ</t>
    </rPh>
    <rPh sb="5" eb="6">
      <t>キョウ</t>
    </rPh>
    <rPh sb="6" eb="7">
      <t>ジ</t>
    </rPh>
    <rPh sb="7" eb="9">
      <t>ハンバイ</t>
    </rPh>
    <phoneticPr fontId="22"/>
  </si>
  <si>
    <t>鎌ヶ谷総合病院</t>
    <rPh sb="0" eb="3">
      <t>カマガヤ</t>
    </rPh>
    <rPh sb="3" eb="5">
      <t>ソウゴウ</t>
    </rPh>
    <rPh sb="5" eb="7">
      <t>ビョウイン</t>
    </rPh>
    <phoneticPr fontId="22"/>
  </si>
  <si>
    <t>富士フイルムソノサイトジャパン</t>
    <rPh sb="0" eb="2">
      <t>フジ</t>
    </rPh>
    <phoneticPr fontId="22"/>
  </si>
  <si>
    <t>山形野球肘検診　山形総合運動場</t>
    <rPh sb="10" eb="12">
      <t>ソウゴウ</t>
    </rPh>
    <rPh sb="12" eb="15">
      <t>ウンドウジョウ</t>
    </rPh>
    <phoneticPr fontId="22"/>
  </si>
  <si>
    <t>福岡大学筑紫病院</t>
    <rPh sb="0" eb="2">
      <t>フクオカ</t>
    </rPh>
    <rPh sb="2" eb="4">
      <t>ダイガク</t>
    </rPh>
    <rPh sb="4" eb="6">
      <t>チクシ</t>
    </rPh>
    <rPh sb="6" eb="8">
      <t>ビョウイン</t>
    </rPh>
    <phoneticPr fontId="22"/>
  </si>
  <si>
    <t>WST44</t>
    <phoneticPr fontId="22"/>
  </si>
  <si>
    <t>稲沢厚生病院</t>
    <rPh sb="0" eb="2">
      <t>イナザワ</t>
    </rPh>
    <rPh sb="2" eb="4">
      <t>コウセイ</t>
    </rPh>
    <rPh sb="4" eb="6">
      <t>ビョウイン</t>
    </rPh>
    <phoneticPr fontId="22"/>
  </si>
  <si>
    <t>EST28</t>
    <phoneticPr fontId="22"/>
  </si>
  <si>
    <t>三鷹の森クリニック</t>
    <rPh sb="0" eb="2">
      <t>ミタカ</t>
    </rPh>
    <rPh sb="3" eb="4">
      <t>モリ</t>
    </rPh>
    <phoneticPr fontId="22"/>
  </si>
  <si>
    <t>石黒メディカルシステムズ滋賀</t>
    <rPh sb="0" eb="2">
      <t>イシグロ</t>
    </rPh>
    <rPh sb="12" eb="14">
      <t>シガ</t>
    </rPh>
    <phoneticPr fontId="22"/>
  </si>
  <si>
    <t>長浜赤十字病院</t>
    <rPh sb="0" eb="2">
      <t>ナガハマ</t>
    </rPh>
    <rPh sb="2" eb="5">
      <t>セキジュウジ</t>
    </rPh>
    <rPh sb="5" eb="7">
      <t>ビョウイン</t>
    </rPh>
    <phoneticPr fontId="22"/>
  </si>
  <si>
    <t>済生会宇都宮病院</t>
    <rPh sb="0" eb="1">
      <t>サイ</t>
    </rPh>
    <rPh sb="1" eb="2">
      <t>セイ</t>
    </rPh>
    <rPh sb="2" eb="3">
      <t>カイ</t>
    </rPh>
    <rPh sb="3" eb="6">
      <t>ウツノミヤ</t>
    </rPh>
    <rPh sb="6" eb="8">
      <t>ビョウイン</t>
    </rPh>
    <phoneticPr fontId="22"/>
  </si>
  <si>
    <t>OSB3</t>
    <phoneticPr fontId="22"/>
  </si>
  <si>
    <t>いわしや盛田器械店</t>
    <rPh sb="4" eb="6">
      <t>モリタ</t>
    </rPh>
    <rPh sb="6" eb="8">
      <t>キカイ</t>
    </rPh>
    <rPh sb="8" eb="9">
      <t>テン</t>
    </rPh>
    <phoneticPr fontId="22"/>
  </si>
  <si>
    <t>埼玉医大総合医療センター</t>
    <rPh sb="0" eb="2">
      <t>サイタマ</t>
    </rPh>
    <rPh sb="2" eb="4">
      <t>イダイ</t>
    </rPh>
    <rPh sb="4" eb="6">
      <t>ソウゴウ</t>
    </rPh>
    <rPh sb="6" eb="8">
      <t>イリョウ</t>
    </rPh>
    <phoneticPr fontId="22"/>
  </si>
  <si>
    <t>MAE9</t>
    <phoneticPr fontId="22"/>
  </si>
  <si>
    <t>日本医学シュミレーション学会ハンズオン</t>
    <rPh sb="0" eb="2">
      <t>ニホン</t>
    </rPh>
    <rPh sb="2" eb="4">
      <t>イガク</t>
    </rPh>
    <rPh sb="12" eb="14">
      <t>ガッカイ</t>
    </rPh>
    <phoneticPr fontId="22"/>
  </si>
  <si>
    <t>知多厚生病院</t>
    <rPh sb="0" eb="2">
      <t>チタ</t>
    </rPh>
    <rPh sb="2" eb="4">
      <t>コウセイ</t>
    </rPh>
    <rPh sb="4" eb="6">
      <t>ビョウイン</t>
    </rPh>
    <phoneticPr fontId="22"/>
  </si>
  <si>
    <t>新人トレーニング用</t>
    <rPh sb="0" eb="2">
      <t>シンジン</t>
    </rPh>
    <rPh sb="8" eb="9">
      <t>ヨウ</t>
    </rPh>
    <phoneticPr fontId="22"/>
  </si>
  <si>
    <t>MAK45</t>
    <phoneticPr fontId="22"/>
  </si>
  <si>
    <t>福島生協病院</t>
    <rPh sb="0" eb="2">
      <t>フクシマ</t>
    </rPh>
    <rPh sb="2" eb="4">
      <t>セイキョウ</t>
    </rPh>
    <rPh sb="4" eb="6">
      <t>ビョウイン</t>
    </rPh>
    <phoneticPr fontId="22"/>
  </si>
  <si>
    <t>自治医科大学病院</t>
    <rPh sb="0" eb="2">
      <t>ジチ</t>
    </rPh>
    <rPh sb="2" eb="4">
      <t>イカ</t>
    </rPh>
    <rPh sb="4" eb="6">
      <t>ダイガク</t>
    </rPh>
    <rPh sb="6" eb="8">
      <t>ビョウイン</t>
    </rPh>
    <phoneticPr fontId="22"/>
  </si>
  <si>
    <t>うつみクリニック</t>
    <phoneticPr fontId="22"/>
  </si>
  <si>
    <t>若しゃちセミナー</t>
    <rPh sb="0" eb="1">
      <t>ワカ</t>
    </rPh>
    <phoneticPr fontId="22"/>
  </si>
  <si>
    <t>岐阜医療センターDICOMテスト用</t>
    <rPh sb="0" eb="2">
      <t>ギフ</t>
    </rPh>
    <rPh sb="2" eb="4">
      <t>イリョウ</t>
    </rPh>
    <rPh sb="16" eb="17">
      <t>ヨウ</t>
    </rPh>
    <phoneticPr fontId="22"/>
  </si>
  <si>
    <t>VSP福井大学</t>
    <rPh sb="3" eb="5">
      <t>フクイ</t>
    </rPh>
    <rPh sb="5" eb="7">
      <t>ダイガク</t>
    </rPh>
    <phoneticPr fontId="22"/>
  </si>
  <si>
    <t>KRO2</t>
    <phoneticPr fontId="22"/>
  </si>
  <si>
    <t>野球肘検診</t>
    <rPh sb="0" eb="2">
      <t>ヤキュウ</t>
    </rPh>
    <rPh sb="2" eb="3">
      <t>ヒジ</t>
    </rPh>
    <rPh sb="3" eb="5">
      <t>ケンシン</t>
    </rPh>
    <phoneticPr fontId="22"/>
  </si>
  <si>
    <t>八神製作所　春日井</t>
    <rPh sb="0" eb="1">
      <t>ハチ</t>
    </rPh>
    <rPh sb="1" eb="2">
      <t>カミ</t>
    </rPh>
    <rPh sb="2" eb="5">
      <t>セイサクジョ</t>
    </rPh>
    <rPh sb="6" eb="9">
      <t>カスガイ</t>
    </rPh>
    <phoneticPr fontId="22"/>
  </si>
  <si>
    <t>名古屋徳洲会病院</t>
    <rPh sb="0" eb="3">
      <t>ナゴヤ</t>
    </rPh>
    <rPh sb="3" eb="4">
      <t>トク</t>
    </rPh>
    <rPh sb="4" eb="5">
      <t>ス</t>
    </rPh>
    <rPh sb="5" eb="6">
      <t>カイ</t>
    </rPh>
    <rPh sb="6" eb="8">
      <t>ビョウイン</t>
    </rPh>
    <phoneticPr fontId="22"/>
  </si>
  <si>
    <t>YAM3</t>
    <phoneticPr fontId="22"/>
  </si>
  <si>
    <t>沢渡医院</t>
    <rPh sb="0" eb="1">
      <t>サワ</t>
    </rPh>
    <rPh sb="1" eb="2">
      <t>ワタリ</t>
    </rPh>
    <rPh sb="2" eb="4">
      <t>イイン</t>
    </rPh>
    <phoneticPr fontId="22"/>
  </si>
  <si>
    <t>INB3</t>
    <phoneticPr fontId="22"/>
  </si>
  <si>
    <t>樋口</t>
    <phoneticPr fontId="22"/>
  </si>
  <si>
    <t>（株）大黒</t>
    <rPh sb="1" eb="2">
      <t>カブ</t>
    </rPh>
    <rPh sb="3" eb="5">
      <t>ダイコク</t>
    </rPh>
    <phoneticPr fontId="22"/>
  </si>
  <si>
    <t>堀口記念病院</t>
    <rPh sb="0" eb="2">
      <t>ホリグチ</t>
    </rPh>
    <rPh sb="2" eb="4">
      <t>キネン</t>
    </rPh>
    <rPh sb="4" eb="6">
      <t>ビョウイン</t>
    </rPh>
    <phoneticPr fontId="22"/>
  </si>
  <si>
    <t>（株）竹山</t>
    <rPh sb="1" eb="2">
      <t>カブ</t>
    </rPh>
    <rPh sb="3" eb="5">
      <t>タケヤマ</t>
    </rPh>
    <phoneticPr fontId="22"/>
  </si>
  <si>
    <t>旭川医科大学病院</t>
    <rPh sb="0" eb="2">
      <t>アサヒカワ</t>
    </rPh>
    <rPh sb="2" eb="4">
      <t>イカ</t>
    </rPh>
    <rPh sb="4" eb="6">
      <t>ダイガク</t>
    </rPh>
    <rPh sb="6" eb="8">
      <t>ビョウイン</t>
    </rPh>
    <phoneticPr fontId="22"/>
  </si>
  <si>
    <t>VSP東京ベイ浦安市川医療センター⇒VSP神戸市立医療センタ-中央市民病院</t>
    <rPh sb="3" eb="5">
      <t>トウキョウ</t>
    </rPh>
    <rPh sb="7" eb="9">
      <t>ウラヤス</t>
    </rPh>
    <rPh sb="9" eb="11">
      <t>イチカワ</t>
    </rPh>
    <rPh sb="11" eb="13">
      <t>イリョウ</t>
    </rPh>
    <rPh sb="21" eb="24">
      <t>コウベシ</t>
    </rPh>
    <rPh sb="24" eb="25">
      <t>タ</t>
    </rPh>
    <rPh sb="25" eb="27">
      <t>イリョウ</t>
    </rPh>
    <rPh sb="31" eb="33">
      <t>チュウオウ</t>
    </rPh>
    <rPh sb="33" eb="35">
      <t>シミン</t>
    </rPh>
    <rPh sb="35" eb="37">
      <t>ビョウイン</t>
    </rPh>
    <phoneticPr fontId="22"/>
  </si>
  <si>
    <t>日立アロカメディカル　仙台</t>
    <rPh sb="0" eb="2">
      <t>ヒタチ</t>
    </rPh>
    <rPh sb="11" eb="13">
      <t>センダイ</t>
    </rPh>
    <phoneticPr fontId="22"/>
  </si>
  <si>
    <t>迫内科消化器科</t>
    <rPh sb="0" eb="1">
      <t>サコ</t>
    </rPh>
    <rPh sb="1" eb="3">
      <t>ナイカ</t>
    </rPh>
    <rPh sb="3" eb="5">
      <t>ショウカ</t>
    </rPh>
    <rPh sb="5" eb="6">
      <t>キ</t>
    </rPh>
    <rPh sb="6" eb="7">
      <t>カ</t>
    </rPh>
    <phoneticPr fontId="22"/>
  </si>
  <si>
    <t>相模原協同病院</t>
    <rPh sb="0" eb="3">
      <t>サガミハラ</t>
    </rPh>
    <rPh sb="3" eb="5">
      <t>キョウドウ</t>
    </rPh>
    <rPh sb="5" eb="7">
      <t>ビョウイン</t>
    </rPh>
    <phoneticPr fontId="22"/>
  </si>
  <si>
    <t>ZAK7</t>
    <phoneticPr fontId="22"/>
  </si>
  <si>
    <t>神戸中央市民病院</t>
    <rPh sb="0" eb="2">
      <t>コウベ</t>
    </rPh>
    <rPh sb="2" eb="4">
      <t>チュウオウ</t>
    </rPh>
    <rPh sb="4" eb="6">
      <t>シミン</t>
    </rPh>
    <rPh sb="6" eb="8">
      <t>ビョウイン</t>
    </rPh>
    <phoneticPr fontId="22"/>
  </si>
  <si>
    <t>呼吸内科</t>
    <rPh sb="0" eb="2">
      <t>コキュウ</t>
    </rPh>
    <rPh sb="2" eb="4">
      <t>ナイカ</t>
    </rPh>
    <phoneticPr fontId="22"/>
  </si>
  <si>
    <t>福井大学</t>
    <rPh sb="0" eb="2">
      <t>フクイ</t>
    </rPh>
    <rPh sb="2" eb="4">
      <t>ダイガク</t>
    </rPh>
    <phoneticPr fontId="22"/>
  </si>
  <si>
    <t>（株）竹山　営業支援室</t>
    <rPh sb="1" eb="2">
      <t>カブ</t>
    </rPh>
    <rPh sb="3" eb="5">
      <t>タケヤマ</t>
    </rPh>
    <rPh sb="6" eb="8">
      <t>エイギョウ</t>
    </rPh>
    <rPh sb="8" eb="10">
      <t>シエン</t>
    </rPh>
    <rPh sb="10" eb="11">
      <t>シツ</t>
    </rPh>
    <phoneticPr fontId="22"/>
  </si>
  <si>
    <t>孝仁会宮の沢クリニック</t>
    <rPh sb="0" eb="1">
      <t>タカシ</t>
    </rPh>
    <rPh sb="1" eb="2">
      <t>ジン</t>
    </rPh>
    <rPh sb="2" eb="3">
      <t>カイ</t>
    </rPh>
    <rPh sb="3" eb="4">
      <t>ミヤ</t>
    </rPh>
    <rPh sb="5" eb="6">
      <t>サワ</t>
    </rPh>
    <phoneticPr fontId="22"/>
  </si>
  <si>
    <t>メディセオフェア展示</t>
    <rPh sb="8" eb="10">
      <t>テンジ</t>
    </rPh>
    <phoneticPr fontId="22"/>
  </si>
  <si>
    <t>FFSSJ　藤吉様使用</t>
    <rPh sb="6" eb="9">
      <t>フジヨシサマ</t>
    </rPh>
    <rPh sb="9" eb="11">
      <t>シヨウ</t>
    </rPh>
    <phoneticPr fontId="22"/>
  </si>
  <si>
    <t>HIG4</t>
    <phoneticPr fontId="22"/>
  </si>
  <si>
    <t>宮野医療器　明石営業所</t>
    <rPh sb="0" eb="2">
      <t>ミヤノ</t>
    </rPh>
    <rPh sb="2" eb="4">
      <t>イリョウ</t>
    </rPh>
    <rPh sb="4" eb="5">
      <t>キ</t>
    </rPh>
    <rPh sb="6" eb="8">
      <t>アカシ</t>
    </rPh>
    <rPh sb="8" eb="11">
      <t>エイギョウショ</t>
    </rPh>
    <phoneticPr fontId="22"/>
  </si>
  <si>
    <t>たずみ病院</t>
    <rPh sb="3" eb="5">
      <t>ビョウイン</t>
    </rPh>
    <phoneticPr fontId="22"/>
  </si>
  <si>
    <t>小西医療器　大阪</t>
    <rPh sb="0" eb="2">
      <t>コニシ</t>
    </rPh>
    <rPh sb="2" eb="4">
      <t>イリョウ</t>
    </rPh>
    <rPh sb="4" eb="5">
      <t>キ</t>
    </rPh>
    <rPh sb="6" eb="8">
      <t>オオサカ</t>
    </rPh>
    <phoneticPr fontId="22"/>
  </si>
  <si>
    <t>大阪警察病院</t>
    <rPh sb="0" eb="2">
      <t>オオサカ</t>
    </rPh>
    <rPh sb="2" eb="4">
      <t>ケイサツ</t>
    </rPh>
    <rPh sb="4" eb="6">
      <t>ビョウイン</t>
    </rPh>
    <phoneticPr fontId="22"/>
  </si>
  <si>
    <t>神戸大学丸石ワークショップ</t>
    <phoneticPr fontId="22"/>
  </si>
  <si>
    <t>新潟大学病院⇒新発田病院</t>
    <rPh sb="0" eb="2">
      <t>ニイガタ</t>
    </rPh>
    <rPh sb="2" eb="4">
      <t>ダイガク</t>
    </rPh>
    <rPh sb="4" eb="6">
      <t>ビョウイン</t>
    </rPh>
    <rPh sb="7" eb="8">
      <t>シン</t>
    </rPh>
    <rPh sb="8" eb="9">
      <t>ハツ</t>
    </rPh>
    <rPh sb="9" eb="10">
      <t>タ</t>
    </rPh>
    <rPh sb="10" eb="12">
      <t>ビョウイン</t>
    </rPh>
    <phoneticPr fontId="22"/>
  </si>
  <si>
    <t>OSB8</t>
    <phoneticPr fontId="22"/>
  </si>
  <si>
    <t>那須赤十字病院</t>
    <rPh sb="0" eb="2">
      <t>ナス</t>
    </rPh>
    <rPh sb="2" eb="5">
      <t>セキジュウジ</t>
    </rPh>
    <rPh sb="5" eb="7">
      <t>ビョウイン</t>
    </rPh>
    <phoneticPr fontId="22"/>
  </si>
  <si>
    <t>広島野球検診事前確認用</t>
    <rPh sb="0" eb="2">
      <t>ヒロシマ</t>
    </rPh>
    <rPh sb="2" eb="4">
      <t>ヤキュウ</t>
    </rPh>
    <rPh sb="4" eb="6">
      <t>ケンシン</t>
    </rPh>
    <rPh sb="6" eb="8">
      <t>ジゼン</t>
    </rPh>
    <rPh sb="8" eb="11">
      <t>カクニンヨウ</t>
    </rPh>
    <phoneticPr fontId="22"/>
  </si>
  <si>
    <t>福岡大学病院</t>
    <rPh sb="0" eb="2">
      <t>フクオカ</t>
    </rPh>
    <rPh sb="2" eb="4">
      <t>ダイガク</t>
    </rPh>
    <rPh sb="4" eb="6">
      <t>ビョウイン</t>
    </rPh>
    <phoneticPr fontId="22"/>
  </si>
  <si>
    <t>消化器内科</t>
    <rPh sb="0" eb="3">
      <t>ショウカキ</t>
    </rPh>
    <rPh sb="3" eb="5">
      <t>ナイカ</t>
    </rPh>
    <phoneticPr fontId="22"/>
  </si>
  <si>
    <t>MCH3</t>
    <phoneticPr fontId="22"/>
  </si>
  <si>
    <t>フクダ電子水戸</t>
    <rPh sb="3" eb="5">
      <t>デンシ</t>
    </rPh>
    <rPh sb="5" eb="7">
      <t>ミト</t>
    </rPh>
    <phoneticPr fontId="22"/>
  </si>
  <si>
    <t>そら医院</t>
    <rPh sb="2" eb="4">
      <t>イイン</t>
    </rPh>
    <phoneticPr fontId="22"/>
  </si>
  <si>
    <t>長島医科器械（株）</t>
    <rPh sb="0" eb="2">
      <t>ナガシマ</t>
    </rPh>
    <rPh sb="2" eb="4">
      <t>イカ</t>
    </rPh>
    <rPh sb="4" eb="6">
      <t>キカイ</t>
    </rPh>
    <rPh sb="7" eb="8">
      <t>カブ</t>
    </rPh>
    <phoneticPr fontId="22"/>
  </si>
  <si>
    <t>第25回日本頭頸部外科学会総会</t>
    <rPh sb="0" eb="1">
      <t>ダイ</t>
    </rPh>
    <rPh sb="3" eb="4">
      <t>カイ</t>
    </rPh>
    <rPh sb="4" eb="6">
      <t>ニホン</t>
    </rPh>
    <rPh sb="6" eb="7">
      <t>アタマ</t>
    </rPh>
    <rPh sb="7" eb="8">
      <t>ケイ</t>
    </rPh>
    <rPh sb="8" eb="9">
      <t>ブ</t>
    </rPh>
    <rPh sb="9" eb="11">
      <t>ゲカ</t>
    </rPh>
    <rPh sb="11" eb="13">
      <t>ガッカイ</t>
    </rPh>
    <rPh sb="13" eb="15">
      <t>ソウカイ</t>
    </rPh>
    <phoneticPr fontId="22"/>
  </si>
  <si>
    <t>EBMトレーニングセンタージャパン</t>
    <phoneticPr fontId="22"/>
  </si>
  <si>
    <t>フクダ電子西関東</t>
    <rPh sb="3" eb="5">
      <t>デンシ</t>
    </rPh>
    <rPh sb="5" eb="6">
      <t>ニシ</t>
    </rPh>
    <rPh sb="6" eb="8">
      <t>カントウ</t>
    </rPh>
    <phoneticPr fontId="22"/>
  </si>
  <si>
    <t>フクダ電子ローラー用</t>
    <rPh sb="3" eb="5">
      <t>デンシ</t>
    </rPh>
    <rPh sb="9" eb="10">
      <t>ヨウ</t>
    </rPh>
    <phoneticPr fontId="22"/>
  </si>
  <si>
    <t>FJY7</t>
    <phoneticPr fontId="22"/>
  </si>
  <si>
    <t>（株）上條機械店　長野</t>
    <rPh sb="1" eb="2">
      <t>カブ</t>
    </rPh>
    <rPh sb="3" eb="5">
      <t>カミジョウ</t>
    </rPh>
    <rPh sb="5" eb="6">
      <t>キ</t>
    </rPh>
    <rPh sb="6" eb="7">
      <t>カイ</t>
    </rPh>
    <rPh sb="7" eb="8">
      <t>テン</t>
    </rPh>
    <rPh sb="9" eb="11">
      <t>ナガノ</t>
    </rPh>
    <phoneticPr fontId="22"/>
  </si>
  <si>
    <t>飯山赤十字病院</t>
    <rPh sb="0" eb="2">
      <t>イイヤマ</t>
    </rPh>
    <rPh sb="2" eb="5">
      <t>セキジュウジ</t>
    </rPh>
    <rPh sb="5" eb="7">
      <t>ビョウイン</t>
    </rPh>
    <phoneticPr fontId="22"/>
  </si>
  <si>
    <t>麻酔</t>
    <rPh sb="0" eb="2">
      <t>マスイ</t>
    </rPh>
    <phoneticPr fontId="22"/>
  </si>
  <si>
    <t>フクダ電子　高知</t>
    <rPh sb="3" eb="5">
      <t>デンシ</t>
    </rPh>
    <rPh sb="6" eb="8">
      <t>コウチ</t>
    </rPh>
    <phoneticPr fontId="22"/>
  </si>
  <si>
    <t>高知在宅クリニック</t>
    <rPh sb="0" eb="2">
      <t>コウチ</t>
    </rPh>
    <rPh sb="2" eb="4">
      <t>ザイタク</t>
    </rPh>
    <phoneticPr fontId="22"/>
  </si>
  <si>
    <t>OGS29</t>
    <phoneticPr fontId="22"/>
  </si>
  <si>
    <t>MAK25</t>
    <phoneticPr fontId="22"/>
  </si>
  <si>
    <t>米谷病院</t>
    <rPh sb="0" eb="2">
      <t>ヨネヤ</t>
    </rPh>
    <rPh sb="2" eb="4">
      <t>ビョウイン</t>
    </rPh>
    <phoneticPr fontId="22"/>
  </si>
  <si>
    <t>MAK38</t>
    <phoneticPr fontId="22"/>
  </si>
  <si>
    <t>よみうりランド</t>
    <phoneticPr fontId="22"/>
  </si>
  <si>
    <t>MAK39</t>
    <phoneticPr fontId="22"/>
  </si>
  <si>
    <t>MUR17</t>
    <phoneticPr fontId="22"/>
  </si>
  <si>
    <t>エルエムシー（株）</t>
    <rPh sb="7" eb="8">
      <t>カブ</t>
    </rPh>
    <phoneticPr fontId="22"/>
  </si>
  <si>
    <t>カサイ整形外科</t>
    <rPh sb="3" eb="5">
      <t>セイケイ</t>
    </rPh>
    <rPh sb="5" eb="7">
      <t>ゲカ</t>
    </rPh>
    <phoneticPr fontId="22"/>
  </si>
  <si>
    <t>GAK122</t>
    <phoneticPr fontId="22"/>
  </si>
  <si>
    <t>栗原医療機器（株）埼玉</t>
    <rPh sb="0" eb="2">
      <t>クリハラ</t>
    </rPh>
    <rPh sb="2" eb="4">
      <t>イリョウ</t>
    </rPh>
    <rPh sb="4" eb="6">
      <t>キキ</t>
    </rPh>
    <rPh sb="7" eb="8">
      <t>カブ</t>
    </rPh>
    <rPh sb="9" eb="11">
      <t>サイタマ</t>
    </rPh>
    <phoneticPr fontId="22"/>
  </si>
  <si>
    <t>みさと健和病院</t>
    <rPh sb="3" eb="4">
      <t>ケン</t>
    </rPh>
    <rPh sb="4" eb="5">
      <t>ワ</t>
    </rPh>
    <rPh sb="5" eb="7">
      <t>ビョウイン</t>
    </rPh>
    <phoneticPr fontId="22"/>
  </si>
  <si>
    <t>EST2</t>
    <phoneticPr fontId="22"/>
  </si>
  <si>
    <t>歯科医開業医見せデモ用</t>
    <rPh sb="0" eb="2">
      <t>シカ</t>
    </rPh>
    <rPh sb="2" eb="3">
      <t>イ</t>
    </rPh>
    <rPh sb="3" eb="6">
      <t>カイギョウイ</t>
    </rPh>
    <rPh sb="6" eb="7">
      <t>ミ</t>
    </rPh>
    <rPh sb="10" eb="11">
      <t>ヨウ</t>
    </rPh>
    <phoneticPr fontId="22"/>
  </si>
  <si>
    <t>EST32</t>
    <phoneticPr fontId="22"/>
  </si>
  <si>
    <t>FJY4</t>
    <phoneticPr fontId="22"/>
  </si>
  <si>
    <t>アグリス　東京</t>
    <rPh sb="5" eb="7">
      <t>トウキョウ</t>
    </rPh>
    <phoneticPr fontId="22"/>
  </si>
  <si>
    <t>斎藤記念病院</t>
    <rPh sb="0" eb="2">
      <t>サイトウ</t>
    </rPh>
    <rPh sb="2" eb="4">
      <t>キネン</t>
    </rPh>
    <rPh sb="4" eb="6">
      <t>ビョウイン</t>
    </rPh>
    <phoneticPr fontId="22"/>
  </si>
  <si>
    <t>透析麻酔科</t>
    <rPh sb="0" eb="2">
      <t>トウセキ</t>
    </rPh>
    <rPh sb="2" eb="5">
      <t>マスイカ</t>
    </rPh>
    <phoneticPr fontId="22"/>
  </si>
  <si>
    <t>HIG4</t>
    <phoneticPr fontId="22"/>
  </si>
  <si>
    <t>HIG2</t>
    <phoneticPr fontId="22"/>
  </si>
  <si>
    <t>増田医科器械　滋賀</t>
    <rPh sb="0" eb="2">
      <t>マスダ</t>
    </rPh>
    <rPh sb="2" eb="4">
      <t>イカ</t>
    </rPh>
    <rPh sb="4" eb="6">
      <t>キカイ</t>
    </rPh>
    <rPh sb="7" eb="9">
      <t>シガ</t>
    </rPh>
    <phoneticPr fontId="22"/>
  </si>
  <si>
    <t>大津市民病院</t>
    <phoneticPr fontId="22"/>
  </si>
  <si>
    <t>九州超音波麻酔アカデミー</t>
    <rPh sb="0" eb="2">
      <t>キュウシュウ</t>
    </rPh>
    <rPh sb="2" eb="5">
      <t>チョウオンパ</t>
    </rPh>
    <rPh sb="5" eb="7">
      <t>マスイ</t>
    </rPh>
    <phoneticPr fontId="22"/>
  </si>
  <si>
    <t>EST1</t>
    <phoneticPr fontId="22"/>
  </si>
  <si>
    <t>第6回神経ブロック手技シンポジウム</t>
  </si>
  <si>
    <t>YAM3</t>
    <phoneticPr fontId="22"/>
  </si>
  <si>
    <t>発寒へ</t>
    <rPh sb="0" eb="1">
      <t>ハツ</t>
    </rPh>
    <rPh sb="1" eb="2">
      <t>カン</t>
    </rPh>
    <phoneticPr fontId="22"/>
  </si>
  <si>
    <t>MAK27</t>
    <phoneticPr fontId="22"/>
  </si>
  <si>
    <t>MAK28</t>
    <phoneticPr fontId="22"/>
  </si>
  <si>
    <t>MAK33</t>
    <phoneticPr fontId="22"/>
  </si>
  <si>
    <t>MAK36</t>
    <phoneticPr fontId="22"/>
  </si>
  <si>
    <t>MAK45</t>
    <phoneticPr fontId="22"/>
  </si>
  <si>
    <t>FMS　横浜勉強会</t>
  </si>
  <si>
    <t>HNB51</t>
    <phoneticPr fontId="22"/>
  </si>
  <si>
    <t>WST27</t>
    <phoneticPr fontId="22"/>
  </si>
  <si>
    <t>WST29</t>
    <phoneticPr fontId="22"/>
  </si>
  <si>
    <t>MCH10</t>
    <phoneticPr fontId="22"/>
  </si>
  <si>
    <t>東京医科大学解剖ｗｓ</t>
    <phoneticPr fontId="22"/>
  </si>
  <si>
    <t>KRO9</t>
    <phoneticPr fontId="22"/>
  </si>
  <si>
    <t>MCH2</t>
    <phoneticPr fontId="22"/>
  </si>
  <si>
    <t>慈恵医大柏病院</t>
    <rPh sb="0" eb="2">
      <t>ジケイ</t>
    </rPh>
    <rPh sb="2" eb="4">
      <t>イダイ</t>
    </rPh>
    <rPh sb="4" eb="5">
      <t>カシワ</t>
    </rPh>
    <rPh sb="5" eb="7">
      <t>ビョウイン</t>
    </rPh>
    <phoneticPr fontId="22"/>
  </si>
  <si>
    <t>FMS</t>
    <phoneticPr fontId="22"/>
  </si>
  <si>
    <t>栄共済病院</t>
    <rPh sb="0" eb="1">
      <t>サカエ</t>
    </rPh>
    <rPh sb="1" eb="3">
      <t>キョウサイ</t>
    </rPh>
    <rPh sb="3" eb="5">
      <t>ビョウイン</t>
    </rPh>
    <phoneticPr fontId="22"/>
  </si>
  <si>
    <t>HNB53</t>
    <phoneticPr fontId="22"/>
  </si>
  <si>
    <t>ソニックジャパン</t>
    <phoneticPr fontId="22"/>
  </si>
  <si>
    <t>日本大学農獣医学部</t>
    <rPh sb="0" eb="2">
      <t>ニホン</t>
    </rPh>
    <rPh sb="2" eb="4">
      <t>ダイガク</t>
    </rPh>
    <rPh sb="4" eb="5">
      <t>ノウ</t>
    </rPh>
    <rPh sb="5" eb="6">
      <t>ケモノ</t>
    </rPh>
    <rPh sb="6" eb="7">
      <t>イ</t>
    </rPh>
    <rPh sb="7" eb="9">
      <t>ガクブ</t>
    </rPh>
    <phoneticPr fontId="22"/>
  </si>
  <si>
    <t>KAZ7</t>
    <phoneticPr fontId="22"/>
  </si>
  <si>
    <t>HNB61</t>
    <phoneticPr fontId="22"/>
  </si>
  <si>
    <t>中日本メディカルリンク　佐久営業所</t>
    <phoneticPr fontId="22"/>
  </si>
  <si>
    <t>浅間総合病院</t>
    <rPh sb="0" eb="2">
      <t>アサマ</t>
    </rPh>
    <rPh sb="2" eb="4">
      <t>ソウゴウ</t>
    </rPh>
    <rPh sb="4" eb="6">
      <t>ビョウイン</t>
    </rPh>
    <phoneticPr fontId="22"/>
  </si>
  <si>
    <t>KRO2</t>
    <phoneticPr fontId="22"/>
  </si>
  <si>
    <t>マコト医科</t>
    <phoneticPr fontId="22"/>
  </si>
  <si>
    <t>富士吉田市立病院</t>
    <rPh sb="0" eb="2">
      <t>フジ</t>
    </rPh>
    <rPh sb="2" eb="4">
      <t>ヨシダ</t>
    </rPh>
    <rPh sb="4" eb="6">
      <t>イチリツ</t>
    </rPh>
    <rPh sb="6" eb="8">
      <t>ビョウイン</t>
    </rPh>
    <phoneticPr fontId="22"/>
  </si>
  <si>
    <t>MCH3</t>
    <phoneticPr fontId="22"/>
  </si>
  <si>
    <t>北茨城市立病院</t>
    <rPh sb="0" eb="1">
      <t>キタ</t>
    </rPh>
    <rPh sb="1" eb="3">
      <t>イバラギ</t>
    </rPh>
    <rPh sb="3" eb="5">
      <t>イチリツ</t>
    </rPh>
    <rPh sb="5" eb="7">
      <t>ビョウイン</t>
    </rPh>
    <phoneticPr fontId="22"/>
  </si>
  <si>
    <t>成和産業</t>
    <rPh sb="0" eb="2">
      <t>セイワ</t>
    </rPh>
    <rPh sb="2" eb="4">
      <t>サンギョウ</t>
    </rPh>
    <phoneticPr fontId="22"/>
  </si>
  <si>
    <t>宇部協立病院</t>
    <rPh sb="0" eb="2">
      <t>ウベ</t>
    </rPh>
    <rPh sb="2" eb="4">
      <t>キョウリツ</t>
    </rPh>
    <rPh sb="4" eb="6">
      <t>ビョウイン</t>
    </rPh>
    <phoneticPr fontId="22"/>
  </si>
  <si>
    <t>EST22</t>
    <phoneticPr fontId="22"/>
  </si>
  <si>
    <t>麻酔科学ウインターセミナー</t>
    <rPh sb="0" eb="2">
      <t>マスイ</t>
    </rPh>
    <rPh sb="2" eb="4">
      <t>カガク</t>
    </rPh>
    <phoneticPr fontId="22"/>
  </si>
  <si>
    <t>EST3</t>
    <phoneticPr fontId="22"/>
  </si>
  <si>
    <t>EST21</t>
    <phoneticPr fontId="22"/>
  </si>
  <si>
    <t>HNB59</t>
    <phoneticPr fontId="22"/>
  </si>
  <si>
    <t>EST5</t>
    <phoneticPr fontId="22"/>
  </si>
  <si>
    <t>ARK8</t>
    <phoneticPr fontId="22"/>
  </si>
  <si>
    <t>富士フイルムメディカル　大阪</t>
    <rPh sb="0" eb="2">
      <t>フジ</t>
    </rPh>
    <rPh sb="12" eb="14">
      <t>オオサカ</t>
    </rPh>
    <phoneticPr fontId="22"/>
  </si>
  <si>
    <t>ふくいクリニック、上田内科クリニック、淡路医師会</t>
    <rPh sb="9" eb="11">
      <t>ウエダ</t>
    </rPh>
    <rPh sb="11" eb="13">
      <t>ナイカ</t>
    </rPh>
    <rPh sb="19" eb="21">
      <t>アワジ</t>
    </rPh>
    <rPh sb="21" eb="24">
      <t>イシカイ</t>
    </rPh>
    <phoneticPr fontId="22"/>
  </si>
  <si>
    <t>南関東疼痛懇話会</t>
    <rPh sb="0" eb="1">
      <t>ミナミ</t>
    </rPh>
    <rPh sb="1" eb="3">
      <t>カントウ</t>
    </rPh>
    <rPh sb="3" eb="5">
      <t>トウツウ</t>
    </rPh>
    <rPh sb="5" eb="8">
      <t>コンワカイ</t>
    </rPh>
    <phoneticPr fontId="22"/>
  </si>
  <si>
    <t>MAK34</t>
    <phoneticPr fontId="22"/>
  </si>
  <si>
    <t>EST34</t>
    <phoneticPr fontId="22"/>
  </si>
  <si>
    <t>NKH9</t>
    <phoneticPr fontId="22"/>
  </si>
  <si>
    <t>FJY9</t>
    <phoneticPr fontId="22"/>
  </si>
  <si>
    <t>第2回広島レジデントセミナー</t>
  </si>
  <si>
    <t>WST28</t>
    <phoneticPr fontId="22"/>
  </si>
  <si>
    <t>MAK41</t>
    <phoneticPr fontId="22"/>
  </si>
  <si>
    <t>KAZ7</t>
    <phoneticPr fontId="22"/>
  </si>
  <si>
    <t>富士厚生クリニック</t>
    <rPh sb="0" eb="2">
      <t>フジ</t>
    </rPh>
    <rPh sb="2" eb="4">
      <t>コウセイ</t>
    </rPh>
    <phoneticPr fontId="22"/>
  </si>
  <si>
    <t>FJY5</t>
    <phoneticPr fontId="22"/>
  </si>
  <si>
    <t>済生会富山病院（藤吉様）</t>
    <rPh sb="8" eb="10">
      <t>フジヨシ</t>
    </rPh>
    <rPh sb="10" eb="11">
      <t>サマ</t>
    </rPh>
    <phoneticPr fontId="22"/>
  </si>
  <si>
    <t>群馬野球検診</t>
    <rPh sb="0" eb="2">
      <t>グンマ</t>
    </rPh>
    <rPh sb="2" eb="4">
      <t>ヤキュウ</t>
    </rPh>
    <rPh sb="4" eb="6">
      <t>ケンシン</t>
    </rPh>
    <phoneticPr fontId="22"/>
  </si>
  <si>
    <t>小西医療器（株）</t>
    <rPh sb="0" eb="2">
      <t>コニシ</t>
    </rPh>
    <rPh sb="2" eb="4">
      <t>イリョウ</t>
    </rPh>
    <rPh sb="4" eb="5">
      <t>キ</t>
    </rPh>
    <rPh sb="6" eb="7">
      <t>カブ</t>
    </rPh>
    <phoneticPr fontId="22"/>
  </si>
  <si>
    <t>テニス肘検診</t>
    <rPh sb="3" eb="4">
      <t>ヒジ</t>
    </rPh>
    <rPh sb="4" eb="6">
      <t>ケンシン</t>
    </rPh>
    <phoneticPr fontId="22"/>
  </si>
  <si>
    <t>イノメディックス　横浜</t>
    <rPh sb="9" eb="11">
      <t>ヨコハマ</t>
    </rPh>
    <phoneticPr fontId="22"/>
  </si>
  <si>
    <t>横浜市民病院</t>
    <rPh sb="0" eb="2">
      <t>ヨコハマ</t>
    </rPh>
    <rPh sb="2" eb="4">
      <t>シミン</t>
    </rPh>
    <rPh sb="4" eb="6">
      <t>ビョウイン</t>
    </rPh>
    <phoneticPr fontId="22"/>
  </si>
  <si>
    <t>カワニシ高松</t>
    <rPh sb="4" eb="6">
      <t>タカマツ</t>
    </rPh>
    <phoneticPr fontId="0"/>
  </si>
  <si>
    <t>香川大学</t>
    <rPh sb="0" eb="2">
      <t>カガワ</t>
    </rPh>
    <rPh sb="2" eb="4">
      <t>ダイガク</t>
    </rPh>
    <phoneticPr fontId="0"/>
  </si>
  <si>
    <t>ICU手術室</t>
    <rPh sb="3" eb="6">
      <t>シュジュツシツ</t>
    </rPh>
    <phoneticPr fontId="0"/>
  </si>
  <si>
    <t>FMS東京</t>
    <rPh sb="3" eb="5">
      <t>トウキョウ</t>
    </rPh>
    <phoneticPr fontId="22"/>
  </si>
  <si>
    <t>東京山手メディカルセンター</t>
  </si>
  <si>
    <t>相模原クリニック</t>
    <rPh sb="0" eb="3">
      <t>サガミハラ</t>
    </rPh>
    <phoneticPr fontId="22"/>
  </si>
  <si>
    <t>（株）やよい　神戸</t>
    <rPh sb="1" eb="2">
      <t>カブ</t>
    </rPh>
    <rPh sb="7" eb="9">
      <t>コウベ</t>
    </rPh>
    <phoneticPr fontId="22"/>
  </si>
  <si>
    <t>平島病院</t>
    <rPh sb="0" eb="2">
      <t>ヒラシマ</t>
    </rPh>
    <rPh sb="2" eb="4">
      <t>ビョウイン</t>
    </rPh>
    <phoneticPr fontId="22"/>
  </si>
  <si>
    <t>国立相模原病院</t>
    <rPh sb="0" eb="2">
      <t>コクリツ</t>
    </rPh>
    <rPh sb="2" eb="5">
      <t>サガミハラ</t>
    </rPh>
    <rPh sb="5" eb="7">
      <t>ビョウイン</t>
    </rPh>
    <phoneticPr fontId="0"/>
  </si>
  <si>
    <t>札幌医科大学解剖WS</t>
    <rPh sb="0" eb="2">
      <t>サッポロ</t>
    </rPh>
    <rPh sb="2" eb="4">
      <t>イカ</t>
    </rPh>
    <rPh sb="4" eb="6">
      <t>ダイガク</t>
    </rPh>
    <rPh sb="6" eb="8">
      <t>カイボウ</t>
    </rPh>
    <phoneticPr fontId="0"/>
  </si>
  <si>
    <t>仙台ペインWS</t>
    <rPh sb="0" eb="2">
      <t>センダイ</t>
    </rPh>
    <phoneticPr fontId="0"/>
  </si>
  <si>
    <t>ZAK3</t>
  </si>
  <si>
    <t>TBSテレビ撮影用（Docters))</t>
    <rPh sb="6" eb="9">
      <t>サツエイヨウ</t>
    </rPh>
    <phoneticPr fontId="0"/>
  </si>
  <si>
    <t>X-PORTE</t>
    <phoneticPr fontId="14"/>
  </si>
  <si>
    <t>MAE9</t>
    <phoneticPr fontId="14"/>
  </si>
  <si>
    <t>新潟大学　救急　ICU　・柴田病院　救急　ICU　・新潟市民病院　救急　ICU</t>
  </si>
  <si>
    <t>源川医科器械　亀田工業団地</t>
  </si>
  <si>
    <t>亀田第一病院</t>
    <rPh sb="0" eb="2">
      <t>カメダ</t>
    </rPh>
    <rPh sb="2" eb="4">
      <t>ダイイチ</t>
    </rPh>
    <rPh sb="4" eb="6">
      <t>ビョウイン</t>
    </rPh>
    <phoneticPr fontId="0"/>
  </si>
  <si>
    <t>MAE3</t>
  </si>
  <si>
    <t>源川医科器械　長岡</t>
  </si>
  <si>
    <t>立川総合病院</t>
  </si>
  <si>
    <t>ゆきぐに大和病院</t>
    <rPh sb="4" eb="6">
      <t>ヤマト</t>
    </rPh>
    <rPh sb="6" eb="8">
      <t>ビョウイン</t>
    </rPh>
    <phoneticPr fontId="0"/>
  </si>
  <si>
    <t>藤吉</t>
  </si>
  <si>
    <t>勉強会</t>
  </si>
  <si>
    <t>FJY1</t>
  </si>
  <si>
    <t>井上精機　高山営業所</t>
  </si>
  <si>
    <t>下呂温泉病院</t>
    <rPh sb="0" eb="2">
      <t>ゲロ</t>
    </rPh>
    <rPh sb="2" eb="4">
      <t>オンセン</t>
    </rPh>
    <rPh sb="4" eb="6">
      <t>ビョウイン</t>
    </rPh>
    <phoneticPr fontId="0"/>
  </si>
  <si>
    <t>広島大学循環器科セミナー</t>
    <rPh sb="0" eb="2">
      <t>ヒロシマ</t>
    </rPh>
    <rPh sb="2" eb="4">
      <t>ダイガク</t>
    </rPh>
    <rPh sb="4" eb="8">
      <t>ジュンカンキカ</t>
    </rPh>
    <phoneticPr fontId="0"/>
  </si>
  <si>
    <t>横浜療育センター</t>
    <rPh sb="0" eb="2">
      <t>ヨコハマ</t>
    </rPh>
    <rPh sb="2" eb="4">
      <t>リョウイク</t>
    </rPh>
    <phoneticPr fontId="0"/>
  </si>
  <si>
    <t>NKH8</t>
  </si>
  <si>
    <t>城南メディカル</t>
    <rPh sb="0" eb="2">
      <t>ジョウナン</t>
    </rPh>
    <phoneticPr fontId="0"/>
  </si>
  <si>
    <t>関西医科大学香里病院</t>
    <rPh sb="6" eb="8">
      <t>カオリ</t>
    </rPh>
    <rPh sb="8" eb="10">
      <t>ビョウイン</t>
    </rPh>
    <phoneticPr fontId="0"/>
  </si>
  <si>
    <t>石黒メディカル　滋賀</t>
    <rPh sb="0" eb="2">
      <t>イシグロ</t>
    </rPh>
    <rPh sb="8" eb="10">
      <t>シガ</t>
    </rPh>
    <phoneticPr fontId="0"/>
  </si>
  <si>
    <t>湖東記念病院</t>
    <rPh sb="0" eb="1">
      <t>ミズウミ</t>
    </rPh>
    <rPh sb="1" eb="2">
      <t>ヒガシ</t>
    </rPh>
    <rPh sb="2" eb="4">
      <t>キネン</t>
    </rPh>
    <rPh sb="4" eb="6">
      <t>ビョウイン</t>
    </rPh>
    <phoneticPr fontId="0"/>
  </si>
  <si>
    <t>心臓内科</t>
    <rPh sb="0" eb="2">
      <t>シンゾウ</t>
    </rPh>
    <rPh sb="2" eb="4">
      <t>ナイカ</t>
    </rPh>
    <phoneticPr fontId="0"/>
  </si>
  <si>
    <t>きずきクリニック</t>
  </si>
  <si>
    <t>OGS23</t>
    <phoneticPr fontId="14"/>
  </si>
  <si>
    <t>山下内科医院</t>
    <rPh sb="0" eb="2">
      <t>ヤマシタ</t>
    </rPh>
    <rPh sb="2" eb="4">
      <t>ナイカ</t>
    </rPh>
    <rPh sb="4" eb="6">
      <t>イイン</t>
    </rPh>
    <phoneticPr fontId="14"/>
  </si>
  <si>
    <t>OGS24</t>
    <phoneticPr fontId="14"/>
  </si>
  <si>
    <t>成和産業　山口</t>
    <rPh sb="0" eb="2">
      <t>セイワ</t>
    </rPh>
    <rPh sb="2" eb="4">
      <t>サンギョウ</t>
    </rPh>
    <rPh sb="5" eb="7">
      <t>ヤマグチ</t>
    </rPh>
    <phoneticPr fontId="14"/>
  </si>
  <si>
    <t>山口赤十字病院</t>
    <rPh sb="0" eb="2">
      <t>ヤマグチ</t>
    </rPh>
    <rPh sb="2" eb="5">
      <t>セキジュウジ</t>
    </rPh>
    <rPh sb="5" eb="7">
      <t>ビョウイン</t>
    </rPh>
    <phoneticPr fontId="14"/>
  </si>
  <si>
    <t>横浜療育センター</t>
    <rPh sb="0" eb="2">
      <t>ヨコハマ</t>
    </rPh>
    <rPh sb="2" eb="4">
      <t>リョウイク</t>
    </rPh>
    <phoneticPr fontId="14"/>
  </si>
  <si>
    <t>広島大学循環器セミナー</t>
    <phoneticPr fontId="22"/>
  </si>
  <si>
    <t>EST35</t>
  </si>
  <si>
    <t>名古屋大学 麻酔科</t>
    <rPh sb="6" eb="9">
      <t>マスイカ</t>
    </rPh>
    <phoneticPr fontId="0"/>
  </si>
  <si>
    <t>富士フイルムメディカル（株）横浜</t>
    <rPh sb="0" eb="2">
      <t>フジ</t>
    </rPh>
    <rPh sb="12" eb="13">
      <t>カブ</t>
    </rPh>
    <rPh sb="14" eb="16">
      <t>ヨコハマ</t>
    </rPh>
    <phoneticPr fontId="0"/>
  </si>
  <si>
    <t>富士フイルムメディカルローラー</t>
  </si>
  <si>
    <t>フクダ電子　名古屋</t>
    <rPh sb="3" eb="5">
      <t>デンシ</t>
    </rPh>
    <rPh sb="6" eb="9">
      <t>ナゴヤ</t>
    </rPh>
    <phoneticPr fontId="0"/>
  </si>
  <si>
    <t>山口病院・前田ホームクリニック</t>
    <rPh sb="0" eb="2">
      <t>ヤマグチ</t>
    </rPh>
    <rPh sb="2" eb="4">
      <t>ビョウイン</t>
    </rPh>
    <rPh sb="5" eb="7">
      <t>マエダ</t>
    </rPh>
    <phoneticPr fontId="0"/>
  </si>
  <si>
    <t>ZAK2</t>
  </si>
  <si>
    <t>FMS栃木</t>
    <rPh sb="3" eb="5">
      <t>トチギ</t>
    </rPh>
    <phoneticPr fontId="0"/>
  </si>
  <si>
    <t>MCH10</t>
  </si>
  <si>
    <t>フクダ電子　南関東販売（株）</t>
    <rPh sb="3" eb="5">
      <t>デンシ</t>
    </rPh>
    <rPh sb="6" eb="7">
      <t>ミナミ</t>
    </rPh>
    <rPh sb="7" eb="9">
      <t>カントウ</t>
    </rPh>
    <rPh sb="9" eb="11">
      <t>ハンバイ</t>
    </rPh>
    <rPh sb="12" eb="13">
      <t>カブ</t>
    </rPh>
    <phoneticPr fontId="0"/>
  </si>
  <si>
    <t>北茨城市立病院</t>
    <rPh sb="0" eb="1">
      <t>キタ</t>
    </rPh>
    <rPh sb="1" eb="3">
      <t>イバラギ</t>
    </rPh>
    <rPh sb="3" eb="5">
      <t>イチリツ</t>
    </rPh>
    <rPh sb="5" eb="7">
      <t>ビョウイン</t>
    </rPh>
    <phoneticPr fontId="0"/>
  </si>
  <si>
    <t>OGS29</t>
  </si>
  <si>
    <t>フクダ電子　出雲</t>
    <rPh sb="3" eb="5">
      <t>デンシ</t>
    </rPh>
    <rPh sb="6" eb="8">
      <t>イズモ</t>
    </rPh>
    <phoneticPr fontId="0"/>
  </si>
  <si>
    <t>遠藤クリニック・花田医院</t>
    <rPh sb="0" eb="2">
      <t>エンドウ</t>
    </rPh>
    <rPh sb="8" eb="10">
      <t>ハナダ</t>
    </rPh>
    <rPh sb="10" eb="12">
      <t>イイン</t>
    </rPh>
    <phoneticPr fontId="0"/>
  </si>
  <si>
    <t>成田病院</t>
    <rPh sb="0" eb="2">
      <t>ナリタ</t>
    </rPh>
    <rPh sb="2" eb="4">
      <t>ビョウイン</t>
    </rPh>
    <phoneticPr fontId="0"/>
  </si>
  <si>
    <t>富士フイルム神奈川</t>
    <rPh sb="0" eb="2">
      <t>フジ</t>
    </rPh>
    <rPh sb="6" eb="9">
      <t>カナガワ</t>
    </rPh>
    <phoneticPr fontId="0"/>
  </si>
  <si>
    <t>MCH1</t>
  </si>
  <si>
    <t>フクダ電子南関東販売　</t>
  </si>
  <si>
    <t>千葉県柏市の町クリニック</t>
    <rPh sb="0" eb="3">
      <t>チバケン</t>
    </rPh>
    <rPh sb="3" eb="5">
      <t>カシワシ</t>
    </rPh>
    <rPh sb="6" eb="7">
      <t>マチ</t>
    </rPh>
    <phoneticPr fontId="0"/>
  </si>
  <si>
    <t>フクダ電子東京西販売</t>
  </si>
  <si>
    <t>良藤医院・幸町腎クリニック</t>
    <rPh sb="0" eb="1">
      <t>ヨ</t>
    </rPh>
    <rPh sb="1" eb="2">
      <t>フジ</t>
    </rPh>
    <rPh sb="2" eb="4">
      <t>イイン</t>
    </rPh>
    <rPh sb="5" eb="7">
      <t>サイワイチョウ</t>
    </rPh>
    <rPh sb="7" eb="8">
      <t>ジン</t>
    </rPh>
    <phoneticPr fontId="0"/>
  </si>
  <si>
    <t>丸文通商（株）</t>
    <rPh sb="0" eb="2">
      <t>マルブン</t>
    </rPh>
    <rPh sb="2" eb="4">
      <t>ツウショウ</t>
    </rPh>
    <rPh sb="5" eb="6">
      <t>カブ</t>
    </rPh>
    <phoneticPr fontId="14"/>
  </si>
  <si>
    <t>松本</t>
    <rPh sb="0" eb="2">
      <t>マツモト</t>
    </rPh>
    <phoneticPr fontId="14"/>
  </si>
  <si>
    <t>WST37</t>
    <phoneticPr fontId="14"/>
  </si>
  <si>
    <t>永島医科器械</t>
    <rPh sb="0" eb="2">
      <t>ナガシマ</t>
    </rPh>
    <rPh sb="2" eb="4">
      <t>イカ</t>
    </rPh>
    <rPh sb="4" eb="6">
      <t>キカイ</t>
    </rPh>
    <phoneticPr fontId="14"/>
  </si>
  <si>
    <t>近畿大学医学部附属病院</t>
    <phoneticPr fontId="22"/>
  </si>
  <si>
    <t>成和産業（株）益田</t>
    <rPh sb="0" eb="2">
      <t>セイワ</t>
    </rPh>
    <rPh sb="2" eb="4">
      <t>サンギョウ</t>
    </rPh>
    <rPh sb="5" eb="6">
      <t>カブ</t>
    </rPh>
    <rPh sb="7" eb="9">
      <t>マスダ</t>
    </rPh>
    <phoneticPr fontId="14"/>
  </si>
  <si>
    <t>益田医師会病院</t>
    <rPh sb="0" eb="2">
      <t>マスダ</t>
    </rPh>
    <rPh sb="2" eb="5">
      <t>イシカイ</t>
    </rPh>
    <rPh sb="5" eb="7">
      <t>ビョウイン</t>
    </rPh>
    <phoneticPr fontId="14"/>
  </si>
  <si>
    <t>外科</t>
    <rPh sb="0" eb="2">
      <t>ゲカ</t>
    </rPh>
    <phoneticPr fontId="14"/>
  </si>
  <si>
    <t>FJY4</t>
    <phoneticPr fontId="22"/>
  </si>
  <si>
    <t>富士フイルムメディカル広島</t>
    <rPh sb="0" eb="2">
      <t>フジ</t>
    </rPh>
    <rPh sb="11" eb="13">
      <t>ヒロシマ</t>
    </rPh>
    <phoneticPr fontId="14"/>
  </si>
  <si>
    <t>わかばクリニック</t>
    <phoneticPr fontId="14"/>
  </si>
  <si>
    <t>（株）末徳屋医療器店　中村出張所</t>
    <rPh sb="1" eb="2">
      <t>カブ</t>
    </rPh>
    <rPh sb="3" eb="4">
      <t>スエ</t>
    </rPh>
    <rPh sb="4" eb="5">
      <t>トク</t>
    </rPh>
    <rPh sb="5" eb="6">
      <t>ヤ</t>
    </rPh>
    <rPh sb="6" eb="8">
      <t>イリョウ</t>
    </rPh>
    <rPh sb="8" eb="9">
      <t>キ</t>
    </rPh>
    <rPh sb="9" eb="10">
      <t>テン</t>
    </rPh>
    <rPh sb="11" eb="13">
      <t>ナカムラ</t>
    </rPh>
    <rPh sb="13" eb="15">
      <t>シュッチョウ</t>
    </rPh>
    <rPh sb="15" eb="16">
      <t>ジョ</t>
    </rPh>
    <phoneticPr fontId="22"/>
  </si>
  <si>
    <t>大野内科</t>
    <rPh sb="0" eb="2">
      <t>オオノ</t>
    </rPh>
    <rPh sb="2" eb="4">
      <t>ナイカ</t>
    </rPh>
    <phoneticPr fontId="14"/>
  </si>
  <si>
    <t>操作確認用</t>
    <rPh sb="0" eb="2">
      <t>ソウサ</t>
    </rPh>
    <rPh sb="2" eb="5">
      <t>カクニンヨウ</t>
    </rPh>
    <phoneticPr fontId="14"/>
  </si>
  <si>
    <t>金沢大学</t>
    <rPh sb="0" eb="2">
      <t>カナザワ</t>
    </rPh>
    <rPh sb="2" eb="4">
      <t>ダイガク</t>
    </rPh>
    <phoneticPr fontId="14"/>
  </si>
  <si>
    <t>FJY7</t>
  </si>
  <si>
    <t>セントラルメディカル（株）</t>
    <rPh sb="11" eb="12">
      <t>カブ</t>
    </rPh>
    <phoneticPr fontId="0"/>
  </si>
  <si>
    <t>恵寿総合病院</t>
    <rPh sb="0" eb="2">
      <t>ケイジュ</t>
    </rPh>
    <rPh sb="2" eb="4">
      <t>ソウゴウ</t>
    </rPh>
    <rPh sb="4" eb="6">
      <t>ビョウイン</t>
    </rPh>
    <phoneticPr fontId="0"/>
  </si>
  <si>
    <t>成和産業　松江</t>
    <rPh sb="0" eb="2">
      <t>セイワ</t>
    </rPh>
    <rPh sb="2" eb="4">
      <t>サンギョウ</t>
    </rPh>
    <rPh sb="5" eb="7">
      <t>マツエ</t>
    </rPh>
    <phoneticPr fontId="0"/>
  </si>
  <si>
    <t>福田内科医院</t>
    <rPh sb="0" eb="2">
      <t>フクダ</t>
    </rPh>
    <rPh sb="2" eb="4">
      <t>ナイカ</t>
    </rPh>
    <rPh sb="4" eb="6">
      <t>イイン</t>
    </rPh>
    <phoneticPr fontId="0"/>
  </si>
  <si>
    <t>稲毛病院</t>
    <rPh sb="0" eb="2">
      <t>イナゲ</t>
    </rPh>
    <rPh sb="2" eb="4">
      <t>ビョウイン</t>
    </rPh>
    <phoneticPr fontId="0"/>
  </si>
  <si>
    <t>麻酔科学会試験用（神戸）</t>
  </si>
  <si>
    <t>ジェイメディカル　上越</t>
    <rPh sb="9" eb="11">
      <t>ジョウエツ</t>
    </rPh>
    <phoneticPr fontId="0"/>
  </si>
  <si>
    <t>新潟県立中央病院</t>
  </si>
  <si>
    <t>山口県周南麻酔研究会WS</t>
  </si>
  <si>
    <t>ペイン教科書撮影</t>
    <rPh sb="3" eb="6">
      <t>キョウカショ</t>
    </rPh>
    <rPh sb="6" eb="8">
      <t>サツエイ</t>
    </rPh>
    <phoneticPr fontId="0"/>
  </si>
  <si>
    <t>神奈川麻酔学会</t>
  </si>
  <si>
    <t>福島県立病院　救急WS</t>
    <rPh sb="0" eb="4">
      <t>フクシマケンリツ</t>
    </rPh>
    <rPh sb="4" eb="6">
      <t>ビョウイン</t>
    </rPh>
    <rPh sb="7" eb="9">
      <t>キュウキュウ</t>
    </rPh>
    <phoneticPr fontId="0"/>
  </si>
  <si>
    <t>HNB58</t>
  </si>
  <si>
    <t>聖路加国際病院</t>
  </si>
  <si>
    <t>FJY9</t>
  </si>
  <si>
    <t>福井県立病院　救急WS</t>
    <rPh sb="0" eb="4">
      <t>フクイケンリツ</t>
    </rPh>
    <rPh sb="4" eb="6">
      <t>ビョウイン</t>
    </rPh>
    <rPh sb="7" eb="9">
      <t>キュウキュウ</t>
    </rPh>
    <phoneticPr fontId="0"/>
  </si>
  <si>
    <t>KRO3</t>
  </si>
  <si>
    <t>東北大学病院</t>
    <rPh sb="0" eb="2">
      <t>トウホク</t>
    </rPh>
    <rPh sb="2" eb="4">
      <t>ダイガク</t>
    </rPh>
    <rPh sb="4" eb="6">
      <t>ビョウイン</t>
    </rPh>
    <phoneticPr fontId="0"/>
  </si>
  <si>
    <t>第二回東北麻酔セミナー</t>
    <rPh sb="0" eb="3">
      <t>ダイニカイ</t>
    </rPh>
    <rPh sb="3" eb="5">
      <t>トウホク</t>
    </rPh>
    <rPh sb="5" eb="7">
      <t>マスイ</t>
    </rPh>
    <phoneticPr fontId="0"/>
  </si>
  <si>
    <t>MCH1</t>
    <phoneticPr fontId="14"/>
  </si>
  <si>
    <t>キタムラ東予</t>
    <rPh sb="4" eb="5">
      <t>ヒガシ</t>
    </rPh>
    <rPh sb="5" eb="6">
      <t>ヨ</t>
    </rPh>
    <phoneticPr fontId="14"/>
  </si>
  <si>
    <t>大西肛門科・皮膚科</t>
    <rPh sb="0" eb="2">
      <t>オオニシ</t>
    </rPh>
    <rPh sb="2" eb="5">
      <t>コウモンカ</t>
    </rPh>
    <rPh sb="6" eb="9">
      <t>ヒフカ</t>
    </rPh>
    <phoneticPr fontId="14"/>
  </si>
  <si>
    <t>篠路整形外科</t>
    <rPh sb="0" eb="1">
      <t>シノ</t>
    </rPh>
    <rPh sb="1" eb="2">
      <t>ロ</t>
    </rPh>
    <rPh sb="2" eb="4">
      <t>セイケイ</t>
    </rPh>
    <rPh sb="4" eb="6">
      <t>ゲカ</t>
    </rPh>
    <phoneticPr fontId="14"/>
  </si>
  <si>
    <t>カワニシ　高松</t>
    <rPh sb="5" eb="7">
      <t>タカマツ</t>
    </rPh>
    <phoneticPr fontId="0"/>
  </si>
  <si>
    <t>香川大学</t>
  </si>
  <si>
    <t>手術室</t>
    <rPh sb="0" eb="2">
      <t>シュジュツ</t>
    </rPh>
    <rPh sb="2" eb="3">
      <t>シツ</t>
    </rPh>
    <phoneticPr fontId="0"/>
  </si>
  <si>
    <t>MCH3</t>
    <phoneticPr fontId="14"/>
  </si>
  <si>
    <t>稲毛病院</t>
    <rPh sb="0" eb="2">
      <t>イナゲ</t>
    </rPh>
    <rPh sb="2" eb="4">
      <t>ビョウイン</t>
    </rPh>
    <phoneticPr fontId="14"/>
  </si>
  <si>
    <t>宮野医療器　</t>
    <rPh sb="0" eb="2">
      <t>ミヤノ</t>
    </rPh>
    <rPh sb="2" eb="4">
      <t>イリョウ</t>
    </rPh>
    <rPh sb="4" eb="5">
      <t>キ</t>
    </rPh>
    <phoneticPr fontId="14"/>
  </si>
  <si>
    <t>新須磨病院</t>
    <rPh sb="0" eb="1">
      <t>シン</t>
    </rPh>
    <rPh sb="1" eb="3">
      <t>スマ</t>
    </rPh>
    <rPh sb="3" eb="5">
      <t>ビョウイン</t>
    </rPh>
    <phoneticPr fontId="14"/>
  </si>
  <si>
    <t>NKH8</t>
    <phoneticPr fontId="14"/>
  </si>
  <si>
    <t>関西医科大学香里病院</t>
    <rPh sb="0" eb="2">
      <t>カンサイ</t>
    </rPh>
    <rPh sb="2" eb="4">
      <t>イカ</t>
    </rPh>
    <rPh sb="4" eb="6">
      <t>ダイガク</t>
    </rPh>
    <rPh sb="6" eb="8">
      <t>カオリ</t>
    </rPh>
    <rPh sb="8" eb="10">
      <t>ビョウイン</t>
    </rPh>
    <phoneticPr fontId="14"/>
  </si>
  <si>
    <t>富士フイルムメディカル前橋</t>
    <rPh sb="0" eb="2">
      <t>フジ</t>
    </rPh>
    <rPh sb="11" eb="13">
      <t>マエバシ</t>
    </rPh>
    <phoneticPr fontId="14"/>
  </si>
  <si>
    <t>小町クリニック/小林医院</t>
    <rPh sb="0" eb="2">
      <t>コマチ</t>
    </rPh>
    <rPh sb="8" eb="10">
      <t>コバヤシ</t>
    </rPh>
    <rPh sb="10" eb="12">
      <t>イイン</t>
    </rPh>
    <phoneticPr fontId="14"/>
  </si>
  <si>
    <t>成和産業　松江</t>
    <rPh sb="0" eb="2">
      <t>セイワ</t>
    </rPh>
    <rPh sb="2" eb="4">
      <t>サンギョウ</t>
    </rPh>
    <rPh sb="5" eb="7">
      <t>マツエ</t>
    </rPh>
    <phoneticPr fontId="14"/>
  </si>
  <si>
    <t>福田内科医院</t>
    <rPh sb="0" eb="2">
      <t>フクダ</t>
    </rPh>
    <rPh sb="2" eb="4">
      <t>ナイカ</t>
    </rPh>
    <rPh sb="4" eb="6">
      <t>イイン</t>
    </rPh>
    <phoneticPr fontId="14"/>
  </si>
  <si>
    <t>OGS24</t>
  </si>
  <si>
    <t>成和産業　益田</t>
    <rPh sb="0" eb="2">
      <t>セイワ</t>
    </rPh>
    <rPh sb="2" eb="4">
      <t>サンギョウ</t>
    </rPh>
    <rPh sb="5" eb="7">
      <t>マスダ</t>
    </rPh>
    <phoneticPr fontId="0"/>
  </si>
  <si>
    <t>益田市医師会病院</t>
    <rPh sb="0" eb="3">
      <t>マスダシ</t>
    </rPh>
    <rPh sb="3" eb="6">
      <t>イシカイ</t>
    </rPh>
    <rPh sb="6" eb="8">
      <t>ビョウイン</t>
    </rPh>
    <phoneticPr fontId="0"/>
  </si>
  <si>
    <t>外科</t>
    <rPh sb="0" eb="2">
      <t>ゲカ</t>
    </rPh>
    <phoneticPr fontId="0"/>
  </si>
  <si>
    <t>沖縄メディコ</t>
  </si>
  <si>
    <t>展示会</t>
    <rPh sb="0" eb="3">
      <t>テンジカイ</t>
    </rPh>
    <phoneticPr fontId="0"/>
  </si>
  <si>
    <t>FJY5</t>
  </si>
  <si>
    <t>増田医科器械</t>
    <rPh sb="0" eb="2">
      <t>マスダ</t>
    </rPh>
    <rPh sb="2" eb="4">
      <t>イカ</t>
    </rPh>
    <rPh sb="4" eb="6">
      <t>キカイ</t>
    </rPh>
    <phoneticPr fontId="0"/>
  </si>
  <si>
    <t>名古屋セントラル病院</t>
    <rPh sb="0" eb="3">
      <t>ナゴヤ</t>
    </rPh>
    <rPh sb="8" eb="10">
      <t>ビョウイン</t>
    </rPh>
    <phoneticPr fontId="0"/>
  </si>
  <si>
    <t>富士フイルムメディカル　神戸</t>
    <rPh sb="0" eb="2">
      <t>フジ</t>
    </rPh>
    <rPh sb="12" eb="14">
      <t>コウベ</t>
    </rPh>
    <phoneticPr fontId="0"/>
  </si>
  <si>
    <t>神戸赤十字病院</t>
    <rPh sb="0" eb="2">
      <t>コウベ</t>
    </rPh>
    <rPh sb="2" eb="5">
      <t>セキジュウジ</t>
    </rPh>
    <rPh sb="5" eb="7">
      <t>ビョウイン</t>
    </rPh>
    <phoneticPr fontId="0"/>
  </si>
  <si>
    <t>放射能科</t>
    <rPh sb="0" eb="3">
      <t>ホウシャノウ</t>
    </rPh>
    <rPh sb="3" eb="4">
      <t>カ</t>
    </rPh>
    <phoneticPr fontId="0"/>
  </si>
  <si>
    <t>HIG4</t>
  </si>
  <si>
    <t>三国街道PNB workshop</t>
  </si>
  <si>
    <t>産科麻酔プロフェッショナルセミナー東京</t>
  </si>
  <si>
    <t>フクダ岡山</t>
  </si>
  <si>
    <t>平井整形外科医院</t>
  </si>
  <si>
    <t>ペイン東海北陸地方会（富山）</t>
  </si>
  <si>
    <t>VMS RUSH（西麻布オフィス）</t>
  </si>
  <si>
    <t>NKH9</t>
  </si>
  <si>
    <t>abcd sonograohy 東京ベイ・浦安市川医療センター</t>
  </si>
  <si>
    <t>野田萬里クリニック</t>
  </si>
  <si>
    <t>富士フイルムメディカル（株）</t>
  </si>
  <si>
    <t>MAE1</t>
  </si>
  <si>
    <t>宮野医療器（株）　広島　</t>
  </si>
  <si>
    <t>広島記念病院</t>
  </si>
  <si>
    <t>宮田医院</t>
    <rPh sb="0" eb="2">
      <t>ミヤタ</t>
    </rPh>
    <rPh sb="2" eb="4">
      <t>イイン</t>
    </rPh>
    <phoneticPr fontId="0"/>
  </si>
  <si>
    <t>丸文通商（株）松本</t>
    <rPh sb="0" eb="2">
      <t>マルブン</t>
    </rPh>
    <rPh sb="2" eb="4">
      <t>ツウショウ</t>
    </rPh>
    <rPh sb="5" eb="6">
      <t>カブ</t>
    </rPh>
    <rPh sb="7" eb="9">
      <t>マツモト</t>
    </rPh>
    <phoneticPr fontId="0"/>
  </si>
  <si>
    <t>丸の内病院</t>
    <rPh sb="0" eb="1">
      <t>マル</t>
    </rPh>
    <rPh sb="2" eb="3">
      <t>ウチ</t>
    </rPh>
    <rPh sb="3" eb="5">
      <t>ビョウイン</t>
    </rPh>
    <phoneticPr fontId="0"/>
  </si>
  <si>
    <t>FJY4</t>
  </si>
  <si>
    <t>富山協立病院</t>
    <rPh sb="0" eb="2">
      <t>トヤマ</t>
    </rPh>
    <rPh sb="2" eb="4">
      <t>キョウリツ</t>
    </rPh>
    <rPh sb="4" eb="6">
      <t>ビョウイン</t>
    </rPh>
    <phoneticPr fontId="0"/>
  </si>
  <si>
    <t>鈴鹿中央病院</t>
    <rPh sb="0" eb="2">
      <t>スズカ</t>
    </rPh>
    <rPh sb="2" eb="4">
      <t>チュウオウ</t>
    </rPh>
    <rPh sb="4" eb="6">
      <t>ビョウイン</t>
    </rPh>
    <phoneticPr fontId="0"/>
  </si>
  <si>
    <t>フクダ電子中部販売　</t>
  </si>
  <si>
    <t>りゅうせい診療所</t>
    <rPh sb="5" eb="8">
      <t>シンリョウジョ</t>
    </rPh>
    <phoneticPr fontId="0"/>
  </si>
  <si>
    <t>宮野医療器　奈良</t>
    <rPh sb="0" eb="2">
      <t>ミヤノ</t>
    </rPh>
    <rPh sb="2" eb="4">
      <t>イリョウ</t>
    </rPh>
    <rPh sb="4" eb="5">
      <t>キ</t>
    </rPh>
    <rPh sb="6" eb="8">
      <t>ナラ</t>
    </rPh>
    <phoneticPr fontId="0"/>
  </si>
  <si>
    <t>市立奈良病院</t>
    <rPh sb="0" eb="2">
      <t>イチリツ</t>
    </rPh>
    <rPh sb="2" eb="4">
      <t>ナラ</t>
    </rPh>
    <rPh sb="4" eb="6">
      <t>ビョウイン</t>
    </rPh>
    <phoneticPr fontId="0"/>
  </si>
  <si>
    <t>総合診療科</t>
    <rPh sb="0" eb="2">
      <t>ソウゴウ</t>
    </rPh>
    <rPh sb="2" eb="5">
      <t>シンリョウカ</t>
    </rPh>
    <phoneticPr fontId="0"/>
  </si>
  <si>
    <t>日本大学生物学研究会器械展示</t>
  </si>
  <si>
    <t>FJY3</t>
  </si>
  <si>
    <t>フクダ電子北関東販売　高崎</t>
    <rPh sb="3" eb="5">
      <t>デンシ</t>
    </rPh>
    <rPh sb="5" eb="6">
      <t>キタ</t>
    </rPh>
    <rPh sb="6" eb="8">
      <t>カントウ</t>
    </rPh>
    <rPh sb="8" eb="10">
      <t>ハンバイ</t>
    </rPh>
    <rPh sb="11" eb="13">
      <t>タカサキ</t>
    </rPh>
    <phoneticPr fontId="0"/>
  </si>
  <si>
    <t>中野医院</t>
    <rPh sb="0" eb="2">
      <t>ナカノ</t>
    </rPh>
    <rPh sb="2" eb="4">
      <t>イイン</t>
    </rPh>
    <phoneticPr fontId="0"/>
  </si>
  <si>
    <t>アステム各支店勉強会</t>
    <rPh sb="4" eb="5">
      <t>カク</t>
    </rPh>
    <rPh sb="5" eb="7">
      <t>シテン</t>
    </rPh>
    <rPh sb="7" eb="9">
      <t>ベンキョウ</t>
    </rPh>
    <rPh sb="9" eb="10">
      <t>カイ</t>
    </rPh>
    <phoneticPr fontId="0"/>
  </si>
  <si>
    <t>救急超音波講習会（肺エコー）</t>
  </si>
  <si>
    <t>MCH6</t>
  </si>
  <si>
    <t>ムトウ　日立</t>
    <rPh sb="4" eb="6">
      <t>ヒタチ</t>
    </rPh>
    <phoneticPr fontId="0"/>
  </si>
  <si>
    <t>ジェイメディカル　新潟</t>
    <rPh sb="9" eb="11">
      <t>ニイガタ</t>
    </rPh>
    <phoneticPr fontId="0"/>
  </si>
  <si>
    <t>済生会三条病院</t>
    <rPh sb="0" eb="1">
      <t>ス</t>
    </rPh>
    <rPh sb="1" eb="2">
      <t>イ</t>
    </rPh>
    <rPh sb="2" eb="3">
      <t>カイ</t>
    </rPh>
    <rPh sb="3" eb="5">
      <t>サンジョウ</t>
    </rPh>
    <rPh sb="5" eb="7">
      <t>ビョウイン</t>
    </rPh>
    <phoneticPr fontId="0"/>
  </si>
  <si>
    <t>産科麻酔プロフェッショナルセミナー大阪</t>
  </si>
  <si>
    <t>超音波ドプラ研究会</t>
  </si>
  <si>
    <t>吉岡泌尿器科クリニック</t>
  </si>
  <si>
    <t>フクダ電子南近畿　和歌山</t>
  </si>
  <si>
    <t>野田医院</t>
  </si>
  <si>
    <t>SSJEC　上肢・下肢　福岡</t>
  </si>
  <si>
    <t>フクダ電子八戸</t>
  </si>
  <si>
    <t>中川整形外科</t>
  </si>
  <si>
    <t>獨協越谷病院</t>
  </si>
  <si>
    <t>ZAK8</t>
    <phoneticPr fontId="14"/>
  </si>
  <si>
    <t>MCH10</t>
    <phoneticPr fontId="14"/>
  </si>
  <si>
    <t>NKH9</t>
    <phoneticPr fontId="14"/>
  </si>
  <si>
    <t>五郎台ファミリークリニック</t>
  </si>
  <si>
    <t>稲毛クリニック</t>
    <rPh sb="0" eb="2">
      <t>イナゲ</t>
    </rPh>
    <phoneticPr fontId="14"/>
  </si>
  <si>
    <t>MCH8</t>
    <phoneticPr fontId="14"/>
  </si>
  <si>
    <t>FJY7</t>
    <phoneticPr fontId="14"/>
  </si>
  <si>
    <t>木村病院</t>
    <rPh sb="0" eb="2">
      <t>キムラ</t>
    </rPh>
    <rPh sb="2" eb="4">
      <t>ビョウイン</t>
    </rPh>
    <phoneticPr fontId="14"/>
  </si>
  <si>
    <t>アステム山口勉強会</t>
    <rPh sb="4" eb="6">
      <t>ヤマグチ</t>
    </rPh>
    <rPh sb="6" eb="8">
      <t>ベンキョウ</t>
    </rPh>
    <rPh sb="8" eb="9">
      <t>カイ</t>
    </rPh>
    <phoneticPr fontId="14"/>
  </si>
  <si>
    <t>OGS28</t>
    <phoneticPr fontId="14"/>
  </si>
  <si>
    <t>NanoMaxx</t>
    <phoneticPr fontId="14"/>
  </si>
  <si>
    <t>KAZ11</t>
    <phoneticPr fontId="14"/>
  </si>
  <si>
    <t>富士フイルムメディカル　横浜</t>
    <rPh sb="0" eb="2">
      <t>フジ</t>
    </rPh>
    <rPh sb="12" eb="14">
      <t>ヨコハマ</t>
    </rPh>
    <phoneticPr fontId="14"/>
  </si>
  <si>
    <t>WST5</t>
    <phoneticPr fontId="14"/>
  </si>
  <si>
    <t>フクダ電子　東京西販売</t>
    <rPh sb="9" eb="11">
      <t>ハンバイ</t>
    </rPh>
    <phoneticPr fontId="22"/>
  </si>
  <si>
    <t>良藤医院</t>
    <rPh sb="0" eb="1">
      <t>ヨ</t>
    </rPh>
    <rPh sb="1" eb="2">
      <t>フジ</t>
    </rPh>
    <rPh sb="2" eb="4">
      <t>イイン</t>
    </rPh>
    <phoneticPr fontId="14"/>
  </si>
  <si>
    <t>WST7</t>
    <phoneticPr fontId="14"/>
  </si>
  <si>
    <t>三笑堂　新大阪</t>
    <rPh sb="1" eb="2">
      <t>ワラ</t>
    </rPh>
    <rPh sb="2" eb="3">
      <t>ドウ</t>
    </rPh>
    <rPh sb="4" eb="5">
      <t>シン</t>
    </rPh>
    <rPh sb="5" eb="7">
      <t>オオサカ</t>
    </rPh>
    <phoneticPr fontId="22"/>
  </si>
  <si>
    <t>関西大学枚方病院</t>
    <rPh sb="0" eb="2">
      <t>カンサイ</t>
    </rPh>
    <rPh sb="2" eb="4">
      <t>ダイガク</t>
    </rPh>
    <rPh sb="4" eb="6">
      <t>ヒラカタ</t>
    </rPh>
    <rPh sb="6" eb="8">
      <t>ビョウイン</t>
    </rPh>
    <phoneticPr fontId="14"/>
  </si>
  <si>
    <t>HNB53</t>
    <phoneticPr fontId="14"/>
  </si>
  <si>
    <t>ソニックジャパン　</t>
    <phoneticPr fontId="14"/>
  </si>
  <si>
    <t>べガルダ仙台データ取り用</t>
    <rPh sb="4" eb="6">
      <t>センダイ</t>
    </rPh>
    <rPh sb="9" eb="10">
      <t>ト</t>
    </rPh>
    <rPh sb="11" eb="12">
      <t>ヨウ</t>
    </rPh>
    <phoneticPr fontId="14"/>
  </si>
  <si>
    <t>EST3</t>
    <phoneticPr fontId="14"/>
  </si>
  <si>
    <t>柏厚生総合病院</t>
    <rPh sb="0" eb="1">
      <t>カシワ</t>
    </rPh>
    <rPh sb="1" eb="3">
      <t>コウセイ</t>
    </rPh>
    <rPh sb="3" eb="5">
      <t>ソウゴウ</t>
    </rPh>
    <rPh sb="5" eb="7">
      <t>ビョウイン</t>
    </rPh>
    <phoneticPr fontId="14"/>
  </si>
  <si>
    <t>EDGE</t>
    <phoneticPr fontId="14"/>
  </si>
  <si>
    <t>WST4</t>
    <phoneticPr fontId="14"/>
  </si>
  <si>
    <t>的場病院</t>
    <rPh sb="0" eb="2">
      <t>マトバ</t>
    </rPh>
    <rPh sb="2" eb="4">
      <t>ビョウイン</t>
    </rPh>
    <phoneticPr fontId="14"/>
  </si>
  <si>
    <t>宮野医療器　広島</t>
    <rPh sb="0" eb="2">
      <t>ミヤノ</t>
    </rPh>
    <rPh sb="2" eb="4">
      <t>イリョウ</t>
    </rPh>
    <rPh sb="4" eb="5">
      <t>キ</t>
    </rPh>
    <rPh sb="6" eb="8">
      <t>ヒロシマ</t>
    </rPh>
    <phoneticPr fontId="0"/>
  </si>
  <si>
    <t>広島総合病院</t>
  </si>
  <si>
    <t>MUR17</t>
  </si>
  <si>
    <t>順天堂大学静岡デモ用</t>
    <rPh sb="0" eb="3">
      <t>ジュンテンドウ</t>
    </rPh>
    <rPh sb="3" eb="5">
      <t>ダイガク</t>
    </rPh>
    <rPh sb="5" eb="7">
      <t>シズオカ</t>
    </rPh>
    <rPh sb="9" eb="10">
      <t>ヨウ</t>
    </rPh>
    <phoneticPr fontId="0"/>
  </si>
  <si>
    <t>成和産業　益田</t>
    <rPh sb="5" eb="7">
      <t>マスダ</t>
    </rPh>
    <phoneticPr fontId="22"/>
  </si>
  <si>
    <t>益田市医師会病院</t>
    <rPh sb="0" eb="3">
      <t>マスダシ</t>
    </rPh>
    <rPh sb="3" eb="6">
      <t>イシカイ</t>
    </rPh>
    <rPh sb="6" eb="8">
      <t>ビョウイン</t>
    </rPh>
    <phoneticPr fontId="14"/>
  </si>
  <si>
    <t>S-Series</t>
    <phoneticPr fontId="14"/>
  </si>
  <si>
    <t>岡山大学解剖WS</t>
    <rPh sb="4" eb="6">
      <t>カイボウ</t>
    </rPh>
    <phoneticPr fontId="22"/>
  </si>
  <si>
    <t>EST1</t>
    <phoneticPr fontId="14"/>
  </si>
  <si>
    <t>MAE3</t>
    <phoneticPr fontId="14"/>
  </si>
  <si>
    <t>WST12</t>
    <phoneticPr fontId="14"/>
  </si>
  <si>
    <t>WST36</t>
    <phoneticPr fontId="14"/>
  </si>
  <si>
    <t>HIG4</t>
    <phoneticPr fontId="14"/>
  </si>
  <si>
    <t>オーラムメディカル　京都</t>
    <rPh sb="10" eb="12">
      <t>キョウト</t>
    </rPh>
    <phoneticPr fontId="14"/>
  </si>
  <si>
    <t>江南病院</t>
    <rPh sb="0" eb="2">
      <t>コウナン</t>
    </rPh>
    <rPh sb="2" eb="4">
      <t>ビョウイン</t>
    </rPh>
    <phoneticPr fontId="14"/>
  </si>
  <si>
    <t>MAK25</t>
    <phoneticPr fontId="14"/>
  </si>
  <si>
    <t>MAK28</t>
    <phoneticPr fontId="14"/>
  </si>
  <si>
    <t>MAK33</t>
    <phoneticPr fontId="14"/>
  </si>
  <si>
    <t>MAK34</t>
    <phoneticPr fontId="14"/>
  </si>
  <si>
    <t>横浜労災病院　麻酔科ハンズオンセミナー</t>
  </si>
  <si>
    <t>MAK46</t>
    <phoneticPr fontId="14"/>
  </si>
  <si>
    <t>MKTG</t>
    <phoneticPr fontId="14"/>
  </si>
  <si>
    <t>HNB52</t>
    <phoneticPr fontId="14"/>
  </si>
  <si>
    <t>EST21</t>
    <phoneticPr fontId="14"/>
  </si>
  <si>
    <t>EST34</t>
    <phoneticPr fontId="14"/>
  </si>
  <si>
    <t>WST27</t>
    <phoneticPr fontId="14"/>
  </si>
  <si>
    <t>WST28</t>
    <phoneticPr fontId="14"/>
  </si>
  <si>
    <t>岡山大学解剖WS</t>
    <rPh sb="4" eb="6">
      <t>カイボウ</t>
    </rPh>
    <phoneticPr fontId="0"/>
  </si>
  <si>
    <t>　ITI鹿屋営業所　</t>
  </si>
  <si>
    <t>大隈鹿屋病院</t>
  </si>
  <si>
    <t>MCH3</t>
  </si>
  <si>
    <t>稲毛クリニック</t>
  </si>
  <si>
    <t>（株）竹山</t>
    <rPh sb="1" eb="2">
      <t>カブ</t>
    </rPh>
    <rPh sb="3" eb="5">
      <t>タケヤマ</t>
    </rPh>
    <phoneticPr fontId="0"/>
  </si>
  <si>
    <t>札幌立花病院</t>
  </si>
  <si>
    <t>ソフィアレディースクリニック</t>
  </si>
  <si>
    <t>国立静岡医療センター向けハンズオン</t>
  </si>
  <si>
    <t>大黒　和歌山</t>
    <rPh sb="0" eb="2">
      <t>ダイコク</t>
    </rPh>
    <rPh sb="3" eb="6">
      <t>ワカヤマ</t>
    </rPh>
    <phoneticPr fontId="14"/>
  </si>
  <si>
    <t>狭山病院</t>
  </si>
  <si>
    <t>FJY5</t>
    <phoneticPr fontId="14"/>
  </si>
  <si>
    <t>福井医療</t>
    <rPh sb="0" eb="2">
      <t>フクイ</t>
    </rPh>
    <rPh sb="2" eb="4">
      <t>イリョウ</t>
    </rPh>
    <phoneticPr fontId="14"/>
  </si>
  <si>
    <t>小浜病院</t>
    <rPh sb="0" eb="2">
      <t>コハマ</t>
    </rPh>
    <rPh sb="2" eb="4">
      <t>ビョウイン</t>
    </rPh>
    <phoneticPr fontId="14"/>
  </si>
  <si>
    <t>岐阜県総合医療センター</t>
    <rPh sb="0" eb="3">
      <t>ギフケン</t>
    </rPh>
    <rPh sb="3" eb="5">
      <t>ソウゴウ</t>
    </rPh>
    <rPh sb="5" eb="7">
      <t>イリョウ</t>
    </rPh>
    <phoneticPr fontId="14"/>
  </si>
  <si>
    <t>SSJEC体幹</t>
  </si>
  <si>
    <t>MAK40</t>
    <phoneticPr fontId="14"/>
  </si>
  <si>
    <t>ソニックジャパン</t>
    <phoneticPr fontId="14"/>
  </si>
  <si>
    <t>水族館資料作成用</t>
  </si>
  <si>
    <t>HIG3</t>
    <phoneticPr fontId="14"/>
  </si>
  <si>
    <t>EST32</t>
    <phoneticPr fontId="14"/>
  </si>
  <si>
    <t>鈴鹿クリニック</t>
  </si>
  <si>
    <t>泉ヶ丘病院</t>
    <rPh sb="0" eb="3">
      <t>イズミガオカ</t>
    </rPh>
    <rPh sb="3" eb="5">
      <t>ビョウイン</t>
    </rPh>
    <phoneticPr fontId="14"/>
  </si>
  <si>
    <t>明石医科器械店</t>
  </si>
  <si>
    <t>片山内科胃腸科医院</t>
  </si>
  <si>
    <t>済生会横浜市東部病院</t>
  </si>
  <si>
    <t>慈恵柏CVトレーニング</t>
  </si>
  <si>
    <t>英田サーキット　</t>
  </si>
  <si>
    <t>下関医療センター</t>
  </si>
  <si>
    <t>皮膚科</t>
    <rPh sb="0" eb="3">
      <t>ヒフカ</t>
    </rPh>
    <phoneticPr fontId="0"/>
  </si>
  <si>
    <t>群馬大学　麻酔科　中島先生　ウェットラボ</t>
  </si>
  <si>
    <t>MCH8</t>
  </si>
  <si>
    <t>栗原医療器械店宇都宮勉強会</t>
  </si>
  <si>
    <t>勉強会</t>
    <rPh sb="0" eb="2">
      <t>ベンキョウ</t>
    </rPh>
    <rPh sb="2" eb="3">
      <t>カイ</t>
    </rPh>
    <phoneticPr fontId="0"/>
  </si>
  <si>
    <t>グリーンホスピタルサプライ</t>
  </si>
  <si>
    <t>高井医院</t>
    <rPh sb="0" eb="2">
      <t>タカイ</t>
    </rPh>
    <rPh sb="2" eb="4">
      <t>イイン</t>
    </rPh>
    <phoneticPr fontId="0"/>
  </si>
  <si>
    <t>丸木医科器械</t>
    <rPh sb="0" eb="2">
      <t>マルキ</t>
    </rPh>
    <rPh sb="2" eb="4">
      <t>イカ</t>
    </rPh>
    <rPh sb="4" eb="6">
      <t>キカイ</t>
    </rPh>
    <phoneticPr fontId="0"/>
  </si>
  <si>
    <t>仙台赤十字病院</t>
    <rPh sb="0" eb="2">
      <t>センダイ</t>
    </rPh>
    <rPh sb="2" eb="5">
      <t>セキジュウジ</t>
    </rPh>
    <rPh sb="5" eb="7">
      <t>ビョウイン</t>
    </rPh>
    <phoneticPr fontId="0"/>
  </si>
  <si>
    <t>センチュリーメディカル（株）</t>
    <rPh sb="12" eb="13">
      <t>カブ</t>
    </rPh>
    <phoneticPr fontId="0"/>
  </si>
  <si>
    <t>センチュリーメディカル（株）新入社員研修用</t>
    <rPh sb="12" eb="13">
      <t>カブ</t>
    </rPh>
    <rPh sb="14" eb="16">
      <t>シンニュウ</t>
    </rPh>
    <rPh sb="16" eb="18">
      <t>シャイン</t>
    </rPh>
    <rPh sb="18" eb="21">
      <t>ケンシュウヨウ</t>
    </rPh>
    <phoneticPr fontId="0"/>
  </si>
  <si>
    <t>研修会</t>
    <rPh sb="0" eb="3">
      <t>ケンシュウカイ</t>
    </rPh>
    <phoneticPr fontId="0"/>
  </si>
  <si>
    <t>ロゴ布</t>
    <rPh sb="2" eb="3">
      <t>ヌノ</t>
    </rPh>
    <phoneticPr fontId="22"/>
  </si>
  <si>
    <t xml:space="preserve">Newロゴ　マジックテープ付　 </t>
    <rPh sb="13" eb="14">
      <t>ツ</t>
    </rPh>
    <phoneticPr fontId="22"/>
  </si>
  <si>
    <t>品名(消耗品)</t>
    <rPh sb="0" eb="2">
      <t>ヒンメイ</t>
    </rPh>
    <rPh sb="3" eb="5">
      <t>ショウモウ</t>
    </rPh>
    <rPh sb="5" eb="6">
      <t>ヒン</t>
    </rPh>
    <phoneticPr fontId="22"/>
  </si>
  <si>
    <t>手配必要在庫数</t>
    <rPh sb="0" eb="2">
      <t>テハイ</t>
    </rPh>
    <rPh sb="2" eb="4">
      <t>ヒツヨウ</t>
    </rPh>
    <rPh sb="4" eb="7">
      <t>ザイコスウ</t>
    </rPh>
    <phoneticPr fontId="22"/>
  </si>
  <si>
    <t>Oldロゴ　マジックテープ付き</t>
    <rPh sb="13" eb="14">
      <t>ツ</t>
    </rPh>
    <phoneticPr fontId="22"/>
  </si>
  <si>
    <t>クリアホルダー</t>
    <phoneticPr fontId="22"/>
  </si>
  <si>
    <t>PPクリアホルダー</t>
    <phoneticPr fontId="22"/>
  </si>
  <si>
    <t>SSJEC備品</t>
    <rPh sb="5" eb="7">
      <t>ビヒン</t>
    </rPh>
    <phoneticPr fontId="22"/>
  </si>
  <si>
    <t>穿刺用針、シリンジ　4セット入り</t>
    <rPh sb="0" eb="2">
      <t>センシ</t>
    </rPh>
    <rPh sb="2" eb="3">
      <t>ヨウ</t>
    </rPh>
    <rPh sb="3" eb="4">
      <t>ハリ</t>
    </rPh>
    <rPh sb="14" eb="15">
      <t>イ</t>
    </rPh>
    <phoneticPr fontId="22"/>
  </si>
  <si>
    <t>使捨手袋</t>
    <rPh sb="0" eb="1">
      <t>ツカ</t>
    </rPh>
    <rPh sb="1" eb="2">
      <t>ス</t>
    </rPh>
    <rPh sb="2" eb="4">
      <t>テブクロ</t>
    </rPh>
    <phoneticPr fontId="22"/>
  </si>
  <si>
    <t>ブロック針</t>
    <rPh sb="4" eb="5">
      <t>ハリ</t>
    </rPh>
    <phoneticPr fontId="22"/>
  </si>
  <si>
    <t>領収証</t>
    <rPh sb="0" eb="3">
      <t>リョウシュウショウ</t>
    </rPh>
    <phoneticPr fontId="22"/>
  </si>
  <si>
    <t>サランラップ</t>
    <phoneticPr fontId="22"/>
  </si>
  <si>
    <t>ティッシュ</t>
    <phoneticPr fontId="22"/>
  </si>
  <si>
    <t>20個</t>
    <rPh sb="2" eb="3">
      <t>コ</t>
    </rPh>
    <phoneticPr fontId="22"/>
  </si>
  <si>
    <t>ボディーペン</t>
    <phoneticPr fontId="22"/>
  </si>
  <si>
    <t>キッチンハイター</t>
    <phoneticPr fontId="22"/>
  </si>
  <si>
    <t>ゴム手袋</t>
    <rPh sb="2" eb="4">
      <t>テブクロ</t>
    </rPh>
    <phoneticPr fontId="22"/>
  </si>
  <si>
    <t>キッチンペーパー</t>
    <phoneticPr fontId="22"/>
  </si>
  <si>
    <t>肉用大皿</t>
    <rPh sb="0" eb="2">
      <t>ニクヨウ</t>
    </rPh>
    <rPh sb="2" eb="4">
      <t>オオザラ</t>
    </rPh>
    <phoneticPr fontId="22"/>
  </si>
  <si>
    <t>ポリ袋</t>
    <rPh sb="2" eb="3">
      <t>ブクロ</t>
    </rPh>
    <phoneticPr fontId="22"/>
  </si>
  <si>
    <t>20枚</t>
    <rPh sb="2" eb="3">
      <t>マイ</t>
    </rPh>
    <phoneticPr fontId="22"/>
  </si>
  <si>
    <t>肉用受けケース(10cm×20cm×10cm)</t>
    <rPh sb="0" eb="2">
      <t>ニクヨウ</t>
    </rPh>
    <rPh sb="2" eb="3">
      <t>ウ</t>
    </rPh>
    <phoneticPr fontId="22"/>
  </si>
  <si>
    <t>布テープ</t>
    <rPh sb="0" eb="1">
      <t>ヌノ</t>
    </rPh>
    <phoneticPr fontId="22"/>
  </si>
  <si>
    <t>10個</t>
    <rPh sb="2" eb="3">
      <t>コ</t>
    </rPh>
    <phoneticPr fontId="22"/>
  </si>
  <si>
    <t>プラスチックカップ</t>
    <phoneticPr fontId="22"/>
  </si>
  <si>
    <t>紙パンツ</t>
    <rPh sb="0" eb="1">
      <t>カミ</t>
    </rPh>
    <phoneticPr fontId="22"/>
  </si>
  <si>
    <t>10着</t>
    <rPh sb="2" eb="3">
      <t>チャク</t>
    </rPh>
    <phoneticPr fontId="22"/>
  </si>
  <si>
    <t>差し棒</t>
    <rPh sb="0" eb="1">
      <t>サ</t>
    </rPh>
    <rPh sb="2" eb="3">
      <t>ボウ</t>
    </rPh>
    <phoneticPr fontId="22"/>
  </si>
  <si>
    <t>ロゴボールペン</t>
    <phoneticPr fontId="22"/>
  </si>
  <si>
    <t>レーザーポインタ用電池</t>
    <rPh sb="8" eb="9">
      <t>ヨウ</t>
    </rPh>
    <rPh sb="9" eb="11">
      <t>デンチ</t>
    </rPh>
    <phoneticPr fontId="22"/>
  </si>
  <si>
    <t>水着</t>
    <rPh sb="0" eb="2">
      <t>ミズギ</t>
    </rPh>
    <phoneticPr fontId="22"/>
  </si>
  <si>
    <t>4着</t>
    <rPh sb="1" eb="2">
      <t>チャク</t>
    </rPh>
    <phoneticPr fontId="22"/>
  </si>
  <si>
    <t>肉用ナイフ</t>
    <rPh sb="0" eb="2">
      <t>ニクヨウ</t>
    </rPh>
    <phoneticPr fontId="22"/>
  </si>
  <si>
    <t>ペアン（はさみみたいなもの）</t>
    <phoneticPr fontId="22"/>
  </si>
  <si>
    <t>メパッチ</t>
    <phoneticPr fontId="22"/>
  </si>
  <si>
    <t>シリンジ</t>
    <phoneticPr fontId="22"/>
  </si>
  <si>
    <t>学会用</t>
    <rPh sb="0" eb="3">
      <t>ガッカイヨウ</t>
    </rPh>
    <phoneticPr fontId="22"/>
  </si>
  <si>
    <t>承りシート</t>
    <rPh sb="0" eb="1">
      <t>ウケタマワ</t>
    </rPh>
    <phoneticPr fontId="22"/>
  </si>
  <si>
    <t>承りシート用下敷き</t>
    <rPh sb="0" eb="1">
      <t>ウケタマワ</t>
    </rPh>
    <rPh sb="5" eb="6">
      <t>ヨウ</t>
    </rPh>
    <rPh sb="6" eb="8">
      <t>シタジ</t>
    </rPh>
    <phoneticPr fontId="22"/>
  </si>
  <si>
    <t>X-Porte用ドレープ</t>
    <rPh sb="7" eb="8">
      <t>ヨウ</t>
    </rPh>
    <phoneticPr fontId="22"/>
  </si>
  <si>
    <t>610-1037</t>
    <phoneticPr fontId="22"/>
  </si>
  <si>
    <t>610-025</t>
    <phoneticPr fontId="22"/>
  </si>
  <si>
    <t>学会 オレンジ</t>
    <phoneticPr fontId="22"/>
  </si>
  <si>
    <t>在庫</t>
  </si>
  <si>
    <t>180PLUS</t>
  </si>
  <si>
    <t>M-turbo</t>
  </si>
  <si>
    <t>プリンタ</t>
  </si>
  <si>
    <t>MDSLITE</t>
  </si>
  <si>
    <t>MDS/MDSe/MDSm</t>
  </si>
  <si>
    <t>SiteStand</t>
  </si>
  <si>
    <t>Stand, S-Series</t>
  </si>
  <si>
    <t>机上スタンド</t>
  </si>
  <si>
    <t>TTC</t>
  </si>
  <si>
    <t>LQ-MD800/DVO-100MD</t>
  </si>
  <si>
    <t>TEEカバー</t>
  </si>
  <si>
    <t>L38/C60ブラケット</t>
  </si>
  <si>
    <t>ECG</t>
  </si>
  <si>
    <t>エコーゼリー</t>
  </si>
  <si>
    <t>展示品</t>
  </si>
  <si>
    <t>バッテリー</t>
  </si>
  <si>
    <t>ロール紙</t>
  </si>
  <si>
    <t>スタイラス</t>
  </si>
  <si>
    <t>iLookStand</t>
  </si>
  <si>
    <t>キャリングケース</t>
    <phoneticPr fontId="22"/>
  </si>
  <si>
    <t>WS備品</t>
    <rPh sb="2" eb="4">
      <t>ビヒン</t>
    </rPh>
    <phoneticPr fontId="22"/>
  </si>
  <si>
    <t>無</t>
  </si>
  <si>
    <t>KNT22</t>
  </si>
  <si>
    <t>EST5</t>
    <phoneticPr fontId="22"/>
  </si>
  <si>
    <t>有</t>
  </si>
  <si>
    <t>GAK52</t>
  </si>
  <si>
    <t>OGS25</t>
    <phoneticPr fontId="22"/>
  </si>
  <si>
    <t>PRT1005001</t>
    <phoneticPr fontId="22"/>
  </si>
  <si>
    <t>GAK110</t>
    <phoneticPr fontId="22"/>
  </si>
  <si>
    <t>HFL50x</t>
    <phoneticPr fontId="22"/>
  </si>
  <si>
    <t>CHN11</t>
  </si>
  <si>
    <t>4台</t>
    <phoneticPr fontId="22"/>
  </si>
  <si>
    <t>GAK39</t>
  </si>
  <si>
    <t>LQ－MD800</t>
  </si>
  <si>
    <t xml:space="preserve">(610-933)  </t>
    <phoneticPr fontId="22"/>
  </si>
  <si>
    <t xml:space="preserve">ニードルガイド付(610-608)  </t>
    <phoneticPr fontId="22"/>
  </si>
  <si>
    <r>
      <t>G</t>
    </r>
    <r>
      <rPr>
        <sz val="10"/>
        <rFont val="ＭＳ Ｐゴシック"/>
        <family val="3"/>
        <charset val="128"/>
      </rPr>
      <t>AK20</t>
    </r>
  </si>
  <si>
    <t>有</t>
    <phoneticPr fontId="22"/>
  </si>
  <si>
    <t>GAK31</t>
  </si>
  <si>
    <t>KUM7</t>
    <phoneticPr fontId="22"/>
  </si>
  <si>
    <t>EST6</t>
    <phoneticPr fontId="22"/>
  </si>
  <si>
    <t>INB1</t>
    <phoneticPr fontId="22"/>
  </si>
  <si>
    <t>OSB2</t>
    <phoneticPr fontId="22"/>
  </si>
  <si>
    <t>GAK113</t>
    <phoneticPr fontId="22"/>
  </si>
  <si>
    <t>HFL50x</t>
    <phoneticPr fontId="22"/>
  </si>
  <si>
    <t>KNT16</t>
  </si>
  <si>
    <t>PRT-7</t>
  </si>
  <si>
    <t>GAK41</t>
  </si>
  <si>
    <t>SHO-14</t>
  </si>
  <si>
    <t>TEEプローブカバー(610-1013)</t>
    <phoneticPr fontId="22"/>
  </si>
  <si>
    <t>KNT11</t>
    <phoneticPr fontId="22"/>
  </si>
  <si>
    <t>EST7</t>
    <phoneticPr fontId="22"/>
  </si>
  <si>
    <t>WST2</t>
    <phoneticPr fontId="22"/>
  </si>
  <si>
    <t>WST5</t>
    <phoneticPr fontId="22"/>
  </si>
  <si>
    <t>HST</t>
  </si>
  <si>
    <t>GAK3</t>
  </si>
  <si>
    <t>GAK32</t>
  </si>
  <si>
    <t>MUR6</t>
  </si>
  <si>
    <t>KNT14</t>
  </si>
  <si>
    <t>GAK33</t>
  </si>
  <si>
    <t>Surgi Transducer Cover(610-367)</t>
    <phoneticPr fontId="22"/>
  </si>
  <si>
    <t>OGS3</t>
    <phoneticPr fontId="22"/>
  </si>
  <si>
    <t>EST8</t>
    <phoneticPr fontId="22"/>
  </si>
  <si>
    <t>SKB1</t>
    <phoneticPr fontId="22"/>
  </si>
  <si>
    <t>OSB3</t>
    <phoneticPr fontId="22"/>
  </si>
  <si>
    <t>SKB2</t>
    <phoneticPr fontId="22"/>
  </si>
  <si>
    <t>HFL50x</t>
    <phoneticPr fontId="22"/>
  </si>
  <si>
    <t>GAK30</t>
  </si>
  <si>
    <t>MAK30</t>
    <phoneticPr fontId="22"/>
  </si>
  <si>
    <t>GAK99</t>
    <phoneticPr fontId="22"/>
  </si>
  <si>
    <t>KUM12</t>
    <phoneticPr fontId="22"/>
  </si>
  <si>
    <t>infinitiニードルガイド（610-1074)</t>
    <phoneticPr fontId="22"/>
  </si>
  <si>
    <t>MAT8</t>
  </si>
  <si>
    <t>NAM10</t>
    <phoneticPr fontId="22"/>
  </si>
  <si>
    <t>EST9</t>
    <phoneticPr fontId="22"/>
  </si>
  <si>
    <t>EST1</t>
    <phoneticPr fontId="22"/>
  </si>
  <si>
    <t>SKB3</t>
    <phoneticPr fontId="22"/>
  </si>
  <si>
    <t>C8</t>
  </si>
  <si>
    <t>KNT15</t>
  </si>
  <si>
    <t>SSI7</t>
  </si>
  <si>
    <t>SHO（NIM)</t>
    <phoneticPr fontId="22"/>
  </si>
  <si>
    <t>GAK125</t>
    <phoneticPr fontId="22"/>
  </si>
  <si>
    <r>
      <t>G</t>
    </r>
    <r>
      <rPr>
        <sz val="10"/>
        <rFont val="ＭＳ Ｐゴシック"/>
        <family val="3"/>
        <charset val="128"/>
      </rPr>
      <t>AK41</t>
    </r>
  </si>
  <si>
    <t>DVO-100MD</t>
  </si>
  <si>
    <t>L25ブラケットカバー(P03907-02)</t>
    <phoneticPr fontId="22"/>
  </si>
  <si>
    <t>MTS1</t>
    <phoneticPr fontId="22"/>
  </si>
  <si>
    <t>CHA8</t>
    <phoneticPr fontId="22"/>
  </si>
  <si>
    <t>WST1</t>
    <phoneticPr fontId="22"/>
  </si>
  <si>
    <t>EST3</t>
    <phoneticPr fontId="22"/>
  </si>
  <si>
    <t>HNB18</t>
    <phoneticPr fontId="22"/>
  </si>
  <si>
    <r>
      <t>C8</t>
    </r>
    <r>
      <rPr>
        <b/>
        <sz val="10"/>
        <rFont val="ＭＳ Ｐゴシック"/>
        <family val="3"/>
        <charset val="128"/>
      </rPr>
      <t>E/8-5</t>
    </r>
  </si>
  <si>
    <t>OGS5</t>
    <phoneticPr fontId="22"/>
  </si>
  <si>
    <t>MAK5</t>
  </si>
  <si>
    <t>SSI8</t>
  </si>
  <si>
    <t>SHO（ASA)</t>
    <phoneticPr fontId="22"/>
  </si>
  <si>
    <t>SHO-13</t>
  </si>
  <si>
    <t>GAK51</t>
  </si>
  <si>
    <t>infinitiニードルガイド（610-1232)</t>
    <phoneticPr fontId="22"/>
  </si>
  <si>
    <t>CHN9</t>
  </si>
  <si>
    <t>SAW8</t>
    <phoneticPr fontId="22"/>
  </si>
  <si>
    <t>OSB1</t>
    <phoneticPr fontId="22"/>
  </si>
  <si>
    <t>EST4</t>
    <phoneticPr fontId="22"/>
  </si>
  <si>
    <t>C15(180用)</t>
  </si>
  <si>
    <t>CHN17</t>
  </si>
  <si>
    <t>MDSe</t>
  </si>
  <si>
    <t>ユニバーサルスタンド(H)</t>
    <phoneticPr fontId="22"/>
  </si>
  <si>
    <t>SSI9</t>
  </si>
  <si>
    <t>ECGアダプタケーブル（SHO20)</t>
    <phoneticPr fontId="22"/>
  </si>
  <si>
    <t>GAK80</t>
  </si>
  <si>
    <t>プローブカバー(610-002)</t>
    <phoneticPr fontId="22"/>
  </si>
  <si>
    <t>OZA6</t>
    <phoneticPr fontId="22"/>
  </si>
  <si>
    <t>CHA5</t>
    <phoneticPr fontId="22"/>
  </si>
  <si>
    <t>KNT28</t>
    <phoneticPr fontId="22"/>
  </si>
  <si>
    <t>MTS6</t>
    <phoneticPr fontId="22"/>
  </si>
  <si>
    <t>GAK82</t>
    <phoneticPr fontId="22"/>
  </si>
  <si>
    <r>
      <t>GAK</t>
    </r>
    <r>
      <rPr>
        <sz val="10"/>
        <rFont val="ＭＳ Ｐゴシック"/>
        <family val="3"/>
        <charset val="128"/>
      </rPr>
      <t>27</t>
    </r>
  </si>
  <si>
    <t>HNB19</t>
    <phoneticPr fontId="22"/>
  </si>
  <si>
    <t>SSI10</t>
  </si>
  <si>
    <t>GAK81</t>
  </si>
  <si>
    <t>ニードルガイド610-889</t>
    <phoneticPr fontId="22"/>
  </si>
  <si>
    <t>NAM7</t>
    <phoneticPr fontId="22"/>
  </si>
  <si>
    <t>MUR13</t>
    <phoneticPr fontId="22"/>
  </si>
  <si>
    <t>WST6</t>
    <phoneticPr fontId="22"/>
  </si>
  <si>
    <t>MUR11</t>
    <phoneticPr fontId="22"/>
  </si>
  <si>
    <t>C60(180,TiTAN兼用)</t>
    <phoneticPr fontId="22"/>
  </si>
  <si>
    <t>HNB21</t>
    <phoneticPr fontId="22"/>
  </si>
  <si>
    <t>MAK31</t>
    <phoneticPr fontId="22"/>
  </si>
  <si>
    <t>KUM11</t>
  </si>
  <si>
    <t>CHA6</t>
    <phoneticPr fontId="22"/>
  </si>
  <si>
    <t>NAM14</t>
    <phoneticPr fontId="22"/>
  </si>
  <si>
    <t>SAW4</t>
    <phoneticPr fontId="22"/>
  </si>
  <si>
    <t>KNT12</t>
    <phoneticPr fontId="22"/>
  </si>
  <si>
    <t>C15(180,TiTAN兼用)</t>
  </si>
  <si>
    <t>GAK46</t>
  </si>
  <si>
    <t>MDSLITEⅡ</t>
  </si>
  <si>
    <t>HNB22</t>
    <phoneticPr fontId="22"/>
  </si>
  <si>
    <t>GAK98</t>
    <phoneticPr fontId="22"/>
  </si>
  <si>
    <t>L25ブラケット</t>
  </si>
  <si>
    <t>OSB4</t>
    <phoneticPr fontId="22"/>
  </si>
  <si>
    <t>MAK36</t>
    <phoneticPr fontId="22"/>
  </si>
  <si>
    <t>SAW5</t>
    <phoneticPr fontId="22"/>
  </si>
  <si>
    <t>OTS6</t>
  </si>
  <si>
    <t>GAK88</t>
    <phoneticPr fontId="22"/>
  </si>
  <si>
    <t>GAK71</t>
  </si>
  <si>
    <t>HNB20</t>
    <phoneticPr fontId="22"/>
  </si>
  <si>
    <t>キックスタンド</t>
  </si>
  <si>
    <t>CHA3</t>
    <phoneticPr fontId="22"/>
  </si>
  <si>
    <t>MAK1</t>
    <phoneticPr fontId="22"/>
  </si>
  <si>
    <t>EST2</t>
    <phoneticPr fontId="22"/>
  </si>
  <si>
    <t>GAK73</t>
  </si>
  <si>
    <t>プローブホルダー</t>
  </si>
  <si>
    <t>MTS3</t>
  </si>
  <si>
    <t>本体・minidock</t>
    <rPh sb="0" eb="2">
      <t>ホンタイ</t>
    </rPh>
    <phoneticPr fontId="22"/>
  </si>
  <si>
    <t>WST4</t>
    <phoneticPr fontId="22"/>
  </si>
  <si>
    <t>KNT26</t>
    <phoneticPr fontId="22"/>
  </si>
  <si>
    <t>KUM15</t>
    <phoneticPr fontId="22"/>
  </si>
  <si>
    <t>HNB26</t>
    <phoneticPr fontId="22"/>
  </si>
  <si>
    <t>CHA7</t>
    <phoneticPr fontId="22"/>
  </si>
  <si>
    <t>HNB1</t>
    <phoneticPr fontId="22"/>
  </si>
  <si>
    <t>HNB10</t>
    <phoneticPr fontId="22"/>
  </si>
  <si>
    <t>P10</t>
  </si>
  <si>
    <t>MDSｍ</t>
  </si>
  <si>
    <t>HNB27</t>
    <phoneticPr fontId="22"/>
  </si>
  <si>
    <t>MAK32</t>
  </si>
  <si>
    <t>MAK7</t>
  </si>
  <si>
    <t>C60用ブラケット(133)</t>
    <phoneticPr fontId="22"/>
  </si>
  <si>
    <t>プローブのみ</t>
  </si>
  <si>
    <t>KAZ4</t>
    <phoneticPr fontId="22"/>
  </si>
  <si>
    <t>HNB2</t>
    <phoneticPr fontId="22"/>
  </si>
  <si>
    <t>ARK11</t>
    <phoneticPr fontId="22"/>
  </si>
  <si>
    <t>HNB12</t>
    <phoneticPr fontId="22"/>
  </si>
  <si>
    <t>OTS5</t>
  </si>
  <si>
    <t>GAK65</t>
  </si>
  <si>
    <t>HNB28</t>
    <phoneticPr fontId="22"/>
  </si>
  <si>
    <t>SHO-12</t>
  </si>
  <si>
    <t>C60ブラケット(P10882)</t>
  </si>
  <si>
    <t>C60/5-2(KNT25)</t>
    <phoneticPr fontId="22"/>
  </si>
  <si>
    <t>WST9</t>
    <phoneticPr fontId="22"/>
  </si>
  <si>
    <t>HNB3</t>
    <phoneticPr fontId="22"/>
  </si>
  <si>
    <t>KAZ1</t>
    <phoneticPr fontId="22"/>
  </si>
  <si>
    <t>資産</t>
  </si>
  <si>
    <t>GAK74</t>
  </si>
  <si>
    <t>C60ブラケット(785)</t>
    <phoneticPr fontId="22"/>
  </si>
  <si>
    <t>C15/4-2(KNT26)</t>
  </si>
  <si>
    <t>INB4</t>
    <phoneticPr fontId="22"/>
  </si>
  <si>
    <t>HNB4</t>
    <phoneticPr fontId="22"/>
  </si>
  <si>
    <t>SAW6</t>
    <phoneticPr fontId="22"/>
  </si>
  <si>
    <t>NAM12</t>
  </si>
  <si>
    <t>OZA8</t>
  </si>
  <si>
    <t>GAK75</t>
  </si>
  <si>
    <t>ユニバーサルスタンド(V)</t>
    <phoneticPr fontId="22"/>
  </si>
  <si>
    <t>KUM27</t>
    <phoneticPr fontId="22"/>
  </si>
  <si>
    <t>ARK6</t>
    <phoneticPr fontId="22"/>
  </si>
  <si>
    <t>HNB5</t>
    <phoneticPr fontId="22"/>
  </si>
  <si>
    <t>SAW7</t>
    <phoneticPr fontId="22"/>
  </si>
  <si>
    <t>NAM13</t>
    <phoneticPr fontId="22"/>
  </si>
  <si>
    <t>KNT18</t>
  </si>
  <si>
    <t>P21x</t>
  </si>
  <si>
    <t>GAK83</t>
  </si>
  <si>
    <t>HNB25</t>
    <phoneticPr fontId="22"/>
  </si>
  <si>
    <t>P10ブラケット 189</t>
  </si>
  <si>
    <t>WST10</t>
    <phoneticPr fontId="22"/>
  </si>
  <si>
    <t>MTS4</t>
  </si>
  <si>
    <t>KNT19</t>
    <phoneticPr fontId="22"/>
  </si>
  <si>
    <t>バーコードスキャナ</t>
  </si>
  <si>
    <t>C60(YMT3)</t>
    <phoneticPr fontId="22"/>
  </si>
  <si>
    <t>CHA2</t>
    <phoneticPr fontId="22"/>
  </si>
  <si>
    <t>OGS25</t>
    <phoneticPr fontId="22"/>
  </si>
  <si>
    <t>MTS5</t>
  </si>
  <si>
    <t>GAK14</t>
  </si>
  <si>
    <r>
      <t>C11</t>
    </r>
    <r>
      <rPr>
        <b/>
        <sz val="7.8"/>
        <rFont val="ＭＳ Ｐゴシック"/>
        <family val="3"/>
        <charset val="128"/>
      </rPr>
      <t>/7-4</t>
    </r>
  </si>
  <si>
    <t>GAK84</t>
  </si>
  <si>
    <t>CFカード</t>
  </si>
  <si>
    <t>P17ブラケット 242</t>
  </si>
  <si>
    <t>C15(YMT3)</t>
    <phoneticPr fontId="22"/>
  </si>
  <si>
    <t>CHA1</t>
    <phoneticPr fontId="22"/>
  </si>
  <si>
    <t>WST3</t>
    <phoneticPr fontId="22"/>
  </si>
  <si>
    <t>KAZ2</t>
    <phoneticPr fontId="22"/>
  </si>
  <si>
    <t>C11/7-4 180</t>
  </si>
  <si>
    <t>GAK91</t>
    <phoneticPr fontId="22"/>
  </si>
  <si>
    <t>UltraStand  キャスター付KOT1</t>
    <rPh sb="17" eb="18">
      <t>ツ</t>
    </rPh>
    <phoneticPr fontId="22"/>
  </si>
  <si>
    <t>SHO-7</t>
  </si>
  <si>
    <t>L38(YMT3)</t>
    <phoneticPr fontId="22"/>
  </si>
  <si>
    <t>WST11</t>
    <phoneticPr fontId="22"/>
  </si>
  <si>
    <t>NanoMAXX</t>
    <phoneticPr fontId="22"/>
  </si>
  <si>
    <t>KAZ3</t>
    <phoneticPr fontId="22"/>
  </si>
  <si>
    <t>C11 180</t>
  </si>
  <si>
    <t>UltraStand  アームKOT2</t>
    <phoneticPr fontId="22"/>
  </si>
  <si>
    <t>SHO-5</t>
  </si>
  <si>
    <t>L38ブラケット 1462</t>
  </si>
  <si>
    <t>OGS22</t>
    <phoneticPr fontId="22"/>
  </si>
  <si>
    <t>GAK122</t>
    <phoneticPr fontId="22"/>
  </si>
  <si>
    <t>MAT12</t>
  </si>
  <si>
    <t>サイトリンクケーブル</t>
    <phoneticPr fontId="22"/>
  </si>
  <si>
    <t>L38ブラケット 1372</t>
  </si>
  <si>
    <t>SKB4</t>
    <phoneticPr fontId="22"/>
  </si>
  <si>
    <t>ARK8</t>
    <phoneticPr fontId="22"/>
  </si>
  <si>
    <t>確認中</t>
  </si>
  <si>
    <r>
      <t>GAK2</t>
    </r>
    <r>
      <rPr>
        <sz val="10"/>
        <rFont val="ＭＳ Ｐゴシック"/>
        <family val="3"/>
        <charset val="128"/>
      </rPr>
      <t>2</t>
    </r>
  </si>
  <si>
    <t>KUM10</t>
    <phoneticPr fontId="22"/>
  </si>
  <si>
    <t>OZA1</t>
  </si>
  <si>
    <t>ロールマット9本</t>
  </si>
  <si>
    <t>L38（CHN15）</t>
    <phoneticPr fontId="22"/>
  </si>
  <si>
    <t>WST7</t>
    <phoneticPr fontId="22"/>
  </si>
  <si>
    <t>INB2</t>
    <phoneticPr fontId="22"/>
  </si>
  <si>
    <t>Infiniti (L38用)BKT127</t>
    <phoneticPr fontId="22"/>
  </si>
  <si>
    <t>枕4個</t>
  </si>
  <si>
    <t>C15(CHN15)</t>
    <phoneticPr fontId="22"/>
  </si>
  <si>
    <t>WST8</t>
    <phoneticPr fontId="22"/>
  </si>
  <si>
    <t>INB3</t>
    <phoneticPr fontId="22"/>
  </si>
  <si>
    <t>PRT0911003</t>
    <phoneticPr fontId="22"/>
  </si>
  <si>
    <t>Infiniti (L38用)BKT124</t>
    <phoneticPr fontId="22"/>
  </si>
  <si>
    <t>C60(CHN15)</t>
    <phoneticPr fontId="22"/>
  </si>
  <si>
    <t>KUM21</t>
    <phoneticPr fontId="22"/>
  </si>
  <si>
    <t>OGS23</t>
    <phoneticPr fontId="22"/>
  </si>
  <si>
    <t>C11 TiTAN</t>
  </si>
  <si>
    <t>SHO-2 (RZ0630)</t>
  </si>
  <si>
    <t>CHA4</t>
    <phoneticPr fontId="22"/>
  </si>
  <si>
    <t>OGS24</t>
    <phoneticPr fontId="22"/>
  </si>
  <si>
    <t>610-1037ドレープ</t>
    <phoneticPr fontId="22"/>
  </si>
  <si>
    <t>C60(OZA6)</t>
    <phoneticPr fontId="22"/>
  </si>
  <si>
    <t>MUR8</t>
    <phoneticPr fontId="22"/>
  </si>
  <si>
    <t>KUM24</t>
    <phoneticPr fontId="22"/>
  </si>
  <si>
    <t>MAK14</t>
  </si>
  <si>
    <t>SHO-4</t>
  </si>
  <si>
    <t>610-025ドレープ</t>
    <phoneticPr fontId="22"/>
  </si>
  <si>
    <t>L38(OZA6)</t>
    <phoneticPr fontId="22"/>
  </si>
  <si>
    <t>YMD16</t>
    <phoneticPr fontId="22"/>
  </si>
  <si>
    <t>KUM25</t>
    <phoneticPr fontId="22"/>
  </si>
  <si>
    <t>L38e</t>
    <phoneticPr fontId="22"/>
  </si>
  <si>
    <t>C15(OZA6)</t>
    <phoneticPr fontId="22"/>
  </si>
  <si>
    <t>MUR10</t>
    <phoneticPr fontId="22"/>
  </si>
  <si>
    <t>C11x M-Turbo</t>
  </si>
  <si>
    <t>DVI Minidock</t>
  </si>
  <si>
    <t>MUR12</t>
    <phoneticPr fontId="22"/>
  </si>
  <si>
    <r>
      <t>GAK</t>
    </r>
    <r>
      <rPr>
        <sz val="10"/>
        <rFont val="ＭＳ Ｐゴシック"/>
        <family val="3"/>
        <charset val="128"/>
      </rPr>
      <t>6</t>
    </r>
    <r>
      <rPr>
        <sz val="10"/>
        <rFont val="ＭＳ Ｐゴシック"/>
        <family val="3"/>
        <charset val="128"/>
      </rPr>
      <t>5</t>
    </r>
  </si>
  <si>
    <t>SAW1</t>
    <phoneticPr fontId="22"/>
  </si>
  <si>
    <t>C11x M-Turbo</t>
    <phoneticPr fontId="22"/>
  </si>
  <si>
    <t>SAW3</t>
    <phoneticPr fontId="22"/>
  </si>
  <si>
    <r>
      <t>G</t>
    </r>
    <r>
      <rPr>
        <sz val="10"/>
        <rFont val="ＭＳ Ｐゴシック"/>
        <family val="3"/>
        <charset val="128"/>
      </rPr>
      <t>AK</t>
    </r>
    <r>
      <rPr>
        <sz val="10"/>
        <rFont val="ＭＳ Ｐゴシック"/>
        <family val="3"/>
        <charset val="128"/>
      </rPr>
      <t>72</t>
    </r>
  </si>
  <si>
    <t>M-Turbo用Minidock</t>
  </si>
  <si>
    <t>SSI1</t>
  </si>
  <si>
    <r>
      <t>G</t>
    </r>
    <r>
      <rPr>
        <sz val="10"/>
        <rFont val="ＭＳ Ｐゴシック"/>
        <family val="3"/>
        <charset val="128"/>
      </rPr>
      <t>AK87</t>
    </r>
  </si>
  <si>
    <t>C8e/8-5(MM)</t>
    <phoneticPr fontId="22"/>
  </si>
  <si>
    <t>SSI2</t>
  </si>
  <si>
    <t>KNT7</t>
  </si>
  <si>
    <t>C60/5-2(180,TiTAN兼用)</t>
  </si>
  <si>
    <t>SSI4</t>
  </si>
  <si>
    <t>KNT8</t>
  </si>
  <si>
    <t>KNT9</t>
  </si>
  <si>
    <t>L38 (180,TiTAN兼用)</t>
  </si>
  <si>
    <t>OZA3</t>
    <phoneticPr fontId="22"/>
  </si>
  <si>
    <t>HNB17</t>
    <phoneticPr fontId="22"/>
  </si>
  <si>
    <t>TEEx/8-3</t>
    <phoneticPr fontId="22"/>
  </si>
  <si>
    <t>GAK63</t>
  </si>
  <si>
    <t>L25x M-Turbo</t>
  </si>
  <si>
    <t>GAK61</t>
  </si>
  <si>
    <t>L38x M-Turbo</t>
  </si>
  <si>
    <r>
      <t>K</t>
    </r>
    <r>
      <rPr>
        <sz val="10"/>
        <rFont val="ＭＳ Ｐゴシック"/>
        <family val="3"/>
        <charset val="128"/>
      </rPr>
      <t>NT10</t>
    </r>
  </si>
  <si>
    <t>L38(180)</t>
  </si>
  <si>
    <t>OTS6</t>
    <phoneticPr fontId="22"/>
  </si>
  <si>
    <t>L38 180PLUS</t>
  </si>
  <si>
    <t>CHN14</t>
  </si>
  <si>
    <t>L38e/MicroMaxx</t>
  </si>
  <si>
    <t>GAK4</t>
  </si>
  <si>
    <t>GAK26</t>
  </si>
  <si>
    <t>OGS18</t>
    <phoneticPr fontId="22"/>
  </si>
  <si>
    <t>KUM17</t>
    <phoneticPr fontId="22"/>
  </si>
  <si>
    <r>
      <t>HFL38/13-5</t>
    </r>
    <r>
      <rPr>
        <b/>
        <sz val="9"/>
        <rFont val="ＭＳ Ｐゴシック"/>
        <family val="3"/>
        <charset val="128"/>
      </rPr>
      <t>（</t>
    </r>
    <r>
      <rPr>
        <b/>
        <sz val="6"/>
        <color indexed="10"/>
        <rFont val="ＭＳ Ｐゴシック"/>
        <family val="3"/>
        <charset val="128"/>
      </rPr>
      <t>M-M ARK4とセットで管理</t>
    </r>
    <r>
      <rPr>
        <b/>
        <sz val="10"/>
        <rFont val="ＭＳ Ｐゴシック"/>
        <family val="3"/>
        <charset val="128"/>
      </rPr>
      <t>）</t>
    </r>
    <rPh sb="24" eb="26">
      <t>カンリ</t>
    </rPh>
    <phoneticPr fontId="22"/>
  </si>
  <si>
    <r>
      <t>G</t>
    </r>
    <r>
      <rPr>
        <sz val="10"/>
        <rFont val="ＭＳ Ｐゴシック"/>
        <family val="3"/>
        <charset val="128"/>
      </rPr>
      <t>AK26</t>
    </r>
  </si>
  <si>
    <t>C60(TiTAN使用不可)</t>
  </si>
  <si>
    <t>KNT13</t>
  </si>
  <si>
    <t>MAK18</t>
  </si>
  <si>
    <t>MAK11</t>
  </si>
  <si>
    <t>HNB7</t>
    <phoneticPr fontId="22"/>
  </si>
  <si>
    <t>HNB8</t>
    <phoneticPr fontId="22"/>
  </si>
  <si>
    <t>無</t>
    <phoneticPr fontId="22"/>
  </si>
  <si>
    <t>HNB11</t>
    <phoneticPr fontId="22"/>
  </si>
  <si>
    <t>SLT/10-5</t>
  </si>
  <si>
    <t>GAK93</t>
    <phoneticPr fontId="22"/>
  </si>
  <si>
    <t>SLAx/13-6</t>
    <phoneticPr fontId="22"/>
  </si>
  <si>
    <t>GAK94</t>
    <phoneticPr fontId="22"/>
  </si>
  <si>
    <t>SLAx/13-6</t>
  </si>
  <si>
    <t>GAK95</t>
    <phoneticPr fontId="22"/>
  </si>
  <si>
    <t>GAK96</t>
    <phoneticPr fontId="22"/>
  </si>
  <si>
    <t>P10x/8-4</t>
  </si>
  <si>
    <t>GAK97</t>
    <phoneticPr fontId="22"/>
  </si>
  <si>
    <t>GAK19</t>
    <phoneticPr fontId="22"/>
  </si>
  <si>
    <t>ICT/7-4 180</t>
  </si>
  <si>
    <t>ICT/8-5　MM</t>
  </si>
  <si>
    <t>HNB13</t>
    <phoneticPr fontId="22"/>
  </si>
  <si>
    <t>GAK69</t>
  </si>
  <si>
    <t>GAK70</t>
  </si>
  <si>
    <t>ICT/8-5M-Turbo</t>
  </si>
  <si>
    <t>ICT/8-5 TiTAN</t>
  </si>
  <si>
    <t>GAK11</t>
    <phoneticPr fontId="22"/>
  </si>
  <si>
    <t>C60</t>
    <phoneticPr fontId="22"/>
  </si>
  <si>
    <t>PRT0908002</t>
    <phoneticPr fontId="22"/>
  </si>
  <si>
    <t>L38n/10-5</t>
    <phoneticPr fontId="22"/>
  </si>
  <si>
    <t>P21n/5-1</t>
    <phoneticPr fontId="22"/>
  </si>
  <si>
    <t>C60n/5-2</t>
    <phoneticPr fontId="22"/>
  </si>
  <si>
    <t>0356GN</t>
  </si>
  <si>
    <t>TEE</t>
  </si>
  <si>
    <t>0356P2</t>
  </si>
  <si>
    <t>031Z4L</t>
  </si>
  <si>
    <t>HNB16</t>
    <phoneticPr fontId="22"/>
  </si>
  <si>
    <t>GAK105</t>
    <phoneticPr fontId="22"/>
  </si>
  <si>
    <t>KUM22</t>
    <phoneticPr fontId="22"/>
  </si>
  <si>
    <t>C11e</t>
  </si>
  <si>
    <t>GAK56</t>
  </si>
  <si>
    <t>MAK12</t>
  </si>
  <si>
    <t>MAK20</t>
  </si>
  <si>
    <t>MAK22</t>
  </si>
  <si>
    <t>C11e</t>
    <phoneticPr fontId="22"/>
  </si>
  <si>
    <t>KNT30</t>
    <phoneticPr fontId="22"/>
  </si>
  <si>
    <t>PRT14</t>
  </si>
  <si>
    <t>C11</t>
  </si>
  <si>
    <t>PRT15</t>
  </si>
  <si>
    <t>MTS4</t>
    <phoneticPr fontId="22"/>
  </si>
  <si>
    <t>バッテリー取り外しSSJK新村様ハンドキャリー分</t>
    <rPh sb="5" eb="6">
      <t>ト</t>
    </rPh>
    <rPh sb="7" eb="8">
      <t>ハズ</t>
    </rPh>
    <rPh sb="13" eb="15">
      <t>ニイムラ</t>
    </rPh>
    <rPh sb="15" eb="16">
      <t>サマ</t>
    </rPh>
    <rPh sb="23" eb="24">
      <t>ブン</t>
    </rPh>
    <phoneticPr fontId="22"/>
  </si>
  <si>
    <t>L38xi</t>
    <phoneticPr fontId="22"/>
  </si>
  <si>
    <t>GAK108</t>
    <phoneticPr fontId="22"/>
  </si>
  <si>
    <t>S-Series（KNT3)</t>
    <phoneticPr fontId="22"/>
  </si>
  <si>
    <t>S-Series（GAK100)</t>
    <phoneticPr fontId="22"/>
  </si>
  <si>
    <t>アステム　中津　手島様　中津市民病院　（担当：下川部様）</t>
  </si>
  <si>
    <t>GAK115</t>
    <phoneticPr fontId="22"/>
  </si>
  <si>
    <t>PRT0911002</t>
    <phoneticPr fontId="22"/>
  </si>
  <si>
    <t>MM（ARK3)</t>
    <phoneticPr fontId="22"/>
  </si>
  <si>
    <t>(084)932-7321</t>
  </si>
  <si>
    <t>KUM7</t>
    <phoneticPr fontId="22"/>
  </si>
  <si>
    <t>MM（GAK5)</t>
    <phoneticPr fontId="22"/>
  </si>
  <si>
    <t xml:space="preserve">084-932-7321 </t>
  </si>
  <si>
    <t>GAK111</t>
    <phoneticPr fontId="22"/>
  </si>
  <si>
    <t>TITAN（HNB2)</t>
    <phoneticPr fontId="22"/>
  </si>
  <si>
    <t>西神戸医療センター</t>
  </si>
  <si>
    <t>KUM23</t>
    <phoneticPr fontId="22"/>
  </si>
  <si>
    <t>SLA</t>
    <phoneticPr fontId="22"/>
  </si>
  <si>
    <t>TITAN（HNB3)</t>
    <phoneticPr fontId="22"/>
  </si>
  <si>
    <t>nmcce@nmc-kobe.or.jp</t>
  </si>
  <si>
    <t>M-T（GAK99)</t>
    <phoneticPr fontId="22"/>
  </si>
  <si>
    <t>M-T（MAK34）　NAM13分</t>
    <rPh sb="16" eb="17">
      <t>ブン</t>
    </rPh>
    <phoneticPr fontId="22"/>
  </si>
  <si>
    <t>HFL50ｘ</t>
    <phoneticPr fontId="22"/>
  </si>
  <si>
    <t>KUM19</t>
    <phoneticPr fontId="22"/>
  </si>
  <si>
    <t>P10</t>
    <phoneticPr fontId="22"/>
  </si>
  <si>
    <t>JTP保管分　11/19難波様引き取り分（予定）</t>
    <rPh sb="3" eb="5">
      <t>ホカン</t>
    </rPh>
    <rPh sb="5" eb="6">
      <t>ブン</t>
    </rPh>
    <rPh sb="12" eb="15">
      <t>ナンバサマ</t>
    </rPh>
    <rPh sb="15" eb="16">
      <t>ヒ</t>
    </rPh>
    <rPh sb="17" eb="18">
      <t>ト</t>
    </rPh>
    <rPh sb="19" eb="20">
      <t>ブン</t>
    </rPh>
    <rPh sb="21" eb="23">
      <t>ヨテイ</t>
    </rPh>
    <phoneticPr fontId="22"/>
  </si>
  <si>
    <t>NAM12</t>
    <phoneticPr fontId="22"/>
  </si>
  <si>
    <t>S-Series（KNT6)</t>
    <phoneticPr fontId="22"/>
  </si>
  <si>
    <t>GAK124</t>
    <phoneticPr fontId="22"/>
  </si>
  <si>
    <t>TiTAN（KNT21)</t>
    <phoneticPr fontId="22"/>
  </si>
  <si>
    <t>OSB2</t>
    <phoneticPr fontId="22"/>
  </si>
  <si>
    <t>TiTAN（GAK52)</t>
    <phoneticPr fontId="22"/>
  </si>
  <si>
    <t>MAK35</t>
    <phoneticPr fontId="22"/>
  </si>
  <si>
    <t>C60x</t>
    <phoneticPr fontId="22"/>
  </si>
  <si>
    <t>MT（CHN19)</t>
    <phoneticPr fontId="22"/>
  </si>
  <si>
    <t>MAK36</t>
    <phoneticPr fontId="22"/>
  </si>
  <si>
    <t>TITAN（HNB5)</t>
    <phoneticPr fontId="22"/>
  </si>
  <si>
    <t>MAK33</t>
    <phoneticPr fontId="22"/>
  </si>
  <si>
    <t>180PLUS（OGS3)</t>
    <phoneticPr fontId="22"/>
  </si>
  <si>
    <t>GAK123</t>
    <phoneticPr fontId="22"/>
  </si>
  <si>
    <t>MM(NAM7)</t>
    <phoneticPr fontId="22"/>
  </si>
  <si>
    <t>PRT0911001</t>
    <phoneticPr fontId="22"/>
  </si>
  <si>
    <t>MM(ARK4)</t>
    <phoneticPr fontId="22"/>
  </si>
  <si>
    <t>MM(OZA3)</t>
    <phoneticPr fontId="22"/>
  </si>
  <si>
    <t>180PLUS(OZA6)</t>
    <phoneticPr fontId="22"/>
  </si>
  <si>
    <t>MiniDock DVI</t>
    <phoneticPr fontId="22"/>
  </si>
  <si>
    <t>039M3J</t>
    <phoneticPr fontId="22"/>
  </si>
  <si>
    <t>M-SSI1</t>
  </si>
  <si>
    <t>済生会熊本病院　代替</t>
    <rPh sb="0" eb="1">
      <t>ス</t>
    </rPh>
    <rPh sb="1" eb="2">
      <t>セイ</t>
    </rPh>
    <rPh sb="2" eb="3">
      <t>カイ</t>
    </rPh>
    <rPh sb="3" eb="5">
      <t>クマモト</t>
    </rPh>
    <rPh sb="5" eb="7">
      <t>ビョウイン</t>
    </rPh>
    <rPh sb="8" eb="9">
      <t>ダイ</t>
    </rPh>
    <rPh sb="9" eb="10">
      <t>カ</t>
    </rPh>
    <phoneticPr fontId="22"/>
  </si>
  <si>
    <t>MiniDock DVI</t>
  </si>
  <si>
    <t>【修理代替】長野赤十字　上條器械店</t>
    <rPh sb="1" eb="3">
      <t>シュウリ</t>
    </rPh>
    <rPh sb="3" eb="5">
      <t>ダイガエ</t>
    </rPh>
    <rPh sb="6" eb="8">
      <t>ナガノ</t>
    </rPh>
    <rPh sb="8" eb="11">
      <t>セキジュウジ</t>
    </rPh>
    <rPh sb="12" eb="14">
      <t>カミジョウ</t>
    </rPh>
    <rPh sb="14" eb="16">
      <t>キカイ</t>
    </rPh>
    <rPh sb="16" eb="17">
      <t>テン</t>
    </rPh>
    <phoneticPr fontId="22"/>
  </si>
  <si>
    <t>039LXP</t>
    <phoneticPr fontId="22"/>
  </si>
  <si>
    <t>M-SSI4</t>
  </si>
  <si>
    <t>石坂外科内科医院　フクダ電子富山　大久保様　</t>
    <phoneticPr fontId="22"/>
  </si>
  <si>
    <t>【修理代替】公立丹南病院　日本光電　さとう様　</t>
    <rPh sb="1" eb="3">
      <t>シュウリ</t>
    </rPh>
    <rPh sb="3" eb="5">
      <t>ダイガエ</t>
    </rPh>
    <phoneticPr fontId="14"/>
  </si>
  <si>
    <t>NanoMaxx</t>
    <phoneticPr fontId="14"/>
  </si>
  <si>
    <t>FJY10</t>
    <phoneticPr fontId="14"/>
  </si>
  <si>
    <t>ご自宅</t>
    <rPh sb="1" eb="3">
      <t>ジタク</t>
    </rPh>
    <phoneticPr fontId="14"/>
  </si>
  <si>
    <t>S-Series</t>
    <phoneticPr fontId="14"/>
  </si>
  <si>
    <t>INB1</t>
    <phoneticPr fontId="14"/>
  </si>
  <si>
    <t>やよい　大阪南営業所</t>
    <rPh sb="4" eb="6">
      <t>オオサカ</t>
    </rPh>
    <rPh sb="6" eb="7">
      <t>ミナミ</t>
    </rPh>
    <rPh sb="7" eb="9">
      <t>エイギョウ</t>
    </rPh>
    <rPh sb="9" eb="10">
      <t>ショ</t>
    </rPh>
    <phoneticPr fontId="14"/>
  </si>
  <si>
    <t>宇治徳洲会</t>
    <rPh sb="0" eb="2">
      <t>ウジ</t>
    </rPh>
    <rPh sb="2" eb="3">
      <t>トク</t>
    </rPh>
    <rPh sb="3" eb="4">
      <t>シュウ</t>
    </rPh>
    <rPh sb="4" eb="5">
      <t>カイ</t>
    </rPh>
    <phoneticPr fontId="14"/>
  </si>
  <si>
    <t>X-PORTE</t>
    <phoneticPr fontId="14"/>
  </si>
  <si>
    <t>EST39</t>
    <phoneticPr fontId="14"/>
  </si>
  <si>
    <t>川崎医大BブラウンWS</t>
    <phoneticPr fontId="14"/>
  </si>
  <si>
    <t>産業医科大学</t>
    <phoneticPr fontId="22"/>
  </si>
  <si>
    <t>HIG3</t>
    <phoneticPr fontId="14"/>
  </si>
  <si>
    <t>MUR17</t>
    <phoneticPr fontId="14"/>
  </si>
  <si>
    <t>藤田保健衛生大学</t>
    <phoneticPr fontId="22"/>
  </si>
  <si>
    <t>P18173-02
ARMVer：1.0.5.1</t>
  </si>
  <si>
    <t>P18173-02
ARMVer：1.0.5.1
VGAコネクタ取付済み</t>
  </si>
  <si>
    <t>あいち小児保健医療総合センター　八神製作所　大府営業所　川口様　（担当：村上様）</t>
    <rPh sb="16" eb="18">
      <t>ヤガミ</t>
    </rPh>
    <rPh sb="18" eb="21">
      <t>セイサクショ</t>
    </rPh>
    <rPh sb="22" eb="24">
      <t>オオブ</t>
    </rPh>
    <rPh sb="24" eb="27">
      <t>エイギョウショ</t>
    </rPh>
    <rPh sb="28" eb="30">
      <t>カワグチ</t>
    </rPh>
    <rPh sb="30" eb="31">
      <t>サマ</t>
    </rPh>
    <phoneticPr fontId="14"/>
  </si>
  <si>
    <t>ARMVer：1.0.5.1
P18173-01</t>
    <phoneticPr fontId="22"/>
  </si>
  <si>
    <t>P18173-01
ARMVer：1.0.5.1</t>
    <phoneticPr fontId="22"/>
  </si>
  <si>
    <t>P18173-01
旧管理番号：WST39
ARMVer：1.0.5.1</t>
    <rPh sb="10" eb="13">
      <t>キュウカンリ</t>
    </rPh>
    <rPh sb="13" eb="15">
      <t>バンゴウ</t>
    </rPh>
    <phoneticPr fontId="22"/>
  </si>
  <si>
    <t>あいち小児保健医療総合センター　八神製作所　大府営業所　カワグチ様　（担当：村上様）</t>
    <rPh sb="3" eb="5">
      <t>ショウニ</t>
    </rPh>
    <rPh sb="5" eb="7">
      <t>ホケン</t>
    </rPh>
    <rPh sb="7" eb="9">
      <t>イリョウ</t>
    </rPh>
    <rPh sb="9" eb="11">
      <t>ソウゴウ</t>
    </rPh>
    <rPh sb="16" eb="18">
      <t>ヤガミ</t>
    </rPh>
    <rPh sb="18" eb="21">
      <t>セイサクショ</t>
    </rPh>
    <rPh sb="22" eb="24">
      <t>オオブ</t>
    </rPh>
    <rPh sb="24" eb="27">
      <t>エイギョウショ</t>
    </rPh>
    <rPh sb="32" eb="33">
      <t>サマ</t>
    </rPh>
    <rPh sb="35" eb="37">
      <t>タントウ</t>
    </rPh>
    <rPh sb="38" eb="41">
      <t>ムラカミサマ</t>
    </rPh>
    <phoneticPr fontId="14"/>
  </si>
  <si>
    <t>P18173-02
ARMVer：1.0.5.1</t>
    <phoneticPr fontId="22"/>
  </si>
  <si>
    <t>愛知医大　麻酔科</t>
    <phoneticPr fontId="22"/>
  </si>
  <si>
    <t>P20192-01
旧管理番号：EST38</t>
    <phoneticPr fontId="22"/>
  </si>
  <si>
    <t>P20189-01
旧管理番号：EST38</t>
    <phoneticPr fontId="14"/>
  </si>
  <si>
    <t>丸文通商　松本</t>
    <rPh sb="0" eb="2">
      <t>マルブン</t>
    </rPh>
    <rPh sb="2" eb="4">
      <t>ツウショウ</t>
    </rPh>
    <rPh sb="5" eb="7">
      <t>マツモト</t>
    </rPh>
    <phoneticPr fontId="0"/>
  </si>
  <si>
    <t>循環器　整形</t>
    <rPh sb="0" eb="3">
      <t>ジュンカンキ</t>
    </rPh>
    <rPh sb="4" eb="6">
      <t>セイケイ</t>
    </rPh>
    <phoneticPr fontId="0"/>
  </si>
  <si>
    <t>丸の内病院・諏訪中央病院</t>
  </si>
  <si>
    <t>宮野医療器　奈良</t>
    <rPh sb="0" eb="2">
      <t>ミヤノ</t>
    </rPh>
    <rPh sb="2" eb="4">
      <t>イリョウ</t>
    </rPh>
    <rPh sb="4" eb="5">
      <t>キ</t>
    </rPh>
    <rPh sb="6" eb="8">
      <t>ナラ</t>
    </rPh>
    <phoneticPr fontId="0"/>
  </si>
  <si>
    <t>市立奈良病院</t>
    <rPh sb="0" eb="2">
      <t>イチリツ</t>
    </rPh>
    <rPh sb="2" eb="4">
      <t>ナラ</t>
    </rPh>
    <rPh sb="4" eb="6">
      <t>ビョウイン</t>
    </rPh>
    <phoneticPr fontId="0"/>
  </si>
  <si>
    <t>鎌ヶ谷総合病院</t>
    <rPh sb="0" eb="3">
      <t>カマガヤ</t>
    </rPh>
    <rPh sb="3" eb="5">
      <t>ソウゴウ</t>
    </rPh>
    <rPh sb="5" eb="7">
      <t>ビョウイン</t>
    </rPh>
    <phoneticPr fontId="0"/>
  </si>
  <si>
    <t>FMS静岡</t>
    <rPh sb="3" eb="5">
      <t>シズオカ</t>
    </rPh>
    <phoneticPr fontId="0"/>
  </si>
  <si>
    <t>新規開業医様</t>
    <rPh sb="0" eb="2">
      <t>シンキ</t>
    </rPh>
    <rPh sb="2" eb="5">
      <t>カイギョウイ</t>
    </rPh>
    <rPh sb="5" eb="6">
      <t>サマ</t>
    </rPh>
    <phoneticPr fontId="0"/>
  </si>
  <si>
    <t>栗原医療器械店　高崎</t>
    <rPh sb="0" eb="2">
      <t>クリハラ</t>
    </rPh>
    <rPh sb="2" eb="4">
      <t>イリョウ</t>
    </rPh>
    <rPh sb="4" eb="6">
      <t>キカイ</t>
    </rPh>
    <rPh sb="6" eb="7">
      <t>テン</t>
    </rPh>
    <rPh sb="8" eb="10">
      <t>タカサキ</t>
    </rPh>
    <phoneticPr fontId="0"/>
  </si>
  <si>
    <t>富岡総合病院　・　榛名荘病院　</t>
  </si>
  <si>
    <t>外科・透析</t>
    <rPh sb="0" eb="2">
      <t>ゲカ</t>
    </rPh>
    <rPh sb="3" eb="5">
      <t>トウセキ</t>
    </rPh>
    <phoneticPr fontId="0"/>
  </si>
  <si>
    <t>アイシーティー　上尾市</t>
  </si>
  <si>
    <t>みさと健和クリニック・みさと健和病院</t>
    <rPh sb="3" eb="4">
      <t>ケン</t>
    </rPh>
    <rPh sb="4" eb="5">
      <t>ワ</t>
    </rPh>
    <rPh sb="14" eb="15">
      <t>ケン</t>
    </rPh>
    <rPh sb="15" eb="16">
      <t>ワ</t>
    </rPh>
    <rPh sb="16" eb="18">
      <t>ビョウイン</t>
    </rPh>
    <phoneticPr fontId="0"/>
  </si>
  <si>
    <t>オリンパスメディカルサイエンス　川越</t>
    <rPh sb="16" eb="18">
      <t>カワゴエ</t>
    </rPh>
    <phoneticPr fontId="0"/>
  </si>
  <si>
    <t>吉岡クリニック・みさと健和クリニック</t>
    <rPh sb="0" eb="2">
      <t>ヨシオカ</t>
    </rPh>
    <rPh sb="11" eb="12">
      <t>ケン</t>
    </rPh>
    <rPh sb="12" eb="13">
      <t>ワ</t>
    </rPh>
    <phoneticPr fontId="0"/>
  </si>
  <si>
    <t>SSJECベーシック（西麻布オフィス）</t>
  </si>
  <si>
    <t>03GRFT</t>
    <phoneticPr fontId="22"/>
  </si>
  <si>
    <t>0360PB</t>
    <phoneticPr fontId="22"/>
  </si>
  <si>
    <t>037LT1</t>
    <phoneticPr fontId="22"/>
  </si>
  <si>
    <t>韓国デモ</t>
    <rPh sb="0" eb="2">
      <t>カンコク</t>
    </rPh>
    <phoneticPr fontId="0"/>
  </si>
  <si>
    <t>宮野医療器　広島</t>
    <rPh sb="0" eb="2">
      <t>ミヤノ</t>
    </rPh>
    <rPh sb="2" eb="4">
      <t>イリョウ</t>
    </rPh>
    <rPh sb="4" eb="5">
      <t>キ</t>
    </rPh>
    <rPh sb="6" eb="8">
      <t>ヒロシマ</t>
    </rPh>
    <phoneticPr fontId="0"/>
  </si>
  <si>
    <t>広島総合病院</t>
    <rPh sb="0" eb="2">
      <t>ヒロシマ</t>
    </rPh>
    <phoneticPr fontId="0"/>
  </si>
  <si>
    <t>東北ジュニアテニス大会安比　（担当：黒石様）</t>
    <rPh sb="0" eb="2">
      <t>トウホク</t>
    </rPh>
    <rPh sb="9" eb="11">
      <t>タイカイ</t>
    </rPh>
    <rPh sb="11" eb="13">
      <t>アッピ</t>
    </rPh>
    <rPh sb="15" eb="17">
      <t>タントウ</t>
    </rPh>
    <rPh sb="18" eb="21">
      <t>クロイシサマ</t>
    </rPh>
    <phoneticPr fontId="14"/>
  </si>
  <si>
    <t>島田病院　麻酔科　セイコーメディカル　大阪支店　フジイ様　（担当：樋口様）</t>
    <rPh sb="0" eb="2">
      <t>シマダ</t>
    </rPh>
    <rPh sb="2" eb="4">
      <t>ビョウイン</t>
    </rPh>
    <rPh sb="5" eb="7">
      <t>マスイ</t>
    </rPh>
    <rPh sb="7" eb="8">
      <t>カ</t>
    </rPh>
    <rPh sb="19" eb="21">
      <t>オオサカ</t>
    </rPh>
    <rPh sb="21" eb="23">
      <t>シテン</t>
    </rPh>
    <rPh sb="27" eb="28">
      <t>サマ</t>
    </rPh>
    <rPh sb="30" eb="32">
      <t>タントウ</t>
    </rPh>
    <rPh sb="33" eb="36">
      <t>ヒグチサマ</t>
    </rPh>
    <phoneticPr fontId="0"/>
  </si>
  <si>
    <t>日本海総合病院　麻酔科　（株）シバタインテック　荘内営業所　佐藤様（担当：黒石様）</t>
    <rPh sb="0" eb="2">
      <t>ニホン</t>
    </rPh>
    <rPh sb="2" eb="3">
      <t>カイ</t>
    </rPh>
    <rPh sb="3" eb="5">
      <t>ソウゴウ</t>
    </rPh>
    <rPh sb="5" eb="7">
      <t>ビョウイン</t>
    </rPh>
    <rPh sb="8" eb="11">
      <t>マスイカ</t>
    </rPh>
    <rPh sb="13" eb="14">
      <t>カブ</t>
    </rPh>
    <rPh sb="24" eb="26">
      <t>ショウナイ</t>
    </rPh>
    <rPh sb="26" eb="29">
      <t>エイギョウショ</t>
    </rPh>
    <rPh sb="30" eb="32">
      <t>サトウ</t>
    </rPh>
    <rPh sb="32" eb="33">
      <t>サマ</t>
    </rPh>
    <rPh sb="34" eb="36">
      <t>タントウ</t>
    </rPh>
    <rPh sb="37" eb="40">
      <t>クロイシサマ</t>
    </rPh>
    <phoneticPr fontId="14"/>
  </si>
  <si>
    <t>L38x/10-5</t>
  </si>
  <si>
    <t>藤吉</t>
    <rPh sb="0" eb="2">
      <t>フジヨシ</t>
    </rPh>
    <phoneticPr fontId="0"/>
  </si>
  <si>
    <t>P20192-01
旧管理番号：WST42</t>
  </si>
  <si>
    <t>P20189-01
旧管理番号：WST42</t>
  </si>
  <si>
    <t>久間</t>
    <rPh sb="0" eb="2">
      <t>クマ</t>
    </rPh>
    <phoneticPr fontId="0"/>
  </si>
  <si>
    <t>西物</t>
    <rPh sb="0" eb="1">
      <t>ニシ</t>
    </rPh>
    <rPh sb="1" eb="2">
      <t>ブツ</t>
    </rPh>
    <phoneticPr fontId="0"/>
  </si>
  <si>
    <t>KUM32</t>
  </si>
  <si>
    <t>P20192-01
旧管理番号：WST39</t>
  </si>
  <si>
    <t>M-Turbo</t>
    <phoneticPr fontId="14"/>
  </si>
  <si>
    <t>EST3</t>
    <phoneticPr fontId="14"/>
  </si>
  <si>
    <t>富士フイルムメディカル　宇都宮</t>
    <rPh sb="0" eb="2">
      <t>フジ</t>
    </rPh>
    <rPh sb="12" eb="15">
      <t>ウツノミヤ</t>
    </rPh>
    <phoneticPr fontId="14"/>
  </si>
  <si>
    <t>すがやクリニック</t>
    <phoneticPr fontId="14"/>
  </si>
  <si>
    <t>WST7</t>
    <phoneticPr fontId="14"/>
  </si>
  <si>
    <t>フクダ電子北関東　高崎</t>
    <phoneticPr fontId="22"/>
  </si>
  <si>
    <t>利根中央病院</t>
    <rPh sb="0" eb="2">
      <t>トネ</t>
    </rPh>
    <rPh sb="2" eb="4">
      <t>チュウオウ</t>
    </rPh>
    <rPh sb="4" eb="6">
      <t>ビョウイン</t>
    </rPh>
    <phoneticPr fontId="14"/>
  </si>
  <si>
    <t>透析・内科</t>
    <rPh sb="0" eb="2">
      <t>トウセキ</t>
    </rPh>
    <rPh sb="3" eb="5">
      <t>ナイカ</t>
    </rPh>
    <phoneticPr fontId="14"/>
  </si>
  <si>
    <t>NKH2</t>
    <phoneticPr fontId="22"/>
  </si>
  <si>
    <t>宮野医療器</t>
    <rPh sb="0" eb="2">
      <t>ミヤノ</t>
    </rPh>
    <rPh sb="2" eb="4">
      <t>イリョウ</t>
    </rPh>
    <rPh sb="4" eb="5">
      <t>キ</t>
    </rPh>
    <phoneticPr fontId="14"/>
  </si>
  <si>
    <t>新須磨病院</t>
    <rPh sb="0" eb="1">
      <t>シン</t>
    </rPh>
    <rPh sb="1" eb="3">
      <t>スマ</t>
    </rPh>
    <rPh sb="3" eb="5">
      <t>ビョウイン</t>
    </rPh>
    <phoneticPr fontId="14"/>
  </si>
  <si>
    <t>INA5</t>
    <phoneticPr fontId="14"/>
  </si>
  <si>
    <t>セイコーメディカル　大阪支店</t>
    <phoneticPr fontId="22"/>
  </si>
  <si>
    <t>島田病院</t>
    <rPh sb="0" eb="2">
      <t>シマダ</t>
    </rPh>
    <rPh sb="2" eb="4">
      <t>ビョウイン</t>
    </rPh>
    <phoneticPr fontId="14"/>
  </si>
  <si>
    <t>MAK25</t>
    <phoneticPr fontId="14"/>
  </si>
  <si>
    <t>共和医科器械</t>
    <rPh sb="0" eb="2">
      <t>キョウワ</t>
    </rPh>
    <rPh sb="2" eb="4">
      <t>イカ</t>
    </rPh>
    <rPh sb="4" eb="6">
      <t>キカイ</t>
    </rPh>
    <phoneticPr fontId="14"/>
  </si>
  <si>
    <t>町田病院</t>
    <rPh sb="0" eb="2">
      <t>マチダ</t>
    </rPh>
    <rPh sb="2" eb="4">
      <t>ビョウイン</t>
    </rPh>
    <phoneticPr fontId="14"/>
  </si>
  <si>
    <t>ARK8</t>
    <phoneticPr fontId="22"/>
  </si>
  <si>
    <t>富士フイルムメディカル　大阪</t>
    <rPh sb="0" eb="2">
      <t>フジ</t>
    </rPh>
    <rPh sb="12" eb="14">
      <t>オオサカ</t>
    </rPh>
    <phoneticPr fontId="0"/>
  </si>
  <si>
    <t>前田ペインクリニック</t>
    <rPh sb="0" eb="2">
      <t>マエダ</t>
    </rPh>
    <phoneticPr fontId="0"/>
  </si>
  <si>
    <t>ARK11</t>
  </si>
  <si>
    <t>西日本</t>
    <rPh sb="0" eb="1">
      <t>ニシ</t>
    </rPh>
    <rPh sb="1" eb="3">
      <t>ニホン</t>
    </rPh>
    <phoneticPr fontId="14"/>
  </si>
  <si>
    <t>ITEM展示</t>
    <rPh sb="4" eb="6">
      <t>テンジ</t>
    </rPh>
    <phoneticPr fontId="0"/>
  </si>
  <si>
    <t>KRO9</t>
  </si>
  <si>
    <t>長野赤十字病院</t>
    <rPh sb="0" eb="2">
      <t>ナガノ</t>
    </rPh>
    <rPh sb="2" eb="5">
      <t>セキジュウジ</t>
    </rPh>
    <rPh sb="5" eb="7">
      <t>ビョウイン</t>
    </rPh>
    <phoneticPr fontId="0"/>
  </si>
  <si>
    <t>救急</t>
    <rPh sb="0" eb="2">
      <t>キュウキュウ</t>
    </rPh>
    <phoneticPr fontId="0"/>
  </si>
  <si>
    <t>サンメディックス　宇都宮</t>
    <rPh sb="9" eb="12">
      <t>ウツノミヤ</t>
    </rPh>
    <phoneticPr fontId="0"/>
  </si>
  <si>
    <t>サンメディックス勉強会</t>
    <rPh sb="8" eb="10">
      <t>ベンキョウ</t>
    </rPh>
    <rPh sb="10" eb="11">
      <t>カイ</t>
    </rPh>
    <phoneticPr fontId="0"/>
  </si>
  <si>
    <t>勉強会</t>
    <rPh sb="0" eb="2">
      <t>ベンキョウ</t>
    </rPh>
    <rPh sb="2" eb="3">
      <t>カイ</t>
    </rPh>
    <phoneticPr fontId="0"/>
  </si>
  <si>
    <t>宮野医療器　中兵庫</t>
    <rPh sb="0" eb="2">
      <t>ミヤノ</t>
    </rPh>
    <rPh sb="2" eb="4">
      <t>イリョウ</t>
    </rPh>
    <rPh sb="4" eb="5">
      <t>キ</t>
    </rPh>
    <rPh sb="6" eb="7">
      <t>ナカ</t>
    </rPh>
    <rPh sb="7" eb="9">
      <t>ヒョウゴ</t>
    </rPh>
    <phoneticPr fontId="0"/>
  </si>
  <si>
    <t>三田市民病院</t>
    <rPh sb="0" eb="2">
      <t>ミタ</t>
    </rPh>
    <rPh sb="2" eb="4">
      <t>シミン</t>
    </rPh>
    <rPh sb="4" eb="6">
      <t>ビョウイン</t>
    </rPh>
    <phoneticPr fontId="0"/>
  </si>
  <si>
    <t>HIG2</t>
  </si>
  <si>
    <t>増田医科器械　舞鶴</t>
    <rPh sb="0" eb="2">
      <t>マスダ</t>
    </rPh>
    <rPh sb="2" eb="4">
      <t>イカ</t>
    </rPh>
    <rPh sb="4" eb="6">
      <t>キカイ</t>
    </rPh>
    <rPh sb="7" eb="9">
      <t>マイヅル</t>
    </rPh>
    <phoneticPr fontId="0"/>
  </si>
  <si>
    <t>福知山市民病院</t>
    <rPh sb="0" eb="3">
      <t>フクチヤマ</t>
    </rPh>
    <rPh sb="3" eb="5">
      <t>シミン</t>
    </rPh>
    <rPh sb="5" eb="7">
      <t>ビョウイン</t>
    </rPh>
    <phoneticPr fontId="0"/>
  </si>
  <si>
    <t>福井県立病院</t>
    <rPh sb="0" eb="4">
      <t>フクイケンリツ</t>
    </rPh>
    <rPh sb="4" eb="6">
      <t>ビョウイン</t>
    </rPh>
    <phoneticPr fontId="0"/>
  </si>
  <si>
    <t>マーケティング戦略</t>
    <rPh sb="7" eb="9">
      <t>センリャク</t>
    </rPh>
    <phoneticPr fontId="0"/>
  </si>
  <si>
    <t>SSJEC飯塚病院</t>
  </si>
  <si>
    <t>フクダ電子　出雲</t>
    <rPh sb="3" eb="5">
      <t>デンシ</t>
    </rPh>
    <rPh sb="6" eb="8">
      <t>イズモ</t>
    </rPh>
    <phoneticPr fontId="0"/>
  </si>
  <si>
    <t>園山医院</t>
    <rPh sb="0" eb="2">
      <t>ソノヤマ</t>
    </rPh>
    <rPh sb="2" eb="4">
      <t>イイン</t>
    </rPh>
    <phoneticPr fontId="0"/>
  </si>
  <si>
    <t>KMU32</t>
  </si>
  <si>
    <t>EST2</t>
    <phoneticPr fontId="14"/>
  </si>
  <si>
    <t>SSJEC福岡　体幹・ペイン</t>
  </si>
  <si>
    <t>FJY4</t>
    <phoneticPr fontId="14"/>
  </si>
  <si>
    <t>冨木医療器　物流ｾﾝﾀｰ</t>
    <rPh sb="6" eb="8">
      <t>ブツリュウ</t>
    </rPh>
    <phoneticPr fontId="22"/>
  </si>
  <si>
    <t>志雄病院</t>
  </si>
  <si>
    <t>WST4</t>
    <phoneticPr fontId="14"/>
  </si>
  <si>
    <t>栗原医療器械店</t>
    <rPh sb="0" eb="2">
      <t>クリハラ</t>
    </rPh>
    <rPh sb="2" eb="4">
      <t>イリョウ</t>
    </rPh>
    <rPh sb="4" eb="6">
      <t>キカイ</t>
    </rPh>
    <rPh sb="6" eb="7">
      <t>テン</t>
    </rPh>
    <phoneticPr fontId="14"/>
  </si>
  <si>
    <t>埼玉医大</t>
    <rPh sb="0" eb="2">
      <t>サイタマ</t>
    </rPh>
    <rPh sb="2" eb="4">
      <t>イダイ</t>
    </rPh>
    <phoneticPr fontId="14"/>
  </si>
  <si>
    <t>消化器内科・透析</t>
    <rPh sb="0" eb="3">
      <t>ショウカキ</t>
    </rPh>
    <rPh sb="3" eb="5">
      <t>ナイカ</t>
    </rPh>
    <rPh sb="6" eb="8">
      <t>トウセキ</t>
    </rPh>
    <phoneticPr fontId="14"/>
  </si>
  <si>
    <t>WST36</t>
    <phoneticPr fontId="14"/>
  </si>
  <si>
    <t>（株）シーメック　高知本社</t>
    <rPh sb="1" eb="2">
      <t>カブ</t>
    </rPh>
    <phoneticPr fontId="22"/>
  </si>
  <si>
    <t>いずみ野病院</t>
    <rPh sb="3" eb="4">
      <t>ノ</t>
    </rPh>
    <rPh sb="4" eb="6">
      <t>ビョウイン</t>
    </rPh>
    <phoneticPr fontId="14"/>
  </si>
  <si>
    <t>外科</t>
    <rPh sb="0" eb="2">
      <t>ゲカ</t>
    </rPh>
    <phoneticPr fontId="14"/>
  </si>
  <si>
    <t>OGS25</t>
    <phoneticPr fontId="14"/>
  </si>
  <si>
    <t>四国医療器　香川</t>
    <rPh sb="0" eb="2">
      <t>シコク</t>
    </rPh>
    <rPh sb="2" eb="4">
      <t>イリョウ</t>
    </rPh>
    <rPh sb="4" eb="5">
      <t>キ</t>
    </rPh>
    <rPh sb="6" eb="8">
      <t>カガワ</t>
    </rPh>
    <phoneticPr fontId="14"/>
  </si>
  <si>
    <t>香川労災病院</t>
    <rPh sb="0" eb="2">
      <t>カガワ</t>
    </rPh>
    <rPh sb="2" eb="4">
      <t>ロウサイ</t>
    </rPh>
    <rPh sb="4" eb="6">
      <t>ビョウイン</t>
    </rPh>
    <phoneticPr fontId="14"/>
  </si>
  <si>
    <t>OGS26</t>
    <phoneticPr fontId="14"/>
  </si>
  <si>
    <t>カワニシ　岡山</t>
    <phoneticPr fontId="22"/>
  </si>
  <si>
    <t>川崎病院</t>
    <rPh sb="0" eb="2">
      <t>カワサキ</t>
    </rPh>
    <rPh sb="2" eb="4">
      <t>ビョウイン</t>
    </rPh>
    <phoneticPr fontId="14"/>
  </si>
  <si>
    <t>リハビリ</t>
    <phoneticPr fontId="14"/>
  </si>
  <si>
    <t>MAK34</t>
    <phoneticPr fontId="14"/>
  </si>
  <si>
    <t>EST21</t>
    <phoneticPr fontId="14"/>
  </si>
  <si>
    <t>EST34</t>
    <phoneticPr fontId="14"/>
  </si>
  <si>
    <t>横浜市大usabcd（FATE,LUNG)</t>
  </si>
  <si>
    <t>WST27</t>
    <phoneticPr fontId="14"/>
  </si>
  <si>
    <t>FJY3</t>
    <phoneticPr fontId="14"/>
  </si>
  <si>
    <t>藤吉様練習用</t>
    <rPh sb="0" eb="3">
      <t>フジヨシサマ</t>
    </rPh>
    <rPh sb="3" eb="5">
      <t>レンシュウ</t>
    </rPh>
    <rPh sb="5" eb="6">
      <t>ヨウ</t>
    </rPh>
    <phoneticPr fontId="14"/>
  </si>
  <si>
    <t>FJY7</t>
    <phoneticPr fontId="14"/>
  </si>
  <si>
    <t>珠洲市総合病院</t>
  </si>
  <si>
    <t>大阪警察病院　麻酔科　小西医療器（株）　大阪本社　北川様　（担当：中原様）</t>
    <rPh sb="0" eb="2">
      <t>オオサカ</t>
    </rPh>
    <rPh sb="2" eb="4">
      <t>ケイサツ</t>
    </rPh>
    <rPh sb="4" eb="6">
      <t>ビョウイン</t>
    </rPh>
    <rPh sb="7" eb="10">
      <t>マスイカ</t>
    </rPh>
    <rPh sb="11" eb="13">
      <t>コニシ</t>
    </rPh>
    <rPh sb="13" eb="15">
      <t>イリョウ</t>
    </rPh>
    <rPh sb="15" eb="16">
      <t>キ</t>
    </rPh>
    <rPh sb="17" eb="18">
      <t>カブ</t>
    </rPh>
    <rPh sb="20" eb="22">
      <t>オオサカ</t>
    </rPh>
    <rPh sb="22" eb="24">
      <t>ホンシャ</t>
    </rPh>
    <rPh sb="25" eb="28">
      <t>キタガワサマ</t>
    </rPh>
    <rPh sb="30" eb="32">
      <t>タントウ</t>
    </rPh>
    <rPh sb="33" eb="36">
      <t>ナカハラサマ</t>
    </rPh>
    <phoneticPr fontId="14"/>
  </si>
  <si>
    <t>7月31日まで</t>
  </si>
  <si>
    <t>【直送】福井県立病院　救命救急センター　7月31日まで</t>
    <rPh sb="1" eb="3">
      <t>チョクソウ</t>
    </rPh>
    <phoneticPr fontId="14"/>
  </si>
  <si>
    <t>わたり病院CV用（担当：黒石様）送り先：黒石様ご自宅</t>
    <rPh sb="3" eb="5">
      <t>ビョウイン</t>
    </rPh>
    <rPh sb="7" eb="8">
      <t>ヨウ</t>
    </rPh>
    <rPh sb="9" eb="11">
      <t>タントウ</t>
    </rPh>
    <rPh sb="12" eb="14">
      <t>クロイシ</t>
    </rPh>
    <rPh sb="14" eb="15">
      <t>サマ</t>
    </rPh>
    <rPh sb="16" eb="17">
      <t>オク</t>
    </rPh>
    <rPh sb="18" eb="19">
      <t>サキ</t>
    </rPh>
    <rPh sb="20" eb="23">
      <t>クロイシサマ</t>
    </rPh>
    <rPh sb="24" eb="26">
      <t>ジタク</t>
    </rPh>
    <phoneticPr fontId="0"/>
  </si>
  <si>
    <t>富士フイルムメディカル（株）山口</t>
    <rPh sb="0" eb="2">
      <t>フジ</t>
    </rPh>
    <rPh sb="12" eb="13">
      <t>カブ</t>
    </rPh>
    <rPh sb="14" eb="16">
      <t>ヤマグチ</t>
    </rPh>
    <phoneticPr fontId="0"/>
  </si>
  <si>
    <t>泉原病院</t>
    <rPh sb="0" eb="2">
      <t>イズミハラ</t>
    </rPh>
    <rPh sb="2" eb="4">
      <t>ビョウイン</t>
    </rPh>
    <phoneticPr fontId="0"/>
  </si>
  <si>
    <t>精神科</t>
    <rPh sb="0" eb="3">
      <t>セイシンカ</t>
    </rPh>
    <phoneticPr fontId="0"/>
  </si>
  <si>
    <t>富士フイルムメディカル（株）埼玉</t>
    <rPh sb="0" eb="2">
      <t>フジ</t>
    </rPh>
    <rPh sb="12" eb="13">
      <t>カブ</t>
    </rPh>
    <rPh sb="14" eb="16">
      <t>サイタマ</t>
    </rPh>
    <phoneticPr fontId="0"/>
  </si>
  <si>
    <t>FMSローラー用</t>
    <rPh sb="7" eb="8">
      <t>ヨウ</t>
    </rPh>
    <phoneticPr fontId="0"/>
  </si>
  <si>
    <t>丸文通商　松本支店</t>
  </si>
  <si>
    <t>丸文通商勉強会</t>
    <rPh sb="0" eb="2">
      <t>マルブン</t>
    </rPh>
    <rPh sb="2" eb="4">
      <t>ツウショウ</t>
    </rPh>
    <rPh sb="4" eb="6">
      <t>ベンキョウ</t>
    </rPh>
    <rPh sb="6" eb="7">
      <t>カイ</t>
    </rPh>
    <phoneticPr fontId="0"/>
  </si>
  <si>
    <t>勉強会</t>
    <rPh sb="0" eb="2">
      <t>ベンキョウ</t>
    </rPh>
    <rPh sb="2" eb="3">
      <t>カイ</t>
    </rPh>
    <phoneticPr fontId="0"/>
  </si>
  <si>
    <t>八神製作所　大府</t>
    <rPh sb="0" eb="2">
      <t>ヤガミ</t>
    </rPh>
    <rPh sb="2" eb="4">
      <t>セイサク</t>
    </rPh>
    <rPh sb="4" eb="5">
      <t>ジョ</t>
    </rPh>
    <rPh sb="6" eb="7">
      <t>オオ</t>
    </rPh>
    <rPh sb="7" eb="8">
      <t>フ</t>
    </rPh>
    <phoneticPr fontId="0"/>
  </si>
  <si>
    <t>あいち小児保健医療総合センター</t>
    <rPh sb="3" eb="5">
      <t>ショウニ</t>
    </rPh>
    <rPh sb="5" eb="7">
      <t>ホケン</t>
    </rPh>
    <rPh sb="7" eb="9">
      <t>イリョウ</t>
    </rPh>
    <rPh sb="9" eb="11">
      <t>ソウゴウ</t>
    </rPh>
    <phoneticPr fontId="0"/>
  </si>
  <si>
    <t>MAK40</t>
  </si>
  <si>
    <t>ソニックジャパン</t>
  </si>
  <si>
    <t>よみうりランド</t>
  </si>
  <si>
    <t>アステム勉強会</t>
    <rPh sb="4" eb="6">
      <t>ベンキョウ</t>
    </rPh>
    <rPh sb="6" eb="7">
      <t>カイ</t>
    </rPh>
    <phoneticPr fontId="0"/>
  </si>
  <si>
    <t>区域麻酔学会【展示】</t>
  </si>
  <si>
    <t>故障
4/15北川様管理ECGにて町田病院対応中
4月23日交換分配備</t>
    <rPh sb="0" eb="2">
      <t>コショウ</t>
    </rPh>
    <rPh sb="7" eb="9">
      <t>キタガワ</t>
    </rPh>
    <rPh sb="9" eb="10">
      <t>サマ</t>
    </rPh>
    <rPh sb="10" eb="12">
      <t>カンリ</t>
    </rPh>
    <rPh sb="17" eb="19">
      <t>マチダ</t>
    </rPh>
    <rPh sb="19" eb="21">
      <t>ビョウイン</t>
    </rPh>
    <rPh sb="21" eb="24">
      <t>タイオウチュウ</t>
    </rPh>
    <rPh sb="26" eb="27">
      <t>ガツ</t>
    </rPh>
    <rPh sb="29" eb="30">
      <t>ニチ</t>
    </rPh>
    <rPh sb="30" eb="32">
      <t>コウカン</t>
    </rPh>
    <rPh sb="32" eb="33">
      <t>ブン</t>
    </rPh>
    <rPh sb="33" eb="35">
      <t>ハイビ</t>
    </rPh>
    <phoneticPr fontId="14"/>
  </si>
  <si>
    <t>小西医療器（株）大阪本社</t>
    <rPh sb="0" eb="2">
      <t>コニシ</t>
    </rPh>
    <rPh sb="2" eb="4">
      <t>イリョウ</t>
    </rPh>
    <rPh sb="4" eb="5">
      <t>キ</t>
    </rPh>
    <rPh sb="6" eb="7">
      <t>カブ</t>
    </rPh>
    <rPh sb="8" eb="10">
      <t>オオサカ</t>
    </rPh>
    <rPh sb="10" eb="12">
      <t>ホンシャ</t>
    </rPh>
    <phoneticPr fontId="0"/>
  </si>
  <si>
    <t>大阪警察病院</t>
    <rPh sb="0" eb="2">
      <t>オオサカ</t>
    </rPh>
    <rPh sb="2" eb="4">
      <t>ケイサツ</t>
    </rPh>
    <rPh sb="4" eb="6">
      <t>ビョウイン</t>
    </rPh>
    <phoneticPr fontId="0"/>
  </si>
  <si>
    <t>神戸医療センター</t>
    <rPh sb="0" eb="2">
      <t>コウベ</t>
    </rPh>
    <rPh sb="2" eb="4">
      <t>イリョウ</t>
    </rPh>
    <phoneticPr fontId="0"/>
  </si>
  <si>
    <t>栗原医療器械店　</t>
  </si>
  <si>
    <t>東埼玉病院</t>
    <rPh sb="1" eb="3">
      <t>サイタマ</t>
    </rPh>
    <rPh sb="3" eb="5">
      <t>ビョウイン</t>
    </rPh>
    <phoneticPr fontId="0"/>
  </si>
  <si>
    <t>循環器</t>
    <rPh sb="0" eb="3">
      <t>ジュンカンキ</t>
    </rPh>
    <phoneticPr fontId="0"/>
  </si>
  <si>
    <t>船木整形</t>
    <rPh sb="0" eb="2">
      <t>フナキ</t>
    </rPh>
    <rPh sb="2" eb="4">
      <t>セイケイ</t>
    </rPh>
    <phoneticPr fontId="0"/>
  </si>
  <si>
    <t>イノメディックス</t>
  </si>
  <si>
    <t>東海大八王子病院</t>
    <rPh sb="0" eb="3">
      <t>トウカイダイ</t>
    </rPh>
    <rPh sb="3" eb="6">
      <t>ハチオウジ</t>
    </rPh>
    <rPh sb="6" eb="8">
      <t>ビョウイン</t>
    </rPh>
    <phoneticPr fontId="0"/>
  </si>
  <si>
    <t>富士フイルムメディカル</t>
    <rPh sb="0" eb="2">
      <t>フジ</t>
    </rPh>
    <phoneticPr fontId="0"/>
  </si>
  <si>
    <t>みずい整形</t>
    <rPh sb="3" eb="5">
      <t>セイケイ</t>
    </rPh>
    <phoneticPr fontId="0"/>
  </si>
  <si>
    <t>ZAK9</t>
  </si>
  <si>
    <t>協和医科器械</t>
    <rPh sb="0" eb="2">
      <t>キョウワ</t>
    </rPh>
    <rPh sb="2" eb="4">
      <t>イカ</t>
    </rPh>
    <rPh sb="4" eb="6">
      <t>キカイ</t>
    </rPh>
    <phoneticPr fontId="0"/>
  </si>
  <si>
    <t>川崎市立川崎病院</t>
    <rPh sb="0" eb="4">
      <t>カワサキシリツ</t>
    </rPh>
    <rPh sb="4" eb="6">
      <t>カワサキ</t>
    </rPh>
    <rPh sb="6" eb="8">
      <t>ビョウイン</t>
    </rPh>
    <phoneticPr fontId="0"/>
  </si>
  <si>
    <t>宮野医療器</t>
    <rPh sb="0" eb="2">
      <t>ミヤノ</t>
    </rPh>
    <rPh sb="2" eb="4">
      <t>イリョウ</t>
    </rPh>
    <rPh sb="4" eb="5">
      <t>キ</t>
    </rPh>
    <phoneticPr fontId="0"/>
  </si>
  <si>
    <t>神戸労災病院</t>
    <rPh sb="0" eb="2">
      <t>コウベ</t>
    </rPh>
    <rPh sb="2" eb="4">
      <t>ロウサイ</t>
    </rPh>
    <rPh sb="4" eb="6">
      <t>ビョウイン</t>
    </rPh>
    <phoneticPr fontId="0"/>
  </si>
  <si>
    <t>石黒メディカル</t>
    <rPh sb="0" eb="2">
      <t>イシグロ</t>
    </rPh>
    <phoneticPr fontId="0"/>
  </si>
  <si>
    <t>近江八幡市立総合医療センター</t>
    <rPh sb="0" eb="2">
      <t>オウミ</t>
    </rPh>
    <rPh sb="2" eb="4">
      <t>ハチマン</t>
    </rPh>
    <rPh sb="4" eb="6">
      <t>シリツ</t>
    </rPh>
    <rPh sb="6" eb="8">
      <t>ソウゴウ</t>
    </rPh>
    <rPh sb="8" eb="10">
      <t>イリョウ</t>
    </rPh>
    <phoneticPr fontId="0"/>
  </si>
  <si>
    <t>サンメディックス　宇都宮</t>
    <rPh sb="9" eb="12">
      <t>ウツノミヤ</t>
    </rPh>
    <phoneticPr fontId="0"/>
  </si>
  <si>
    <t>宇都宮記念病院</t>
    <rPh sb="0" eb="3">
      <t>ウツノミヤ</t>
    </rPh>
    <rPh sb="3" eb="5">
      <t>キネン</t>
    </rPh>
    <rPh sb="5" eb="7">
      <t>ビョウイン</t>
    </rPh>
    <phoneticPr fontId="0"/>
  </si>
  <si>
    <t>神戸労災病院　病棟　宮野医療器（株）　大倉山別館　利根川様（担当：中原様）</t>
    <rPh sb="0" eb="2">
      <t>コウベ</t>
    </rPh>
    <rPh sb="2" eb="4">
      <t>ロウサイ</t>
    </rPh>
    <rPh sb="4" eb="6">
      <t>ビョウイン</t>
    </rPh>
    <rPh sb="7" eb="9">
      <t>ビョウトウ</t>
    </rPh>
    <rPh sb="10" eb="12">
      <t>ミヤノ</t>
    </rPh>
    <rPh sb="12" eb="14">
      <t>イリョウ</t>
    </rPh>
    <rPh sb="14" eb="15">
      <t>キ</t>
    </rPh>
    <rPh sb="16" eb="17">
      <t>カブ</t>
    </rPh>
    <rPh sb="19" eb="21">
      <t>オオクラ</t>
    </rPh>
    <rPh sb="21" eb="22">
      <t>ヤマ</t>
    </rPh>
    <rPh sb="22" eb="24">
      <t>ベッカン</t>
    </rPh>
    <rPh sb="25" eb="29">
      <t>トネガワサマ</t>
    </rPh>
    <rPh sb="30" eb="32">
      <t>タントウ</t>
    </rPh>
    <rPh sb="33" eb="36">
      <t>ナカハラサマ</t>
    </rPh>
    <phoneticPr fontId="0"/>
  </si>
  <si>
    <t>【修理代替】横浜市立大学附属病院　イノメディックス　和田様</t>
    <rPh sb="1" eb="3">
      <t>シュウリ</t>
    </rPh>
    <rPh sb="3" eb="5">
      <t>ダイガエ</t>
    </rPh>
    <phoneticPr fontId="14"/>
  </si>
  <si>
    <t>南生協病院</t>
    <rPh sb="0" eb="1">
      <t>ミナミ</t>
    </rPh>
    <rPh sb="1" eb="3">
      <t>セイキョウ</t>
    </rPh>
    <rPh sb="3" eb="5">
      <t>ビョウイン</t>
    </rPh>
    <phoneticPr fontId="0"/>
  </si>
  <si>
    <t>区域麻酔学会【Wet LAB】</t>
  </si>
  <si>
    <t>区域麻酔学会【神経ブロックハンズオン】</t>
  </si>
  <si>
    <t>ボトックスWS（札幌）</t>
  </si>
  <si>
    <t>増田医科器械（株）福井</t>
    <rPh sb="0" eb="2">
      <t>マスダ</t>
    </rPh>
    <rPh sb="2" eb="4">
      <t>イカ</t>
    </rPh>
    <rPh sb="4" eb="6">
      <t>キカイ</t>
    </rPh>
    <rPh sb="7" eb="8">
      <t>カブ</t>
    </rPh>
    <rPh sb="9" eb="11">
      <t>フクイ</t>
    </rPh>
    <phoneticPr fontId="0"/>
  </si>
  <si>
    <t>三国病院</t>
    <rPh sb="2" eb="4">
      <t>ビョウイン</t>
    </rPh>
    <phoneticPr fontId="0"/>
  </si>
  <si>
    <t>横浜市立大学附属病院</t>
    <rPh sb="0" eb="2">
      <t>ヨコハマ</t>
    </rPh>
    <rPh sb="2" eb="4">
      <t>イチリツ</t>
    </rPh>
    <rPh sb="4" eb="6">
      <t>ダイガク</t>
    </rPh>
    <rPh sb="6" eb="8">
      <t>フゾク</t>
    </rPh>
    <rPh sb="8" eb="10">
      <t>ビョウイン</t>
    </rPh>
    <phoneticPr fontId="0"/>
  </si>
  <si>
    <t>自治医大</t>
    <rPh sb="0" eb="4">
      <t>ジチイダイ</t>
    </rPh>
    <phoneticPr fontId="0"/>
  </si>
  <si>
    <t>皮膚科</t>
    <rPh sb="0" eb="3">
      <t>ヒフカ</t>
    </rPh>
    <phoneticPr fontId="0"/>
  </si>
  <si>
    <t>帝京大学附属千葉医療センター</t>
    <rPh sb="0" eb="2">
      <t>テイキョウ</t>
    </rPh>
    <rPh sb="2" eb="4">
      <t>ダイガク</t>
    </rPh>
    <rPh sb="4" eb="6">
      <t>フゾク</t>
    </rPh>
    <rPh sb="6" eb="8">
      <t>チバ</t>
    </rPh>
    <rPh sb="8" eb="10">
      <t>イリョウ</t>
    </rPh>
    <phoneticPr fontId="0"/>
  </si>
  <si>
    <t>ICTXP</t>
  </si>
  <si>
    <t>日本超音波医学会展示用</t>
  </si>
  <si>
    <t>獨協医大WS</t>
    <rPh sb="0" eb="2">
      <t>ドッキョウ</t>
    </rPh>
    <rPh sb="2" eb="4">
      <t>イダイ</t>
    </rPh>
    <phoneticPr fontId="0"/>
  </si>
  <si>
    <t>三友堂病院　麻酔科　丸木医科器械（株）山形　加藤様（担当：黒石様）</t>
    <rPh sb="0" eb="1">
      <t>サン</t>
    </rPh>
    <rPh sb="1" eb="2">
      <t>ユウ</t>
    </rPh>
    <rPh sb="2" eb="3">
      <t>ドウ</t>
    </rPh>
    <rPh sb="3" eb="5">
      <t>ビョウイン</t>
    </rPh>
    <rPh sb="6" eb="9">
      <t>マスイカ</t>
    </rPh>
    <rPh sb="10" eb="12">
      <t>マルキ</t>
    </rPh>
    <rPh sb="12" eb="14">
      <t>イカ</t>
    </rPh>
    <rPh sb="14" eb="16">
      <t>キカイ</t>
    </rPh>
    <rPh sb="17" eb="18">
      <t>カブ</t>
    </rPh>
    <rPh sb="19" eb="21">
      <t>ヤマガタ</t>
    </rPh>
    <rPh sb="22" eb="25">
      <t>カトウサマ</t>
    </rPh>
    <rPh sb="26" eb="28">
      <t>タントウ</t>
    </rPh>
    <rPh sb="29" eb="31">
      <t>クロイシ</t>
    </rPh>
    <rPh sb="31" eb="32">
      <t>サマ</t>
    </rPh>
    <phoneticPr fontId="0"/>
  </si>
  <si>
    <t>【修理代替】旭中央病院　イノメディックス　千葉　田中様</t>
    <rPh sb="1" eb="3">
      <t>シュウリ</t>
    </rPh>
    <rPh sb="3" eb="5">
      <t>ダイガエ</t>
    </rPh>
    <rPh sb="6" eb="7">
      <t>アサヒ</t>
    </rPh>
    <rPh sb="7" eb="9">
      <t>チュウオウ</t>
    </rPh>
    <rPh sb="9" eb="11">
      <t>ビョウイン</t>
    </rPh>
    <rPh sb="21" eb="23">
      <t>チバ</t>
    </rPh>
    <rPh sb="24" eb="27">
      <t>タナカサマ</t>
    </rPh>
    <phoneticPr fontId="14"/>
  </si>
  <si>
    <t>JTP発</t>
    <rPh sb="3" eb="4">
      <t>ハツ</t>
    </rPh>
    <phoneticPr fontId="14"/>
  </si>
  <si>
    <t>03Y2Z7</t>
    <phoneticPr fontId="22"/>
  </si>
  <si>
    <t>03PZDT</t>
    <phoneticPr fontId="22"/>
  </si>
  <si>
    <t>【修理代替】飯塚病院　キシヤ　飯塚営業所　野崎様　修理代替</t>
    <rPh sb="1" eb="3">
      <t>シュウリ</t>
    </rPh>
    <rPh sb="3" eb="5">
      <t>ダイガエ</t>
    </rPh>
    <rPh sb="25" eb="27">
      <t>シュウリ</t>
    </rPh>
    <rPh sb="27" eb="29">
      <t>ダイガエ</t>
    </rPh>
    <phoneticPr fontId="14"/>
  </si>
  <si>
    <t>EDGEスタンド</t>
  </si>
  <si>
    <t>JTP</t>
    <phoneticPr fontId="14"/>
  </si>
  <si>
    <t>JTP</t>
    <phoneticPr fontId="14"/>
  </si>
  <si>
    <t>広島新開</t>
    <phoneticPr fontId="14"/>
  </si>
  <si>
    <t>長野赤十字病院　麻酔科　ICU　透析　（株）上條器械店　長野営業所　小島様（担当：前島様）　</t>
    <rPh sb="0" eb="2">
      <t>ナガノ</t>
    </rPh>
    <rPh sb="2" eb="5">
      <t>セキジュウジ</t>
    </rPh>
    <rPh sb="5" eb="7">
      <t>ビョウイン</t>
    </rPh>
    <rPh sb="8" eb="11">
      <t>マスイカ</t>
    </rPh>
    <rPh sb="16" eb="18">
      <t>トウセキ</t>
    </rPh>
    <rPh sb="20" eb="21">
      <t>カブ</t>
    </rPh>
    <rPh sb="22" eb="24">
      <t>カミジョウ</t>
    </rPh>
    <rPh sb="24" eb="26">
      <t>キカイ</t>
    </rPh>
    <rPh sb="26" eb="27">
      <t>テン</t>
    </rPh>
    <rPh sb="28" eb="30">
      <t>ナガノ</t>
    </rPh>
    <rPh sb="30" eb="32">
      <t>エイギョウ</t>
    </rPh>
    <rPh sb="32" eb="33">
      <t>ショ</t>
    </rPh>
    <rPh sb="34" eb="37">
      <t>コジマサマ</t>
    </rPh>
    <rPh sb="38" eb="40">
      <t>タントウ</t>
    </rPh>
    <rPh sb="41" eb="44">
      <t>マエジマサマ</t>
    </rPh>
    <phoneticPr fontId="0"/>
  </si>
  <si>
    <t>心機能計測検証用</t>
  </si>
  <si>
    <t>富山大学附属病院</t>
    <rPh sb="0" eb="2">
      <t>トヤマ</t>
    </rPh>
    <rPh sb="2" eb="4">
      <t>ダイガク</t>
    </rPh>
    <rPh sb="4" eb="6">
      <t>フゾク</t>
    </rPh>
    <rPh sb="6" eb="8">
      <t>ビョウイン</t>
    </rPh>
    <phoneticPr fontId="0"/>
  </si>
  <si>
    <t>臨床救急医学会展示</t>
    <rPh sb="0" eb="2">
      <t>リンショウ</t>
    </rPh>
    <rPh sb="2" eb="4">
      <t>キュウキュウ</t>
    </rPh>
    <rPh sb="4" eb="7">
      <t>イガクカイ</t>
    </rPh>
    <rPh sb="7" eb="9">
      <t>テンジ</t>
    </rPh>
    <phoneticPr fontId="0"/>
  </si>
  <si>
    <t>臨床救急医学会ハンズオン</t>
    <rPh sb="0" eb="2">
      <t>リンショウ</t>
    </rPh>
    <rPh sb="2" eb="4">
      <t>キュウキュウ</t>
    </rPh>
    <rPh sb="4" eb="7">
      <t>イガクカイ</t>
    </rPh>
    <phoneticPr fontId="0"/>
  </si>
  <si>
    <t>臨床救急医学会ハンズオン</t>
  </si>
  <si>
    <t>弘前ワークショップ（ホテル青森）</t>
    <rPh sb="0" eb="2">
      <t>ヒロサキ</t>
    </rPh>
    <rPh sb="13" eb="15">
      <t>アオモリ</t>
    </rPh>
    <phoneticPr fontId="0"/>
  </si>
  <si>
    <t>SSJEC上肢・下肢（西麻布）</t>
    <rPh sb="5" eb="6">
      <t>ウエ</t>
    </rPh>
    <rPh sb="6" eb="7">
      <t>シ</t>
    </rPh>
    <rPh sb="8" eb="9">
      <t>シタ</t>
    </rPh>
    <rPh sb="9" eb="10">
      <t>シ</t>
    </rPh>
    <rPh sb="11" eb="14">
      <t>ニシアザブ</t>
    </rPh>
    <phoneticPr fontId="0"/>
  </si>
  <si>
    <t>長野バクスターWS（長野市内ホテル）</t>
    <rPh sb="0" eb="2">
      <t>ナガノ</t>
    </rPh>
    <rPh sb="10" eb="14">
      <t>ナガノシナイ</t>
    </rPh>
    <phoneticPr fontId="0"/>
  </si>
  <si>
    <t>外傷学会ハンズオン</t>
    <rPh sb="0" eb="2">
      <t>ガイショウ</t>
    </rPh>
    <rPh sb="2" eb="4">
      <t>ガッカイ</t>
    </rPh>
    <phoneticPr fontId="0"/>
  </si>
  <si>
    <t>外傷学会ハンズオン</t>
  </si>
  <si>
    <t>プライマリケア連合学会（つくば国際会議場）</t>
    <rPh sb="7" eb="9">
      <t>レンゴウ</t>
    </rPh>
    <rPh sb="9" eb="11">
      <t>ガッカイ</t>
    </rPh>
    <rPh sb="15" eb="17">
      <t>コクサイ</t>
    </rPh>
    <rPh sb="17" eb="20">
      <t>カイギジョウ</t>
    </rPh>
    <phoneticPr fontId="0"/>
  </si>
  <si>
    <t>SSJEC大阪ベーシックハンズオン</t>
    <rPh sb="5" eb="7">
      <t>オオサカ</t>
    </rPh>
    <phoneticPr fontId="0"/>
  </si>
  <si>
    <t>日本関節鏡・膝・スポーツ整形外科学会（KOSKAS)</t>
  </si>
  <si>
    <t>SSJEC体幹・ペイン（西麻布）</t>
    <rPh sb="5" eb="6">
      <t>カラダ</t>
    </rPh>
    <rPh sb="6" eb="7">
      <t>ミキ</t>
    </rPh>
    <rPh sb="12" eb="15">
      <t>ニシアザブ</t>
    </rPh>
    <phoneticPr fontId="0"/>
  </si>
  <si>
    <t>VMS（RUSH)東京</t>
    <rPh sb="9" eb="11">
      <t>トウキョウ</t>
    </rPh>
    <phoneticPr fontId="0"/>
  </si>
  <si>
    <t>透析学会展示</t>
    <rPh sb="0" eb="2">
      <t>トウセキ</t>
    </rPh>
    <rPh sb="2" eb="4">
      <t>ガッカイ</t>
    </rPh>
    <rPh sb="4" eb="6">
      <t>テンジ</t>
    </rPh>
    <phoneticPr fontId="0"/>
  </si>
  <si>
    <t>SSJEC上肢・下肢　大阪</t>
    <rPh sb="5" eb="6">
      <t>ウエ</t>
    </rPh>
    <rPh sb="6" eb="7">
      <t>シ</t>
    </rPh>
    <rPh sb="8" eb="9">
      <t>シタ</t>
    </rPh>
    <rPh sb="9" eb="10">
      <t>シ</t>
    </rPh>
    <rPh sb="11" eb="13">
      <t>オオサカ</t>
    </rPh>
    <phoneticPr fontId="0"/>
  </si>
  <si>
    <t>菅整形外科(ITI　久本様)</t>
  </si>
  <si>
    <t>南風病院(八郷医療器　前田様)</t>
  </si>
  <si>
    <t>Dr.末盛(GMM　前田様)</t>
  </si>
  <si>
    <t>新小倉病院(ME　岡本様)</t>
  </si>
  <si>
    <t>九州大学(キシヤ　中西様)</t>
  </si>
  <si>
    <t>堺整形外科医院(キシヤ　山田様)</t>
  </si>
  <si>
    <t>ゆのもと記念HP/愛野記念病院</t>
  </si>
  <si>
    <t>室見クリニック(FMS　吉峯様)</t>
  </si>
  <si>
    <t>鹿屋大隅病院(ITI　菊池様)</t>
  </si>
  <si>
    <t>FMS熊本　小島様</t>
  </si>
  <si>
    <t>ｿﾌｨｱﾚﾃﾞｨｰｽｸﾘﾆｯｸ(ITI　本田様)</t>
  </si>
  <si>
    <t>牧港クリニック(沖縄メディコ　大城様)</t>
  </si>
  <si>
    <t>宮古病院(ITI　赤嶺様)</t>
  </si>
  <si>
    <t>たまき腎クリニック(アステム　荒久田様)</t>
  </si>
  <si>
    <t>産業医科大学(キシヤ　日高様)</t>
  </si>
  <si>
    <t>福岡ﾘﾊﾋﾞﾘﾃｰｼｮﾝ病院(Dr.本山)</t>
  </si>
  <si>
    <t>仙台ペインワークショップ</t>
  </si>
  <si>
    <t>東海大学八王子病院　イノメディックス（担当：北川様）</t>
    <rPh sb="0" eb="2">
      <t>トウカイ</t>
    </rPh>
    <rPh sb="2" eb="4">
      <t>ダイガク</t>
    </rPh>
    <rPh sb="4" eb="7">
      <t>ハチオウジ</t>
    </rPh>
    <rPh sb="7" eb="9">
      <t>ビョウイン</t>
    </rPh>
    <rPh sb="19" eb="21">
      <t>タントウ</t>
    </rPh>
    <rPh sb="22" eb="25">
      <t>キタガワサマ</t>
    </rPh>
    <phoneticPr fontId="0"/>
  </si>
  <si>
    <t>大月市立病院　豊前医科　中込様（担当：北川様）</t>
    <rPh sb="0" eb="4">
      <t>オオツキシリツ</t>
    </rPh>
    <rPh sb="4" eb="6">
      <t>ビョウイン</t>
    </rPh>
    <rPh sb="7" eb="9">
      <t>ブゼン</t>
    </rPh>
    <rPh sb="9" eb="11">
      <t>イカ</t>
    </rPh>
    <rPh sb="12" eb="14">
      <t>ナカゴミ</t>
    </rPh>
    <rPh sb="14" eb="15">
      <t>サマ</t>
    </rPh>
    <rPh sb="16" eb="18">
      <t>タントウ</t>
    </rPh>
    <rPh sb="19" eb="21">
      <t>キタガワ</t>
    </rPh>
    <rPh sb="21" eb="22">
      <t>サマ</t>
    </rPh>
    <phoneticPr fontId="14"/>
  </si>
  <si>
    <t>KUM31</t>
  </si>
  <si>
    <t>アステム</t>
  </si>
  <si>
    <t>たまき腎クリニック</t>
  </si>
  <si>
    <t>新人トレーニング用</t>
  </si>
  <si>
    <t>キタムラメディカル東予営業所</t>
  </si>
  <si>
    <t>済生会今治病院</t>
  </si>
  <si>
    <t>透析</t>
    <rPh sb="0" eb="2">
      <t>トウセキ</t>
    </rPh>
    <phoneticPr fontId="0"/>
  </si>
  <si>
    <t>フクダ電子　岡山</t>
    <rPh sb="3" eb="5">
      <t>デンシ</t>
    </rPh>
    <phoneticPr fontId="0"/>
  </si>
  <si>
    <t>水島協同病院</t>
  </si>
  <si>
    <t>外科</t>
    <rPh sb="0" eb="2">
      <t>ゲカ</t>
    </rPh>
    <phoneticPr fontId="0"/>
  </si>
  <si>
    <t>西日本物流</t>
    <rPh sb="0" eb="1">
      <t>ニシ</t>
    </rPh>
    <rPh sb="1" eb="3">
      <t>ニホン</t>
    </rPh>
    <rPh sb="3" eb="5">
      <t>ブツリュウ</t>
    </rPh>
    <phoneticPr fontId="0"/>
  </si>
  <si>
    <t>千葉大学病院</t>
    <rPh sb="0" eb="2">
      <t>チバ</t>
    </rPh>
    <rPh sb="2" eb="4">
      <t>ダイガク</t>
    </rPh>
    <rPh sb="4" eb="6">
      <t>ビョウイン</t>
    </rPh>
    <phoneticPr fontId="0"/>
  </si>
  <si>
    <t>源川医科器械　</t>
  </si>
  <si>
    <t>新潟大学病院</t>
    <rPh sb="0" eb="2">
      <t>ニイガタ</t>
    </rPh>
    <rPh sb="2" eb="4">
      <t>ダイガク</t>
    </rPh>
    <rPh sb="4" eb="6">
      <t>ビョウイン</t>
    </rPh>
    <phoneticPr fontId="0"/>
  </si>
  <si>
    <t>マコト医科</t>
  </si>
  <si>
    <t>山梨大学医学部附属病院</t>
  </si>
  <si>
    <t>愛知県立中央病院</t>
    <rPh sb="0" eb="4">
      <t>アイチケンリツ</t>
    </rPh>
    <rPh sb="4" eb="6">
      <t>チュウオウ</t>
    </rPh>
    <rPh sb="6" eb="8">
      <t>ビョウイン</t>
    </rPh>
    <phoneticPr fontId="0"/>
  </si>
  <si>
    <t>名古屋市立大学病院</t>
    <rPh sb="0" eb="5">
      <t>ナゴヤイチリツ</t>
    </rPh>
    <rPh sb="5" eb="7">
      <t>ダイガク</t>
    </rPh>
    <rPh sb="7" eb="9">
      <t>ビョウイン</t>
    </rPh>
    <phoneticPr fontId="0"/>
  </si>
  <si>
    <t>武蔵村山病院（担当：島崎様）</t>
    <rPh sb="0" eb="4">
      <t>ムサシムラヤマ</t>
    </rPh>
    <rPh sb="4" eb="6">
      <t>ビョウイン</t>
    </rPh>
    <rPh sb="7" eb="9">
      <t>タントウ</t>
    </rPh>
    <rPh sb="10" eb="13">
      <t>シマザキサマ</t>
    </rPh>
    <phoneticPr fontId="14"/>
  </si>
  <si>
    <t>わたり病院　循環器内科　サンセイ医機　福島営業所　秋葉様（担当：黒石様）</t>
    <rPh sb="3" eb="5">
      <t>ビョウイン</t>
    </rPh>
    <rPh sb="6" eb="9">
      <t>ジュンカンキ</t>
    </rPh>
    <rPh sb="9" eb="11">
      <t>ナイカ</t>
    </rPh>
    <rPh sb="16" eb="18">
      <t>イキ</t>
    </rPh>
    <rPh sb="19" eb="21">
      <t>フクシマ</t>
    </rPh>
    <rPh sb="21" eb="24">
      <t>エイギョウショ</t>
    </rPh>
    <rPh sb="25" eb="27">
      <t>アキバ</t>
    </rPh>
    <rPh sb="27" eb="28">
      <t>サマ</t>
    </rPh>
    <rPh sb="29" eb="31">
      <t>タントウ</t>
    </rPh>
    <rPh sb="32" eb="35">
      <t>クロイシサマ</t>
    </rPh>
    <phoneticPr fontId="14"/>
  </si>
  <si>
    <t>【直送】武蔵村山病院（担当：島崎様）</t>
    <rPh sb="1" eb="3">
      <t>チョクソウ</t>
    </rPh>
    <rPh sb="4" eb="8">
      <t>ムサシムラヤマ</t>
    </rPh>
    <rPh sb="8" eb="10">
      <t>ビョウイン</t>
    </rPh>
    <rPh sb="11" eb="13">
      <t>タントウ</t>
    </rPh>
    <rPh sb="14" eb="17">
      <t>シマザキサマ</t>
    </rPh>
    <phoneticPr fontId="14"/>
  </si>
  <si>
    <t>東海大八王子病院　（担当：島崎様）</t>
    <rPh sb="0" eb="3">
      <t>トウカイダイ</t>
    </rPh>
    <rPh sb="3" eb="6">
      <t>ハチオウジ</t>
    </rPh>
    <rPh sb="6" eb="8">
      <t>ビョウイン</t>
    </rPh>
    <rPh sb="10" eb="12">
      <t>タントウ</t>
    </rPh>
    <rPh sb="13" eb="16">
      <t>シマザキサマ</t>
    </rPh>
    <phoneticPr fontId="14"/>
  </si>
  <si>
    <t>CIV8</t>
    <phoneticPr fontId="14"/>
  </si>
  <si>
    <t>会津医療センター　麻酔科　サンセイ医科器械（株）　会津営業所　大橋様（担当：黒石様）</t>
    <rPh sb="0" eb="2">
      <t>アイヅ</t>
    </rPh>
    <rPh sb="2" eb="4">
      <t>イリョウ</t>
    </rPh>
    <rPh sb="9" eb="12">
      <t>マスイカ</t>
    </rPh>
    <rPh sb="17" eb="19">
      <t>イカ</t>
    </rPh>
    <rPh sb="19" eb="21">
      <t>キカイ</t>
    </rPh>
    <rPh sb="22" eb="23">
      <t>カブ</t>
    </rPh>
    <rPh sb="25" eb="27">
      <t>アイヅ</t>
    </rPh>
    <rPh sb="27" eb="30">
      <t>エイギョウショ</t>
    </rPh>
    <rPh sb="31" eb="34">
      <t>オオハシサマ</t>
    </rPh>
    <rPh sb="35" eb="37">
      <t>タントウ</t>
    </rPh>
    <rPh sb="38" eb="41">
      <t>クロイシサマ</t>
    </rPh>
    <phoneticPr fontId="0"/>
  </si>
  <si>
    <t>【直送】鎌ヶ谷総合病院　（担当：望月様）</t>
    <rPh sb="1" eb="3">
      <t>チョクソウ</t>
    </rPh>
    <rPh sb="4" eb="7">
      <t>カマガヤ</t>
    </rPh>
    <rPh sb="7" eb="9">
      <t>ソウゴウ</t>
    </rPh>
    <rPh sb="9" eb="11">
      <t>ビョウイン</t>
    </rPh>
    <rPh sb="13" eb="15">
      <t>タントウ</t>
    </rPh>
    <rPh sb="16" eb="19">
      <t>モチヅキサマ</t>
    </rPh>
    <phoneticPr fontId="0"/>
  </si>
  <si>
    <t>L38AccuiSITEブラケット</t>
  </si>
  <si>
    <t>【直送】尾道総合病院　（担当：小笠原様）</t>
    <rPh sb="1" eb="3">
      <t>チョクソウ</t>
    </rPh>
    <rPh sb="4" eb="6">
      <t>オノミチ</t>
    </rPh>
    <rPh sb="6" eb="8">
      <t>ソウゴウ</t>
    </rPh>
    <rPh sb="8" eb="10">
      <t>ビョウイン</t>
    </rPh>
    <rPh sb="12" eb="14">
      <t>タントウ</t>
    </rPh>
    <rPh sb="15" eb="19">
      <t>オガサワラサマ</t>
    </rPh>
    <phoneticPr fontId="14"/>
  </si>
  <si>
    <t>ペインクリニック学会中国地方会展示</t>
  </si>
  <si>
    <t>糸魚川総合病院・新潟県立がんセンター</t>
  </si>
  <si>
    <t>外科・血液内科</t>
    <rPh sb="0" eb="2">
      <t>ゲカ</t>
    </rPh>
    <rPh sb="3" eb="5">
      <t>ケツエキ</t>
    </rPh>
    <rPh sb="5" eb="7">
      <t>ナイカ</t>
    </rPh>
    <phoneticPr fontId="0"/>
  </si>
  <si>
    <t>富士フイルムメディカル</t>
    <rPh sb="0" eb="2">
      <t>フジ</t>
    </rPh>
    <phoneticPr fontId="0"/>
  </si>
  <si>
    <t>FMSローラー用</t>
    <rPh sb="7" eb="8">
      <t>ヨウ</t>
    </rPh>
    <phoneticPr fontId="0"/>
  </si>
  <si>
    <t>わたり病院CV</t>
    <rPh sb="3" eb="5">
      <t>ビョウイン</t>
    </rPh>
    <phoneticPr fontId="0"/>
  </si>
  <si>
    <t>栗原医療器械店</t>
  </si>
  <si>
    <t>君津中央病院大佐和分院</t>
  </si>
  <si>
    <t>上條器械店　長野</t>
    <rPh sb="0" eb="2">
      <t>カミジョウ</t>
    </rPh>
    <rPh sb="2" eb="4">
      <t>キカイ</t>
    </rPh>
    <rPh sb="4" eb="5">
      <t>テン</t>
    </rPh>
    <rPh sb="6" eb="8">
      <t>ナガノ</t>
    </rPh>
    <phoneticPr fontId="0"/>
  </si>
  <si>
    <t>長野赤十字病院</t>
    <rPh sb="0" eb="2">
      <t>ナガノ</t>
    </rPh>
    <rPh sb="2" eb="5">
      <t>セキジュウジ</t>
    </rPh>
    <rPh sb="5" eb="7">
      <t>ビョウイン</t>
    </rPh>
    <phoneticPr fontId="0"/>
  </si>
  <si>
    <t>ICU・透析</t>
    <rPh sb="4" eb="6">
      <t>トウセキ</t>
    </rPh>
    <phoneticPr fontId="0"/>
  </si>
  <si>
    <t>小松市民病院</t>
    <rPh sb="0" eb="2">
      <t>コマツ</t>
    </rPh>
    <rPh sb="2" eb="4">
      <t>シミン</t>
    </rPh>
    <rPh sb="4" eb="6">
      <t>ビョウイン</t>
    </rPh>
    <phoneticPr fontId="0"/>
  </si>
  <si>
    <t>セントラルメディカル（株）</t>
  </si>
  <si>
    <t>もりやま越野病院</t>
    <rPh sb="4" eb="5">
      <t>コ</t>
    </rPh>
    <rPh sb="5" eb="6">
      <t>ノ</t>
    </rPh>
    <rPh sb="6" eb="8">
      <t>ビョウイン</t>
    </rPh>
    <phoneticPr fontId="0"/>
  </si>
  <si>
    <t>三笑堂　大阪</t>
    <rPh sb="0" eb="1">
      <t>サン</t>
    </rPh>
    <rPh sb="1" eb="2">
      <t>ワライ</t>
    </rPh>
    <rPh sb="2" eb="3">
      <t>ドウ</t>
    </rPh>
    <phoneticPr fontId="0"/>
  </si>
  <si>
    <t>北摂総合病院</t>
  </si>
  <si>
    <t>産婦人科</t>
    <rPh sb="0" eb="4">
      <t>サンフジンカ</t>
    </rPh>
    <phoneticPr fontId="0"/>
  </si>
  <si>
    <t>マリヤ医科興業（株）</t>
  </si>
  <si>
    <t>公立八鹿病院　</t>
  </si>
  <si>
    <t>大島器械</t>
  </si>
  <si>
    <t>阿南共栄病院</t>
  </si>
  <si>
    <t>OGS28</t>
  </si>
  <si>
    <t>アイティーアイ</t>
  </si>
  <si>
    <t>大隅鹿屋病院</t>
  </si>
  <si>
    <t>東海・北陸ペインクリニック学会ハンズオン</t>
  </si>
  <si>
    <t>東海・北陸ペインクリニック学会展示</t>
  </si>
  <si>
    <t>東京都立小児医療センター</t>
    <rPh sb="0" eb="2">
      <t>トウキョウ</t>
    </rPh>
    <rPh sb="2" eb="4">
      <t>トリツ</t>
    </rPh>
    <rPh sb="4" eb="6">
      <t>ショウニ</t>
    </rPh>
    <rPh sb="6" eb="8">
      <t>イリョウ</t>
    </rPh>
    <phoneticPr fontId="0"/>
  </si>
  <si>
    <t>津和野共存病院　在宅　フクダ電子益田営業所　谷尾様（担当：小笠原様）</t>
    <rPh sb="0" eb="3">
      <t>ツワノ</t>
    </rPh>
    <rPh sb="3" eb="5">
      <t>キョウゾン</t>
    </rPh>
    <rPh sb="5" eb="7">
      <t>ビョウイン</t>
    </rPh>
    <rPh sb="8" eb="10">
      <t>ザイタク</t>
    </rPh>
    <rPh sb="14" eb="16">
      <t>デンシ</t>
    </rPh>
    <rPh sb="16" eb="18">
      <t>マスダ</t>
    </rPh>
    <rPh sb="18" eb="21">
      <t>エイギョウショ</t>
    </rPh>
    <rPh sb="22" eb="24">
      <t>タニオ</t>
    </rPh>
    <rPh sb="24" eb="25">
      <t>サマ</t>
    </rPh>
    <rPh sb="26" eb="28">
      <t>タントウ</t>
    </rPh>
    <rPh sb="29" eb="33">
      <t>オガサワラサマ</t>
    </rPh>
    <phoneticPr fontId="14"/>
  </si>
  <si>
    <r>
      <t xml:space="preserve">L16360-01
P16360-01
P09823-06 2012-03
P15051-10 2012-03
P16358-01
</t>
    </r>
    <r>
      <rPr>
        <sz val="11"/>
        <color indexed="10"/>
        <rFont val="ＭＳ Ｐゴシック"/>
        <family val="3"/>
        <charset val="128"/>
      </rPr>
      <t>ARM Ver.; 55.80.102.016</t>
    </r>
    <phoneticPr fontId="22"/>
  </si>
  <si>
    <r>
      <t xml:space="preserve">P16360-05
</t>
    </r>
    <r>
      <rPr>
        <b/>
        <sz val="11"/>
        <color rgb="FFFF0000"/>
        <rFont val="ＭＳ Ｐゴシック"/>
        <family val="3"/>
        <charset val="128"/>
      </rPr>
      <t>ARM Ver.; 55.80.102.016</t>
    </r>
    <phoneticPr fontId="22"/>
  </si>
  <si>
    <t>03ZMZF</t>
    <phoneticPr fontId="22"/>
  </si>
  <si>
    <t>KAZ6</t>
  </si>
  <si>
    <t>(Ｖ)ユニバーサルスタンド</t>
  </si>
  <si>
    <t>WK15J9</t>
  </si>
  <si>
    <t>SLAx/13-6 MT　SS用</t>
  </si>
  <si>
    <t>HNB40</t>
  </si>
  <si>
    <t>ユニバーサルスタンド(H)</t>
  </si>
  <si>
    <t>HNB50</t>
  </si>
  <si>
    <t>伊勢赤十字病院　（株）中辻大聖堂　潮様　（担当：村上様）</t>
    <rPh sb="0" eb="2">
      <t>イセ</t>
    </rPh>
    <rPh sb="2" eb="5">
      <t>セキジュウジ</t>
    </rPh>
    <rPh sb="5" eb="7">
      <t>ビョウイン</t>
    </rPh>
    <rPh sb="9" eb="10">
      <t>カブ</t>
    </rPh>
    <rPh sb="11" eb="13">
      <t>ナカツジ</t>
    </rPh>
    <rPh sb="13" eb="16">
      <t>ダイセイドウ</t>
    </rPh>
    <rPh sb="17" eb="18">
      <t>ウシオ</t>
    </rPh>
    <rPh sb="18" eb="19">
      <t>サマ</t>
    </rPh>
    <rPh sb="21" eb="23">
      <t>タントウ</t>
    </rPh>
    <rPh sb="24" eb="27">
      <t>ムラカミサマ</t>
    </rPh>
    <phoneticPr fontId="0"/>
  </si>
  <si>
    <t xml:space="preserve"> 03N150</t>
    <phoneticPr fontId="22"/>
  </si>
  <si>
    <t>Infiniti 
(C60用)用ブラケット
674-048</t>
    <rPh sb="14" eb="15">
      <t>ヨウ</t>
    </rPh>
    <phoneticPr fontId="22"/>
  </si>
  <si>
    <t>新潟市民病院CVセミナー　ジェイメディカル　新潟本社　ｲｹｶﾞﾐ様（担当：前島様）</t>
    <rPh sb="0" eb="2">
      <t>ニイガタ</t>
    </rPh>
    <rPh sb="2" eb="4">
      <t>シミン</t>
    </rPh>
    <rPh sb="4" eb="6">
      <t>ビョウイン</t>
    </rPh>
    <rPh sb="22" eb="24">
      <t>ニイガタ</t>
    </rPh>
    <rPh sb="24" eb="26">
      <t>ホンシャ</t>
    </rPh>
    <rPh sb="32" eb="33">
      <t>サマ</t>
    </rPh>
    <rPh sb="34" eb="36">
      <t>タントウ</t>
    </rPh>
    <rPh sb="37" eb="40">
      <t>マエジマサマ</t>
    </rPh>
    <phoneticPr fontId="14"/>
  </si>
  <si>
    <t>会津若松丸石WS</t>
    <rPh sb="0" eb="2">
      <t>アイヅ</t>
    </rPh>
    <rPh sb="2" eb="4">
      <t>ワカマツ</t>
    </rPh>
    <rPh sb="4" eb="6">
      <t>マルイシ</t>
    </rPh>
    <phoneticPr fontId="14"/>
  </si>
  <si>
    <t>会津若松丸石WS</t>
    <rPh sb="0" eb="2">
      <t>アイヅ</t>
    </rPh>
    <rPh sb="2" eb="4">
      <t>ワカマツ</t>
    </rPh>
    <rPh sb="4" eb="6">
      <t>マルイシ</t>
    </rPh>
    <phoneticPr fontId="0"/>
  </si>
  <si>
    <t>SSJEC鹿児島大学</t>
    <rPh sb="5" eb="8">
      <t>カゴシマ</t>
    </rPh>
    <rPh sb="8" eb="10">
      <t>ダイガク</t>
    </rPh>
    <phoneticPr fontId="0"/>
  </si>
  <si>
    <r>
      <rPr>
        <sz val="11"/>
        <color rgb="FFFF0000"/>
        <rFont val="ＭＳ Ｐゴシック"/>
        <family val="3"/>
        <charset val="128"/>
        <scheme val="minor"/>
      </rPr>
      <t>【直送依頼済み】</t>
    </r>
    <r>
      <rPr>
        <sz val="11"/>
        <color theme="1"/>
        <rFont val="ＭＳ Ｐゴシック"/>
        <family val="2"/>
        <charset val="128"/>
        <scheme val="minor"/>
      </rPr>
      <t>山科病院　（担当：樋口様）　発送先：大阪福島センター</t>
    </r>
    <rPh sb="1" eb="3">
      <t>チョクソウ</t>
    </rPh>
    <rPh sb="3" eb="5">
      <t>イライ</t>
    </rPh>
    <rPh sb="5" eb="6">
      <t>ズ</t>
    </rPh>
    <rPh sb="8" eb="10">
      <t>ヤマシナ</t>
    </rPh>
    <rPh sb="10" eb="12">
      <t>ビョウイン</t>
    </rPh>
    <rPh sb="14" eb="16">
      <t>タントウ</t>
    </rPh>
    <rPh sb="17" eb="20">
      <t>ヒグチサマ</t>
    </rPh>
    <rPh sb="22" eb="25">
      <t>ハッソウサキ</t>
    </rPh>
    <rPh sb="26" eb="28">
      <t>オオサカ</t>
    </rPh>
    <rPh sb="28" eb="30">
      <t>フクシマ</t>
    </rPh>
    <phoneticPr fontId="14"/>
  </si>
  <si>
    <t>EST30</t>
  </si>
  <si>
    <t>L25n/13-6</t>
  </si>
  <si>
    <t>共有</t>
    <rPh sb="0" eb="2">
      <t>キョウユウ</t>
    </rPh>
    <phoneticPr fontId="0"/>
  </si>
  <si>
    <t>EST23</t>
  </si>
  <si>
    <t>EDGEパネル（NEW）</t>
    <phoneticPr fontId="22"/>
  </si>
  <si>
    <t>S-Seriesパネル（NEW）</t>
    <phoneticPr fontId="22"/>
  </si>
  <si>
    <t>WT09Y6</t>
    <phoneticPr fontId="22"/>
  </si>
  <si>
    <t>03NLJB</t>
    <phoneticPr fontId="22"/>
  </si>
  <si>
    <t>03NXQH</t>
    <phoneticPr fontId="22"/>
  </si>
  <si>
    <t>03BMGM</t>
    <phoneticPr fontId="22"/>
  </si>
  <si>
    <t>03BK6K</t>
    <phoneticPr fontId="22"/>
  </si>
  <si>
    <t>C35xp/8-3</t>
    <phoneticPr fontId="14"/>
  </si>
  <si>
    <t>修理代替　岡波総合病院　（担当：村上様）</t>
    <rPh sb="0" eb="2">
      <t>シュウリ</t>
    </rPh>
    <rPh sb="2" eb="4">
      <t>ダイガエ</t>
    </rPh>
    <rPh sb="13" eb="15">
      <t>タントウ</t>
    </rPh>
    <rPh sb="16" eb="19">
      <t>ムラカミサマ</t>
    </rPh>
    <phoneticPr fontId="14"/>
  </si>
  <si>
    <t>180用Site Stand</t>
    <rPh sb="3" eb="4">
      <t>ヨウ</t>
    </rPh>
    <phoneticPr fontId="22"/>
  </si>
  <si>
    <t>0204MY</t>
    <phoneticPr fontId="22"/>
  </si>
  <si>
    <t>KUM30</t>
    <phoneticPr fontId="22"/>
  </si>
  <si>
    <t>JTP</t>
    <phoneticPr fontId="22"/>
  </si>
  <si>
    <t>03K7HB</t>
    <phoneticPr fontId="22"/>
  </si>
  <si>
    <t>03TGWL</t>
    <phoneticPr fontId="22"/>
  </si>
  <si>
    <t>03TK5X</t>
    <phoneticPr fontId="22"/>
  </si>
  <si>
    <t>03T334</t>
    <phoneticPr fontId="22"/>
  </si>
  <si>
    <t>【直送】佐野厚生総合病院（担当：望月様）</t>
    <rPh sb="1" eb="3">
      <t>チョクソウ</t>
    </rPh>
    <rPh sb="4" eb="6">
      <t>サノ</t>
    </rPh>
    <rPh sb="6" eb="8">
      <t>コウセイ</t>
    </rPh>
    <rPh sb="8" eb="10">
      <t>ソウゴウ</t>
    </rPh>
    <rPh sb="10" eb="12">
      <t>ビョウイン</t>
    </rPh>
    <rPh sb="13" eb="15">
      <t>タントウ</t>
    </rPh>
    <rPh sb="16" eb="19">
      <t>モチヅキサマ</t>
    </rPh>
    <phoneticPr fontId="0"/>
  </si>
  <si>
    <t>佐野厚生総合病院　（株）日成メディカル　栃木支店　山口様（担当：望月様）</t>
    <rPh sb="0" eb="2">
      <t>サノ</t>
    </rPh>
    <rPh sb="2" eb="4">
      <t>コウセイ</t>
    </rPh>
    <rPh sb="4" eb="6">
      <t>ソウゴウ</t>
    </rPh>
    <rPh sb="6" eb="8">
      <t>ビョウイン</t>
    </rPh>
    <rPh sb="10" eb="11">
      <t>カブ</t>
    </rPh>
    <rPh sb="12" eb="14">
      <t>ニッセイ</t>
    </rPh>
    <rPh sb="20" eb="22">
      <t>トチギ</t>
    </rPh>
    <rPh sb="22" eb="24">
      <t>シテン</t>
    </rPh>
    <rPh sb="25" eb="28">
      <t>ヤマグチサマ</t>
    </rPh>
    <rPh sb="29" eb="31">
      <t>タントウ</t>
    </rPh>
    <rPh sb="32" eb="35">
      <t>モチヅキサマ</t>
    </rPh>
    <phoneticPr fontId="0"/>
  </si>
  <si>
    <t>山形県立医科大学付属病院　麻酔科　（担当：黒石様）発送先：黒石様ご自宅</t>
    <rPh sb="0" eb="4">
      <t>ヤマガタケンリツ</t>
    </rPh>
    <rPh sb="4" eb="6">
      <t>イカ</t>
    </rPh>
    <rPh sb="6" eb="8">
      <t>ダイガク</t>
    </rPh>
    <rPh sb="8" eb="10">
      <t>フゾク</t>
    </rPh>
    <rPh sb="10" eb="12">
      <t>ビョウイン</t>
    </rPh>
    <rPh sb="13" eb="16">
      <t>マスイカ</t>
    </rPh>
    <rPh sb="18" eb="20">
      <t>タントウ</t>
    </rPh>
    <rPh sb="21" eb="24">
      <t>クロイシサマ</t>
    </rPh>
    <rPh sb="25" eb="28">
      <t>ハッソウサキ</t>
    </rPh>
    <rPh sb="29" eb="32">
      <t>クロイシサマ</t>
    </rPh>
    <rPh sb="33" eb="35">
      <t>ジタク</t>
    </rPh>
    <phoneticPr fontId="0"/>
  </si>
  <si>
    <t>NKH8</t>
    <phoneticPr fontId="22"/>
  </si>
  <si>
    <t>交野病院　救急科　石黒メディカルシステム（株）　東大阪支店　北村様　（担当：中原様）</t>
    <rPh sb="0" eb="1">
      <t>コウ</t>
    </rPh>
    <rPh sb="1" eb="2">
      <t>ノ</t>
    </rPh>
    <rPh sb="2" eb="4">
      <t>ビョウイン</t>
    </rPh>
    <rPh sb="5" eb="7">
      <t>キュウキュウ</t>
    </rPh>
    <rPh sb="7" eb="8">
      <t>カ</t>
    </rPh>
    <rPh sb="9" eb="11">
      <t>イシグロ</t>
    </rPh>
    <rPh sb="21" eb="22">
      <t>カブ</t>
    </rPh>
    <rPh sb="24" eb="25">
      <t>ヒガシ</t>
    </rPh>
    <rPh sb="25" eb="27">
      <t>オオサカ</t>
    </rPh>
    <rPh sb="27" eb="29">
      <t>シテン</t>
    </rPh>
    <rPh sb="30" eb="33">
      <t>キタムラサマ</t>
    </rPh>
    <rPh sb="35" eb="37">
      <t>タントウ</t>
    </rPh>
    <rPh sb="38" eb="41">
      <t>ナカハラサマ</t>
    </rPh>
    <phoneticPr fontId="20"/>
  </si>
  <si>
    <t>みやぎ県立こども病院　麻酔科　丸木医科器械（株）仙台支店　清水様（担当：黒石様）</t>
    <rPh sb="3" eb="4">
      <t>ケン</t>
    </rPh>
    <rPh sb="4" eb="5">
      <t>タ</t>
    </rPh>
    <rPh sb="8" eb="10">
      <t>ビョウイン</t>
    </rPh>
    <rPh sb="11" eb="14">
      <t>マスイカ</t>
    </rPh>
    <rPh sb="15" eb="17">
      <t>マルキ</t>
    </rPh>
    <rPh sb="17" eb="19">
      <t>イカ</t>
    </rPh>
    <rPh sb="19" eb="21">
      <t>キカイ</t>
    </rPh>
    <rPh sb="22" eb="23">
      <t>カブ</t>
    </rPh>
    <rPh sb="24" eb="26">
      <t>センダイ</t>
    </rPh>
    <rPh sb="26" eb="28">
      <t>シテン</t>
    </rPh>
    <rPh sb="29" eb="31">
      <t>シミズ</t>
    </rPh>
    <rPh sb="31" eb="32">
      <t>サマ</t>
    </rPh>
    <rPh sb="33" eb="35">
      <t>タントウ</t>
    </rPh>
    <rPh sb="36" eb="39">
      <t>クロイシサマ</t>
    </rPh>
    <phoneticPr fontId="0"/>
  </si>
  <si>
    <t>北摂総合病院　産婦人科　（株）三笑堂　大阪支店　堀様（担当：中原様）</t>
    <phoneticPr fontId="14"/>
  </si>
  <si>
    <t>【直送】蒲郡市民病院（担当：村上様）</t>
    <rPh sb="1" eb="3">
      <t>チョクソウ</t>
    </rPh>
    <rPh sb="4" eb="6">
      <t>ガマゴオリ</t>
    </rPh>
    <rPh sb="6" eb="8">
      <t>シミン</t>
    </rPh>
    <rPh sb="8" eb="10">
      <t>ビョウイン</t>
    </rPh>
    <rPh sb="11" eb="13">
      <t>タントウ</t>
    </rPh>
    <rPh sb="14" eb="17">
      <t>ムラカミサマ</t>
    </rPh>
    <phoneticPr fontId="0"/>
  </si>
  <si>
    <t>【直送】愛知県コロニー中央病院（担当：村上様）</t>
    <rPh sb="1" eb="3">
      <t>チョクソウ</t>
    </rPh>
    <rPh sb="4" eb="7">
      <t>アイチケン</t>
    </rPh>
    <rPh sb="11" eb="13">
      <t>チュウオウ</t>
    </rPh>
    <rPh sb="13" eb="15">
      <t>ビョウイン</t>
    </rPh>
    <rPh sb="16" eb="18">
      <t>タントウ</t>
    </rPh>
    <rPh sb="19" eb="22">
      <t>ムラカミサマ</t>
    </rPh>
    <phoneticPr fontId="0"/>
  </si>
  <si>
    <t>【直送】愛知県コロニー中央病院</t>
    <rPh sb="1" eb="3">
      <t>チョクソウ</t>
    </rPh>
    <rPh sb="4" eb="7">
      <t>アイチケン</t>
    </rPh>
    <rPh sb="11" eb="13">
      <t>チュウオウ</t>
    </rPh>
    <rPh sb="13" eb="15">
      <t>ビョウイン</t>
    </rPh>
    <phoneticPr fontId="0"/>
  </si>
  <si>
    <t>【直送】鈴鹿回生病院（担当：村上様）</t>
    <rPh sb="1" eb="3">
      <t>チョクソウ</t>
    </rPh>
    <rPh sb="4" eb="6">
      <t>スズカ</t>
    </rPh>
    <rPh sb="6" eb="8">
      <t>カイセイ</t>
    </rPh>
    <rPh sb="8" eb="10">
      <t>ビョウイン</t>
    </rPh>
    <rPh sb="11" eb="13">
      <t>タントウ</t>
    </rPh>
    <rPh sb="14" eb="17">
      <t>ムラカミサマ</t>
    </rPh>
    <phoneticPr fontId="0"/>
  </si>
  <si>
    <t>名古屋栄ﾍﾟｲﾝｸﾘﾆｯｸ　協和医科器械　名古屋支店　長田様（担当：村上様）</t>
    <rPh sb="0" eb="3">
      <t>ナゴヤ</t>
    </rPh>
    <rPh sb="3" eb="4">
      <t>サカエ</t>
    </rPh>
    <rPh sb="14" eb="16">
      <t>キョウワ</t>
    </rPh>
    <rPh sb="16" eb="18">
      <t>イカ</t>
    </rPh>
    <rPh sb="18" eb="20">
      <t>キカイ</t>
    </rPh>
    <rPh sb="21" eb="24">
      <t>ナゴヤ</t>
    </rPh>
    <rPh sb="24" eb="26">
      <t>シテン</t>
    </rPh>
    <rPh sb="27" eb="30">
      <t>オサダサマ</t>
    </rPh>
    <rPh sb="31" eb="33">
      <t>タントウ</t>
    </rPh>
    <rPh sb="34" eb="37">
      <t>ムラカミサマ</t>
    </rPh>
    <phoneticPr fontId="0"/>
  </si>
  <si>
    <t>蒲郡市民病院（担当：村上様）送り先：ﾔﾏﾄ運輸中川吉津ｾﾝﾀｰ止め</t>
    <rPh sb="0" eb="2">
      <t>ガマゴオリ</t>
    </rPh>
    <rPh sb="2" eb="4">
      <t>シミン</t>
    </rPh>
    <rPh sb="4" eb="6">
      <t>ビョウイン</t>
    </rPh>
    <rPh sb="7" eb="9">
      <t>タントウ</t>
    </rPh>
    <rPh sb="10" eb="13">
      <t>ムラカミサマ</t>
    </rPh>
    <rPh sb="14" eb="15">
      <t>オク</t>
    </rPh>
    <rPh sb="16" eb="17">
      <t>サキ</t>
    </rPh>
    <rPh sb="21" eb="23">
      <t>ウンユ</t>
    </rPh>
    <rPh sb="23" eb="25">
      <t>ナカガワ</t>
    </rPh>
    <rPh sb="25" eb="26">
      <t>ヨシ</t>
    </rPh>
    <rPh sb="26" eb="27">
      <t>ツ</t>
    </rPh>
    <rPh sb="31" eb="32">
      <t>ト</t>
    </rPh>
    <phoneticPr fontId="0"/>
  </si>
  <si>
    <t>【引取り】横浜市南部病院　麻酔科　西濱先生（担当：芝滝様）</t>
    <rPh sb="1" eb="3">
      <t>ヒキト</t>
    </rPh>
    <rPh sb="5" eb="8">
      <t>ヨコハマシ</t>
    </rPh>
    <rPh sb="8" eb="10">
      <t>ナンブ</t>
    </rPh>
    <rPh sb="10" eb="12">
      <t>ビョウイン</t>
    </rPh>
    <rPh sb="13" eb="16">
      <t>マスイカ</t>
    </rPh>
    <rPh sb="17" eb="18">
      <t>ニシ</t>
    </rPh>
    <rPh sb="18" eb="19">
      <t>ハマ</t>
    </rPh>
    <rPh sb="19" eb="21">
      <t>センセイ</t>
    </rPh>
    <rPh sb="22" eb="24">
      <t>タントウ</t>
    </rPh>
    <rPh sb="25" eb="26">
      <t>シバ</t>
    </rPh>
    <rPh sb="26" eb="27">
      <t>タキ</t>
    </rPh>
    <rPh sb="27" eb="28">
      <t>サマ</t>
    </rPh>
    <phoneticPr fontId="0"/>
  </si>
  <si>
    <t>P09168-04
旧管理番号：SAW5
SAW3ｾｯﾄと一緒に使用中</t>
    <rPh sb="29" eb="31">
      <t>イッショ</t>
    </rPh>
    <rPh sb="32" eb="35">
      <t>シヨウチュウ</t>
    </rPh>
    <phoneticPr fontId="0"/>
  </si>
  <si>
    <t>2015/5/20　SAW5にて運用中</t>
  </si>
  <si>
    <t>三友堂病院　麻酔科　丸木山形加藤様（担当黒石</t>
  </si>
  <si>
    <t>山形大学病院　形成外科　コーア山形　斉藤様（担当：黒石）</t>
    <rPh sb="0" eb="2">
      <t>ヤマガタ</t>
    </rPh>
    <rPh sb="2" eb="4">
      <t>ダイガク</t>
    </rPh>
    <rPh sb="7" eb="9">
      <t>ケイセイ</t>
    </rPh>
    <rPh sb="9" eb="10">
      <t>ゲ</t>
    </rPh>
    <rPh sb="15" eb="17">
      <t>ヤマガタ</t>
    </rPh>
    <rPh sb="18" eb="20">
      <t>サイトウ</t>
    </rPh>
    <phoneticPr fontId="0"/>
  </si>
  <si>
    <t>仙台ペインクリニック（担当黒石）</t>
    <rPh sb="0" eb="2">
      <t>センダイ</t>
    </rPh>
    <rPh sb="11" eb="13">
      <t>タントウ</t>
    </rPh>
    <rPh sb="13" eb="15">
      <t>クロイシ</t>
    </rPh>
    <phoneticPr fontId="0"/>
  </si>
  <si>
    <t>聖隷三方原病院循内</t>
    <rPh sb="0" eb="2">
      <t>セイレイ</t>
    </rPh>
    <rPh sb="2" eb="4">
      <t>ミカタ</t>
    </rPh>
    <rPh sb="4" eb="5">
      <t>ハラ</t>
    </rPh>
    <rPh sb="5" eb="7">
      <t>ビョウイン</t>
    </rPh>
    <rPh sb="7" eb="9">
      <t>ジュンナイ</t>
    </rPh>
    <phoneticPr fontId="0"/>
  </si>
  <si>
    <t>蒲郡市民病院麻酔科</t>
    <rPh sb="0" eb="4">
      <t>ガマゴオリシミン</t>
    </rPh>
    <rPh sb="4" eb="6">
      <t>ビョウイン</t>
    </rPh>
    <rPh sb="6" eb="8">
      <t>マスイ</t>
    </rPh>
    <rPh sb="8" eb="9">
      <t>カ</t>
    </rPh>
    <phoneticPr fontId="0"/>
  </si>
  <si>
    <t>聖隷浜松病院循内</t>
    <rPh sb="0" eb="2">
      <t>セイレイ</t>
    </rPh>
    <rPh sb="2" eb="4">
      <t>ハママツ</t>
    </rPh>
    <rPh sb="4" eb="6">
      <t>ビョウイン</t>
    </rPh>
    <rPh sb="6" eb="8">
      <t>ジュンナイ</t>
    </rPh>
    <phoneticPr fontId="0"/>
  </si>
  <si>
    <t>伊勢赤十字病院呼吸器内科</t>
    <rPh sb="0" eb="2">
      <t>イセ</t>
    </rPh>
    <rPh sb="2" eb="5">
      <t>セキジュウジ</t>
    </rPh>
    <rPh sb="5" eb="7">
      <t>ビョウイン</t>
    </rPh>
    <rPh sb="7" eb="10">
      <t>コキュウキ</t>
    </rPh>
    <rPh sb="10" eb="12">
      <t>ナイカ</t>
    </rPh>
    <phoneticPr fontId="0"/>
  </si>
  <si>
    <t>MUR10</t>
    <phoneticPr fontId="14"/>
  </si>
  <si>
    <t>聖隷浜松病院</t>
    <phoneticPr fontId="14"/>
  </si>
  <si>
    <t>循環内科</t>
    <rPh sb="0" eb="2">
      <t>ジュンカン</t>
    </rPh>
    <rPh sb="2" eb="4">
      <t>ナイカ</t>
    </rPh>
    <phoneticPr fontId="14"/>
  </si>
  <si>
    <t>MUR12</t>
    <phoneticPr fontId="14"/>
  </si>
  <si>
    <t>大雄会病院</t>
  </si>
  <si>
    <t>ICU</t>
    <phoneticPr fontId="0"/>
  </si>
  <si>
    <t>WST4</t>
    <phoneticPr fontId="14"/>
  </si>
  <si>
    <t>あいち小児保健医療総合センター</t>
  </si>
  <si>
    <t>ICU</t>
    <phoneticPr fontId="14"/>
  </si>
  <si>
    <t>NKH5</t>
    <phoneticPr fontId="14"/>
  </si>
  <si>
    <t>野中医科器械</t>
    <rPh sb="0" eb="2">
      <t>ノナカ</t>
    </rPh>
    <rPh sb="2" eb="4">
      <t>イカ</t>
    </rPh>
    <rPh sb="4" eb="6">
      <t>キカイ</t>
    </rPh>
    <phoneticPr fontId="14"/>
  </si>
  <si>
    <t>高槻病院　</t>
    <phoneticPr fontId="14"/>
  </si>
  <si>
    <t>透析</t>
    <rPh sb="0" eb="2">
      <t>トウセキ</t>
    </rPh>
    <phoneticPr fontId="14"/>
  </si>
  <si>
    <t>INB2</t>
    <phoneticPr fontId="14"/>
  </si>
  <si>
    <t>富士フイルムメディカル</t>
  </si>
  <si>
    <t>堀内医院・京都工場保健会検診ｾﾝﾀｰ</t>
    <phoneticPr fontId="14"/>
  </si>
  <si>
    <t>S-Series</t>
    <phoneticPr fontId="14"/>
  </si>
  <si>
    <t>OGS25</t>
    <phoneticPr fontId="14"/>
  </si>
  <si>
    <t>小西医療器鳥取</t>
  </si>
  <si>
    <t>鳥取市立病院</t>
    <phoneticPr fontId="14"/>
  </si>
  <si>
    <t>HNB58</t>
    <phoneticPr fontId="14"/>
  </si>
  <si>
    <t>（株）シーメック　高知</t>
  </si>
  <si>
    <t>近森病院</t>
  </si>
  <si>
    <t>KRO2</t>
    <phoneticPr fontId="14"/>
  </si>
  <si>
    <t>（株）シバタインテック　荘内営業所</t>
  </si>
  <si>
    <t>日本海総合病院</t>
  </si>
  <si>
    <t>ZAK3</t>
    <phoneticPr fontId="14"/>
  </si>
  <si>
    <t>武蔵村山病院</t>
  </si>
  <si>
    <t>MAE3</t>
    <phoneticPr fontId="14"/>
  </si>
  <si>
    <t>アイティーシー上尾</t>
  </si>
  <si>
    <t>みさと健和クリニック</t>
  </si>
  <si>
    <t>MUR13</t>
    <phoneticPr fontId="14"/>
  </si>
  <si>
    <t>名南病院</t>
  </si>
  <si>
    <t>FJY5</t>
    <phoneticPr fontId="14"/>
  </si>
  <si>
    <t>岐阜大学医学部付属病院</t>
  </si>
  <si>
    <t>EST32</t>
    <phoneticPr fontId="14"/>
  </si>
  <si>
    <t>イノメディックス　千葉</t>
  </si>
  <si>
    <t>千葉がんセンター</t>
  </si>
  <si>
    <t>KRO6</t>
    <phoneticPr fontId="14"/>
  </si>
  <si>
    <t>丸木山形</t>
  </si>
  <si>
    <t>三友堂病院</t>
  </si>
  <si>
    <t>FJY4</t>
    <phoneticPr fontId="14"/>
  </si>
  <si>
    <t>藤吉様ご自宅</t>
    <rPh sb="0" eb="3">
      <t>フジヨシサマ</t>
    </rPh>
    <rPh sb="4" eb="6">
      <t>ジタク</t>
    </rPh>
    <phoneticPr fontId="14"/>
  </si>
  <si>
    <t>NanoMaxx</t>
    <phoneticPr fontId="14"/>
  </si>
  <si>
    <t>FJY10</t>
    <phoneticPr fontId="14"/>
  </si>
  <si>
    <t>八神製作所　岐阜営業所</t>
  </si>
  <si>
    <t>山内ホスピタル</t>
  </si>
  <si>
    <t>WST12</t>
    <phoneticPr fontId="14"/>
  </si>
  <si>
    <t>FMS　埼玉</t>
  </si>
  <si>
    <t>富士フイルムメディカル　ローラー</t>
  </si>
  <si>
    <t>OGS29</t>
    <phoneticPr fontId="14"/>
  </si>
  <si>
    <t>小笠原様ご使用</t>
    <rPh sb="0" eb="4">
      <t>オガサワラサマ</t>
    </rPh>
    <rPh sb="5" eb="7">
      <t>シヨウ</t>
    </rPh>
    <phoneticPr fontId="14"/>
  </si>
  <si>
    <t>KAZ2</t>
    <phoneticPr fontId="14"/>
  </si>
  <si>
    <t>　フクダ電子東京西販売</t>
  </si>
  <si>
    <t>開業医様分</t>
    <rPh sb="3" eb="4">
      <t>サマ</t>
    </rPh>
    <rPh sb="4" eb="5">
      <t>ブン</t>
    </rPh>
    <phoneticPr fontId="14"/>
  </si>
  <si>
    <t>EST2</t>
    <phoneticPr fontId="14"/>
  </si>
  <si>
    <t>横浜市大BブラウンWS</t>
  </si>
  <si>
    <t>MCH5</t>
    <phoneticPr fontId="14"/>
  </si>
  <si>
    <t>栗原医療器械店　千葉</t>
  </si>
  <si>
    <t>君津中央病院</t>
  </si>
  <si>
    <t>九州大学神経ブロックハンズオン</t>
  </si>
  <si>
    <t>WST2</t>
    <phoneticPr fontId="14"/>
  </si>
  <si>
    <t>EDGE</t>
    <phoneticPr fontId="14"/>
  </si>
  <si>
    <t>OGS28</t>
    <phoneticPr fontId="14"/>
  </si>
  <si>
    <t>愛媛大学医学部附属病院</t>
  </si>
  <si>
    <t>MAK25</t>
    <phoneticPr fontId="14"/>
  </si>
  <si>
    <t>日本ペインクリニック学会関西地方会展示</t>
  </si>
  <si>
    <t>MAK27</t>
    <phoneticPr fontId="14"/>
  </si>
  <si>
    <t>日本ペインクリニック学会関西地方会展示</t>
    <rPh sb="0" eb="1">
      <t>ヒ</t>
    </rPh>
    <phoneticPr fontId="14"/>
  </si>
  <si>
    <t>MAK33</t>
    <phoneticPr fontId="14"/>
  </si>
  <si>
    <t>日本ペインクリニック学会関西地方会ハンズオン</t>
  </si>
  <si>
    <t>MAK34</t>
    <phoneticPr fontId="14"/>
  </si>
  <si>
    <t>MAK36</t>
    <phoneticPr fontId="14"/>
  </si>
  <si>
    <t>MAK38</t>
    <phoneticPr fontId="14"/>
  </si>
  <si>
    <t>MAK39</t>
    <phoneticPr fontId="14"/>
  </si>
  <si>
    <t>源川医科器械（株）</t>
  </si>
  <si>
    <t>亀田第一病院　</t>
  </si>
  <si>
    <t>外科</t>
    <rPh sb="0" eb="2">
      <t>ゲカ</t>
    </rPh>
    <phoneticPr fontId="14"/>
  </si>
  <si>
    <t>HNB51</t>
    <phoneticPr fontId="14"/>
  </si>
  <si>
    <t>HNB52</t>
    <phoneticPr fontId="14"/>
  </si>
  <si>
    <t>EST21</t>
    <phoneticPr fontId="14"/>
  </si>
  <si>
    <t>WST28</t>
    <phoneticPr fontId="14"/>
  </si>
  <si>
    <t>EDGE</t>
    <phoneticPr fontId="14"/>
  </si>
  <si>
    <t>WST29</t>
    <phoneticPr fontId="14"/>
  </si>
  <si>
    <t>X-PORTE</t>
    <phoneticPr fontId="14"/>
  </si>
  <si>
    <t>KUM32</t>
    <phoneticPr fontId="14"/>
  </si>
  <si>
    <t>宮野医療器広島</t>
  </si>
  <si>
    <t>OGA29</t>
    <phoneticPr fontId="14"/>
  </si>
  <si>
    <t>【直送】鳥取市立病院（担当：小笠原様）</t>
    <rPh sb="1" eb="3">
      <t>チョクソウ</t>
    </rPh>
    <rPh sb="4" eb="6">
      <t>トットリ</t>
    </rPh>
    <rPh sb="6" eb="8">
      <t>シリツ</t>
    </rPh>
    <rPh sb="8" eb="10">
      <t>ビョウイン</t>
    </rPh>
    <rPh sb="11" eb="13">
      <t>タントウ</t>
    </rPh>
    <rPh sb="14" eb="18">
      <t>オガサワラサマ</t>
    </rPh>
    <phoneticPr fontId="14"/>
  </si>
  <si>
    <t>MUR9</t>
    <phoneticPr fontId="22"/>
  </si>
  <si>
    <t>03VH99</t>
    <phoneticPr fontId="22"/>
  </si>
  <si>
    <t>久間</t>
    <rPh sb="0" eb="2">
      <t>ヒサマ</t>
    </rPh>
    <phoneticPr fontId="14"/>
  </si>
  <si>
    <t>KUM32</t>
    <phoneticPr fontId="22"/>
  </si>
  <si>
    <t>秋田医大　麻酔科　大沢商事　高橋様（担当：山内様）</t>
    <rPh sb="0" eb="2">
      <t>アキタ</t>
    </rPh>
    <rPh sb="2" eb="4">
      <t>イダイ</t>
    </rPh>
    <rPh sb="5" eb="7">
      <t>マスイ</t>
    </rPh>
    <rPh sb="7" eb="8">
      <t>カ</t>
    </rPh>
    <rPh sb="9" eb="11">
      <t>オオサワ</t>
    </rPh>
    <rPh sb="11" eb="13">
      <t>ショウジ</t>
    </rPh>
    <rPh sb="14" eb="17">
      <t>タカハシサマ</t>
    </rPh>
    <rPh sb="18" eb="20">
      <t>タントウ</t>
    </rPh>
    <rPh sb="21" eb="24">
      <t>ヤマウチサマ</t>
    </rPh>
    <phoneticPr fontId="14"/>
  </si>
  <si>
    <t>国立都城医療センター　キシヤ　都城　ウエダ様（担当：久間様）</t>
    <rPh sb="0" eb="2">
      <t>コクリツ</t>
    </rPh>
    <rPh sb="2" eb="4">
      <t>ミヤコノジョウ</t>
    </rPh>
    <rPh sb="4" eb="6">
      <t>イリョウ</t>
    </rPh>
    <rPh sb="15" eb="17">
      <t>ミヤコノジョウ</t>
    </rPh>
    <rPh sb="21" eb="22">
      <t>サマ</t>
    </rPh>
    <rPh sb="23" eb="25">
      <t>タントウ</t>
    </rPh>
    <rPh sb="26" eb="29">
      <t>ヒサマサマ</t>
    </rPh>
    <phoneticPr fontId="14"/>
  </si>
  <si>
    <t>竹田総合病院　サンセイ医機　田代様　（担当：黒石様）※プローブカバー4枚添付する事</t>
    <rPh sb="0" eb="2">
      <t>タケダ</t>
    </rPh>
    <rPh sb="2" eb="4">
      <t>ソウゴウ</t>
    </rPh>
    <rPh sb="4" eb="6">
      <t>ビョウイン</t>
    </rPh>
    <rPh sb="11" eb="13">
      <t>イキ</t>
    </rPh>
    <rPh sb="14" eb="16">
      <t>タシロ</t>
    </rPh>
    <rPh sb="16" eb="17">
      <t>サマ</t>
    </rPh>
    <rPh sb="19" eb="21">
      <t>タントウ</t>
    </rPh>
    <rPh sb="22" eb="25">
      <t>クロイシサマ</t>
    </rPh>
    <rPh sb="35" eb="36">
      <t>マイ</t>
    </rPh>
    <rPh sb="36" eb="38">
      <t>テンプ</t>
    </rPh>
    <rPh sb="40" eb="41">
      <t>コト</t>
    </rPh>
    <phoneticPr fontId="14"/>
  </si>
  <si>
    <t>【直送】交野病院　救急科　石黒メディカルシステム（株）　東大阪支店　北村様　（担当：中原様）</t>
    <rPh sb="1" eb="3">
      <t>チョクソウ</t>
    </rPh>
    <rPh sb="4" eb="5">
      <t>コウ</t>
    </rPh>
    <rPh sb="5" eb="6">
      <t>ノ</t>
    </rPh>
    <rPh sb="6" eb="8">
      <t>ビョウイン</t>
    </rPh>
    <rPh sb="9" eb="11">
      <t>キュウキュウ</t>
    </rPh>
    <rPh sb="11" eb="12">
      <t>カ</t>
    </rPh>
    <rPh sb="13" eb="15">
      <t>イシグロ</t>
    </rPh>
    <rPh sb="25" eb="26">
      <t>カブ</t>
    </rPh>
    <rPh sb="28" eb="29">
      <t>ヒガシ</t>
    </rPh>
    <rPh sb="29" eb="31">
      <t>オオサカ</t>
    </rPh>
    <rPh sb="31" eb="33">
      <t>シテン</t>
    </rPh>
    <rPh sb="34" eb="37">
      <t>キタムラサマ</t>
    </rPh>
    <rPh sb="39" eb="41">
      <t>タントウ</t>
    </rPh>
    <rPh sb="42" eb="45">
      <t>ナカハラサマ</t>
    </rPh>
    <phoneticPr fontId="0"/>
  </si>
  <si>
    <t>山形徳洲会病院　ペイン外来　（株）コーア　斎藤様（担当：黒石様）</t>
  </si>
  <si>
    <t>愛知県コロニー中央病院（担当：村上様）送り先：ﾔﾏﾄ運輸中川吉津ｾﾝﾀｰ止め</t>
    <rPh sb="0" eb="3">
      <t>アイチケン</t>
    </rPh>
    <rPh sb="7" eb="9">
      <t>チュウオウ</t>
    </rPh>
    <rPh sb="9" eb="11">
      <t>ビョウイン</t>
    </rPh>
    <rPh sb="12" eb="14">
      <t>タントウ</t>
    </rPh>
    <rPh sb="15" eb="18">
      <t>ムラカミサマ</t>
    </rPh>
    <rPh sb="19" eb="20">
      <t>オク</t>
    </rPh>
    <rPh sb="21" eb="22">
      <t>サキ</t>
    </rPh>
    <rPh sb="26" eb="28">
      <t>ウンユ</t>
    </rPh>
    <rPh sb="28" eb="30">
      <t>ナカガワ</t>
    </rPh>
    <rPh sb="30" eb="31">
      <t>ヨシ</t>
    </rPh>
    <rPh sb="31" eb="32">
      <t>ツ</t>
    </rPh>
    <rPh sb="36" eb="37">
      <t>ト</t>
    </rPh>
    <phoneticPr fontId="0"/>
  </si>
  <si>
    <r>
      <t xml:space="preserve">P18173-01
ARMVer：1.0.5.1
</t>
    </r>
    <r>
      <rPr>
        <b/>
        <sz val="11"/>
        <color indexed="10"/>
        <rFont val="ＭＳ Ｐゴシック"/>
        <family val="3"/>
        <charset val="128"/>
      </rPr>
      <t>ケースがEST38と入れ替わっている
VGAコネクタ取付済み</t>
    </r>
    <phoneticPr fontId="22"/>
  </si>
  <si>
    <t>KRO4</t>
  </si>
  <si>
    <t>サンセイ会津</t>
  </si>
  <si>
    <t>宮下病院</t>
  </si>
  <si>
    <t>病棟用</t>
    <rPh sb="0" eb="2">
      <t>ビョウトウ</t>
    </rPh>
    <rPh sb="2" eb="3">
      <t>ヨウ</t>
    </rPh>
    <phoneticPr fontId="0"/>
  </si>
  <si>
    <t>三笑堂</t>
  </si>
  <si>
    <t>神戸中央市民病院</t>
  </si>
  <si>
    <t>形成外科</t>
    <rPh sb="0" eb="2">
      <t>ケイセイ</t>
    </rPh>
    <rPh sb="2" eb="4">
      <t>ゲカ</t>
    </rPh>
    <phoneticPr fontId="0"/>
  </si>
  <si>
    <t>富士フィルムメディカル</t>
  </si>
  <si>
    <t>京都工場保健会検診ｾﾝﾀｰ</t>
  </si>
  <si>
    <t>みずほ病院　セントラルメディカル　谷様（担当：藤吉様）</t>
  </si>
  <si>
    <t>修理代替　豊島病院</t>
    <rPh sb="0" eb="2">
      <t>シュウリ</t>
    </rPh>
    <rPh sb="2" eb="4">
      <t>ダイタイ</t>
    </rPh>
    <rPh sb="5" eb="7">
      <t>トシマ</t>
    </rPh>
    <rPh sb="7" eb="9">
      <t>ビョウイン</t>
    </rPh>
    <phoneticPr fontId="0"/>
  </si>
  <si>
    <t>十日町病院　源川医科器械　長岡　高野様　（担当：前島様）</t>
    <rPh sb="0" eb="3">
      <t>トウカマチ</t>
    </rPh>
    <rPh sb="3" eb="5">
      <t>ビョウイン</t>
    </rPh>
    <rPh sb="6" eb="8">
      <t>ミナガワ</t>
    </rPh>
    <rPh sb="8" eb="10">
      <t>イカ</t>
    </rPh>
    <rPh sb="10" eb="12">
      <t>キカイ</t>
    </rPh>
    <rPh sb="13" eb="15">
      <t>ナガオカ</t>
    </rPh>
    <rPh sb="16" eb="17">
      <t>タカ</t>
    </rPh>
    <rPh sb="17" eb="18">
      <t>ノ</t>
    </rPh>
    <rPh sb="18" eb="19">
      <t>サマ</t>
    </rPh>
    <rPh sb="21" eb="23">
      <t>タントウ</t>
    </rPh>
    <rPh sb="24" eb="27">
      <t>マエジマサマ</t>
    </rPh>
    <phoneticPr fontId="14"/>
  </si>
  <si>
    <t>【調整中】安野内科　（担当：村上様）</t>
    <rPh sb="1" eb="4">
      <t>チョウセイチュウ</t>
    </rPh>
    <rPh sb="5" eb="6">
      <t>アン</t>
    </rPh>
    <rPh sb="6" eb="7">
      <t>ノ</t>
    </rPh>
    <rPh sb="7" eb="9">
      <t>ナイカ</t>
    </rPh>
    <rPh sb="11" eb="13">
      <t>タントウ</t>
    </rPh>
    <rPh sb="14" eb="17">
      <t>ムラカミサマ</t>
    </rPh>
    <phoneticPr fontId="14"/>
  </si>
  <si>
    <t>【直送】都医院　フクダ益田　谷尾様</t>
    <rPh sb="1" eb="3">
      <t>チョクソウ</t>
    </rPh>
    <rPh sb="4" eb="5">
      <t>ミヤコ</t>
    </rPh>
    <rPh sb="5" eb="7">
      <t>イイン</t>
    </rPh>
    <rPh sb="11" eb="13">
      <t>マスダ</t>
    </rPh>
    <rPh sb="14" eb="17">
      <t>タニオサマ</t>
    </rPh>
    <phoneticPr fontId="131"/>
  </si>
  <si>
    <t>関西医科大学（担当：MKTG）</t>
    <rPh sb="0" eb="2">
      <t>カンサイ</t>
    </rPh>
    <rPh sb="2" eb="4">
      <t>イカ</t>
    </rPh>
    <rPh sb="4" eb="6">
      <t>ダイガク</t>
    </rPh>
    <rPh sb="7" eb="9">
      <t>タントウ</t>
    </rPh>
    <phoneticPr fontId="0"/>
  </si>
  <si>
    <t>03Y54B</t>
    <phoneticPr fontId="22"/>
  </si>
  <si>
    <t>03YVVL</t>
    <phoneticPr fontId="22"/>
  </si>
  <si>
    <t>高知医療センター（麻酔科）末徳屋　田村様</t>
    <rPh sb="0" eb="2">
      <t>コウチ</t>
    </rPh>
    <rPh sb="2" eb="4">
      <t>イリョウ</t>
    </rPh>
    <rPh sb="9" eb="12">
      <t>マスイカ</t>
    </rPh>
    <rPh sb="13" eb="16">
      <t>スエトクヤ</t>
    </rPh>
    <rPh sb="17" eb="19">
      <t>タムラ</t>
    </rPh>
    <rPh sb="19" eb="20">
      <t>サマ</t>
    </rPh>
    <phoneticPr fontId="0"/>
  </si>
  <si>
    <t>都医院　フクダ益田　谷尾様</t>
    <rPh sb="0" eb="1">
      <t>ミヤコ</t>
    </rPh>
    <rPh sb="1" eb="3">
      <t>イイン</t>
    </rPh>
    <rPh sb="7" eb="9">
      <t>マスダ</t>
    </rPh>
    <rPh sb="10" eb="13">
      <t>タニオサマ</t>
    </rPh>
    <phoneticPr fontId="0"/>
  </si>
  <si>
    <t>安田内科医院　FMS岡山　本郷様</t>
    <rPh sb="0" eb="2">
      <t>ヤスダ</t>
    </rPh>
    <rPh sb="2" eb="4">
      <t>ナイカ</t>
    </rPh>
    <rPh sb="4" eb="6">
      <t>イイン</t>
    </rPh>
    <rPh sb="10" eb="12">
      <t>オカヤマ</t>
    </rPh>
    <rPh sb="13" eb="15">
      <t>ホンゴウ</t>
    </rPh>
    <rPh sb="15" eb="16">
      <t>サマ</t>
    </rPh>
    <phoneticPr fontId="0"/>
  </si>
  <si>
    <t>宇部興産中央病院（麻酔科）ティーエスアルフレッサ宇部　角家様</t>
    <rPh sb="0" eb="2">
      <t>ウベ</t>
    </rPh>
    <rPh sb="2" eb="4">
      <t>コウサン</t>
    </rPh>
    <rPh sb="4" eb="6">
      <t>チュウオウ</t>
    </rPh>
    <rPh sb="6" eb="8">
      <t>ビョウイン</t>
    </rPh>
    <rPh sb="9" eb="12">
      <t>マスイカ</t>
    </rPh>
    <rPh sb="24" eb="26">
      <t>ウベ</t>
    </rPh>
    <rPh sb="27" eb="29">
      <t>カドヤ</t>
    </rPh>
    <rPh sb="29" eb="30">
      <t>サマ</t>
    </rPh>
    <phoneticPr fontId="0"/>
  </si>
  <si>
    <t>【修理代替】　名古屋大学医学部附属病院　八神製作所　本社　加藤様　</t>
    <rPh sb="1" eb="3">
      <t>シュウリ</t>
    </rPh>
    <rPh sb="3" eb="5">
      <t>ダイガエ</t>
    </rPh>
    <phoneticPr fontId="14"/>
  </si>
  <si>
    <t>MCH10</t>
    <phoneticPr fontId="22"/>
  </si>
  <si>
    <t>札幌医大（麻酔科）</t>
    <rPh sb="0" eb="4">
      <t>サッポロイダイ</t>
    </rPh>
    <rPh sb="5" eb="8">
      <t>マスイカ</t>
    </rPh>
    <phoneticPr fontId="0"/>
  </si>
  <si>
    <t>仮）NTT札幌病院（小児科 FMS 半田）</t>
  </si>
  <si>
    <t>元町ひまわりクリニック　内科　富士フイルムメディカル（株）札幌支店　塚原様（担当：山内様）</t>
    <rPh sb="0" eb="2">
      <t>モトマチ</t>
    </rPh>
    <rPh sb="12" eb="14">
      <t>ナイカ</t>
    </rPh>
    <rPh sb="15" eb="17">
      <t>フジ</t>
    </rPh>
    <rPh sb="27" eb="28">
      <t>カブ</t>
    </rPh>
    <rPh sb="29" eb="31">
      <t>サッポロ</t>
    </rPh>
    <rPh sb="31" eb="33">
      <t>シテン</t>
    </rPh>
    <rPh sb="34" eb="37">
      <t>ツカハラサマ</t>
    </rPh>
    <rPh sb="38" eb="40">
      <t>タントウ</t>
    </rPh>
    <rPh sb="41" eb="44">
      <t>ヤマウチサマ</t>
    </rPh>
    <phoneticPr fontId="0"/>
  </si>
  <si>
    <t>【引取り】日医大北総病院（担当：望月様）</t>
    <rPh sb="1" eb="3">
      <t>ヒキト</t>
    </rPh>
    <rPh sb="5" eb="6">
      <t>ニチ</t>
    </rPh>
    <rPh sb="6" eb="8">
      <t>イダイ</t>
    </rPh>
    <rPh sb="8" eb="10">
      <t>ホクソウ</t>
    </rPh>
    <rPh sb="10" eb="12">
      <t>ビョウイン</t>
    </rPh>
    <rPh sb="13" eb="15">
      <t>タントウ</t>
    </rPh>
    <rPh sb="16" eb="19">
      <t>モチヅキサマ</t>
    </rPh>
    <phoneticPr fontId="0"/>
  </si>
  <si>
    <t>IVR技術教育セミナー</t>
  </si>
  <si>
    <t>宇部興産中央病院（麻酔科）ティーエスアルフレッサ宇部　角家様</t>
    <rPh sb="0" eb="2">
      <t>ウベ</t>
    </rPh>
    <rPh sb="2" eb="4">
      <t>コウサン</t>
    </rPh>
    <rPh sb="4" eb="6">
      <t>チュウオウ</t>
    </rPh>
    <rPh sb="6" eb="8">
      <t>ビョウイン</t>
    </rPh>
    <rPh sb="9" eb="12">
      <t>マスイカ</t>
    </rPh>
    <rPh sb="24" eb="26">
      <t>ウベ</t>
    </rPh>
    <rPh sb="27" eb="29">
      <t>カドヤ</t>
    </rPh>
    <rPh sb="29" eb="30">
      <t>サマ</t>
    </rPh>
    <phoneticPr fontId="0"/>
  </si>
  <si>
    <t>元町ひまわりクリニック（FMS 小山）</t>
    <rPh sb="0" eb="2">
      <t>モトマチ</t>
    </rPh>
    <rPh sb="16" eb="18">
      <t>コヤマ</t>
    </rPh>
    <phoneticPr fontId="0"/>
  </si>
  <si>
    <t>元町ひまわりクリニック（FMS 小山）</t>
  </si>
  <si>
    <t>帯広第一病院（竹山帯広 藤川）</t>
    <rPh sb="0" eb="2">
      <t>オビヒロ</t>
    </rPh>
    <rPh sb="2" eb="6">
      <t>ダイイチビョウイン</t>
    </rPh>
    <rPh sb="7" eb="9">
      <t>タケヤマ</t>
    </rPh>
    <rPh sb="9" eb="11">
      <t>オビヒロ</t>
    </rPh>
    <rPh sb="12" eb="14">
      <t>フジカワ</t>
    </rPh>
    <phoneticPr fontId="0"/>
  </si>
  <si>
    <t>帯広第一病院（竹山帯広 藤川）</t>
    <rPh sb="0" eb="2">
      <t>オビヒロ</t>
    </rPh>
    <rPh sb="2" eb="4">
      <t>ダイイチ</t>
    </rPh>
    <rPh sb="4" eb="6">
      <t>ビョウイン</t>
    </rPh>
    <rPh sb="7" eb="9">
      <t>タケヤマ</t>
    </rPh>
    <rPh sb="9" eb="11">
      <t>オビヒロ</t>
    </rPh>
    <rPh sb="12" eb="14">
      <t>フジカワ</t>
    </rPh>
    <phoneticPr fontId="0"/>
  </si>
  <si>
    <t>小笠原クリニック札幌病院（麻酔科 真尾先生）</t>
  </si>
  <si>
    <t>仮）NTT札幌病院（小児科 FMS 半田）</t>
    <rPh sb="0" eb="1">
      <t>カリ</t>
    </rPh>
    <rPh sb="5" eb="9">
      <t>サッポロビョウイン</t>
    </rPh>
    <rPh sb="10" eb="13">
      <t>ショウニカ</t>
    </rPh>
    <rPh sb="18" eb="20">
      <t>ハンダ</t>
    </rPh>
    <phoneticPr fontId="0"/>
  </si>
  <si>
    <t>小笠原クリニック・札幌病院</t>
  </si>
  <si>
    <t>佐野厚生総合病院</t>
    <rPh sb="4" eb="6">
      <t>ソウゴウ</t>
    </rPh>
    <phoneticPr fontId="0"/>
  </si>
  <si>
    <t>亀田総合病院</t>
    <rPh sb="0" eb="2">
      <t>カメダ</t>
    </rPh>
    <rPh sb="2" eb="4">
      <t>ソウゴウ</t>
    </rPh>
    <rPh sb="4" eb="6">
      <t>ビョウイン</t>
    </rPh>
    <phoneticPr fontId="0"/>
  </si>
  <si>
    <t>横浜南共済病院</t>
  </si>
  <si>
    <t>日本耳鼻咽喉科学界展示</t>
  </si>
  <si>
    <t>芝滝</t>
  </si>
  <si>
    <t>YAM5</t>
    <phoneticPr fontId="14"/>
  </si>
  <si>
    <t>立花病院</t>
    <rPh sb="0" eb="2">
      <t>タチバナ</t>
    </rPh>
    <rPh sb="2" eb="4">
      <t>ビョウイン</t>
    </rPh>
    <phoneticPr fontId="14"/>
  </si>
  <si>
    <t>S-Series</t>
    <phoneticPr fontId="14"/>
  </si>
  <si>
    <t>MUR13</t>
    <phoneticPr fontId="14"/>
  </si>
  <si>
    <t>聖隷三方原病院</t>
    <phoneticPr fontId="14"/>
  </si>
  <si>
    <t>循環内科</t>
    <rPh sb="0" eb="2">
      <t>ジュンカン</t>
    </rPh>
    <rPh sb="2" eb="4">
      <t>ナイカ</t>
    </rPh>
    <phoneticPr fontId="14"/>
  </si>
  <si>
    <t>FJY4</t>
    <phoneticPr fontId="14"/>
  </si>
  <si>
    <t>代理店勉強会</t>
    <rPh sb="0" eb="3">
      <t>ダイリテン</t>
    </rPh>
    <rPh sb="3" eb="5">
      <t>ベンキョウ</t>
    </rPh>
    <rPh sb="5" eb="6">
      <t>カイ</t>
    </rPh>
    <phoneticPr fontId="14"/>
  </si>
  <si>
    <t>勉強会</t>
    <rPh sb="0" eb="2">
      <t>ベンキョウ</t>
    </rPh>
    <rPh sb="2" eb="3">
      <t>カイ</t>
    </rPh>
    <phoneticPr fontId="14"/>
  </si>
  <si>
    <t>MAK36</t>
    <phoneticPr fontId="14"/>
  </si>
  <si>
    <t>EDGE</t>
    <phoneticPr fontId="14"/>
  </si>
  <si>
    <t>HNB52</t>
    <phoneticPr fontId="14"/>
  </si>
  <si>
    <t>EST34</t>
    <phoneticPr fontId="14"/>
  </si>
  <si>
    <t>近畿大学付属堺病院</t>
  </si>
  <si>
    <t>内科</t>
    <rPh sb="0" eb="2">
      <t>ナイカ</t>
    </rPh>
    <phoneticPr fontId="14"/>
  </si>
  <si>
    <t>EST1</t>
    <phoneticPr fontId="14"/>
  </si>
  <si>
    <t>テレフレックス</t>
  </si>
  <si>
    <t>M-Turbo</t>
    <phoneticPr fontId="14"/>
  </si>
  <si>
    <t>WST36</t>
    <phoneticPr fontId="14"/>
  </si>
  <si>
    <t>OGS23</t>
    <phoneticPr fontId="14"/>
  </si>
  <si>
    <t>フクダ電子益田</t>
    <rPh sb="3" eb="5">
      <t>デンシ</t>
    </rPh>
    <rPh sb="5" eb="7">
      <t>マスダ</t>
    </rPh>
    <phoneticPr fontId="14"/>
  </si>
  <si>
    <t>津和野共存病院</t>
  </si>
  <si>
    <t>検査</t>
    <rPh sb="0" eb="2">
      <t>ケンサ</t>
    </rPh>
    <phoneticPr fontId="14"/>
  </si>
  <si>
    <t>OGS24</t>
    <phoneticPr fontId="14"/>
  </si>
  <si>
    <t>たかはし小児科</t>
    <rPh sb="4" eb="7">
      <t>ショウニカ</t>
    </rPh>
    <phoneticPr fontId="14"/>
  </si>
  <si>
    <t>小児科</t>
    <rPh sb="0" eb="3">
      <t>ショウニカ</t>
    </rPh>
    <phoneticPr fontId="14"/>
  </si>
  <si>
    <t>KAZ6</t>
    <phoneticPr fontId="14"/>
  </si>
  <si>
    <t>KAZ7</t>
    <phoneticPr fontId="14"/>
  </si>
  <si>
    <t>MMｺｰﾎﾟﾚｰｼｮﾝ</t>
  </si>
  <si>
    <t>横須賀市民病院</t>
  </si>
  <si>
    <t>循環器科</t>
    <rPh sb="0" eb="4">
      <t>ジュンカンキカ</t>
    </rPh>
    <phoneticPr fontId="14"/>
  </si>
  <si>
    <t>WST5</t>
    <phoneticPr fontId="14"/>
  </si>
  <si>
    <t>MAK25</t>
    <phoneticPr fontId="14"/>
  </si>
  <si>
    <t>日本神経学会ボトックスハンズオン</t>
  </si>
  <si>
    <t>MAK38</t>
    <phoneticPr fontId="14"/>
  </si>
  <si>
    <t>EDGE</t>
    <phoneticPr fontId="14"/>
  </si>
  <si>
    <t>HNB51</t>
    <phoneticPr fontId="14"/>
  </si>
  <si>
    <t>X-PORTE</t>
    <phoneticPr fontId="14"/>
  </si>
  <si>
    <t>YAM4</t>
    <phoneticPr fontId="14"/>
  </si>
  <si>
    <t>札幌医科大学病院</t>
    <rPh sb="0" eb="2">
      <t>サッポロ</t>
    </rPh>
    <rPh sb="2" eb="4">
      <t>イカ</t>
    </rPh>
    <rPh sb="4" eb="6">
      <t>ダイガク</t>
    </rPh>
    <rPh sb="6" eb="8">
      <t>ビョウイン</t>
    </rPh>
    <phoneticPr fontId="14"/>
  </si>
  <si>
    <t>KAZ10</t>
    <phoneticPr fontId="14"/>
  </si>
  <si>
    <t>富士フイルム開発担当者使用</t>
    <rPh sb="0" eb="2">
      <t>フジ</t>
    </rPh>
    <rPh sb="6" eb="8">
      <t>カイハツ</t>
    </rPh>
    <rPh sb="8" eb="10">
      <t>タントウ</t>
    </rPh>
    <rPh sb="10" eb="11">
      <t>シャ</t>
    </rPh>
    <rPh sb="11" eb="13">
      <t>シヨウ</t>
    </rPh>
    <phoneticPr fontId="14"/>
  </si>
  <si>
    <t>NKH9</t>
    <phoneticPr fontId="14"/>
  </si>
  <si>
    <t>KRO5</t>
    <phoneticPr fontId="14"/>
  </si>
  <si>
    <t>サンセイ医機　会津</t>
    <rPh sb="4" eb="5">
      <t>イ</t>
    </rPh>
    <rPh sb="5" eb="6">
      <t>キ</t>
    </rPh>
    <rPh sb="7" eb="9">
      <t>アイヅ</t>
    </rPh>
    <phoneticPr fontId="14"/>
  </si>
  <si>
    <t>竹田総合病院</t>
  </si>
  <si>
    <t>FJY7</t>
    <phoneticPr fontId="14"/>
  </si>
  <si>
    <t>セントラルメディカル</t>
    <phoneticPr fontId="14"/>
  </si>
  <si>
    <t>みずほ病院</t>
    <rPh sb="3" eb="5">
      <t>ビョウイン</t>
    </rPh>
    <phoneticPr fontId="14"/>
  </si>
  <si>
    <t>NKH7</t>
    <phoneticPr fontId="14"/>
  </si>
  <si>
    <t>石黒メディカルシステム（株）　東大阪支店</t>
  </si>
  <si>
    <t>交野病院</t>
  </si>
  <si>
    <t>S-Series</t>
    <phoneticPr fontId="14"/>
  </si>
  <si>
    <t>尾道医療器</t>
  </si>
  <si>
    <t>尾道総合病院</t>
  </si>
  <si>
    <t>EST3</t>
    <phoneticPr fontId="14"/>
  </si>
  <si>
    <t>士フイルムメディカル　新潟</t>
  </si>
  <si>
    <t>富士フイルムメディカル新潟ローラー用</t>
  </si>
  <si>
    <t>NTT札幌病院　小児科　ＦＭＳ半田様（担当：山内様）</t>
    <rPh sb="3" eb="5">
      <t>サッポロ</t>
    </rPh>
    <rPh sb="5" eb="7">
      <t>ビョウイン</t>
    </rPh>
    <rPh sb="8" eb="10">
      <t>ショウニ</t>
    </rPh>
    <rPh sb="10" eb="11">
      <t>カ</t>
    </rPh>
    <rPh sb="15" eb="18">
      <t>ハンダサマ</t>
    </rPh>
    <rPh sb="19" eb="21">
      <t>タントウ</t>
    </rPh>
    <rPh sb="22" eb="25">
      <t>ヤマウチサマ</t>
    </rPh>
    <phoneticPr fontId="14"/>
  </si>
  <si>
    <t>八戸市立市民病院 CVセミナー</t>
    <phoneticPr fontId="14"/>
  </si>
  <si>
    <t>東京逓信病院　（担当：島崎様）発送先：ご自宅</t>
    <rPh sb="0" eb="2">
      <t>トウキョウ</t>
    </rPh>
    <rPh sb="2" eb="4">
      <t>テイシン</t>
    </rPh>
    <rPh sb="4" eb="6">
      <t>ビョウイン</t>
    </rPh>
    <rPh sb="8" eb="10">
      <t>タントウ</t>
    </rPh>
    <rPh sb="11" eb="14">
      <t>シマザキサマ</t>
    </rPh>
    <rPh sb="15" eb="18">
      <t>ハッソウサキ</t>
    </rPh>
    <rPh sb="20" eb="22">
      <t>ジタク</t>
    </rPh>
    <phoneticPr fontId="14"/>
  </si>
  <si>
    <t>関内医院　血管外科　日立アロカ横浜　中澤様　（担当：芝滝様）</t>
    <rPh sb="0" eb="2">
      <t>カンナイ</t>
    </rPh>
    <rPh sb="2" eb="4">
      <t>イイン</t>
    </rPh>
    <rPh sb="5" eb="7">
      <t>ケッカン</t>
    </rPh>
    <rPh sb="7" eb="9">
      <t>ゲカ</t>
    </rPh>
    <rPh sb="10" eb="12">
      <t>ヒタチ</t>
    </rPh>
    <rPh sb="15" eb="17">
      <t>ヨコハマ</t>
    </rPh>
    <rPh sb="18" eb="21">
      <t>ナカザワサマ</t>
    </rPh>
    <rPh sb="23" eb="25">
      <t>タントウ</t>
    </rPh>
    <rPh sb="26" eb="27">
      <t>シバ</t>
    </rPh>
    <rPh sb="27" eb="28">
      <t>タキ</t>
    </rPh>
    <rPh sb="28" eb="29">
      <t>サマ</t>
    </rPh>
    <phoneticPr fontId="0"/>
  </si>
  <si>
    <t>【引取り】慈恵医大柏病院（担当：望月様）</t>
    <rPh sb="1" eb="3">
      <t>ヒキト</t>
    </rPh>
    <rPh sb="5" eb="7">
      <t>ジケイ</t>
    </rPh>
    <rPh sb="7" eb="9">
      <t>イダイ</t>
    </rPh>
    <rPh sb="9" eb="10">
      <t>カシワ</t>
    </rPh>
    <rPh sb="10" eb="12">
      <t>ビョウイン</t>
    </rPh>
    <rPh sb="13" eb="15">
      <t>タントウ</t>
    </rPh>
    <rPh sb="16" eb="18">
      <t>モチヅキ</t>
    </rPh>
    <rPh sb="18" eb="19">
      <t>サマ</t>
    </rPh>
    <phoneticPr fontId="14"/>
  </si>
  <si>
    <t>【直送】富士フイルムメディカル　宮台　</t>
    <rPh sb="1" eb="3">
      <t>チョクソウ</t>
    </rPh>
    <rPh sb="4" eb="6">
      <t>フジ</t>
    </rPh>
    <phoneticPr fontId="14"/>
  </si>
  <si>
    <t>臨床救急医学会展示</t>
    <rPh sb="0" eb="2">
      <t>リンショウ</t>
    </rPh>
    <rPh sb="2" eb="4">
      <t>キュウキュウ</t>
    </rPh>
    <rPh sb="4" eb="7">
      <t>イガクカイ</t>
    </rPh>
    <rPh sb="7" eb="9">
      <t>テンジ</t>
    </rPh>
    <phoneticPr fontId="0"/>
  </si>
  <si>
    <t>EST1</t>
    <phoneticPr fontId="14"/>
  </si>
  <si>
    <t>日本麻酔科学会展示</t>
  </si>
  <si>
    <t>EST2</t>
    <phoneticPr fontId="14"/>
  </si>
  <si>
    <t>【仮】TBS井口様</t>
    <rPh sb="1" eb="2">
      <t>カリ</t>
    </rPh>
    <rPh sb="6" eb="9">
      <t>イグチサマ</t>
    </rPh>
    <phoneticPr fontId="0"/>
  </si>
  <si>
    <t>EST4</t>
    <phoneticPr fontId="14"/>
  </si>
  <si>
    <t>EDGE</t>
    <phoneticPr fontId="14"/>
  </si>
  <si>
    <t>MAE8</t>
    <phoneticPr fontId="14"/>
  </si>
  <si>
    <t>NanoMaxx</t>
    <phoneticPr fontId="14"/>
  </si>
  <si>
    <t>MUR16</t>
    <phoneticPr fontId="14"/>
  </si>
  <si>
    <t>WST2</t>
    <phoneticPr fontId="14"/>
  </si>
  <si>
    <t>HIG4</t>
    <phoneticPr fontId="14"/>
  </si>
  <si>
    <t>S-Series</t>
    <phoneticPr fontId="14"/>
  </si>
  <si>
    <t>MAK27</t>
    <phoneticPr fontId="14"/>
  </si>
  <si>
    <t>MAK28</t>
    <phoneticPr fontId="14"/>
  </si>
  <si>
    <t>MAK34</t>
    <phoneticPr fontId="14"/>
  </si>
  <si>
    <t>HNB52</t>
    <phoneticPr fontId="14"/>
  </si>
  <si>
    <t>EST21</t>
    <phoneticPr fontId="14"/>
  </si>
  <si>
    <t>WST28</t>
    <phoneticPr fontId="14"/>
  </si>
  <si>
    <t>X-PORTE</t>
    <phoneticPr fontId="14"/>
  </si>
  <si>
    <t>EST35</t>
    <phoneticPr fontId="14"/>
  </si>
  <si>
    <t>KRO9</t>
    <phoneticPr fontId="14"/>
  </si>
  <si>
    <t>NKH9</t>
    <phoneticPr fontId="14"/>
  </si>
  <si>
    <t>MCH10</t>
    <phoneticPr fontId="14"/>
  </si>
  <si>
    <t>日本麻酔科学会ハンズオン</t>
  </si>
  <si>
    <t>音羽病院　（担当：樋口様）発送先：大阪福島センター</t>
    <rPh sb="0" eb="2">
      <t>オトワ</t>
    </rPh>
    <rPh sb="2" eb="4">
      <t>ビョウイン</t>
    </rPh>
    <rPh sb="6" eb="8">
      <t>タントウ</t>
    </rPh>
    <rPh sb="9" eb="12">
      <t>ヒグチサマ</t>
    </rPh>
    <rPh sb="13" eb="16">
      <t>ハッソウサキ</t>
    </rPh>
    <rPh sb="17" eb="19">
      <t>オオサカ</t>
    </rPh>
    <rPh sb="19" eb="21">
      <t>フクシマ</t>
    </rPh>
    <phoneticPr fontId="0"/>
  </si>
  <si>
    <t>【引き取り】千葉レディースクリニック　（担当：望月様）</t>
    <rPh sb="1" eb="2">
      <t>ヒ</t>
    </rPh>
    <rPh sb="3" eb="4">
      <t>ト</t>
    </rPh>
    <rPh sb="6" eb="8">
      <t>チバ</t>
    </rPh>
    <rPh sb="20" eb="22">
      <t>タントウ</t>
    </rPh>
    <rPh sb="23" eb="26">
      <t>モチヅキサマ</t>
    </rPh>
    <phoneticPr fontId="0"/>
  </si>
  <si>
    <t>【引き取り】千葉レディースクリニック　（担当：望月様）</t>
    <rPh sb="6" eb="8">
      <t>チバ</t>
    </rPh>
    <rPh sb="20" eb="22">
      <t>タントウ</t>
    </rPh>
    <rPh sb="23" eb="26">
      <t>モチヅキサマ</t>
    </rPh>
    <phoneticPr fontId="0"/>
  </si>
  <si>
    <t>【直送】千葉レディースクリニック　（担当：望月様）</t>
    <rPh sb="1" eb="3">
      <t>チョクソウ</t>
    </rPh>
    <rPh sb="4" eb="6">
      <t>チバ</t>
    </rPh>
    <rPh sb="18" eb="20">
      <t>タントウ</t>
    </rPh>
    <rPh sb="21" eb="24">
      <t>モチヅキサマ</t>
    </rPh>
    <phoneticPr fontId="0"/>
  </si>
  <si>
    <t>公立甲賀病院　麻酔科　（担当：樋口様）発送先：大阪福島センター</t>
    <rPh sb="0" eb="2">
      <t>コウリツ</t>
    </rPh>
    <rPh sb="2" eb="4">
      <t>コウガ</t>
    </rPh>
    <rPh sb="4" eb="6">
      <t>ビョウイン</t>
    </rPh>
    <rPh sb="7" eb="9">
      <t>マスイ</t>
    </rPh>
    <rPh sb="9" eb="10">
      <t>カ</t>
    </rPh>
    <rPh sb="12" eb="14">
      <t>タントウ</t>
    </rPh>
    <rPh sb="15" eb="18">
      <t>ヒグチサマ</t>
    </rPh>
    <rPh sb="19" eb="22">
      <t>ハッソウサキ</t>
    </rPh>
    <rPh sb="23" eb="25">
      <t>オオサカ</t>
    </rPh>
    <rPh sb="25" eb="27">
      <t>フクシマ</t>
    </rPh>
    <phoneticPr fontId="0"/>
  </si>
  <si>
    <t>長野市民病院　上條機械店　長野　ユモト様　（担当：前島様）</t>
    <rPh sb="0" eb="2">
      <t>ナガノ</t>
    </rPh>
    <rPh sb="2" eb="4">
      <t>シミン</t>
    </rPh>
    <rPh sb="4" eb="6">
      <t>ビョウイン</t>
    </rPh>
    <rPh sb="7" eb="9">
      <t>カミジョウ</t>
    </rPh>
    <rPh sb="9" eb="11">
      <t>キカイ</t>
    </rPh>
    <rPh sb="11" eb="12">
      <t>テン</t>
    </rPh>
    <rPh sb="13" eb="15">
      <t>ナガノ</t>
    </rPh>
    <rPh sb="19" eb="20">
      <t>サマ</t>
    </rPh>
    <rPh sb="22" eb="24">
      <t>タントウ</t>
    </rPh>
    <rPh sb="25" eb="28">
      <t>マエジマサマ</t>
    </rPh>
    <phoneticPr fontId="0"/>
  </si>
  <si>
    <t>四万十市民病院　シーメック高知　西岡様　（担当：小笠原様）</t>
    <rPh sb="0" eb="3">
      <t>ヨンマンジュウ</t>
    </rPh>
    <rPh sb="3" eb="5">
      <t>シミン</t>
    </rPh>
    <rPh sb="5" eb="7">
      <t>ビョウイン</t>
    </rPh>
    <rPh sb="13" eb="15">
      <t>コウチ</t>
    </rPh>
    <rPh sb="16" eb="18">
      <t>ニシオカ</t>
    </rPh>
    <rPh sb="18" eb="19">
      <t>サマ</t>
    </rPh>
    <rPh sb="21" eb="23">
      <t>タントウ</t>
    </rPh>
    <rPh sb="24" eb="28">
      <t>オガサワラサマ</t>
    </rPh>
    <phoneticPr fontId="14"/>
  </si>
  <si>
    <t>【直送】和歌山医大　（担当：樋口様）</t>
    <rPh sb="1" eb="3">
      <t>チョクソウ</t>
    </rPh>
    <rPh sb="4" eb="7">
      <t>ワカヤマ</t>
    </rPh>
    <rPh sb="7" eb="9">
      <t>イダイ</t>
    </rPh>
    <rPh sb="11" eb="13">
      <t>タントウ</t>
    </rPh>
    <rPh sb="14" eb="16">
      <t>ヒグチ</t>
    </rPh>
    <rPh sb="16" eb="17">
      <t>サマ</t>
    </rPh>
    <phoneticPr fontId="14"/>
  </si>
  <si>
    <t>都立小児総合医療センター　内科（担当：北川様）</t>
    <rPh sb="0" eb="2">
      <t>トリツ</t>
    </rPh>
    <rPh sb="2" eb="4">
      <t>ショウニ</t>
    </rPh>
    <rPh sb="4" eb="6">
      <t>ソウゴウ</t>
    </rPh>
    <rPh sb="6" eb="8">
      <t>イリョウ</t>
    </rPh>
    <rPh sb="13" eb="15">
      <t>ナイカ</t>
    </rPh>
    <rPh sb="16" eb="18">
      <t>タントウ</t>
    </rPh>
    <rPh sb="19" eb="22">
      <t>キタガワサマ</t>
    </rPh>
    <phoneticPr fontId="0"/>
  </si>
  <si>
    <t>【直送】埼玉医科大学総合医療センター（担当：前島様）</t>
    <rPh sb="1" eb="3">
      <t>チョクソウ</t>
    </rPh>
    <rPh sb="4" eb="6">
      <t>サイタマ</t>
    </rPh>
    <rPh sb="6" eb="8">
      <t>イカ</t>
    </rPh>
    <rPh sb="8" eb="10">
      <t>ダイガク</t>
    </rPh>
    <rPh sb="10" eb="12">
      <t>ソウゴウ</t>
    </rPh>
    <rPh sb="12" eb="14">
      <t>イリョウ</t>
    </rPh>
    <rPh sb="19" eb="21">
      <t>タントウ</t>
    </rPh>
    <rPh sb="22" eb="25">
      <t>マエジマサマ</t>
    </rPh>
    <phoneticPr fontId="14"/>
  </si>
  <si>
    <t>FMS整形セミナー</t>
    <rPh sb="3" eb="5">
      <t>セイケイ</t>
    </rPh>
    <phoneticPr fontId="0"/>
  </si>
  <si>
    <t>JTP着</t>
    <rPh sb="3" eb="4">
      <t>チャク</t>
    </rPh>
    <phoneticPr fontId="0"/>
  </si>
  <si>
    <t>JTP着発</t>
    <rPh sb="3" eb="4">
      <t>チャク</t>
    </rPh>
    <rPh sb="4" eb="5">
      <t>ハツ</t>
    </rPh>
    <phoneticPr fontId="0"/>
  </si>
  <si>
    <t>近畿大学堺病院　(株)近大アシスト　西山様　（担当」：樋口様）589-0023　大阪府狭山市大野台1-31-33　TEL：072-365-7863</t>
    <rPh sb="0" eb="2">
      <t>キンキ</t>
    </rPh>
    <rPh sb="2" eb="4">
      <t>ダイガク</t>
    </rPh>
    <rPh sb="4" eb="5">
      <t>サカイ</t>
    </rPh>
    <rPh sb="5" eb="7">
      <t>ビョウイン</t>
    </rPh>
    <rPh sb="8" eb="11">
      <t>カブ</t>
    </rPh>
    <rPh sb="11" eb="12">
      <t>コン</t>
    </rPh>
    <rPh sb="18" eb="21">
      <t>ニシヤマサマ</t>
    </rPh>
    <rPh sb="23" eb="25">
      <t>タントウ</t>
    </rPh>
    <rPh sb="27" eb="30">
      <t>ヒグチサマ</t>
    </rPh>
    <rPh sb="40" eb="43">
      <t>オオサカフ</t>
    </rPh>
    <rPh sb="43" eb="45">
      <t>サヤマ</t>
    </rPh>
    <rPh sb="45" eb="46">
      <t>シ</t>
    </rPh>
    <rPh sb="46" eb="49">
      <t>オオノダイ</t>
    </rPh>
    <phoneticPr fontId="14"/>
  </si>
  <si>
    <t>JTP発</t>
    <rPh sb="3" eb="4">
      <t>ハツ</t>
    </rPh>
    <phoneticPr fontId="0"/>
  </si>
  <si>
    <t>KAZ9</t>
    <phoneticPr fontId="22"/>
  </si>
  <si>
    <t>03Y4K0</t>
    <phoneticPr fontId="22"/>
  </si>
  <si>
    <t>03YXWM</t>
    <phoneticPr fontId="14"/>
  </si>
  <si>
    <t>中原様ご自宅へ発送</t>
    <rPh sb="0" eb="3">
      <t>ナカハラサマ</t>
    </rPh>
    <rPh sb="4" eb="6">
      <t>ジタク</t>
    </rPh>
    <rPh sb="7" eb="9">
      <t>ハッソウ</t>
    </rPh>
    <phoneticPr fontId="0"/>
  </si>
  <si>
    <t>JTP着</t>
    <rPh sb="3" eb="4">
      <t>チャク</t>
    </rPh>
    <phoneticPr fontId="14"/>
  </si>
  <si>
    <t>千葉大学医学部付属病院（担当：望月様）</t>
    <rPh sb="0" eb="2">
      <t>チバ</t>
    </rPh>
    <rPh sb="2" eb="4">
      <t>ダイガク</t>
    </rPh>
    <rPh sb="4" eb="6">
      <t>イガク</t>
    </rPh>
    <rPh sb="6" eb="7">
      <t>ブ</t>
    </rPh>
    <rPh sb="7" eb="9">
      <t>フゾク</t>
    </rPh>
    <rPh sb="9" eb="11">
      <t>ビョウイン</t>
    </rPh>
    <rPh sb="12" eb="14">
      <t>タントウ</t>
    </rPh>
    <rPh sb="15" eb="18">
      <t>モチヅキサマ</t>
    </rPh>
    <phoneticPr fontId="14"/>
  </si>
  <si>
    <t>JTP着</t>
    <rPh sb="3" eb="4">
      <t>チャク</t>
    </rPh>
    <phoneticPr fontId="14"/>
  </si>
  <si>
    <t>臨床救急医学会ハンズオン</t>
    <rPh sb="0" eb="2">
      <t>リンショウ</t>
    </rPh>
    <rPh sb="2" eb="4">
      <t>キュウキュウ</t>
    </rPh>
    <rPh sb="4" eb="7">
      <t>イガクカイ</t>
    </rPh>
    <phoneticPr fontId="20"/>
  </si>
  <si>
    <t>JTP発</t>
    <rPh sb="3" eb="4">
      <t>ハツ</t>
    </rPh>
    <phoneticPr fontId="14"/>
  </si>
  <si>
    <t>【直送】堀口記念病院　麻酔科（担当：樋口様）</t>
    <rPh sb="1" eb="3">
      <t>チョクソウ</t>
    </rPh>
    <rPh sb="4" eb="6">
      <t>ホリグチ</t>
    </rPh>
    <rPh sb="6" eb="8">
      <t>キネン</t>
    </rPh>
    <rPh sb="8" eb="10">
      <t>ビョウイン</t>
    </rPh>
    <rPh sb="11" eb="14">
      <t>マスイカ</t>
    </rPh>
    <rPh sb="15" eb="17">
      <t>タントウ</t>
    </rPh>
    <rPh sb="18" eb="21">
      <t>ヒグチサマ</t>
    </rPh>
    <phoneticPr fontId="14"/>
  </si>
  <si>
    <t>【直送】堀口記念病院　麻酔科（担当：樋口様）</t>
    <rPh sb="1" eb="3">
      <t>チョクソウ</t>
    </rPh>
    <rPh sb="4" eb="6">
      <t>ホリグチ</t>
    </rPh>
    <rPh sb="6" eb="8">
      <t>キネン</t>
    </rPh>
    <rPh sb="8" eb="10">
      <t>ビョウイン</t>
    </rPh>
    <rPh sb="11" eb="14">
      <t>マスイカ</t>
    </rPh>
    <rPh sb="15" eb="17">
      <t>タントウ</t>
    </rPh>
    <rPh sb="18" eb="21">
      <t>ヒグチサマ</t>
    </rPh>
    <phoneticPr fontId="0"/>
  </si>
  <si>
    <t>JTP着</t>
    <rPh sb="3" eb="4">
      <t>チャク</t>
    </rPh>
    <phoneticPr fontId="0"/>
  </si>
  <si>
    <t>JTP発</t>
    <rPh sb="3" eb="4">
      <t>ハツ</t>
    </rPh>
    <phoneticPr fontId="0"/>
  </si>
  <si>
    <t>臨床救急医学会展示</t>
    <rPh sb="0" eb="2">
      <t>リンショウ</t>
    </rPh>
    <rPh sb="2" eb="4">
      <t>キュウキュウ</t>
    </rPh>
    <rPh sb="4" eb="7">
      <t>イガクカイ</t>
    </rPh>
    <rPh sb="7" eb="9">
      <t>テンジ</t>
    </rPh>
    <phoneticPr fontId="0"/>
  </si>
  <si>
    <r>
      <t>JTP</t>
    </r>
    <r>
      <rPr>
        <sz val="9"/>
        <color rgb="FFFF0000"/>
        <rFont val="ＭＳ Ｐゴシック"/>
        <family val="3"/>
        <charset val="128"/>
      </rPr>
      <t>発</t>
    </r>
    <rPh sb="3" eb="4">
      <t>ハツ</t>
    </rPh>
    <phoneticPr fontId="23"/>
  </si>
  <si>
    <t>【故障中】画質が悪い、黒く抜ける。</t>
    <rPh sb="1" eb="4">
      <t>コショウチュウ</t>
    </rPh>
    <rPh sb="5" eb="7">
      <t>ガシツ</t>
    </rPh>
    <rPh sb="8" eb="9">
      <t>ワル</t>
    </rPh>
    <rPh sb="11" eb="12">
      <t>クロ</t>
    </rPh>
    <rPh sb="13" eb="14">
      <t>ヌ</t>
    </rPh>
    <phoneticPr fontId="14"/>
  </si>
  <si>
    <t>佐藤医院　富士フイルムメディカル宇都宮　風間様（担当：望月様）</t>
    <rPh sb="0" eb="2">
      <t>サトウ</t>
    </rPh>
    <rPh sb="2" eb="4">
      <t>イイン</t>
    </rPh>
    <rPh sb="5" eb="7">
      <t>フジ</t>
    </rPh>
    <rPh sb="16" eb="19">
      <t>ウツノミヤ</t>
    </rPh>
    <rPh sb="20" eb="23">
      <t>カザマサマ</t>
    </rPh>
    <rPh sb="24" eb="26">
      <t>タントウ</t>
    </rPh>
    <rPh sb="27" eb="30">
      <t>モチヅキサマ</t>
    </rPh>
    <phoneticPr fontId="14"/>
  </si>
  <si>
    <t>相模原協同病院　救急</t>
    <rPh sb="0" eb="3">
      <t>サガミハラ</t>
    </rPh>
    <rPh sb="3" eb="5">
      <t>キョウドウ</t>
    </rPh>
    <rPh sb="5" eb="7">
      <t>ビョウイン</t>
    </rPh>
    <rPh sb="8" eb="10">
      <t>キュウキュウ</t>
    </rPh>
    <phoneticPr fontId="14"/>
  </si>
  <si>
    <t>【修理代替】小田原市立病院　（担当：芝滝様）</t>
    <rPh sb="1" eb="3">
      <t>シュウリ</t>
    </rPh>
    <rPh sb="3" eb="5">
      <t>ダイガエ</t>
    </rPh>
    <rPh sb="6" eb="11">
      <t>オダワラシリツ</t>
    </rPh>
    <rPh sb="11" eb="13">
      <t>ビョウイン</t>
    </rPh>
    <rPh sb="15" eb="17">
      <t>タントウ</t>
    </rPh>
    <rPh sb="18" eb="19">
      <t>シバ</t>
    </rPh>
    <rPh sb="19" eb="20">
      <t>タキ</t>
    </rPh>
    <rPh sb="20" eb="21">
      <t>サマ</t>
    </rPh>
    <phoneticPr fontId="14"/>
  </si>
  <si>
    <t>中村記念病院（担当：山内様）送り先：山内様ご自宅</t>
    <rPh sb="0" eb="2">
      <t>ナカムラ</t>
    </rPh>
    <rPh sb="2" eb="4">
      <t>キネン</t>
    </rPh>
    <rPh sb="4" eb="6">
      <t>ビョウイン</t>
    </rPh>
    <rPh sb="7" eb="9">
      <t>タントウ</t>
    </rPh>
    <rPh sb="10" eb="13">
      <t>ヤマウチサマ</t>
    </rPh>
    <rPh sb="14" eb="15">
      <t>オク</t>
    </rPh>
    <rPh sb="16" eb="17">
      <t>サキ</t>
    </rPh>
    <rPh sb="18" eb="21">
      <t>ヤマウチサマ</t>
    </rPh>
    <rPh sb="22" eb="24">
      <t>ジタク</t>
    </rPh>
    <phoneticPr fontId="0"/>
  </si>
  <si>
    <t>JTP着発</t>
    <rPh sb="3" eb="4">
      <t>チャク</t>
    </rPh>
    <rPh sb="4" eb="5">
      <t>ハツ</t>
    </rPh>
    <phoneticPr fontId="0"/>
  </si>
  <si>
    <t>南部医療センター　中央医療器　玉寄席様　（担当：久間様）</t>
    <rPh sb="0" eb="2">
      <t>ナンブ</t>
    </rPh>
    <rPh sb="2" eb="4">
      <t>イリョウ</t>
    </rPh>
    <rPh sb="9" eb="11">
      <t>チュウオウ</t>
    </rPh>
    <rPh sb="11" eb="13">
      <t>イリョウ</t>
    </rPh>
    <rPh sb="13" eb="14">
      <t>キ</t>
    </rPh>
    <rPh sb="15" eb="16">
      <t>タマ</t>
    </rPh>
    <rPh sb="16" eb="18">
      <t>ヨセ</t>
    </rPh>
    <rPh sb="18" eb="19">
      <t>サマ</t>
    </rPh>
    <rPh sb="21" eb="23">
      <t>タントウ</t>
    </rPh>
    <rPh sb="24" eb="27">
      <t>ヒサマサマ</t>
    </rPh>
    <phoneticPr fontId="14"/>
  </si>
  <si>
    <t>JTP発</t>
    <rPh sb="3" eb="4">
      <t>ハツ</t>
    </rPh>
    <phoneticPr fontId="14"/>
  </si>
  <si>
    <t>東北新生園　（株）シバタインテック　長谷川様（担当：黒石様）</t>
    <rPh sb="0" eb="2">
      <t>トウホク</t>
    </rPh>
    <rPh sb="2" eb="4">
      <t>シンセイ</t>
    </rPh>
    <rPh sb="4" eb="5">
      <t>エン</t>
    </rPh>
    <rPh sb="7" eb="8">
      <t>カブ</t>
    </rPh>
    <rPh sb="18" eb="21">
      <t>ハセガワ</t>
    </rPh>
    <rPh sb="21" eb="22">
      <t>サマ</t>
    </rPh>
    <rPh sb="23" eb="25">
      <t>タントウ</t>
    </rPh>
    <rPh sb="26" eb="29">
      <t>クロイシサマ</t>
    </rPh>
    <phoneticPr fontId="0"/>
  </si>
  <si>
    <t>JTP着</t>
    <rPh sb="3" eb="4">
      <t>チャク</t>
    </rPh>
    <phoneticPr fontId="0"/>
  </si>
  <si>
    <t>松尾病院（担当：黒石様）送り先：黒石様ご自宅</t>
    <rPh sb="0" eb="2">
      <t>マツオ</t>
    </rPh>
    <rPh sb="2" eb="4">
      <t>ビョウイン</t>
    </rPh>
    <rPh sb="5" eb="7">
      <t>タントウ</t>
    </rPh>
    <rPh sb="8" eb="11">
      <t>クロイシサマ</t>
    </rPh>
    <rPh sb="12" eb="13">
      <t>オク</t>
    </rPh>
    <rPh sb="14" eb="15">
      <t>サキ</t>
    </rPh>
    <rPh sb="16" eb="19">
      <t>クロイシサマ</t>
    </rPh>
    <rPh sb="20" eb="22">
      <t>ジタク</t>
    </rPh>
    <phoneticPr fontId="0"/>
  </si>
  <si>
    <t>日本海総合病院　整形外科　（株）シバタインテック　荘内（営）近藤様（担当：黒石様）</t>
    <rPh sb="0" eb="2">
      <t>ニホン</t>
    </rPh>
    <rPh sb="2" eb="3">
      <t>カイ</t>
    </rPh>
    <rPh sb="3" eb="5">
      <t>ソウゴウ</t>
    </rPh>
    <rPh sb="5" eb="7">
      <t>ビョウイン</t>
    </rPh>
    <rPh sb="8" eb="10">
      <t>セイケイ</t>
    </rPh>
    <rPh sb="10" eb="12">
      <t>ゲカ</t>
    </rPh>
    <rPh sb="14" eb="15">
      <t>カブ</t>
    </rPh>
    <rPh sb="25" eb="27">
      <t>ショウナイ</t>
    </rPh>
    <rPh sb="28" eb="29">
      <t>エイ</t>
    </rPh>
    <rPh sb="30" eb="33">
      <t>コンドウサマ</t>
    </rPh>
    <rPh sb="34" eb="36">
      <t>タントウ</t>
    </rPh>
    <rPh sb="37" eb="40">
      <t>クロイシサマ</t>
    </rPh>
    <phoneticPr fontId="0"/>
  </si>
  <si>
    <t>弘前ワークショップ（ホテル青森）</t>
    <rPh sb="0" eb="2">
      <t>ヒロサキ</t>
    </rPh>
    <rPh sb="13" eb="15">
      <t>アオモリ</t>
    </rPh>
    <phoneticPr fontId="0"/>
  </si>
  <si>
    <t>仙台ペインクリニック（担当：黒石様）送り先：黒石様ご自宅</t>
    <rPh sb="0" eb="2">
      <t>センダイ</t>
    </rPh>
    <rPh sb="11" eb="13">
      <t>タントウ</t>
    </rPh>
    <rPh sb="14" eb="17">
      <t>クロイシサマ</t>
    </rPh>
    <rPh sb="18" eb="19">
      <t>オク</t>
    </rPh>
    <rPh sb="20" eb="21">
      <t>サキ</t>
    </rPh>
    <rPh sb="22" eb="25">
      <t>クロイシサマ</t>
    </rPh>
    <rPh sb="26" eb="28">
      <t>ジタク</t>
    </rPh>
    <phoneticPr fontId="0"/>
  </si>
  <si>
    <t>【引取り】依田クリニック（担当：望月様）</t>
    <rPh sb="1" eb="3">
      <t>ヒキト</t>
    </rPh>
    <rPh sb="5" eb="7">
      <t>ヨダ</t>
    </rPh>
    <rPh sb="13" eb="15">
      <t>タントウ</t>
    </rPh>
    <rPh sb="16" eb="19">
      <t>モチヅキサマ</t>
    </rPh>
    <phoneticPr fontId="0"/>
  </si>
  <si>
    <t>03ZJKT</t>
    <phoneticPr fontId="22"/>
  </si>
  <si>
    <t>都立小児総合ワークショップリハーサル</t>
    <rPh sb="0" eb="2">
      <t>トリツ</t>
    </rPh>
    <rPh sb="2" eb="4">
      <t>ショウニ</t>
    </rPh>
    <rPh sb="4" eb="6">
      <t>ソウゴウ</t>
    </rPh>
    <phoneticPr fontId="0"/>
  </si>
  <si>
    <t>JTP発</t>
    <rPh sb="3" eb="4">
      <t>ハツ</t>
    </rPh>
    <phoneticPr fontId="0"/>
  </si>
  <si>
    <t>JTP着発</t>
    <rPh sb="3" eb="4">
      <t>チャク</t>
    </rPh>
    <rPh sb="4" eb="5">
      <t>ハツ</t>
    </rPh>
    <phoneticPr fontId="0"/>
  </si>
  <si>
    <t>名古屋大学　八神製作所　本社　班目様　（担当：村上様）</t>
    <rPh sb="0" eb="3">
      <t>ナゴヤ</t>
    </rPh>
    <rPh sb="3" eb="5">
      <t>ダイガク</t>
    </rPh>
    <rPh sb="6" eb="8">
      <t>ヤガミ</t>
    </rPh>
    <rPh sb="8" eb="11">
      <t>セイサクショ</t>
    </rPh>
    <rPh sb="12" eb="14">
      <t>ホンシャ</t>
    </rPh>
    <rPh sb="15" eb="17">
      <t>マダラメ</t>
    </rPh>
    <rPh sb="17" eb="18">
      <t>サマ</t>
    </rPh>
    <rPh sb="20" eb="22">
      <t>タントウ</t>
    </rPh>
    <rPh sb="23" eb="26">
      <t>ムラカミサマ</t>
    </rPh>
    <phoneticPr fontId="14"/>
  </si>
  <si>
    <t>【直送】 SSJEC上肢・下肢（西麻布）</t>
    <rPh sb="1" eb="3">
      <t>チョクソウ</t>
    </rPh>
    <rPh sb="10" eb="11">
      <t>ウエ</t>
    </rPh>
    <rPh sb="11" eb="12">
      <t>シ</t>
    </rPh>
    <rPh sb="13" eb="14">
      <t>シタ</t>
    </rPh>
    <rPh sb="14" eb="15">
      <t>シ</t>
    </rPh>
    <rPh sb="16" eb="19">
      <t>ニシアザブ</t>
    </rPh>
    <phoneticPr fontId="0"/>
  </si>
  <si>
    <t>秋田大学医学部附属病院　麻酔科　大沢商事　高橋様（担当：山内様）</t>
    <rPh sb="0" eb="2">
      <t>アキタ</t>
    </rPh>
    <rPh sb="2" eb="4">
      <t>ダイガク</t>
    </rPh>
    <rPh sb="4" eb="6">
      <t>イガク</t>
    </rPh>
    <rPh sb="6" eb="7">
      <t>ブ</t>
    </rPh>
    <rPh sb="7" eb="9">
      <t>フゾク</t>
    </rPh>
    <rPh sb="9" eb="11">
      <t>ビョウイン</t>
    </rPh>
    <rPh sb="12" eb="14">
      <t>マスイ</t>
    </rPh>
    <rPh sb="14" eb="15">
      <t>カ</t>
    </rPh>
    <rPh sb="16" eb="18">
      <t>オオサワ</t>
    </rPh>
    <rPh sb="18" eb="20">
      <t>ショウジ</t>
    </rPh>
    <rPh sb="21" eb="23">
      <t>タカハシ</t>
    </rPh>
    <rPh sb="23" eb="24">
      <t>サマ</t>
    </rPh>
    <rPh sb="25" eb="27">
      <t>タントウ</t>
    </rPh>
    <rPh sb="28" eb="31">
      <t>ヤマウチサマ</t>
    </rPh>
    <phoneticPr fontId="14"/>
  </si>
  <si>
    <t>川越医院　FMS広島　鈴木様（担当：小笠原様）</t>
    <rPh sb="0" eb="2">
      <t>カワゴエ</t>
    </rPh>
    <rPh sb="2" eb="4">
      <t>イイン</t>
    </rPh>
    <rPh sb="8" eb="10">
      <t>ヒロシマ</t>
    </rPh>
    <rPh sb="11" eb="13">
      <t>スズキ</t>
    </rPh>
    <rPh sb="13" eb="14">
      <t>サマ</t>
    </rPh>
    <rPh sb="15" eb="17">
      <t>タントウ</t>
    </rPh>
    <rPh sb="18" eb="22">
      <t>オガサワラサマ</t>
    </rPh>
    <phoneticPr fontId="14"/>
  </si>
  <si>
    <t>済生会今治病院　透析　キタムラメディカル東予営業所　伊藤様　（担当：小笠原様）</t>
  </si>
  <si>
    <t>【直送】FMS　岡山　本郷様（担当：小笠原様）</t>
    <rPh sb="1" eb="3">
      <t>チョクソウ</t>
    </rPh>
    <rPh sb="8" eb="10">
      <t>オカヤマ</t>
    </rPh>
    <rPh sb="11" eb="13">
      <t>ホンゴウ</t>
    </rPh>
    <rPh sb="13" eb="14">
      <t>サマ</t>
    </rPh>
    <rPh sb="15" eb="17">
      <t>タントウ</t>
    </rPh>
    <rPh sb="18" eb="22">
      <t>オガサワラサマ</t>
    </rPh>
    <phoneticPr fontId="14"/>
  </si>
  <si>
    <t>福山医療センター　外科　五洋医療器　福山営業所　表様(担当：小笠原様）</t>
    <rPh sb="0" eb="2">
      <t>フクヤマ</t>
    </rPh>
    <rPh sb="2" eb="4">
      <t>イリョウ</t>
    </rPh>
    <rPh sb="9" eb="11">
      <t>ゲカ</t>
    </rPh>
    <rPh sb="12" eb="14">
      <t>ゴヨウ</t>
    </rPh>
    <rPh sb="14" eb="16">
      <t>イリョウ</t>
    </rPh>
    <rPh sb="16" eb="17">
      <t>キ</t>
    </rPh>
    <rPh sb="18" eb="20">
      <t>フクヤマ</t>
    </rPh>
    <rPh sb="20" eb="23">
      <t>エイギョウショ</t>
    </rPh>
    <rPh sb="24" eb="25">
      <t>オモテ</t>
    </rPh>
    <rPh sb="25" eb="26">
      <t>サマ</t>
    </rPh>
    <rPh sb="27" eb="29">
      <t>タントウ</t>
    </rPh>
    <rPh sb="30" eb="34">
      <t>オガサワラサマ</t>
    </rPh>
    <phoneticPr fontId="14"/>
  </si>
  <si>
    <t>いずみの病院　外科　シーメック　高知　西岡様（担当：小笠原様）</t>
    <rPh sb="4" eb="6">
      <t>ビョウイン</t>
    </rPh>
    <rPh sb="7" eb="9">
      <t>ゲカ</t>
    </rPh>
    <rPh sb="16" eb="18">
      <t>コウチ</t>
    </rPh>
    <rPh sb="19" eb="22">
      <t>ニシオカサマ</t>
    </rPh>
    <rPh sb="23" eb="25">
      <t>タントウ</t>
    </rPh>
    <rPh sb="26" eb="30">
      <t>オガサワラサマ</t>
    </rPh>
    <phoneticPr fontId="14"/>
  </si>
  <si>
    <t>【確認中】【修理代替】東北大学　（担当：黒石様）</t>
    <rPh sb="1" eb="4">
      <t>カクニンチュウ</t>
    </rPh>
    <rPh sb="6" eb="8">
      <t>シュウリ</t>
    </rPh>
    <rPh sb="8" eb="10">
      <t>ダイガエ</t>
    </rPh>
    <rPh sb="11" eb="13">
      <t>トウホク</t>
    </rPh>
    <rPh sb="13" eb="15">
      <t>ダイガク</t>
    </rPh>
    <rPh sb="17" eb="19">
      <t>タントウ</t>
    </rPh>
    <rPh sb="20" eb="23">
      <t>クロイシサマ</t>
    </rPh>
    <phoneticPr fontId="14"/>
  </si>
  <si>
    <t>臨床救急医学会展示（エンジンのみ発送）</t>
    <rPh sb="0" eb="2">
      <t>リンショウ</t>
    </rPh>
    <rPh sb="2" eb="4">
      <t>キュウキュウ</t>
    </rPh>
    <rPh sb="4" eb="7">
      <t>イガクカイ</t>
    </rPh>
    <rPh sb="7" eb="9">
      <t>テンジ</t>
    </rPh>
    <rPh sb="16" eb="18">
      <t>ハッソウ</t>
    </rPh>
    <phoneticPr fontId="0"/>
  </si>
  <si>
    <t>【直送】行徳総合病院　（担当：望月様）</t>
    <rPh sb="1" eb="3">
      <t>チョクソウ</t>
    </rPh>
    <rPh sb="4" eb="6">
      <t>ギョウトク</t>
    </rPh>
    <rPh sb="6" eb="8">
      <t>ソウゴウ</t>
    </rPh>
    <rPh sb="8" eb="10">
      <t>ビョウイン</t>
    </rPh>
    <rPh sb="12" eb="14">
      <t>タントウ</t>
    </rPh>
    <rPh sb="15" eb="18">
      <t>モチヅキサマ</t>
    </rPh>
    <phoneticPr fontId="14"/>
  </si>
  <si>
    <t>行徳総合病院（担当：望月様）</t>
    <phoneticPr fontId="14"/>
  </si>
  <si>
    <t>JTP発</t>
    <rPh sb="3" eb="4">
      <t>ハツ</t>
    </rPh>
    <phoneticPr fontId="14"/>
  </si>
  <si>
    <t>富士フイルムメディカル埼玉（営）風間様　ローラー用　（担当：前島様）</t>
    <rPh sb="0" eb="2">
      <t>フジ</t>
    </rPh>
    <rPh sb="11" eb="13">
      <t>サイタマ</t>
    </rPh>
    <rPh sb="14" eb="15">
      <t>エイ</t>
    </rPh>
    <rPh sb="16" eb="18">
      <t>カザマ</t>
    </rPh>
    <rPh sb="18" eb="19">
      <t>サマ</t>
    </rPh>
    <rPh sb="24" eb="25">
      <t>ヨウ</t>
    </rPh>
    <rPh sb="27" eb="29">
      <t>タントウ</t>
    </rPh>
    <rPh sb="30" eb="33">
      <t>マエジマサマ</t>
    </rPh>
    <phoneticPr fontId="14"/>
  </si>
  <si>
    <t>【引き取り】FMS整形セミナー</t>
    <rPh sb="1" eb="2">
      <t>ヒ</t>
    </rPh>
    <rPh sb="3" eb="4">
      <t>ト</t>
    </rPh>
    <rPh sb="9" eb="11">
      <t>セイケイ</t>
    </rPh>
    <phoneticPr fontId="12"/>
  </si>
  <si>
    <t>【引き取り】SSJEC上肢・下肢（西麻布）</t>
    <rPh sb="1" eb="2">
      <t>ヒ</t>
    </rPh>
    <rPh sb="3" eb="4">
      <t>ト</t>
    </rPh>
    <rPh sb="11" eb="12">
      <t>ウエ</t>
    </rPh>
    <rPh sb="12" eb="13">
      <t>シ</t>
    </rPh>
    <rPh sb="14" eb="15">
      <t>シタ</t>
    </rPh>
    <rPh sb="15" eb="16">
      <t>シ</t>
    </rPh>
    <rPh sb="17" eb="20">
      <t>ニシアザブ</t>
    </rPh>
    <phoneticPr fontId="0"/>
  </si>
  <si>
    <t>【引き取り】栃木区域麻酔セミナー（獨協医大）</t>
    <rPh sb="1" eb="2">
      <t>ヒ</t>
    </rPh>
    <rPh sb="3" eb="4">
      <t>ト</t>
    </rPh>
    <rPh sb="6" eb="8">
      <t>トチギ</t>
    </rPh>
    <rPh sb="8" eb="10">
      <t>クイキ</t>
    </rPh>
    <rPh sb="10" eb="12">
      <t>マスイ</t>
    </rPh>
    <rPh sb="17" eb="19">
      <t>ドッキョウ</t>
    </rPh>
    <rPh sb="19" eb="21">
      <t>イダイ</t>
    </rPh>
    <phoneticPr fontId="0"/>
  </si>
  <si>
    <t>西大宮病院　WS　（担当：前島様）</t>
    <rPh sb="0" eb="1">
      <t>ニシ</t>
    </rPh>
    <rPh sb="1" eb="3">
      <t>オオミヤ</t>
    </rPh>
    <rPh sb="3" eb="5">
      <t>ビョウイン</t>
    </rPh>
    <rPh sb="10" eb="12">
      <t>タントウ</t>
    </rPh>
    <rPh sb="13" eb="16">
      <t>マエジマサマ</t>
    </rPh>
    <phoneticPr fontId="14"/>
  </si>
  <si>
    <t>JTP着</t>
    <rPh sb="3" eb="4">
      <t>チャク</t>
    </rPh>
    <phoneticPr fontId="14"/>
  </si>
  <si>
    <t>US返却</t>
    <rPh sb="2" eb="4">
      <t>ヘンキャク</t>
    </rPh>
    <phoneticPr fontId="14"/>
  </si>
  <si>
    <t>US返却</t>
    <rPh sb="2" eb="4">
      <t>ヘンキャク</t>
    </rPh>
    <phoneticPr fontId="14"/>
  </si>
  <si>
    <t>西大宮病院　WS　（担当：前島様）</t>
    <rPh sb="0" eb="1">
      <t>ニシ</t>
    </rPh>
    <rPh sb="1" eb="3">
      <t>オオミヤ</t>
    </rPh>
    <rPh sb="3" eb="5">
      <t>ビョウイン</t>
    </rPh>
    <rPh sb="10" eb="12">
      <t>タントウ</t>
    </rPh>
    <rPh sb="13" eb="16">
      <t>マエジマサマ</t>
    </rPh>
    <phoneticPr fontId="0"/>
  </si>
  <si>
    <t>JTP発</t>
    <rPh sb="3" eb="4">
      <t>ハツ</t>
    </rPh>
    <phoneticPr fontId="0"/>
  </si>
  <si>
    <t>【引き取り】栃木区域麻酔セミナー（獨協医大）</t>
  </si>
  <si>
    <t>【引き取り】SSJEC上肢・下肢（西麻布）</t>
    <rPh sb="1" eb="2">
      <t>ヒ</t>
    </rPh>
    <rPh sb="3" eb="4">
      <t>ト</t>
    </rPh>
    <rPh sb="11" eb="12">
      <t>ウエ</t>
    </rPh>
    <rPh sb="12" eb="13">
      <t>シ</t>
    </rPh>
    <rPh sb="14" eb="15">
      <t>シタ</t>
    </rPh>
    <rPh sb="15" eb="16">
      <t>シ</t>
    </rPh>
    <rPh sb="17" eb="20">
      <t>ニシアザブ</t>
    </rPh>
    <phoneticPr fontId="0"/>
  </si>
  <si>
    <t>修理完了</t>
    <rPh sb="0" eb="2">
      <t>シュウリ</t>
    </rPh>
    <rPh sb="2" eb="4">
      <t>カンリョウ</t>
    </rPh>
    <phoneticPr fontId="14"/>
  </si>
  <si>
    <t>富士フイルムメディカル　ローラー　FMS　埼玉　風間様(担当：前島様）</t>
    <rPh sb="0" eb="2">
      <t>フジ</t>
    </rPh>
    <rPh sb="21" eb="23">
      <t>サイタマ</t>
    </rPh>
    <rPh sb="24" eb="27">
      <t>カザマサマ</t>
    </rPh>
    <rPh sb="28" eb="30">
      <t>タントウ</t>
    </rPh>
    <rPh sb="31" eb="34">
      <t>マエジマサマ</t>
    </rPh>
    <phoneticPr fontId="0"/>
  </si>
  <si>
    <t>富士フイルムメディカル　ローラー　FMS　埼玉　風間様(担当：前島様）</t>
  </si>
  <si>
    <t>日本海総合病院　整形外科　（株）シバタインテック　荘内（営）近藤様（担当：黒石様）</t>
  </si>
  <si>
    <t>竹田総合病院　（担当：黒石様）送り先：黒石様ご自宅</t>
    <rPh sb="0" eb="2">
      <t>タケダ</t>
    </rPh>
    <rPh sb="2" eb="4">
      <t>ソウゴウ</t>
    </rPh>
    <rPh sb="4" eb="6">
      <t>ビョウイン</t>
    </rPh>
    <rPh sb="8" eb="10">
      <t>タントウ</t>
    </rPh>
    <rPh sb="11" eb="14">
      <t>クロイシサマ</t>
    </rPh>
    <rPh sb="15" eb="16">
      <t>オク</t>
    </rPh>
    <rPh sb="17" eb="18">
      <t>サキ</t>
    </rPh>
    <rPh sb="19" eb="22">
      <t>クロイシサマ</t>
    </rPh>
    <rPh sb="23" eb="25">
      <t>ジタク</t>
    </rPh>
    <phoneticPr fontId="0"/>
  </si>
  <si>
    <t>JTP着</t>
    <rPh sb="3" eb="4">
      <t>チャク</t>
    </rPh>
    <phoneticPr fontId="0"/>
  </si>
  <si>
    <t>黒石様ご自宅へ発送</t>
    <rPh sb="0" eb="3">
      <t>クロイシサマ</t>
    </rPh>
    <rPh sb="4" eb="6">
      <t>ジタク</t>
    </rPh>
    <rPh sb="7" eb="9">
      <t>ハッソウ</t>
    </rPh>
    <phoneticPr fontId="0"/>
  </si>
  <si>
    <t>四万十市民病院</t>
  </si>
  <si>
    <t>シーメック高知</t>
    <rPh sb="5" eb="7">
      <t>コウチ</t>
    </rPh>
    <phoneticPr fontId="0"/>
  </si>
  <si>
    <t>注意</t>
    <rPh sb="0" eb="2">
      <t>チュウイ</t>
    </rPh>
    <phoneticPr fontId="14"/>
  </si>
  <si>
    <t>EST39</t>
    <phoneticPr fontId="22"/>
  </si>
  <si>
    <t>東北大学　ICU　丸木医科器械（株）仙台支店　高橋様（担当：黒石様）</t>
    <rPh sb="0" eb="2">
      <t>トウホク</t>
    </rPh>
    <rPh sb="2" eb="4">
      <t>ダイガク</t>
    </rPh>
    <rPh sb="9" eb="11">
      <t>マルキ</t>
    </rPh>
    <rPh sb="11" eb="13">
      <t>イカ</t>
    </rPh>
    <rPh sb="13" eb="15">
      <t>キカイ</t>
    </rPh>
    <rPh sb="16" eb="17">
      <t>カブ</t>
    </rPh>
    <rPh sb="18" eb="20">
      <t>センダイ</t>
    </rPh>
    <rPh sb="20" eb="22">
      <t>シテン</t>
    </rPh>
    <rPh sb="23" eb="26">
      <t>タカハシサマ</t>
    </rPh>
    <rPh sb="27" eb="29">
      <t>タントウ</t>
    </rPh>
    <rPh sb="30" eb="32">
      <t>クロイシ</t>
    </rPh>
    <rPh sb="32" eb="33">
      <t>サマ</t>
    </rPh>
    <phoneticPr fontId="0"/>
  </si>
  <si>
    <t>【引取り】セントラル病院　（担当：望月様）</t>
    <rPh sb="1" eb="3">
      <t>ヒキト</t>
    </rPh>
    <rPh sb="10" eb="12">
      <t>ビョウイン</t>
    </rPh>
    <rPh sb="14" eb="16">
      <t>タントウ</t>
    </rPh>
    <rPh sb="17" eb="19">
      <t>モチヅキ</t>
    </rPh>
    <rPh sb="19" eb="20">
      <t>サマ</t>
    </rPh>
    <phoneticPr fontId="0"/>
  </si>
  <si>
    <t>もりやま越野病院　セントラルメディカル本社　谷様（担当：藤吉様）</t>
    <rPh sb="4" eb="6">
      <t>コシノ</t>
    </rPh>
    <rPh sb="6" eb="8">
      <t>ビョウイン</t>
    </rPh>
    <rPh sb="19" eb="21">
      <t>ホンシャ</t>
    </rPh>
    <rPh sb="22" eb="24">
      <t>タニサマ</t>
    </rPh>
    <rPh sb="25" eb="27">
      <t>タントウ</t>
    </rPh>
    <rPh sb="28" eb="31">
      <t>フジヨシサマ</t>
    </rPh>
    <phoneticPr fontId="14"/>
  </si>
  <si>
    <t>【修理代替】荻窪病院（担当：島崎様）　</t>
    <rPh sb="1" eb="3">
      <t>シュウリ</t>
    </rPh>
    <rPh sb="3" eb="5">
      <t>ダイガエ</t>
    </rPh>
    <rPh sb="6" eb="8">
      <t>オギクボ</t>
    </rPh>
    <rPh sb="8" eb="10">
      <t>ビョウイン</t>
    </rPh>
    <rPh sb="11" eb="13">
      <t>タントウ</t>
    </rPh>
    <rPh sb="14" eb="16">
      <t>シマザキ</t>
    </rPh>
    <rPh sb="16" eb="17">
      <t>サマ</t>
    </rPh>
    <phoneticPr fontId="14"/>
  </si>
  <si>
    <t>JTP着</t>
    <rPh sb="3" eb="4">
      <t>チャク</t>
    </rPh>
    <phoneticPr fontId="0"/>
  </si>
  <si>
    <t>JTP着</t>
    <rPh sb="3" eb="4">
      <t>チャク</t>
    </rPh>
    <phoneticPr fontId="14"/>
  </si>
  <si>
    <t>KAZ10</t>
    <phoneticPr fontId="22"/>
  </si>
  <si>
    <t>C60にてノイズが出る、本体故障の可能性あり</t>
    <rPh sb="9" eb="10">
      <t>デ</t>
    </rPh>
    <rPh sb="12" eb="14">
      <t>ホンタイ</t>
    </rPh>
    <rPh sb="14" eb="16">
      <t>コショウ</t>
    </rPh>
    <rPh sb="17" eb="20">
      <t>カノウセイ</t>
    </rPh>
    <phoneticPr fontId="0"/>
  </si>
  <si>
    <t>【直送】名古屋栄ペインクリニック</t>
    <rPh sb="1" eb="3">
      <t>チョクソウ</t>
    </rPh>
    <rPh sb="4" eb="7">
      <t>ナゴヤ</t>
    </rPh>
    <rPh sb="7" eb="8">
      <t>サカエ</t>
    </rPh>
    <phoneticPr fontId="0"/>
  </si>
  <si>
    <t>東北大学　ICU　（担当：黒石様）送り先：黒石様ご自宅</t>
    <rPh sb="0" eb="2">
      <t>トウホク</t>
    </rPh>
    <rPh sb="2" eb="4">
      <t>ダイガク</t>
    </rPh>
    <rPh sb="10" eb="12">
      <t>タントウ</t>
    </rPh>
    <rPh sb="13" eb="15">
      <t>クロイシ</t>
    </rPh>
    <rPh sb="15" eb="16">
      <t>サマ</t>
    </rPh>
    <rPh sb="17" eb="18">
      <t>オク</t>
    </rPh>
    <rPh sb="19" eb="20">
      <t>サキ</t>
    </rPh>
    <rPh sb="21" eb="24">
      <t>クロイシサマ</t>
    </rPh>
    <rPh sb="25" eb="27">
      <t>ジタク</t>
    </rPh>
    <phoneticPr fontId="0"/>
  </si>
  <si>
    <t>黒石様ご自宅へ発送</t>
    <rPh sb="0" eb="3">
      <t>クロイシサマ</t>
    </rPh>
    <rPh sb="4" eb="6">
      <t>ジタク</t>
    </rPh>
    <rPh sb="7" eb="9">
      <t>ハッソウ</t>
    </rPh>
    <phoneticPr fontId="0"/>
  </si>
  <si>
    <t>JTP着発</t>
    <rPh sb="3" eb="4">
      <t>チャク</t>
    </rPh>
    <rPh sb="4" eb="5">
      <t>ハツ</t>
    </rPh>
    <phoneticPr fontId="0"/>
  </si>
  <si>
    <t>【引取り】行徳総合病院（担当：望月様）</t>
    <rPh sb="1" eb="3">
      <t>ヒキト</t>
    </rPh>
    <rPh sb="5" eb="7">
      <t>ギョウトク</t>
    </rPh>
    <rPh sb="7" eb="9">
      <t>ソウゴウ</t>
    </rPh>
    <rPh sb="9" eb="11">
      <t>ビョウイン</t>
    </rPh>
    <rPh sb="12" eb="14">
      <t>タントウ</t>
    </rPh>
    <rPh sb="15" eb="18">
      <t>モチヅキサマ</t>
    </rPh>
    <phoneticPr fontId="0"/>
  </si>
  <si>
    <t>JTP発</t>
    <rPh sb="3" eb="4">
      <t>ハツ</t>
    </rPh>
    <phoneticPr fontId="0"/>
  </si>
  <si>
    <t>【引取り】千葉大学（担当：望月様）</t>
    <rPh sb="1" eb="3">
      <t>ヒキト</t>
    </rPh>
    <rPh sb="5" eb="7">
      <t>チバ</t>
    </rPh>
    <rPh sb="7" eb="9">
      <t>ダイガク</t>
    </rPh>
    <rPh sb="10" eb="12">
      <t>タントウ</t>
    </rPh>
    <rPh sb="13" eb="16">
      <t>モチヅキサマ</t>
    </rPh>
    <phoneticPr fontId="0"/>
  </si>
  <si>
    <t>【引取り】行徳総合病院（担当：望月様）</t>
    <rPh sb="1" eb="2">
      <t>ヒ</t>
    </rPh>
    <rPh sb="2" eb="3">
      <t>ト</t>
    </rPh>
    <phoneticPr fontId="0"/>
  </si>
  <si>
    <t>西大宮病院　WS　（担当：前島様）</t>
    <rPh sb="0" eb="1">
      <t>ニシ</t>
    </rPh>
    <rPh sb="1" eb="3">
      <t>オオミヤ</t>
    </rPh>
    <rPh sb="3" eb="5">
      <t>ビョウイン</t>
    </rPh>
    <rPh sb="10" eb="12">
      <t>タントウ</t>
    </rPh>
    <rPh sb="13" eb="16">
      <t>マエジマサマ</t>
    </rPh>
    <phoneticPr fontId="0"/>
  </si>
  <si>
    <t>03XXQ4</t>
    <phoneticPr fontId="22"/>
  </si>
  <si>
    <t>【直送】SSJEC大阪ベーシックハンズオン</t>
    <rPh sb="1" eb="3">
      <t>チョクソウ</t>
    </rPh>
    <rPh sb="9" eb="11">
      <t>オオサカ</t>
    </rPh>
    <phoneticPr fontId="0"/>
  </si>
  <si>
    <t>北海道大学貸し出し</t>
    <phoneticPr fontId="14"/>
  </si>
  <si>
    <t>03X4WL</t>
    <phoneticPr fontId="22"/>
  </si>
  <si>
    <t>03WW13</t>
    <phoneticPr fontId="14"/>
  </si>
  <si>
    <t>03WX8G</t>
    <phoneticPr fontId="14"/>
  </si>
  <si>
    <t>03WQFK</t>
    <phoneticPr fontId="14"/>
  </si>
  <si>
    <t>03WWYQ</t>
    <phoneticPr fontId="14"/>
  </si>
  <si>
    <t>WK15CQ</t>
    <phoneticPr fontId="22"/>
  </si>
  <si>
    <t>03YCPV</t>
    <phoneticPr fontId="22"/>
  </si>
  <si>
    <t>03YCPW</t>
    <phoneticPr fontId="22"/>
  </si>
  <si>
    <t>03HGGW</t>
    <phoneticPr fontId="22"/>
  </si>
  <si>
    <t>WT03T2</t>
    <phoneticPr fontId="22"/>
  </si>
  <si>
    <t>03GJ8Q</t>
    <phoneticPr fontId="22"/>
  </si>
  <si>
    <t>03Y6YX</t>
    <phoneticPr fontId="14"/>
  </si>
  <si>
    <t>臨床救急医学会展示</t>
  </si>
  <si>
    <t>名古屋ペインクリニック　協和医科器械名古屋　長田様（担当：村上様）</t>
    <rPh sb="0" eb="3">
      <t>ナゴヤ</t>
    </rPh>
    <rPh sb="12" eb="14">
      <t>キョウワ</t>
    </rPh>
    <rPh sb="14" eb="16">
      <t>イカ</t>
    </rPh>
    <rPh sb="16" eb="18">
      <t>キカイ</t>
    </rPh>
    <rPh sb="18" eb="21">
      <t>ナゴヤ</t>
    </rPh>
    <rPh sb="22" eb="24">
      <t>オサダ</t>
    </rPh>
    <rPh sb="24" eb="25">
      <t>サマ</t>
    </rPh>
    <rPh sb="26" eb="28">
      <t>タントウ</t>
    </rPh>
    <rPh sb="29" eb="32">
      <t>ムラカミサマ</t>
    </rPh>
    <phoneticPr fontId="14"/>
  </si>
  <si>
    <t>JTP発</t>
    <rPh sb="3" eb="4">
      <t>ハツ</t>
    </rPh>
    <phoneticPr fontId="0"/>
  </si>
  <si>
    <t>新潟県立中央病院　救急　ジェイメディカル上越　梅田様（担当：前島様）</t>
    <rPh sb="0" eb="2">
      <t>ニイガタ</t>
    </rPh>
    <rPh sb="2" eb="4">
      <t>ケンリツ</t>
    </rPh>
    <rPh sb="4" eb="6">
      <t>チュウオウ</t>
    </rPh>
    <rPh sb="6" eb="8">
      <t>ビョウイン</t>
    </rPh>
    <rPh sb="9" eb="11">
      <t>キュウキュウ</t>
    </rPh>
    <rPh sb="20" eb="22">
      <t>ジョウエツ</t>
    </rPh>
    <rPh sb="23" eb="26">
      <t>ウメダサマ</t>
    </rPh>
    <rPh sb="27" eb="29">
      <t>タントウ</t>
    </rPh>
    <rPh sb="30" eb="32">
      <t>マエジマ</t>
    </rPh>
    <rPh sb="32" eb="33">
      <t>サマ</t>
    </rPh>
    <phoneticPr fontId="0"/>
  </si>
  <si>
    <t>【直送】 荻野整形外科　FMS　岡山　本郷様（担当：小笠原様）</t>
    <rPh sb="1" eb="3">
      <t>チョクソウ</t>
    </rPh>
    <rPh sb="5" eb="7">
      <t>オギノ</t>
    </rPh>
    <rPh sb="7" eb="9">
      <t>セイケイ</t>
    </rPh>
    <rPh sb="9" eb="11">
      <t>ゲカ</t>
    </rPh>
    <rPh sb="16" eb="18">
      <t>オカヤマ</t>
    </rPh>
    <rPh sb="19" eb="21">
      <t>ホンゴウ</t>
    </rPh>
    <rPh sb="21" eb="22">
      <t>サマ</t>
    </rPh>
    <rPh sb="23" eb="25">
      <t>タントウ</t>
    </rPh>
    <rPh sb="26" eb="30">
      <t>オガサワラサマ</t>
    </rPh>
    <phoneticPr fontId="0"/>
  </si>
  <si>
    <t xml:space="preserve"> 荻野整形外科　FMS　岡山　本郷様（担当：小笠原様）</t>
  </si>
  <si>
    <t>東京逓信病院</t>
  </si>
  <si>
    <t>YAM3</t>
  </si>
  <si>
    <t>NTT札幌病院</t>
  </si>
  <si>
    <t>FMS　</t>
  </si>
  <si>
    <t>小児科</t>
    <rPh sb="0" eb="3">
      <t>ショウニカ</t>
    </rPh>
    <phoneticPr fontId="0"/>
  </si>
  <si>
    <t>MAE10</t>
  </si>
  <si>
    <t>十日町病院</t>
  </si>
  <si>
    <t>MUR13</t>
  </si>
  <si>
    <t>蒲郡市民病院</t>
  </si>
  <si>
    <t>和歌山医大</t>
  </si>
  <si>
    <t>都医院</t>
  </si>
  <si>
    <t>フクダ電子　益田</t>
    <rPh sb="3" eb="5">
      <t>デンシ</t>
    </rPh>
    <rPh sb="6" eb="8">
      <t>マスダ</t>
    </rPh>
    <phoneticPr fontId="0"/>
  </si>
  <si>
    <t>FMS</t>
  </si>
  <si>
    <t>元町ひまわりクリニック</t>
  </si>
  <si>
    <t>MCH5</t>
  </si>
  <si>
    <t>日医大北総病院</t>
  </si>
  <si>
    <t>中原様ご自宅へ</t>
    <rPh sb="0" eb="3">
      <t>ナカハラサマ</t>
    </rPh>
    <rPh sb="4" eb="6">
      <t>ジタク</t>
    </rPh>
    <phoneticPr fontId="0"/>
  </si>
  <si>
    <t>(株)近大アシスト</t>
  </si>
  <si>
    <t>近畿大学堺病院</t>
  </si>
  <si>
    <t>　FMS岡山</t>
  </si>
  <si>
    <t>安田内科医院</t>
  </si>
  <si>
    <t>都立小児総合医療センター</t>
  </si>
  <si>
    <t>佐藤医院</t>
  </si>
  <si>
    <t>帯広第一病院</t>
  </si>
  <si>
    <t>竹山帯広</t>
  </si>
  <si>
    <t>富士フイルムメディカル宇都宮</t>
    <rPh sb="0" eb="2">
      <t>フジ</t>
    </rPh>
    <phoneticPr fontId="0"/>
  </si>
  <si>
    <t>相模原協同病院</t>
  </si>
  <si>
    <t>末徳屋</t>
  </si>
  <si>
    <t>高知医療センター</t>
  </si>
  <si>
    <t>荻野整形外科　FMS岡山　本郷様</t>
    <rPh sb="0" eb="2">
      <t>オギノ</t>
    </rPh>
    <rPh sb="2" eb="4">
      <t>セイケイ</t>
    </rPh>
    <rPh sb="4" eb="6">
      <t>ゲカ</t>
    </rPh>
    <rPh sb="10" eb="12">
      <t>オカヤマ</t>
    </rPh>
    <rPh sb="13" eb="15">
      <t>ホンゴウ</t>
    </rPh>
    <rPh sb="15" eb="16">
      <t>サマ</t>
    </rPh>
    <phoneticPr fontId="0"/>
  </si>
  <si>
    <t>いずみの病院（外科）シーメック高知　西岡様</t>
    <rPh sb="4" eb="6">
      <t>ビョウイン</t>
    </rPh>
    <rPh sb="7" eb="9">
      <t>ゲカ</t>
    </rPh>
    <rPh sb="15" eb="17">
      <t>コウチ</t>
    </rPh>
    <rPh sb="18" eb="20">
      <t>ニシオカ</t>
    </rPh>
    <rPh sb="20" eb="21">
      <t>サマ</t>
    </rPh>
    <phoneticPr fontId="0"/>
  </si>
  <si>
    <t>高知医療センター（麻酔科）末徳屋　田村様</t>
    <rPh sb="0" eb="2">
      <t>コウチ</t>
    </rPh>
    <rPh sb="2" eb="4">
      <t>イリョウ</t>
    </rPh>
    <rPh sb="9" eb="12">
      <t>マスイカ</t>
    </rPh>
    <rPh sb="13" eb="16">
      <t>スエトクヤ</t>
    </rPh>
    <rPh sb="17" eb="19">
      <t>タムラ</t>
    </rPh>
    <rPh sb="19" eb="20">
      <t>サマ</t>
    </rPh>
    <phoneticPr fontId="0"/>
  </si>
  <si>
    <t>東広島医療センター（D-MAT）JCT広島　清水様</t>
    <rPh sb="0" eb="3">
      <t>ヒガシヒロシマ</t>
    </rPh>
    <rPh sb="3" eb="5">
      <t>イリョウ</t>
    </rPh>
    <rPh sb="19" eb="21">
      <t>ヒロシマ</t>
    </rPh>
    <rPh sb="22" eb="24">
      <t>シミズ</t>
    </rPh>
    <rPh sb="24" eb="25">
      <t>サマ</t>
    </rPh>
    <phoneticPr fontId="0"/>
  </si>
  <si>
    <t>YAM4</t>
  </si>
  <si>
    <t>埼玉医科大学総合医療センター</t>
  </si>
  <si>
    <t>小児科</t>
    <rPh sb="0" eb="2">
      <t>ショウニ</t>
    </rPh>
    <rPh sb="2" eb="3">
      <t>カ</t>
    </rPh>
    <phoneticPr fontId="0"/>
  </si>
  <si>
    <t>宇部興産中央病院</t>
  </si>
  <si>
    <t>上條機械店　長野</t>
  </si>
  <si>
    <t>依田クリニック</t>
  </si>
  <si>
    <t>KAZ2</t>
  </si>
  <si>
    <t>関内医院</t>
  </si>
  <si>
    <t>日立アロカ横浜</t>
  </si>
  <si>
    <t>血管外科</t>
  </si>
  <si>
    <t>都立小児総合ワークショップリハーサル</t>
  </si>
  <si>
    <t>【直送】宮城県立こども病院（担当：黒石様）</t>
    <rPh sb="1" eb="3">
      <t>チョクソウ</t>
    </rPh>
    <rPh sb="4" eb="6">
      <t>ミヤギ</t>
    </rPh>
    <rPh sb="6" eb="8">
      <t>ケンリツ</t>
    </rPh>
    <rPh sb="11" eb="13">
      <t>ビョウイン</t>
    </rPh>
    <rPh sb="14" eb="16">
      <t>タントウ</t>
    </rPh>
    <rPh sb="17" eb="20">
      <t>クロイシサマ</t>
    </rPh>
    <phoneticPr fontId="0"/>
  </si>
  <si>
    <t>JTP着</t>
    <rPh sb="3" eb="4">
      <t>チャク</t>
    </rPh>
    <phoneticPr fontId="14"/>
  </si>
  <si>
    <t>JTP着</t>
    <rPh sb="3" eb="4">
      <t>チャク</t>
    </rPh>
    <phoneticPr fontId="0"/>
  </si>
  <si>
    <t>山梨リハビリテーション病院　送り先問合わせ中（担当：前島様）</t>
    <rPh sb="0" eb="2">
      <t>ヤマナシ</t>
    </rPh>
    <rPh sb="11" eb="13">
      <t>ビョウイン</t>
    </rPh>
    <rPh sb="14" eb="15">
      <t>オク</t>
    </rPh>
    <rPh sb="16" eb="17">
      <t>サキ</t>
    </rPh>
    <rPh sb="17" eb="19">
      <t>トイア</t>
    </rPh>
    <rPh sb="21" eb="22">
      <t>チュウ</t>
    </rPh>
    <rPh sb="23" eb="25">
      <t>タントウ</t>
    </rPh>
    <rPh sb="26" eb="29">
      <t>マエジマサマ</t>
    </rPh>
    <phoneticPr fontId="0"/>
  </si>
  <si>
    <t>MUR16</t>
    <phoneticPr fontId="14"/>
  </si>
  <si>
    <t>村上</t>
    <rPh sb="0" eb="2">
      <t>ムラカミ</t>
    </rPh>
    <phoneticPr fontId="14"/>
  </si>
  <si>
    <t>長野バクスターWS（長野市内ホテル）</t>
  </si>
  <si>
    <t>弘前ワークショップ（ホテル青森）</t>
  </si>
  <si>
    <t>フクダ電子　益田</t>
    <rPh sb="3" eb="5">
      <t>デンシ</t>
    </rPh>
    <phoneticPr fontId="0"/>
  </si>
  <si>
    <t>公立甲賀病院</t>
  </si>
  <si>
    <t>臨床救急医学会展示（エンジンのみ発送）</t>
  </si>
  <si>
    <t>【引取り】茨城県立こども病院(担当：望月様）</t>
    <rPh sb="1" eb="3">
      <t>ヒキト</t>
    </rPh>
    <rPh sb="5" eb="9">
      <t>イバラキケンリツ</t>
    </rPh>
    <rPh sb="12" eb="14">
      <t>ビョウイン</t>
    </rPh>
    <rPh sb="15" eb="17">
      <t>タントウ</t>
    </rPh>
    <rPh sb="18" eb="21">
      <t>モチヅキサマ</t>
    </rPh>
    <phoneticPr fontId="0"/>
  </si>
  <si>
    <t>島田病院　麻酔科　セイコーメディカル　大阪支店　フジイ様（担当：樋口様）</t>
    <rPh sb="0" eb="2">
      <t>シマダ</t>
    </rPh>
    <rPh sb="2" eb="4">
      <t>ビョウイン</t>
    </rPh>
    <rPh sb="5" eb="7">
      <t>マスイ</t>
    </rPh>
    <rPh sb="7" eb="8">
      <t>カ</t>
    </rPh>
    <rPh sb="19" eb="21">
      <t>オオサカ</t>
    </rPh>
    <rPh sb="21" eb="23">
      <t>シテン</t>
    </rPh>
    <rPh sb="27" eb="28">
      <t>サマ</t>
    </rPh>
    <rPh sb="29" eb="31">
      <t>タントウ</t>
    </rPh>
    <rPh sb="32" eb="34">
      <t>ヒグチ</t>
    </rPh>
    <rPh sb="34" eb="35">
      <t>サマ</t>
    </rPh>
    <phoneticPr fontId="14"/>
  </si>
  <si>
    <t>行徳総合病院（担当：望月様）</t>
    <rPh sb="0" eb="2">
      <t>ギョウトク</t>
    </rPh>
    <rPh sb="2" eb="4">
      <t>ソウゴウ</t>
    </rPh>
    <rPh sb="4" eb="6">
      <t>ビョウイン</t>
    </rPh>
    <rPh sb="7" eb="9">
      <t>タントウ</t>
    </rPh>
    <rPh sb="10" eb="12">
      <t>モチヅキ</t>
    </rPh>
    <rPh sb="12" eb="13">
      <t>サマ</t>
    </rPh>
    <phoneticPr fontId="0"/>
  </si>
  <si>
    <t>【直送】茨城県立こども病院(担当：望月様）</t>
    <rPh sb="1" eb="3">
      <t>チョクソウ</t>
    </rPh>
    <phoneticPr fontId="14"/>
  </si>
  <si>
    <t>【直送】茨城県立こども病院(担当：望月様）</t>
    <rPh sb="1" eb="3">
      <t>チョクソウ</t>
    </rPh>
    <rPh sb="4" eb="8">
      <t>イバラキケンリツ</t>
    </rPh>
    <rPh sb="11" eb="13">
      <t>ビョウイン</t>
    </rPh>
    <rPh sb="14" eb="16">
      <t>タントウ</t>
    </rPh>
    <rPh sb="17" eb="20">
      <t>モチヅキサマ</t>
    </rPh>
    <phoneticPr fontId="14"/>
  </si>
  <si>
    <t>JTP着発</t>
    <rPh sb="3" eb="4">
      <t>チャク</t>
    </rPh>
    <rPh sb="4" eb="5">
      <t>ハツ</t>
    </rPh>
    <phoneticPr fontId="14"/>
  </si>
  <si>
    <t>【修理代替】北里大学病院（担当：芝滝様）</t>
    <rPh sb="1" eb="3">
      <t>シュウリ</t>
    </rPh>
    <rPh sb="3" eb="5">
      <t>ダイガエ</t>
    </rPh>
    <rPh sb="13" eb="15">
      <t>タントウ</t>
    </rPh>
    <rPh sb="16" eb="17">
      <t>シバ</t>
    </rPh>
    <rPh sb="17" eb="18">
      <t>タキ</t>
    </rPh>
    <rPh sb="18" eb="19">
      <t>サマ</t>
    </rPh>
    <phoneticPr fontId="14"/>
  </si>
  <si>
    <t>JTP発</t>
    <rPh sb="3" eb="4">
      <t>ハツ</t>
    </rPh>
    <phoneticPr fontId="14"/>
  </si>
  <si>
    <t>注意　確認メール済み</t>
    <rPh sb="0" eb="2">
      <t>チュウイ</t>
    </rPh>
    <rPh sb="3" eb="5">
      <t>カクニン</t>
    </rPh>
    <rPh sb="8" eb="9">
      <t>ス</t>
    </rPh>
    <phoneticPr fontId="14"/>
  </si>
  <si>
    <t>JTP着</t>
    <rPh sb="3" eb="4">
      <t>チャク</t>
    </rPh>
    <phoneticPr fontId="14"/>
  </si>
  <si>
    <t>愛知県コロニー麻酔科</t>
    <rPh sb="0" eb="3">
      <t>アイチケン</t>
    </rPh>
    <rPh sb="7" eb="10">
      <t>マスイカ</t>
    </rPh>
    <phoneticPr fontId="0"/>
  </si>
  <si>
    <t>名古屋栄ペインクリニック</t>
    <rPh sb="0" eb="3">
      <t>ナゴヤ</t>
    </rPh>
    <rPh sb="3" eb="4">
      <t>サカエ</t>
    </rPh>
    <phoneticPr fontId="0"/>
  </si>
  <si>
    <t>JTP発</t>
    <rPh sb="3" eb="4">
      <t>ハツ</t>
    </rPh>
    <phoneticPr fontId="14"/>
  </si>
  <si>
    <t>JTP発</t>
    <rPh sb="3" eb="4">
      <t>ハツ</t>
    </rPh>
    <phoneticPr fontId="14"/>
  </si>
  <si>
    <t>八戸市立市民病院 CVセミナー</t>
  </si>
  <si>
    <t>MAE11の代替中の為確保</t>
    <rPh sb="6" eb="8">
      <t>ダイガエ</t>
    </rPh>
    <rPh sb="8" eb="9">
      <t>チュウ</t>
    </rPh>
    <rPh sb="10" eb="11">
      <t>タメ</t>
    </rPh>
    <rPh sb="11" eb="13">
      <t>カクホ</t>
    </rPh>
    <phoneticPr fontId="0"/>
  </si>
  <si>
    <t>丸の内病院　上條機械店　松本営業所　倉島様（担当：前島様）</t>
    <rPh sb="0" eb="1">
      <t>マル</t>
    </rPh>
    <rPh sb="2" eb="3">
      <t>ウチ</t>
    </rPh>
    <rPh sb="3" eb="5">
      <t>ビョウイン</t>
    </rPh>
    <rPh sb="6" eb="8">
      <t>カミジョウ</t>
    </rPh>
    <rPh sb="8" eb="10">
      <t>キカイ</t>
    </rPh>
    <rPh sb="10" eb="11">
      <t>テン</t>
    </rPh>
    <rPh sb="12" eb="14">
      <t>マツモト</t>
    </rPh>
    <rPh sb="14" eb="17">
      <t>エイギョウショ</t>
    </rPh>
    <rPh sb="18" eb="20">
      <t>クラシマ</t>
    </rPh>
    <rPh sb="20" eb="21">
      <t>サマ</t>
    </rPh>
    <rPh sb="22" eb="24">
      <t>タントウ</t>
    </rPh>
    <rPh sb="25" eb="28">
      <t>マエジマサマ</t>
    </rPh>
    <phoneticPr fontId="0"/>
  </si>
  <si>
    <t>日医大北総病院　（担当：望月様）</t>
    <rPh sb="0" eb="1">
      <t>ニチ</t>
    </rPh>
    <rPh sb="1" eb="3">
      <t>イダイ</t>
    </rPh>
    <rPh sb="3" eb="5">
      <t>ホクソウ</t>
    </rPh>
    <rPh sb="5" eb="7">
      <t>ビョウイン</t>
    </rPh>
    <rPh sb="9" eb="11">
      <t>タントウ</t>
    </rPh>
    <rPh sb="12" eb="15">
      <t>モチヅキサマ</t>
    </rPh>
    <phoneticPr fontId="0"/>
  </si>
  <si>
    <t>足利上病院　救急　八神製作所　厚木営業所　竹中様　（担当：芝滝様）</t>
    <rPh sb="0" eb="2">
      <t>アシカガ</t>
    </rPh>
    <rPh sb="2" eb="3">
      <t>カミ</t>
    </rPh>
    <rPh sb="3" eb="5">
      <t>ビョウイン</t>
    </rPh>
    <rPh sb="6" eb="8">
      <t>キュウキュウ</t>
    </rPh>
    <rPh sb="9" eb="11">
      <t>ヤガミ</t>
    </rPh>
    <rPh sb="11" eb="13">
      <t>セイサク</t>
    </rPh>
    <rPh sb="13" eb="14">
      <t>ジョ</t>
    </rPh>
    <rPh sb="15" eb="17">
      <t>アツギ</t>
    </rPh>
    <rPh sb="17" eb="19">
      <t>エイギョウ</t>
    </rPh>
    <rPh sb="19" eb="20">
      <t>ショ</t>
    </rPh>
    <rPh sb="21" eb="24">
      <t>タケナカサマ</t>
    </rPh>
    <rPh sb="26" eb="28">
      <t>タントウ</t>
    </rPh>
    <rPh sb="29" eb="30">
      <t>シバ</t>
    </rPh>
    <rPh sb="30" eb="31">
      <t>タキ</t>
    </rPh>
    <rPh sb="31" eb="32">
      <t>サマ</t>
    </rPh>
    <phoneticPr fontId="14"/>
  </si>
  <si>
    <t>JTP着発</t>
    <rPh sb="3" eb="4">
      <t>チャク</t>
    </rPh>
    <rPh sb="4" eb="5">
      <t>ハツ</t>
    </rPh>
    <phoneticPr fontId="14"/>
  </si>
  <si>
    <t>03JFKP</t>
  </si>
  <si>
    <t>WM06Q6</t>
  </si>
  <si>
    <t>柔道整復士会（担当：北川様）</t>
    <rPh sb="0" eb="2">
      <t>ジュウドウ</t>
    </rPh>
    <rPh sb="2" eb="4">
      <t>セイフク</t>
    </rPh>
    <rPh sb="4" eb="5">
      <t>シ</t>
    </rPh>
    <rPh sb="5" eb="6">
      <t>カイ</t>
    </rPh>
    <rPh sb="7" eb="9">
      <t>タントウ</t>
    </rPh>
    <rPh sb="10" eb="13">
      <t>キタガワサマ</t>
    </rPh>
    <phoneticPr fontId="14"/>
  </si>
  <si>
    <t>修理完了</t>
    <rPh sb="0" eb="2">
      <t>シュウリ</t>
    </rPh>
    <rPh sb="2" eb="4">
      <t>カンリョウ</t>
    </rPh>
    <phoneticPr fontId="0"/>
  </si>
  <si>
    <t>JTP保管中</t>
    <rPh sb="3" eb="6">
      <t>ホカンチュウ</t>
    </rPh>
    <phoneticPr fontId="0"/>
  </si>
  <si>
    <t>HNB61</t>
    <phoneticPr fontId="14"/>
  </si>
  <si>
    <t>栃木区域麻酔セミナー（獨協医大）</t>
  </si>
  <si>
    <t>EST4</t>
    <phoneticPr fontId="14"/>
  </si>
  <si>
    <t>MCH8</t>
    <phoneticPr fontId="14"/>
  </si>
  <si>
    <t>MAK33</t>
    <phoneticPr fontId="14"/>
  </si>
  <si>
    <t>SSJEC上肢・下肢（西麻布）</t>
  </si>
  <si>
    <t>MAK45</t>
    <phoneticPr fontId="14"/>
  </si>
  <si>
    <t>FMS整形セミナー</t>
  </si>
  <si>
    <t>WST28</t>
    <phoneticPr fontId="14"/>
  </si>
  <si>
    <t>X-PORTE</t>
    <phoneticPr fontId="14"/>
  </si>
  <si>
    <t>EST35</t>
    <phoneticPr fontId="14"/>
  </si>
  <si>
    <t>MCH10</t>
    <phoneticPr fontId="14"/>
  </si>
  <si>
    <t>獨協医大WS</t>
  </si>
  <si>
    <t>MUR17</t>
    <phoneticPr fontId="14"/>
  </si>
  <si>
    <t>MCH2</t>
    <phoneticPr fontId="14"/>
  </si>
  <si>
    <t>千葉大学医学部付属病院</t>
  </si>
  <si>
    <t>【引取り】JR東京総合病院　麻酔科（担当：島崎様）</t>
    <rPh sb="1" eb="3">
      <t>ヒキト</t>
    </rPh>
    <rPh sb="7" eb="9">
      <t>トウキョウ</t>
    </rPh>
    <rPh sb="9" eb="11">
      <t>ソウゴウ</t>
    </rPh>
    <rPh sb="11" eb="13">
      <t>ビョウイン</t>
    </rPh>
    <rPh sb="14" eb="17">
      <t>マスイカ</t>
    </rPh>
    <rPh sb="18" eb="20">
      <t>タントウ</t>
    </rPh>
    <rPh sb="21" eb="23">
      <t>シマザキ</t>
    </rPh>
    <rPh sb="23" eb="24">
      <t>サマ</t>
    </rPh>
    <phoneticPr fontId="14"/>
  </si>
  <si>
    <t>【引取り】明理会中央総合病院（担当：島崎様）</t>
    <rPh sb="1" eb="3">
      <t>ヒキト</t>
    </rPh>
    <rPh sb="5" eb="6">
      <t>メイ</t>
    </rPh>
    <rPh sb="6" eb="7">
      <t>リ</t>
    </rPh>
    <rPh sb="7" eb="8">
      <t>カイ</t>
    </rPh>
    <rPh sb="8" eb="10">
      <t>チュウオウ</t>
    </rPh>
    <rPh sb="10" eb="12">
      <t>ソウゴウ</t>
    </rPh>
    <rPh sb="12" eb="14">
      <t>ビョウイン</t>
    </rPh>
    <rPh sb="15" eb="17">
      <t>タントウ</t>
    </rPh>
    <rPh sb="18" eb="21">
      <t>シマザキサマ</t>
    </rPh>
    <phoneticPr fontId="14"/>
  </si>
  <si>
    <t>JTP着</t>
    <rPh sb="3" eb="4">
      <t>チャク</t>
    </rPh>
    <phoneticPr fontId="14"/>
  </si>
  <si>
    <t>いずみの病院　外科　シーメック　高知　西岡様（担当：小笠原様）</t>
  </si>
  <si>
    <t>JTP発</t>
    <rPh sb="3" eb="4">
      <t>ハツ</t>
    </rPh>
    <phoneticPr fontId="14"/>
  </si>
  <si>
    <t>KUM3振り当て</t>
    <rPh sb="4" eb="5">
      <t>フ</t>
    </rPh>
    <rPh sb="6" eb="7">
      <t>ア</t>
    </rPh>
    <phoneticPr fontId="14"/>
  </si>
  <si>
    <t>KRO6振り当て</t>
    <rPh sb="4" eb="5">
      <t>フ</t>
    </rPh>
    <rPh sb="6" eb="7">
      <t>ア</t>
    </rPh>
    <phoneticPr fontId="14"/>
  </si>
  <si>
    <r>
      <t xml:space="preserve">BT:P07753-20　LOT：2013-04
Ver1.5
</t>
    </r>
    <r>
      <rPr>
        <sz val="11"/>
        <color theme="0"/>
        <rFont val="ＭＳ Ｐゴシック"/>
        <family val="3"/>
        <charset val="128"/>
        <scheme val="minor"/>
      </rPr>
      <t>Premier2015/6/11</t>
    </r>
    <r>
      <rPr>
        <b/>
        <sz val="11"/>
        <color theme="0"/>
        <rFont val="ＭＳ Ｐゴシック"/>
        <family val="3"/>
        <charset val="128"/>
      </rPr>
      <t xml:space="preserve">
KRO6振り当て</t>
    </r>
    <rPh sb="53" eb="54">
      <t>フ</t>
    </rPh>
    <rPh sb="55" eb="56">
      <t>ア</t>
    </rPh>
    <phoneticPr fontId="22"/>
  </si>
  <si>
    <t>REF:P09141-23
BT:P07168-02 LOT:2011-12
パネルシール済
1.8.1
ARM：55.80.110.011
Premier
2015/6/11
ZAK1振り当て</t>
    <phoneticPr fontId="22"/>
  </si>
  <si>
    <t>2015/6/11
ZAK1振り当て</t>
    <phoneticPr fontId="14"/>
  </si>
  <si>
    <t>2012-05
2015/6/11
ZAK1振り当て</t>
    <phoneticPr fontId="22"/>
  </si>
  <si>
    <t>MUR10振り当て</t>
    <rPh sb="5" eb="6">
      <t>フ</t>
    </rPh>
    <rPh sb="7" eb="8">
      <t>ア</t>
    </rPh>
    <phoneticPr fontId="14"/>
  </si>
  <si>
    <t>神戸市立医療センター中央市民病院　（担当：中原様）</t>
    <rPh sb="18" eb="20">
      <t>タントウ</t>
    </rPh>
    <rPh sb="21" eb="24">
      <t>ナカハラサマ</t>
    </rPh>
    <phoneticPr fontId="14"/>
  </si>
  <si>
    <t>【直送】おのクリニック　（担当：望月様）</t>
    <rPh sb="1" eb="3">
      <t>チョクソウ</t>
    </rPh>
    <rPh sb="13" eb="15">
      <t>タントウ</t>
    </rPh>
    <rPh sb="16" eb="19">
      <t>モチヅキサマ</t>
    </rPh>
    <phoneticPr fontId="14"/>
  </si>
  <si>
    <t>国立都城病院　キシヤ　ウエダ様（担当：久間様）発送先：西日本物流</t>
    <rPh sb="0" eb="2">
      <t>コクリツ</t>
    </rPh>
    <rPh sb="2" eb="4">
      <t>ミヤコノジョウ</t>
    </rPh>
    <rPh sb="4" eb="6">
      <t>ビョウイン</t>
    </rPh>
    <rPh sb="14" eb="15">
      <t>サマ</t>
    </rPh>
    <rPh sb="16" eb="18">
      <t>タントウ</t>
    </rPh>
    <rPh sb="19" eb="22">
      <t>ヒサマサマ</t>
    </rPh>
    <rPh sb="23" eb="26">
      <t>ハッソウサキ</t>
    </rPh>
    <rPh sb="27" eb="28">
      <t>ニシ</t>
    </rPh>
    <rPh sb="28" eb="30">
      <t>ニホン</t>
    </rPh>
    <rPh sb="30" eb="32">
      <t>ブツリュウ</t>
    </rPh>
    <phoneticPr fontId="14"/>
  </si>
  <si>
    <t>03RGK8</t>
    <phoneticPr fontId="22"/>
  </si>
  <si>
    <t>03HV0P</t>
    <phoneticPr fontId="22"/>
  </si>
  <si>
    <t>03BMNY</t>
    <phoneticPr fontId="22"/>
  </si>
  <si>
    <t>【修理代替】　京都府立医科大学附属病院　益富　岡田様</t>
    <rPh sb="1" eb="3">
      <t>シュウリ</t>
    </rPh>
    <rPh sb="3" eb="5">
      <t>ダイガエ</t>
    </rPh>
    <rPh sb="7" eb="9">
      <t>キョウト</t>
    </rPh>
    <rPh sb="9" eb="11">
      <t>フリツ</t>
    </rPh>
    <rPh sb="11" eb="13">
      <t>イカ</t>
    </rPh>
    <rPh sb="13" eb="15">
      <t>ダイガク</t>
    </rPh>
    <rPh sb="15" eb="17">
      <t>フゾク</t>
    </rPh>
    <rPh sb="17" eb="19">
      <t>ビョウイン</t>
    </rPh>
    <rPh sb="20" eb="22">
      <t>マストミ</t>
    </rPh>
    <rPh sb="23" eb="26">
      <t>オカダサマ</t>
    </rPh>
    <phoneticPr fontId="14"/>
  </si>
  <si>
    <t>JTP発</t>
    <rPh sb="3" eb="4">
      <t>ハツ</t>
    </rPh>
    <phoneticPr fontId="14"/>
  </si>
  <si>
    <t>MAE-P</t>
    <phoneticPr fontId="14"/>
  </si>
  <si>
    <t>前島</t>
    <phoneticPr fontId="22"/>
  </si>
  <si>
    <t>第一東和会病院　（担当：中原様）</t>
    <rPh sb="0" eb="2">
      <t>ダイイチ</t>
    </rPh>
    <rPh sb="2" eb="4">
      <t>トウワ</t>
    </rPh>
    <rPh sb="4" eb="5">
      <t>カイ</t>
    </rPh>
    <rPh sb="5" eb="7">
      <t>ビョウイン</t>
    </rPh>
    <rPh sb="9" eb="11">
      <t>タントウ</t>
    </rPh>
    <rPh sb="12" eb="14">
      <t>ナカハラ</t>
    </rPh>
    <rPh sb="14" eb="15">
      <t>サマ</t>
    </rPh>
    <phoneticPr fontId="14"/>
  </si>
  <si>
    <t>【引き取り】日本小児救急医学会ハンズオン</t>
    <rPh sb="1" eb="2">
      <t>ヒ</t>
    </rPh>
    <rPh sb="3" eb="4">
      <t>ト</t>
    </rPh>
    <rPh sb="6" eb="8">
      <t>ニホン</t>
    </rPh>
    <rPh sb="8" eb="10">
      <t>ショウニ</t>
    </rPh>
    <rPh sb="10" eb="12">
      <t>キュウキュウ</t>
    </rPh>
    <rPh sb="12" eb="15">
      <t>イガクカイ</t>
    </rPh>
    <phoneticPr fontId="0"/>
  </si>
  <si>
    <t>みずほ病院　セントラルメディカル　本社　谷様　（担当：藤吉様）</t>
    <rPh sb="3" eb="5">
      <t>ビョウイン</t>
    </rPh>
    <rPh sb="17" eb="19">
      <t>ホンシャ</t>
    </rPh>
    <rPh sb="20" eb="22">
      <t>タニサマ</t>
    </rPh>
    <rPh sb="24" eb="26">
      <t>タントウ</t>
    </rPh>
    <rPh sb="27" eb="30">
      <t>フジヨシサマ</t>
    </rPh>
    <phoneticPr fontId="14"/>
  </si>
  <si>
    <t>東北大学病院　（担当：黒石様）発送先：自宅</t>
    <rPh sb="0" eb="2">
      <t>トウホク</t>
    </rPh>
    <rPh sb="2" eb="4">
      <t>ダイガク</t>
    </rPh>
    <rPh sb="4" eb="6">
      <t>ビョウイン</t>
    </rPh>
    <rPh sb="8" eb="10">
      <t>タントウ</t>
    </rPh>
    <rPh sb="11" eb="14">
      <t>クロイシサマ</t>
    </rPh>
    <rPh sb="15" eb="18">
      <t>ハッソウサキ</t>
    </rPh>
    <rPh sb="19" eb="21">
      <t>ジタク</t>
    </rPh>
    <phoneticPr fontId="14"/>
  </si>
  <si>
    <t>JTP着</t>
    <rPh sb="3" eb="4">
      <t>チャク</t>
    </rPh>
    <phoneticPr fontId="14"/>
  </si>
  <si>
    <t>03GFQT</t>
    <phoneticPr fontId="22"/>
  </si>
  <si>
    <t>JTP発</t>
    <rPh sb="3" eb="4">
      <t>ハツ</t>
    </rPh>
    <phoneticPr fontId="14"/>
  </si>
  <si>
    <t>足柄上病院　（株）八神製作所　厚木　竹中様（担当：北川様）</t>
    <rPh sb="0" eb="2">
      <t>アシガラ</t>
    </rPh>
    <rPh sb="2" eb="3">
      <t>ウエ</t>
    </rPh>
    <rPh sb="3" eb="5">
      <t>ビョウイン</t>
    </rPh>
    <rPh sb="7" eb="8">
      <t>カブ</t>
    </rPh>
    <rPh sb="9" eb="11">
      <t>ヤガミ</t>
    </rPh>
    <rPh sb="11" eb="13">
      <t>セイサク</t>
    </rPh>
    <rPh sb="13" eb="14">
      <t>ジョ</t>
    </rPh>
    <rPh sb="15" eb="17">
      <t>アツギ</t>
    </rPh>
    <rPh sb="18" eb="20">
      <t>タケナカ</t>
    </rPh>
    <rPh sb="20" eb="21">
      <t>サマ</t>
    </rPh>
    <rPh sb="22" eb="24">
      <t>タントウ</t>
    </rPh>
    <rPh sb="25" eb="27">
      <t>キタガワ</t>
    </rPh>
    <rPh sb="27" eb="28">
      <t>サマ</t>
    </rPh>
    <phoneticPr fontId="14"/>
  </si>
  <si>
    <t>【引き取り】日本小児救急医学会ハンズオン</t>
  </si>
  <si>
    <t>IWS-P</t>
    <phoneticPr fontId="14"/>
  </si>
  <si>
    <t>南</t>
    <phoneticPr fontId="14"/>
  </si>
  <si>
    <r>
      <t>JTP</t>
    </r>
    <r>
      <rPr>
        <sz val="9"/>
        <rFont val="ＭＳ Ｐゴシック"/>
        <family val="3"/>
        <charset val="128"/>
      </rPr>
      <t>発</t>
    </r>
    <rPh sb="3" eb="4">
      <t>ハツ</t>
    </rPh>
    <phoneticPr fontId="14"/>
  </si>
  <si>
    <t>JTP着</t>
    <rPh sb="3" eb="4">
      <t>チャク</t>
    </rPh>
    <phoneticPr fontId="14"/>
  </si>
  <si>
    <t>JTP着</t>
    <rPh sb="3" eb="4">
      <t>チャク</t>
    </rPh>
    <phoneticPr fontId="14"/>
  </si>
  <si>
    <t>【直送】福山医療センター　外科　五洋医療器　福山営業所　表様(担当：小笠原様）</t>
    <rPh sb="1" eb="3">
      <t>チョクソウ</t>
    </rPh>
    <rPh sb="4" eb="6">
      <t>フクヤマ</t>
    </rPh>
    <rPh sb="6" eb="8">
      <t>イリョウ</t>
    </rPh>
    <rPh sb="13" eb="15">
      <t>ゲカ</t>
    </rPh>
    <rPh sb="16" eb="18">
      <t>ゴヨウ</t>
    </rPh>
    <rPh sb="18" eb="20">
      <t>イリョウ</t>
    </rPh>
    <rPh sb="20" eb="21">
      <t>キ</t>
    </rPh>
    <rPh sb="22" eb="24">
      <t>フクヤマ</t>
    </rPh>
    <rPh sb="24" eb="27">
      <t>エイギョウショ</t>
    </rPh>
    <rPh sb="28" eb="29">
      <t>オモテ</t>
    </rPh>
    <rPh sb="29" eb="30">
      <t>サマ</t>
    </rPh>
    <rPh sb="31" eb="33">
      <t>タントウ</t>
    </rPh>
    <rPh sb="34" eb="38">
      <t>オガサワラサマ</t>
    </rPh>
    <phoneticPr fontId="14"/>
  </si>
  <si>
    <t>JTP着発</t>
    <rPh sb="3" eb="4">
      <t>チャク</t>
    </rPh>
    <rPh sb="4" eb="5">
      <t>ハツ</t>
    </rPh>
    <phoneticPr fontId="0"/>
  </si>
  <si>
    <t>JTP発</t>
    <rPh sb="3" eb="4">
      <t>ハツ</t>
    </rPh>
    <phoneticPr fontId="14"/>
  </si>
  <si>
    <t>中古売却　岐阜大学</t>
    <rPh sb="0" eb="2">
      <t>チュウコ</t>
    </rPh>
    <rPh sb="2" eb="4">
      <t>バイキャク</t>
    </rPh>
    <phoneticPr fontId="0"/>
  </si>
  <si>
    <t>中古売却　NTT札幌病院</t>
    <rPh sb="0" eb="2">
      <t>チュウコ</t>
    </rPh>
    <rPh sb="2" eb="4">
      <t>バイキャク</t>
    </rPh>
    <phoneticPr fontId="0"/>
  </si>
  <si>
    <t>P13375-01　　　　　旧管理番号：WST44</t>
    <rPh sb="14" eb="17">
      <t>キュウカンリ</t>
    </rPh>
    <rPh sb="17" eb="19">
      <t>バンゴウ</t>
    </rPh>
    <phoneticPr fontId="0"/>
  </si>
  <si>
    <t>確認メール済</t>
    <rPh sb="0" eb="2">
      <t>カクニン</t>
    </rPh>
    <rPh sb="5" eb="6">
      <t>ス</t>
    </rPh>
    <phoneticPr fontId="14"/>
  </si>
  <si>
    <t>島田病院　麻酔科　（担当：樋口様）</t>
    <rPh sb="0" eb="2">
      <t>シマダ</t>
    </rPh>
    <rPh sb="2" eb="4">
      <t>ビョウイン</t>
    </rPh>
    <rPh sb="5" eb="8">
      <t>マスイカ</t>
    </rPh>
    <rPh sb="10" eb="12">
      <t>タントウ</t>
    </rPh>
    <rPh sb="13" eb="16">
      <t>ヒグチサマ</t>
    </rPh>
    <phoneticPr fontId="14"/>
  </si>
  <si>
    <t>未着</t>
    <rPh sb="0" eb="2">
      <t>ミチャク</t>
    </rPh>
    <phoneticPr fontId="14"/>
  </si>
  <si>
    <t>群馬大学病院　栗原医療器械店　前橋　樋口様(担当：前島様）</t>
    <rPh sb="0" eb="2">
      <t>グンマ</t>
    </rPh>
    <rPh sb="2" eb="4">
      <t>ダイガク</t>
    </rPh>
    <rPh sb="4" eb="6">
      <t>ビョウイン</t>
    </rPh>
    <rPh sb="7" eb="9">
      <t>クリバラ</t>
    </rPh>
    <rPh sb="9" eb="11">
      <t>イリョウ</t>
    </rPh>
    <rPh sb="11" eb="13">
      <t>キカイ</t>
    </rPh>
    <rPh sb="13" eb="14">
      <t>テン</t>
    </rPh>
    <rPh sb="15" eb="17">
      <t>マエバシ</t>
    </rPh>
    <rPh sb="18" eb="21">
      <t>ヒグチサマ</t>
    </rPh>
    <rPh sb="22" eb="24">
      <t>タントウ</t>
    </rPh>
    <rPh sb="25" eb="27">
      <t>マエジマ</t>
    </rPh>
    <rPh sb="27" eb="28">
      <t>サマ</t>
    </rPh>
    <phoneticPr fontId="14"/>
  </si>
  <si>
    <t>長岡中央総合病院　カナイ医療器　長岡　猪裏様（担当：前島様）</t>
    <rPh sb="0" eb="2">
      <t>ナガオカ</t>
    </rPh>
    <rPh sb="2" eb="4">
      <t>チュウオウ</t>
    </rPh>
    <rPh sb="4" eb="6">
      <t>ソウゴウ</t>
    </rPh>
    <rPh sb="6" eb="8">
      <t>ビョウイン</t>
    </rPh>
    <rPh sb="12" eb="14">
      <t>イリョウ</t>
    </rPh>
    <rPh sb="14" eb="15">
      <t>キ</t>
    </rPh>
    <rPh sb="16" eb="18">
      <t>ナガオカ</t>
    </rPh>
    <rPh sb="19" eb="20">
      <t>イノシシ</t>
    </rPh>
    <rPh sb="20" eb="21">
      <t>ウラ</t>
    </rPh>
    <rPh sb="21" eb="22">
      <t>サマ</t>
    </rPh>
    <rPh sb="23" eb="25">
      <t>タントウ</t>
    </rPh>
    <rPh sb="26" eb="29">
      <t>マエジマサマ</t>
    </rPh>
    <phoneticPr fontId="14"/>
  </si>
  <si>
    <t>JTP発</t>
    <rPh sb="3" eb="4">
      <t>ハツ</t>
    </rPh>
    <phoneticPr fontId="14"/>
  </si>
  <si>
    <t>茨城県立こども病院</t>
    <phoneticPr fontId="14"/>
  </si>
  <si>
    <t>JTP着発</t>
    <rPh sb="3" eb="4">
      <t>チャク</t>
    </rPh>
    <rPh sb="4" eb="5">
      <t>ハツ</t>
    </rPh>
    <phoneticPr fontId="14"/>
  </si>
  <si>
    <t>0402NL</t>
    <phoneticPr fontId="14"/>
  </si>
  <si>
    <t>0405CB</t>
    <phoneticPr fontId="22"/>
  </si>
  <si>
    <t>WST7</t>
    <phoneticPr fontId="22"/>
  </si>
  <si>
    <t>JTP発</t>
    <rPh sb="3" eb="4">
      <t>ハツ</t>
    </rPh>
    <phoneticPr fontId="0"/>
  </si>
  <si>
    <t>高山赤十字病院（担当：藤吉様）送り先：ﾔﾏﾄ運輸　東鯖江ｾﾝﾀｰ止め</t>
    <rPh sb="0" eb="2">
      <t>タカヤマ</t>
    </rPh>
    <rPh sb="2" eb="5">
      <t>セキジュウジ</t>
    </rPh>
    <rPh sb="5" eb="7">
      <t>ビョウイン</t>
    </rPh>
    <rPh sb="8" eb="10">
      <t>タントウ</t>
    </rPh>
    <rPh sb="11" eb="13">
      <t>フジヨシ</t>
    </rPh>
    <rPh sb="13" eb="14">
      <t>サマ</t>
    </rPh>
    <rPh sb="15" eb="16">
      <t>オク</t>
    </rPh>
    <rPh sb="17" eb="18">
      <t>サキ</t>
    </rPh>
    <rPh sb="22" eb="24">
      <t>ウンユ</t>
    </rPh>
    <rPh sb="25" eb="26">
      <t>ヒガシ</t>
    </rPh>
    <rPh sb="26" eb="27">
      <t>サバ</t>
    </rPh>
    <rPh sb="27" eb="28">
      <t>エ</t>
    </rPh>
    <rPh sb="32" eb="33">
      <t>ト</t>
    </rPh>
    <phoneticPr fontId="0"/>
  </si>
  <si>
    <t>福岡スポーツクリニック（担当：久間様）</t>
    <rPh sb="0" eb="2">
      <t>フクオカ</t>
    </rPh>
    <rPh sb="12" eb="14">
      <t>タントウ</t>
    </rPh>
    <rPh sb="15" eb="16">
      <t>ク</t>
    </rPh>
    <rPh sb="16" eb="17">
      <t>マ</t>
    </rPh>
    <rPh sb="17" eb="18">
      <t>サマ</t>
    </rPh>
    <phoneticPr fontId="0"/>
  </si>
  <si>
    <t>FMS勉強会（担当：藤吉様）</t>
    <rPh sb="3" eb="5">
      <t>ベンキョウ</t>
    </rPh>
    <rPh sb="5" eb="6">
      <t>カイ</t>
    </rPh>
    <rPh sb="7" eb="9">
      <t>タントウ</t>
    </rPh>
    <rPh sb="10" eb="12">
      <t>フジヨシ</t>
    </rPh>
    <rPh sb="12" eb="13">
      <t>サマ</t>
    </rPh>
    <phoneticPr fontId="0"/>
  </si>
  <si>
    <t>【直送】やすだこどもクリニック（担当：藤吉様）</t>
    <rPh sb="1" eb="3">
      <t>チョクソウ</t>
    </rPh>
    <rPh sb="16" eb="18">
      <t>タントウ</t>
    </rPh>
    <rPh sb="19" eb="22">
      <t>フジヨシサマ</t>
    </rPh>
    <phoneticPr fontId="0"/>
  </si>
  <si>
    <t>やすだこどもクリニック　富士フイルムメディカル（株）東海支店　営業部（担当：藤吉様）</t>
    <rPh sb="12" eb="14">
      <t>フジ</t>
    </rPh>
    <rPh sb="24" eb="25">
      <t>カブ</t>
    </rPh>
    <rPh sb="26" eb="28">
      <t>トウカイ</t>
    </rPh>
    <rPh sb="28" eb="30">
      <t>シテン</t>
    </rPh>
    <rPh sb="31" eb="33">
      <t>エイギョウ</t>
    </rPh>
    <rPh sb="33" eb="34">
      <t>ブ</t>
    </rPh>
    <rPh sb="35" eb="37">
      <t>タントウ</t>
    </rPh>
    <rPh sb="38" eb="41">
      <t>フジヨシサマ</t>
    </rPh>
    <phoneticPr fontId="0"/>
  </si>
  <si>
    <t>確認メール済</t>
    <rPh sb="0" eb="2">
      <t>カクニン</t>
    </rPh>
    <rPh sb="5" eb="6">
      <t>ス</t>
    </rPh>
    <phoneticPr fontId="0"/>
  </si>
  <si>
    <t>故障　エラー表示</t>
    <rPh sb="0" eb="2">
      <t>コショウ</t>
    </rPh>
    <rPh sb="6" eb="8">
      <t>ヒョウジ</t>
    </rPh>
    <phoneticPr fontId="14"/>
  </si>
  <si>
    <t>0402P8</t>
    <phoneticPr fontId="14"/>
  </si>
  <si>
    <t>P20189-01
旧管理番号：WST39</t>
    <phoneticPr fontId="14"/>
  </si>
  <si>
    <t>03ZJGZ</t>
    <phoneticPr fontId="22"/>
  </si>
  <si>
    <t>JTP着</t>
    <rPh sb="3" eb="4">
      <t>チャク</t>
    </rPh>
    <phoneticPr fontId="0"/>
  </si>
  <si>
    <t>【直送】三友堂病院　麻酔科　丸木医科器械（株）山形　加藤様（担当：黒石様）</t>
    <rPh sb="1" eb="3">
      <t>チョクソウ</t>
    </rPh>
    <phoneticPr fontId="0"/>
  </si>
  <si>
    <t>久野医院　富士フイルムメディカル　埼玉　風間様（担当：前島様）</t>
    <rPh sb="0" eb="2">
      <t>クノ</t>
    </rPh>
    <rPh sb="2" eb="4">
      <t>イイン</t>
    </rPh>
    <rPh sb="5" eb="7">
      <t>フジ</t>
    </rPh>
    <rPh sb="17" eb="19">
      <t>サイタマ</t>
    </rPh>
    <rPh sb="20" eb="23">
      <t>カザマサマ</t>
    </rPh>
    <rPh sb="24" eb="26">
      <t>タントウ</t>
    </rPh>
    <rPh sb="27" eb="30">
      <t>マエジマサマ</t>
    </rPh>
    <phoneticPr fontId="14"/>
  </si>
  <si>
    <t>ハウジング部亀裂、確認必要</t>
    <rPh sb="5" eb="6">
      <t>ブ</t>
    </rPh>
    <rPh sb="6" eb="8">
      <t>キレツ</t>
    </rPh>
    <rPh sb="9" eb="11">
      <t>カクニン</t>
    </rPh>
    <rPh sb="11" eb="13">
      <t>ヒツヨウ</t>
    </rPh>
    <phoneticPr fontId="14"/>
  </si>
  <si>
    <t>八戸市立市民病院 CVセミナー</t>
    <phoneticPr fontId="14"/>
  </si>
  <si>
    <t>【修理代替】湘南鎌倉病院（担当:北川様）</t>
    <rPh sb="1" eb="3">
      <t>シュウリ</t>
    </rPh>
    <rPh sb="3" eb="5">
      <t>ダイガ</t>
    </rPh>
    <rPh sb="6" eb="8">
      <t>ショウナン</t>
    </rPh>
    <rPh sb="8" eb="10">
      <t>カマクラ</t>
    </rPh>
    <rPh sb="10" eb="12">
      <t>ビョウイン</t>
    </rPh>
    <rPh sb="13" eb="15">
      <t>タントウ</t>
    </rPh>
    <rPh sb="16" eb="18">
      <t>キタガワ</t>
    </rPh>
    <rPh sb="18" eb="19">
      <t>サマ</t>
    </rPh>
    <phoneticPr fontId="0"/>
  </si>
  <si>
    <t>神戸中央市民病院　CVC救急　（株）三笑堂　新神戸支店　重久様（担当：中原様）</t>
    <rPh sb="0" eb="2">
      <t>コウベ</t>
    </rPh>
    <rPh sb="2" eb="4">
      <t>チュウオウ</t>
    </rPh>
    <rPh sb="4" eb="6">
      <t>シミン</t>
    </rPh>
    <rPh sb="6" eb="8">
      <t>ビョウイン</t>
    </rPh>
    <rPh sb="12" eb="14">
      <t>キュウキュウ</t>
    </rPh>
    <rPh sb="16" eb="17">
      <t>カブ</t>
    </rPh>
    <rPh sb="18" eb="19">
      <t>サン</t>
    </rPh>
    <rPh sb="19" eb="20">
      <t>ショウ</t>
    </rPh>
    <rPh sb="20" eb="21">
      <t>ドウ</t>
    </rPh>
    <rPh sb="22" eb="23">
      <t>シン</t>
    </rPh>
    <rPh sb="23" eb="25">
      <t>コウベ</t>
    </rPh>
    <rPh sb="25" eb="27">
      <t>シテン</t>
    </rPh>
    <rPh sb="28" eb="30">
      <t>シゲヒサ</t>
    </rPh>
    <rPh sb="30" eb="31">
      <t>サマ</t>
    </rPh>
    <rPh sb="32" eb="34">
      <t>タントウ</t>
    </rPh>
    <rPh sb="35" eb="38">
      <t>ナカハラサマ</t>
    </rPh>
    <phoneticPr fontId="14"/>
  </si>
  <si>
    <t>関西大学枚方病院　麻酔科　（株）城南メディカル　西田様（担当：中原様）</t>
    <rPh sb="0" eb="2">
      <t>カンサイ</t>
    </rPh>
    <rPh sb="2" eb="4">
      <t>ダイガク</t>
    </rPh>
    <rPh sb="4" eb="6">
      <t>ヒラカタ</t>
    </rPh>
    <rPh sb="6" eb="8">
      <t>ビョウイン</t>
    </rPh>
    <rPh sb="9" eb="12">
      <t>マスイカ</t>
    </rPh>
    <rPh sb="14" eb="15">
      <t>カブ</t>
    </rPh>
    <rPh sb="16" eb="18">
      <t>ジョウナン</t>
    </rPh>
    <rPh sb="24" eb="27">
      <t>ニシダサマ</t>
    </rPh>
    <rPh sb="28" eb="30">
      <t>タントウ</t>
    </rPh>
    <rPh sb="31" eb="34">
      <t>ナカハラサマ</t>
    </rPh>
    <phoneticPr fontId="14"/>
  </si>
  <si>
    <t>JTP着</t>
    <rPh sb="3" eb="4">
      <t>チャク</t>
    </rPh>
    <phoneticPr fontId="14"/>
  </si>
  <si>
    <t>JTP発</t>
    <rPh sb="3" eb="4">
      <t>ハツ</t>
    </rPh>
    <phoneticPr fontId="14"/>
  </si>
  <si>
    <t>JTP着</t>
    <rPh sb="3" eb="4">
      <t>チャク</t>
    </rPh>
    <phoneticPr fontId="14"/>
  </si>
  <si>
    <t>埼玉メディカルセンター　麻酔科　栗原医療器械店　埼玉　秋山様（担当：前島様）</t>
    <rPh sb="0" eb="2">
      <t>サイタマ</t>
    </rPh>
    <rPh sb="12" eb="14">
      <t>マスイ</t>
    </rPh>
    <rPh sb="14" eb="15">
      <t>カ</t>
    </rPh>
    <rPh sb="16" eb="23">
      <t>クリバライリョウキカイテン</t>
    </rPh>
    <rPh sb="24" eb="26">
      <t>サイタマ</t>
    </rPh>
    <rPh sb="27" eb="29">
      <t>アキヤマ</t>
    </rPh>
    <rPh sb="29" eb="30">
      <t>サマ</t>
    </rPh>
    <rPh sb="31" eb="33">
      <t>タントウ</t>
    </rPh>
    <rPh sb="34" eb="37">
      <t>マエジマサマ</t>
    </rPh>
    <phoneticPr fontId="14"/>
  </si>
  <si>
    <t>旧管理NO.NAM13
MAE3とセットで運用する事</t>
    <rPh sb="21" eb="23">
      <t>ウンヨウ</t>
    </rPh>
    <rPh sb="25" eb="26">
      <t>コト</t>
    </rPh>
    <phoneticPr fontId="22"/>
  </si>
  <si>
    <t>西物へ発送</t>
    <rPh sb="0" eb="1">
      <t>ニシ</t>
    </rPh>
    <rPh sb="1" eb="2">
      <t>ブツ</t>
    </rPh>
    <rPh sb="3" eb="5">
      <t>ハッソウ</t>
    </rPh>
    <phoneticPr fontId="14"/>
  </si>
  <si>
    <t>JTP発</t>
    <rPh sb="3" eb="4">
      <t>ハツ</t>
    </rPh>
    <phoneticPr fontId="14"/>
  </si>
  <si>
    <t>【直送】札幌医大丸石WS</t>
    <rPh sb="1" eb="3">
      <t>チョクソウ</t>
    </rPh>
    <rPh sb="4" eb="6">
      <t>サッポロ</t>
    </rPh>
    <rPh sb="6" eb="8">
      <t>イダイ</t>
    </rPh>
    <rPh sb="8" eb="10">
      <t>マルイシ</t>
    </rPh>
    <phoneticPr fontId="0"/>
  </si>
  <si>
    <t>【直送】JOSKASハンズオン</t>
    <rPh sb="1" eb="3">
      <t>チョクソウ</t>
    </rPh>
    <phoneticPr fontId="0"/>
  </si>
  <si>
    <t>たていし内科（担当：望月様）</t>
    <rPh sb="4" eb="6">
      <t>ナイカ</t>
    </rPh>
    <rPh sb="7" eb="9">
      <t>タントウ</t>
    </rPh>
    <rPh sb="10" eb="13">
      <t>モチヅキサマ</t>
    </rPh>
    <phoneticPr fontId="14"/>
  </si>
  <si>
    <t>たんぽぽクリニック　富士フイルムメディカル（株）ｷｸﾁ様（担当：島崎様）</t>
    <rPh sb="10" eb="12">
      <t>フジ</t>
    </rPh>
    <rPh sb="22" eb="23">
      <t>カブ</t>
    </rPh>
    <rPh sb="27" eb="28">
      <t>サマ</t>
    </rPh>
    <rPh sb="29" eb="31">
      <t>タントウ</t>
    </rPh>
    <rPh sb="32" eb="35">
      <t>シマザキサマ</t>
    </rPh>
    <phoneticPr fontId="0"/>
  </si>
  <si>
    <t>【直送】【修理代替】名古屋大学　（担当：村上様）</t>
    <rPh sb="1" eb="3">
      <t>チョクソウ</t>
    </rPh>
    <rPh sb="5" eb="7">
      <t>シュウリ</t>
    </rPh>
    <rPh sb="7" eb="9">
      <t>ダイガエ</t>
    </rPh>
    <rPh sb="10" eb="13">
      <t>ナゴヤ</t>
    </rPh>
    <rPh sb="13" eb="15">
      <t>ダイガク</t>
    </rPh>
    <rPh sb="17" eb="19">
      <t>タントウ</t>
    </rPh>
    <rPh sb="20" eb="23">
      <t>ムラカミサマ</t>
    </rPh>
    <phoneticPr fontId="14"/>
  </si>
  <si>
    <t>廃棄依頼</t>
    <rPh sb="0" eb="2">
      <t>ハイキ</t>
    </rPh>
    <rPh sb="2" eb="4">
      <t>イライ</t>
    </rPh>
    <phoneticPr fontId="14"/>
  </si>
  <si>
    <t>廃棄</t>
    <rPh sb="0" eb="2">
      <t>ハイキ</t>
    </rPh>
    <phoneticPr fontId="14"/>
  </si>
  <si>
    <t>JTP着</t>
    <rPh sb="3" eb="4">
      <t>チャク</t>
    </rPh>
    <phoneticPr fontId="0"/>
  </si>
  <si>
    <t>JTP発</t>
    <rPh sb="3" eb="4">
      <t>ハツ</t>
    </rPh>
    <phoneticPr fontId="0"/>
  </si>
  <si>
    <t>【直送】札幌医大丸石WS</t>
    <rPh sb="1" eb="3">
      <t>チョクソウ</t>
    </rPh>
    <rPh sb="4" eb="6">
      <t>サッポロ</t>
    </rPh>
    <rPh sb="6" eb="8">
      <t>イダイ</t>
    </rPh>
    <rPh sb="8" eb="10">
      <t>マルイシ</t>
    </rPh>
    <phoneticPr fontId="11"/>
  </si>
  <si>
    <t>US返却</t>
    <rPh sb="2" eb="4">
      <t>ヘンキャク</t>
    </rPh>
    <phoneticPr fontId="14"/>
  </si>
  <si>
    <t>埼玉メディカルセンター　麻酔科　栗原医療器械店　埼玉　秋山様（担当：前島様）※MAE3のHFL38xとWST12のHFL50xを入れ替え</t>
    <rPh sb="0" eb="2">
      <t>サイタマ</t>
    </rPh>
    <rPh sb="12" eb="14">
      <t>マスイ</t>
    </rPh>
    <rPh sb="14" eb="15">
      <t>カ</t>
    </rPh>
    <rPh sb="16" eb="23">
      <t>クリバライリョウキカイテン</t>
    </rPh>
    <rPh sb="24" eb="26">
      <t>サイタマ</t>
    </rPh>
    <rPh sb="27" eb="29">
      <t>アキヤマ</t>
    </rPh>
    <rPh sb="29" eb="30">
      <t>サマ</t>
    </rPh>
    <rPh sb="31" eb="33">
      <t>タントウ</t>
    </rPh>
    <rPh sb="34" eb="37">
      <t>マエジマサマ</t>
    </rPh>
    <rPh sb="64" eb="65">
      <t>イ</t>
    </rPh>
    <rPh sb="66" eb="67">
      <t>カ</t>
    </rPh>
    <phoneticPr fontId="0"/>
  </si>
  <si>
    <t>富士フイルムメディカル　ローラー　FMS　埼玉　風間様(担当：前島様）※WST12のHFL50ｘとMAE3のHFL38ｘ入れ替え</t>
    <rPh sb="60" eb="61">
      <t>イ</t>
    </rPh>
    <rPh sb="62" eb="63">
      <t>カ</t>
    </rPh>
    <phoneticPr fontId="0"/>
  </si>
  <si>
    <t>US返送</t>
    <rPh sb="2" eb="4">
      <t>ヘンソウ</t>
    </rPh>
    <phoneticPr fontId="14"/>
  </si>
  <si>
    <r>
      <rPr>
        <sz val="11"/>
        <color rgb="FFFF0000"/>
        <rFont val="ＭＳ Ｐゴシック"/>
        <family val="3"/>
        <charset val="128"/>
      </rPr>
      <t>【直送】</t>
    </r>
    <r>
      <rPr>
        <sz val="11"/>
        <rFont val="ＭＳ Ｐゴシック"/>
        <family val="3"/>
        <charset val="128"/>
      </rPr>
      <t>VMS（RUSH)東京</t>
    </r>
    <rPh sb="1" eb="3">
      <t>チョクソウ</t>
    </rPh>
    <phoneticPr fontId="14"/>
  </si>
  <si>
    <t>【直送】神栖済生会　（担当：望月様）</t>
    <rPh sb="1" eb="3">
      <t>チョクソウ</t>
    </rPh>
    <rPh sb="4" eb="6">
      <t>カミス</t>
    </rPh>
    <rPh sb="6" eb="9">
      <t>サイセイカイ</t>
    </rPh>
    <rPh sb="11" eb="13">
      <t>タントウ</t>
    </rPh>
    <rPh sb="14" eb="17">
      <t>モチヅキサマ</t>
    </rPh>
    <phoneticPr fontId="14"/>
  </si>
  <si>
    <t>日本疼痛学会展示</t>
    <rPh sb="0" eb="2">
      <t>ニホン</t>
    </rPh>
    <rPh sb="2" eb="4">
      <t>トウツウ</t>
    </rPh>
    <rPh sb="4" eb="6">
      <t>ガッカイ</t>
    </rPh>
    <rPh sb="6" eb="8">
      <t>テンジ</t>
    </rPh>
    <phoneticPr fontId="0"/>
  </si>
  <si>
    <t>中部労災病院（担当：村上様）送り先：ﾔﾏﾄ運輸中川吉津ｾﾝﾀｰ止め</t>
    <rPh sb="0" eb="2">
      <t>チュウブ</t>
    </rPh>
    <rPh sb="2" eb="4">
      <t>ロウサイ</t>
    </rPh>
    <rPh sb="4" eb="6">
      <t>ビョウイン</t>
    </rPh>
    <rPh sb="7" eb="9">
      <t>タントウ</t>
    </rPh>
    <rPh sb="10" eb="13">
      <t>ムラカミサマ</t>
    </rPh>
    <rPh sb="14" eb="15">
      <t>オク</t>
    </rPh>
    <rPh sb="16" eb="17">
      <t>サキ</t>
    </rPh>
    <rPh sb="21" eb="23">
      <t>ウンユ</t>
    </rPh>
    <rPh sb="23" eb="25">
      <t>ナカガワ</t>
    </rPh>
    <rPh sb="25" eb="26">
      <t>ヨシ</t>
    </rPh>
    <rPh sb="26" eb="27">
      <t>ツ</t>
    </rPh>
    <rPh sb="31" eb="32">
      <t>ト</t>
    </rPh>
    <phoneticPr fontId="0"/>
  </si>
  <si>
    <t>【直送】東北大学　ICU（担当：黒石様）</t>
    <rPh sb="1" eb="3">
      <t>チョクソウ</t>
    </rPh>
    <rPh sb="4" eb="6">
      <t>トウホク</t>
    </rPh>
    <rPh sb="6" eb="8">
      <t>ダイガク</t>
    </rPh>
    <rPh sb="13" eb="15">
      <t>タントウ</t>
    </rPh>
    <rPh sb="16" eb="19">
      <t>クロイシサマ</t>
    </rPh>
    <phoneticPr fontId="0"/>
  </si>
  <si>
    <t>日本海総合病院　麻酔科　（株）シバタインテック荘内営業所（担当：黒石様）</t>
    <rPh sb="0" eb="2">
      <t>ニホン</t>
    </rPh>
    <rPh sb="2" eb="3">
      <t>カイ</t>
    </rPh>
    <rPh sb="3" eb="5">
      <t>ソウゴウ</t>
    </rPh>
    <rPh sb="5" eb="7">
      <t>ビョウイン</t>
    </rPh>
    <rPh sb="8" eb="11">
      <t>マスイカ</t>
    </rPh>
    <rPh sb="13" eb="14">
      <t>カブ</t>
    </rPh>
    <rPh sb="23" eb="25">
      <t>ショウナイ</t>
    </rPh>
    <rPh sb="25" eb="28">
      <t>エイギョウショ</t>
    </rPh>
    <rPh sb="29" eb="31">
      <t>タントウ</t>
    </rPh>
    <rPh sb="32" eb="34">
      <t>クロイシ</t>
    </rPh>
    <rPh sb="34" eb="35">
      <t>サマ</t>
    </rPh>
    <phoneticPr fontId="0"/>
  </si>
  <si>
    <t>九段クリニック（担当：島崎様）</t>
    <rPh sb="0" eb="2">
      <t>クダン</t>
    </rPh>
    <rPh sb="8" eb="10">
      <t>タントウ</t>
    </rPh>
    <rPh sb="11" eb="14">
      <t>シマザキサマ</t>
    </rPh>
    <phoneticPr fontId="0"/>
  </si>
  <si>
    <t>荻野整形外科クリニック　FMS岡山　本郷様</t>
    <rPh sb="0" eb="2">
      <t>オギノ</t>
    </rPh>
    <rPh sb="2" eb="4">
      <t>セイケイ</t>
    </rPh>
    <rPh sb="4" eb="6">
      <t>ゲカ</t>
    </rPh>
    <rPh sb="15" eb="17">
      <t>オカヤマ</t>
    </rPh>
    <rPh sb="18" eb="20">
      <t>ホンゴウ</t>
    </rPh>
    <rPh sb="20" eb="21">
      <t>サマ</t>
    </rPh>
    <phoneticPr fontId="0"/>
  </si>
  <si>
    <t>済生会今治病院（透析）キタムラメディカル東予　伊藤篤史様</t>
    <rPh sb="0" eb="3">
      <t>サイセイカイ</t>
    </rPh>
    <rPh sb="3" eb="5">
      <t>イマバリ</t>
    </rPh>
    <rPh sb="5" eb="7">
      <t>ビョウイン</t>
    </rPh>
    <rPh sb="8" eb="10">
      <t>トウセキ</t>
    </rPh>
    <rPh sb="20" eb="22">
      <t>トウヨ</t>
    </rPh>
    <rPh sb="23" eb="25">
      <t>イトウ</t>
    </rPh>
    <rPh sb="25" eb="27">
      <t>アツシ</t>
    </rPh>
    <rPh sb="27" eb="28">
      <t>サマ</t>
    </rPh>
    <phoneticPr fontId="10"/>
  </si>
  <si>
    <t>SSJEC体幹・ペイン（西麻布）</t>
    <rPh sb="5" eb="6">
      <t>カラダ</t>
    </rPh>
    <rPh sb="6" eb="7">
      <t>ミキ</t>
    </rPh>
    <rPh sb="12" eb="15">
      <t>ニシアザブ</t>
    </rPh>
    <phoneticPr fontId="0"/>
  </si>
  <si>
    <t>日本疼痛学会展示</t>
    <rPh sb="0" eb="2">
      <t>ニホン</t>
    </rPh>
    <rPh sb="2" eb="4">
      <t>トウツウ</t>
    </rPh>
    <rPh sb="4" eb="6">
      <t>ガッカイ</t>
    </rPh>
    <rPh sb="6" eb="8">
      <t>テンジ</t>
    </rPh>
    <phoneticPr fontId="0"/>
  </si>
  <si>
    <t>日本医科大学神経ブロックワークショップ</t>
    <rPh sb="0" eb="2">
      <t>ニホン</t>
    </rPh>
    <rPh sb="2" eb="4">
      <t>イカ</t>
    </rPh>
    <rPh sb="4" eb="6">
      <t>ダイガク</t>
    </rPh>
    <rPh sb="6" eb="8">
      <t>シンケイ</t>
    </rPh>
    <phoneticPr fontId="0"/>
  </si>
  <si>
    <t>倉敷中央病院石丸WS</t>
    <rPh sb="0" eb="2">
      <t>クラシキ</t>
    </rPh>
    <rPh sb="2" eb="4">
      <t>チュウオウ</t>
    </rPh>
    <rPh sb="4" eb="6">
      <t>ビョウイン</t>
    </rPh>
    <rPh sb="6" eb="8">
      <t>イシマル</t>
    </rPh>
    <phoneticPr fontId="0"/>
  </si>
  <si>
    <t>獨協越谷病院丸石WS</t>
    <rPh sb="0" eb="2">
      <t>ドッキョウ</t>
    </rPh>
    <rPh sb="2" eb="4">
      <t>コシガヤ</t>
    </rPh>
    <rPh sb="4" eb="6">
      <t>ビョウイン</t>
    </rPh>
    <rPh sb="6" eb="8">
      <t>マルイシ</t>
    </rPh>
    <phoneticPr fontId="0"/>
  </si>
  <si>
    <t>SSJEC仙台　上肢・下肢</t>
    <rPh sb="5" eb="7">
      <t>センダイ</t>
    </rPh>
    <rPh sb="8" eb="9">
      <t>ウエ</t>
    </rPh>
    <rPh sb="9" eb="10">
      <t>シ</t>
    </rPh>
    <rPh sb="11" eb="12">
      <t>シタ</t>
    </rPh>
    <rPh sb="12" eb="13">
      <t>シ</t>
    </rPh>
    <phoneticPr fontId="0"/>
  </si>
  <si>
    <t>【直送】館林厚生病院　麻酔科　外科　栗原医療器械店　埼玉　秋山様（担当：前島様）</t>
    <rPh sb="1" eb="3">
      <t>チョクソウ</t>
    </rPh>
    <rPh sb="4" eb="6">
      <t>タテバヤシ</t>
    </rPh>
    <rPh sb="6" eb="8">
      <t>コウセイ</t>
    </rPh>
    <rPh sb="8" eb="10">
      <t>ビョウイン</t>
    </rPh>
    <rPh sb="11" eb="14">
      <t>マスイカ</t>
    </rPh>
    <rPh sb="15" eb="17">
      <t>ゲカ</t>
    </rPh>
    <phoneticPr fontId="0"/>
  </si>
  <si>
    <t>呼吸療法学会（京都）usabcd</t>
    <rPh sb="0" eb="2">
      <t>コキュウ</t>
    </rPh>
    <rPh sb="2" eb="4">
      <t>リョウホウ</t>
    </rPh>
    <rPh sb="4" eb="6">
      <t>ガッカイ</t>
    </rPh>
    <rPh sb="7" eb="9">
      <t>キョウト</t>
    </rPh>
    <phoneticPr fontId="0"/>
  </si>
  <si>
    <t>加古川西医市民病院ワークショップ</t>
    <rPh sb="0" eb="1">
      <t>カ</t>
    </rPh>
    <rPh sb="1" eb="2">
      <t>フル</t>
    </rPh>
    <rPh sb="2" eb="3">
      <t>カワ</t>
    </rPh>
    <rPh sb="3" eb="4">
      <t>ニシ</t>
    </rPh>
    <rPh sb="4" eb="5">
      <t>イ</t>
    </rPh>
    <rPh sb="5" eb="7">
      <t>シミン</t>
    </rPh>
    <rPh sb="7" eb="9">
      <t>ビョウイン</t>
    </rPh>
    <phoneticPr fontId="0"/>
  </si>
  <si>
    <t>VMS 福岡</t>
    <rPh sb="4" eb="6">
      <t>フクオカ</t>
    </rPh>
    <phoneticPr fontId="0"/>
  </si>
  <si>
    <t>ﾍﾟｲﾝｸﾘﾆｯｸ学会【展示】</t>
    <rPh sb="9" eb="11">
      <t>ガッカイ</t>
    </rPh>
    <rPh sb="12" eb="14">
      <t>テンジ</t>
    </rPh>
    <phoneticPr fontId="0"/>
  </si>
  <si>
    <t>国立都城病院　キシヤ　ウエダ様（担当：久間様）発送先：西日本物流</t>
  </si>
  <si>
    <t>ﾍﾟｲﾝｸﾘﾆｯｸ学会【ハンズオン】</t>
  </si>
  <si>
    <t>EMA</t>
  </si>
  <si>
    <t>出雲縁結びセミナー プローブカバー2枚</t>
    <rPh sb="0" eb="2">
      <t>イズモ</t>
    </rPh>
    <rPh sb="2" eb="4">
      <t>エンムス</t>
    </rPh>
    <rPh sb="18" eb="19">
      <t>マイ</t>
    </rPh>
    <phoneticPr fontId="0"/>
  </si>
  <si>
    <t>出雲縁結びセミナー　プローブカバー2枚</t>
    <rPh sb="0" eb="2">
      <t>イズモ</t>
    </rPh>
    <rPh sb="2" eb="4">
      <t>エンムス</t>
    </rPh>
    <rPh sb="18" eb="19">
      <t>マイ</t>
    </rPh>
    <phoneticPr fontId="0"/>
  </si>
  <si>
    <t>松坂中央病院（担当：村上様）</t>
    <rPh sb="0" eb="2">
      <t>マツザカ</t>
    </rPh>
    <rPh sb="2" eb="4">
      <t>チュウオウ</t>
    </rPh>
    <rPh sb="4" eb="6">
      <t>ビョウイン</t>
    </rPh>
    <rPh sb="7" eb="9">
      <t>タントウ</t>
    </rPh>
    <rPh sb="10" eb="13">
      <t>ムラカミサマ</t>
    </rPh>
    <phoneticPr fontId="0"/>
  </si>
  <si>
    <t>【直送】小牧市民病院（担当：村上様）</t>
    <rPh sb="1" eb="3">
      <t>チョクソウ</t>
    </rPh>
    <rPh sb="4" eb="6">
      <t>コマキ</t>
    </rPh>
    <rPh sb="6" eb="8">
      <t>シミン</t>
    </rPh>
    <rPh sb="8" eb="10">
      <t>ビョウイン</t>
    </rPh>
    <rPh sb="11" eb="13">
      <t>タントウ</t>
    </rPh>
    <rPh sb="14" eb="17">
      <t>ムラカミサマ</t>
    </rPh>
    <phoneticPr fontId="0"/>
  </si>
  <si>
    <t>鈴鹿回生病院　八神製作所　津営業所　山下様（担当：村上様）</t>
    <rPh sb="7" eb="9">
      <t>ヤガミ</t>
    </rPh>
    <rPh sb="9" eb="11">
      <t>セイサク</t>
    </rPh>
    <rPh sb="11" eb="12">
      <t>ジョ</t>
    </rPh>
    <rPh sb="13" eb="14">
      <t>ツ</t>
    </rPh>
    <rPh sb="14" eb="17">
      <t>エイギョウショ</t>
    </rPh>
    <rPh sb="18" eb="21">
      <t>ヤマシタサマ</t>
    </rPh>
    <phoneticPr fontId="0"/>
  </si>
  <si>
    <t>鈴鹿回生病院（担当：村上様）送り先：ﾔﾏﾄ運輸　中川吉津ｾﾝﾀｰ止め</t>
    <rPh sb="7" eb="9">
      <t>タントウ</t>
    </rPh>
    <rPh sb="10" eb="12">
      <t>ムラカミ</t>
    </rPh>
    <rPh sb="12" eb="13">
      <t>サマ</t>
    </rPh>
    <rPh sb="14" eb="15">
      <t>オク</t>
    </rPh>
    <rPh sb="16" eb="17">
      <t>サキ</t>
    </rPh>
    <rPh sb="21" eb="23">
      <t>ウンユ</t>
    </rPh>
    <rPh sb="24" eb="26">
      <t>ナカガワ</t>
    </rPh>
    <rPh sb="26" eb="27">
      <t>ヨシ</t>
    </rPh>
    <rPh sb="27" eb="28">
      <t>ツ</t>
    </rPh>
    <rPh sb="32" eb="33">
      <t>ト</t>
    </rPh>
    <phoneticPr fontId="0"/>
  </si>
  <si>
    <t>JTP着</t>
    <rPh sb="3" eb="4">
      <t>チャク</t>
    </rPh>
    <phoneticPr fontId="0"/>
  </si>
  <si>
    <t>JTP発FFSSJ芝滝様</t>
    <rPh sb="3" eb="4">
      <t>ハツ</t>
    </rPh>
    <rPh sb="9" eb="10">
      <t>シバ</t>
    </rPh>
    <rPh sb="10" eb="11">
      <t>タキ</t>
    </rPh>
    <rPh sb="11" eb="12">
      <t>サマ</t>
    </rPh>
    <phoneticPr fontId="0"/>
  </si>
  <si>
    <t>【直送】千葉大学病院（担当：望月様）</t>
    <rPh sb="1" eb="3">
      <t>チョクソウ</t>
    </rPh>
    <rPh sb="4" eb="6">
      <t>チバ</t>
    </rPh>
    <rPh sb="6" eb="8">
      <t>ダイガク</t>
    </rPh>
    <rPh sb="8" eb="10">
      <t>ビョウイン</t>
    </rPh>
    <rPh sb="11" eb="13">
      <t>タントウ</t>
    </rPh>
    <rPh sb="14" eb="16">
      <t>モチヅキ</t>
    </rPh>
    <rPh sb="16" eb="17">
      <t>サマ</t>
    </rPh>
    <phoneticPr fontId="0"/>
  </si>
  <si>
    <t>JTP発</t>
    <rPh sb="3" eb="4">
      <t>ハツ</t>
    </rPh>
    <phoneticPr fontId="0"/>
  </si>
  <si>
    <t>JTP</t>
    <phoneticPr fontId="14"/>
  </si>
  <si>
    <t>修理完了</t>
    <rPh sb="0" eb="2">
      <t>シュウリ</t>
    </rPh>
    <rPh sb="2" eb="4">
      <t>カンリョウ</t>
    </rPh>
    <phoneticPr fontId="14"/>
  </si>
  <si>
    <t>JTP発</t>
    <rPh sb="3" eb="4">
      <t>ハツ</t>
    </rPh>
    <phoneticPr fontId="14"/>
  </si>
  <si>
    <t>FFSSJへ発送</t>
    <rPh sb="6" eb="8">
      <t>ハッソウ</t>
    </rPh>
    <phoneticPr fontId="14"/>
  </si>
  <si>
    <t>【直送】やすだこどもクリニック　富士フイルムメディカル（株）東海支店　営業部（担当：藤吉様）</t>
    <rPh sb="1" eb="3">
      <t>チョクソウ</t>
    </rPh>
    <rPh sb="16" eb="18">
      <t>フジ</t>
    </rPh>
    <rPh sb="28" eb="29">
      <t>カブ</t>
    </rPh>
    <rPh sb="30" eb="32">
      <t>トウカイ</t>
    </rPh>
    <rPh sb="32" eb="34">
      <t>シテン</t>
    </rPh>
    <rPh sb="35" eb="37">
      <t>エイギョウ</t>
    </rPh>
    <rPh sb="37" eb="38">
      <t>ブ</t>
    </rPh>
    <rPh sb="39" eb="41">
      <t>タントウ</t>
    </rPh>
    <rPh sb="42" eb="45">
      <t>フジヨシサマ</t>
    </rPh>
    <phoneticPr fontId="0"/>
  </si>
  <si>
    <t>JTP発</t>
    <rPh sb="3" eb="4">
      <t>ハツ</t>
    </rPh>
    <phoneticPr fontId="10"/>
  </si>
  <si>
    <t>FFSSJへ発送</t>
    <rPh sb="6" eb="8">
      <t>ハッソウ</t>
    </rPh>
    <phoneticPr fontId="0"/>
  </si>
  <si>
    <t>廃棄</t>
    <rPh sb="0" eb="2">
      <t>ハイキ</t>
    </rPh>
    <phoneticPr fontId="14"/>
  </si>
  <si>
    <r>
      <rPr>
        <sz val="9"/>
        <color rgb="FFFF0000"/>
        <rFont val="ＭＳ Ｐゴシック"/>
        <family val="3"/>
        <charset val="128"/>
      </rPr>
      <t>【直送依頼済み】</t>
    </r>
    <r>
      <rPr>
        <sz val="9"/>
        <rFont val="ＭＳ Ｐゴシック"/>
        <family val="3"/>
        <charset val="128"/>
      </rPr>
      <t>元町ひまわりクリニック　内科　富士フイルムメディカル（株）札幌支店　塚原様（担当：山内様）</t>
    </r>
    <rPh sb="1" eb="3">
      <t>チョクソウ</t>
    </rPh>
    <rPh sb="3" eb="5">
      <t>イライ</t>
    </rPh>
    <rPh sb="5" eb="6">
      <t>ズ</t>
    </rPh>
    <rPh sb="8" eb="10">
      <t>モトマチ</t>
    </rPh>
    <rPh sb="20" eb="22">
      <t>ナイカ</t>
    </rPh>
    <rPh sb="23" eb="25">
      <t>フジ</t>
    </rPh>
    <rPh sb="35" eb="36">
      <t>カブ</t>
    </rPh>
    <rPh sb="37" eb="39">
      <t>サッポロ</t>
    </rPh>
    <rPh sb="39" eb="41">
      <t>シテン</t>
    </rPh>
    <rPh sb="42" eb="45">
      <t>ツカハラサマ</t>
    </rPh>
    <rPh sb="46" eb="48">
      <t>タントウ</t>
    </rPh>
    <rPh sb="49" eb="52">
      <t>ヤマウチサマ</t>
    </rPh>
    <phoneticPr fontId="31"/>
  </si>
  <si>
    <t>JTP着</t>
    <rPh sb="3" eb="4">
      <t>チャク</t>
    </rPh>
    <phoneticPr fontId="14"/>
  </si>
  <si>
    <t>JTP発</t>
    <rPh sb="3" eb="4">
      <t>ハツ</t>
    </rPh>
    <phoneticPr fontId="0"/>
  </si>
  <si>
    <t>SSJEC体幹・ペイン（西麻布）</t>
    <rPh sb="5" eb="6">
      <t>カラダ</t>
    </rPh>
    <rPh sb="6" eb="7">
      <t>ミキ</t>
    </rPh>
    <rPh sb="12" eb="15">
      <t>ニシアザブ</t>
    </rPh>
    <phoneticPr fontId="0"/>
  </si>
  <si>
    <t>富士フイルムメディカル　埼玉</t>
    <rPh sb="0" eb="2">
      <t>フジ</t>
    </rPh>
    <rPh sb="12" eb="14">
      <t>サイタマ</t>
    </rPh>
    <phoneticPr fontId="0"/>
  </si>
  <si>
    <t>透析</t>
    <rPh sb="0" eb="2">
      <t>トウセキ</t>
    </rPh>
    <phoneticPr fontId="0"/>
  </si>
  <si>
    <t>堀口記念病院　</t>
  </si>
  <si>
    <t>千葉大学</t>
    <rPh sb="0" eb="2">
      <t>チバ</t>
    </rPh>
    <rPh sb="2" eb="4">
      <t>ダイガク</t>
    </rPh>
    <phoneticPr fontId="0"/>
  </si>
  <si>
    <t>KRO7</t>
  </si>
  <si>
    <t>黒石様ご自宅</t>
    <rPh sb="0" eb="3">
      <t>クロイシサマ</t>
    </rPh>
    <rPh sb="4" eb="6">
      <t>ジタク</t>
    </rPh>
    <phoneticPr fontId="0"/>
  </si>
  <si>
    <t>セントラル病院</t>
  </si>
  <si>
    <t>西大宮病院　WS</t>
  </si>
  <si>
    <t>MUR9</t>
  </si>
  <si>
    <t>名古屋栄ペインクリニック</t>
  </si>
  <si>
    <t>もりやま越野病院</t>
  </si>
  <si>
    <t>セントラルメディカル</t>
  </si>
  <si>
    <t>いずみの病院</t>
  </si>
  <si>
    <t>外科</t>
    <rPh sb="0" eb="2">
      <t>ゲカ</t>
    </rPh>
    <phoneticPr fontId="0"/>
  </si>
  <si>
    <t>シーメック高知</t>
  </si>
  <si>
    <t>富士フイルムメディカル　宮台</t>
    <rPh sb="0" eb="2">
      <t>フジ</t>
    </rPh>
    <rPh sb="12" eb="14">
      <t>ミヤダイ</t>
    </rPh>
    <phoneticPr fontId="0"/>
  </si>
  <si>
    <t>東北大学</t>
    <rPh sb="0" eb="2">
      <t>トウホク</t>
    </rPh>
    <rPh sb="2" eb="4">
      <t>ダイガク</t>
    </rPh>
    <phoneticPr fontId="0"/>
  </si>
  <si>
    <t>ICU</t>
  </si>
  <si>
    <t>行徳総合病院</t>
  </si>
  <si>
    <t>富士フイルムメディカル　岡山</t>
    <rPh sb="12" eb="14">
      <t>オカヤマ</t>
    </rPh>
    <phoneticPr fontId="0"/>
  </si>
  <si>
    <t xml:space="preserve"> 荻野整形外科</t>
  </si>
  <si>
    <t>富士フイルムメディカル　広島</t>
    <rPh sb="0" eb="2">
      <t>フジ</t>
    </rPh>
    <rPh sb="12" eb="14">
      <t>ヒロシマ</t>
    </rPh>
    <phoneticPr fontId="0"/>
  </si>
  <si>
    <t>川越病院</t>
    <rPh sb="0" eb="2">
      <t>カワゴエ</t>
    </rPh>
    <rPh sb="2" eb="4">
      <t>ビョウイン</t>
    </rPh>
    <phoneticPr fontId="0"/>
  </si>
  <si>
    <t>JCT 広島</t>
    <rPh sb="4" eb="6">
      <t>ヒロシマ</t>
    </rPh>
    <phoneticPr fontId="0"/>
  </si>
  <si>
    <t>東広島医療センター</t>
  </si>
  <si>
    <t>D-MAT</t>
  </si>
  <si>
    <t>JTP着</t>
    <rPh sb="3" eb="4">
      <t>チャク</t>
    </rPh>
    <phoneticPr fontId="0"/>
  </si>
  <si>
    <t>宮城県柔道整復師会（担当：北川様）送り先：黒石様ご自宅</t>
    <rPh sb="0" eb="3">
      <t>ミヤギケン</t>
    </rPh>
    <rPh sb="3" eb="5">
      <t>ジュウドウ</t>
    </rPh>
    <rPh sb="5" eb="6">
      <t>トトノ</t>
    </rPh>
    <rPh sb="7" eb="8">
      <t>シ</t>
    </rPh>
    <rPh sb="8" eb="9">
      <t>カイ</t>
    </rPh>
    <rPh sb="10" eb="12">
      <t>タントウ</t>
    </rPh>
    <rPh sb="13" eb="16">
      <t>キタガワサマ</t>
    </rPh>
    <rPh sb="17" eb="18">
      <t>オク</t>
    </rPh>
    <rPh sb="19" eb="20">
      <t>サキ</t>
    </rPh>
    <rPh sb="21" eb="24">
      <t>クロイシサマ</t>
    </rPh>
    <rPh sb="25" eb="27">
      <t>ジタク</t>
    </rPh>
    <phoneticPr fontId="0"/>
  </si>
  <si>
    <t>大沢商事</t>
  </si>
  <si>
    <t>秋田医大　</t>
  </si>
  <si>
    <t>（株）シバタインテック</t>
  </si>
  <si>
    <t>整形外科</t>
    <rPh sb="0" eb="2">
      <t>セイケイ</t>
    </rPh>
    <rPh sb="2" eb="4">
      <t>ゲカ</t>
    </rPh>
    <phoneticPr fontId="0"/>
  </si>
  <si>
    <t>JR東京総合病院</t>
  </si>
  <si>
    <t>ZAK5</t>
  </si>
  <si>
    <t>明理会中央総合病院</t>
  </si>
  <si>
    <t>柔道整復師会</t>
    <rPh sb="4" eb="5">
      <t>シ</t>
    </rPh>
    <phoneticPr fontId="0"/>
  </si>
  <si>
    <t>福井赤十字病院　セントラルメディカル　福井支店　渡辺様（担当：藤吉様）</t>
    <rPh sb="0" eb="2">
      <t>フクイ</t>
    </rPh>
    <rPh sb="2" eb="5">
      <t>セキジュウジ</t>
    </rPh>
    <rPh sb="5" eb="7">
      <t>ビョウイン</t>
    </rPh>
    <rPh sb="19" eb="21">
      <t>フクイ</t>
    </rPh>
    <rPh sb="21" eb="23">
      <t>シテン</t>
    </rPh>
    <rPh sb="24" eb="27">
      <t>ワタナベサマ</t>
    </rPh>
    <rPh sb="28" eb="30">
      <t>タントウ</t>
    </rPh>
    <rPh sb="31" eb="34">
      <t>フジヨシサマ</t>
    </rPh>
    <phoneticPr fontId="0"/>
  </si>
  <si>
    <t>【直送】福井赤十字病院　セントラルメディカル　福井支店　渡辺様（担当：藤吉様）</t>
    <rPh sb="1" eb="3">
      <t>チョクソウ</t>
    </rPh>
    <rPh sb="4" eb="6">
      <t>フクイ</t>
    </rPh>
    <rPh sb="6" eb="9">
      <t>セキジュウジ</t>
    </rPh>
    <rPh sb="9" eb="11">
      <t>ビョウイン</t>
    </rPh>
    <rPh sb="23" eb="25">
      <t>フクイ</t>
    </rPh>
    <rPh sb="25" eb="27">
      <t>シテン</t>
    </rPh>
    <rPh sb="28" eb="31">
      <t>ワタナベサマ</t>
    </rPh>
    <rPh sb="32" eb="34">
      <t>タントウ</t>
    </rPh>
    <rPh sb="35" eb="38">
      <t>フジヨシサマ</t>
    </rPh>
    <phoneticPr fontId="0"/>
  </si>
  <si>
    <t>SSJEC大阪ベーシックハンズオン</t>
  </si>
  <si>
    <t>愛知県コロニー</t>
  </si>
  <si>
    <t>ジェイメディカル上越</t>
  </si>
  <si>
    <t>プライマリケア連合学会</t>
  </si>
  <si>
    <t>日本小児救急医学会ハンズオン</t>
  </si>
  <si>
    <t>栗原医療器械店　前橋</t>
  </si>
  <si>
    <t>群馬大学病院</t>
  </si>
  <si>
    <t>みずほ病院</t>
  </si>
  <si>
    <t>五洋医療器　福山営業所</t>
  </si>
  <si>
    <t>福山医療センター</t>
  </si>
  <si>
    <t>【引取】おのクリニック　（担当：望月様）</t>
    <rPh sb="1" eb="3">
      <t>ヒキトリ</t>
    </rPh>
    <rPh sb="13" eb="15">
      <t>タントウ</t>
    </rPh>
    <rPh sb="16" eb="19">
      <t>モチヅキサマ</t>
    </rPh>
    <phoneticPr fontId="14"/>
  </si>
  <si>
    <t>【引取】坂本内科胃腸科（担当：芝滝様）</t>
    <rPh sb="1" eb="3">
      <t>ヒキトリ</t>
    </rPh>
    <rPh sb="4" eb="6">
      <t>サカモト</t>
    </rPh>
    <rPh sb="6" eb="8">
      <t>ナイカ</t>
    </rPh>
    <rPh sb="8" eb="10">
      <t>イチョウ</t>
    </rPh>
    <rPh sb="10" eb="11">
      <t>カ</t>
    </rPh>
    <rPh sb="12" eb="14">
      <t>タントウ</t>
    </rPh>
    <rPh sb="15" eb="16">
      <t>シバ</t>
    </rPh>
    <rPh sb="16" eb="17">
      <t>タキ</t>
    </rPh>
    <rPh sb="17" eb="18">
      <t>サマ</t>
    </rPh>
    <phoneticPr fontId="0"/>
  </si>
  <si>
    <t>JTP着</t>
    <rPh sb="3" eb="4">
      <t>チャク</t>
    </rPh>
    <phoneticPr fontId="14"/>
  </si>
  <si>
    <t>北海道大学貸し出し</t>
    <phoneticPr fontId="14"/>
  </si>
  <si>
    <t>北海道大学貸し出し</t>
    <phoneticPr fontId="31"/>
  </si>
  <si>
    <t>JTP発</t>
    <rPh sb="3" eb="4">
      <t>ハツ</t>
    </rPh>
    <phoneticPr fontId="14"/>
  </si>
  <si>
    <t>【引取】神栖済生会　（担当：望月様）</t>
    <rPh sb="1" eb="3">
      <t>ヒキトリ</t>
    </rPh>
    <rPh sb="4" eb="6">
      <t>カミス</t>
    </rPh>
    <rPh sb="6" eb="9">
      <t>サイセイカイ</t>
    </rPh>
    <rPh sb="11" eb="13">
      <t>タントウ</t>
    </rPh>
    <rPh sb="14" eb="17">
      <t>モチヅキサマ</t>
    </rPh>
    <phoneticPr fontId="14"/>
  </si>
  <si>
    <t>新開広島へ</t>
    <rPh sb="0" eb="2">
      <t>シンカイ</t>
    </rPh>
    <rPh sb="2" eb="4">
      <t>ヒロシマ</t>
    </rPh>
    <phoneticPr fontId="14"/>
  </si>
  <si>
    <t>山梨リハビリテーション病院　マコト医科精機　上小澤様（担当：北川様）</t>
    <rPh sb="0" eb="2">
      <t>ヤマナシ</t>
    </rPh>
    <rPh sb="11" eb="13">
      <t>ビョウイン</t>
    </rPh>
    <rPh sb="17" eb="19">
      <t>イカ</t>
    </rPh>
    <rPh sb="19" eb="21">
      <t>セイキ</t>
    </rPh>
    <rPh sb="22" eb="23">
      <t>カミ</t>
    </rPh>
    <rPh sb="23" eb="25">
      <t>オザワ</t>
    </rPh>
    <rPh sb="25" eb="26">
      <t>サマ</t>
    </rPh>
    <rPh sb="27" eb="29">
      <t>タントウ</t>
    </rPh>
    <rPh sb="30" eb="32">
      <t>キタガワ</t>
    </rPh>
    <rPh sb="32" eb="33">
      <t>サマ</t>
    </rPh>
    <phoneticPr fontId="14"/>
  </si>
  <si>
    <t>SSJECペイン</t>
    <phoneticPr fontId="14"/>
  </si>
  <si>
    <t>JTP着発</t>
    <rPh sb="3" eb="4">
      <t>チャク</t>
    </rPh>
    <rPh sb="4" eb="5">
      <t>ハツ</t>
    </rPh>
    <phoneticPr fontId="14"/>
  </si>
  <si>
    <t>FFSSJへ</t>
    <phoneticPr fontId="14"/>
  </si>
  <si>
    <t>JTP発</t>
    <rPh sb="3" eb="4">
      <t>ハツ</t>
    </rPh>
    <phoneticPr fontId="14"/>
  </si>
  <si>
    <t>山梨リハビリテーション病院　マコト医科精機（担当：前島様）</t>
    <rPh sb="0" eb="2">
      <t>ヤマナシ</t>
    </rPh>
    <rPh sb="11" eb="13">
      <t>ビョウイン</t>
    </rPh>
    <rPh sb="17" eb="19">
      <t>イカ</t>
    </rPh>
    <rPh sb="19" eb="21">
      <t>セイキ</t>
    </rPh>
    <rPh sb="22" eb="24">
      <t>タントウ</t>
    </rPh>
    <rPh sb="25" eb="28">
      <t>マエジマサマ</t>
    </rPh>
    <phoneticPr fontId="0"/>
  </si>
  <si>
    <t>【引取】坂本内科胃腸科（担当：芝滝様）</t>
    <rPh sb="4" eb="6">
      <t>サカモト</t>
    </rPh>
    <rPh sb="6" eb="8">
      <t>ナイカ</t>
    </rPh>
    <rPh sb="8" eb="10">
      <t>イチョウ</t>
    </rPh>
    <rPh sb="10" eb="11">
      <t>カ</t>
    </rPh>
    <rPh sb="12" eb="14">
      <t>タントウ</t>
    </rPh>
    <rPh sb="15" eb="16">
      <t>シバ</t>
    </rPh>
    <rPh sb="16" eb="17">
      <t>タキ</t>
    </rPh>
    <rPh sb="17" eb="18">
      <t>サマ</t>
    </rPh>
    <phoneticPr fontId="0"/>
  </si>
  <si>
    <t>松坂中央病院　ブラケットあり（担当：村上様）</t>
    <rPh sb="0" eb="2">
      <t>マツザカ</t>
    </rPh>
    <rPh sb="2" eb="4">
      <t>チュウオウ</t>
    </rPh>
    <rPh sb="4" eb="6">
      <t>ビョウイン</t>
    </rPh>
    <rPh sb="15" eb="17">
      <t>タントウ</t>
    </rPh>
    <rPh sb="18" eb="21">
      <t>ムラカミサマ</t>
    </rPh>
    <phoneticPr fontId="0"/>
  </si>
  <si>
    <t>JTP着</t>
    <rPh sb="3" eb="4">
      <t>チャク</t>
    </rPh>
    <phoneticPr fontId="0"/>
  </si>
  <si>
    <t>JTP発</t>
    <rPh sb="3" eb="4">
      <t>ハツ</t>
    </rPh>
    <phoneticPr fontId="0"/>
  </si>
  <si>
    <t>札幌医大丸石WS</t>
  </si>
  <si>
    <t>磯部医院　FMS　大阪支店　中井様（担当：樋口様）</t>
    <rPh sb="0" eb="2">
      <t>イソベ</t>
    </rPh>
    <rPh sb="2" eb="4">
      <t>イイン</t>
    </rPh>
    <rPh sb="9" eb="11">
      <t>オオサカ</t>
    </rPh>
    <rPh sb="11" eb="13">
      <t>シテン</t>
    </rPh>
    <rPh sb="14" eb="16">
      <t>ナカイ</t>
    </rPh>
    <rPh sb="16" eb="17">
      <t>サマ</t>
    </rPh>
    <rPh sb="18" eb="20">
      <t>タントウ</t>
    </rPh>
    <rPh sb="21" eb="23">
      <t>ヒグチ</t>
    </rPh>
    <rPh sb="23" eb="24">
      <t>サマ</t>
    </rPh>
    <phoneticPr fontId="0"/>
  </si>
  <si>
    <t>【引き取り】神栖済生会（担当：望月様）</t>
    <rPh sb="1" eb="2">
      <t>ヒ</t>
    </rPh>
    <rPh sb="3" eb="4">
      <t>ト</t>
    </rPh>
    <rPh sb="6" eb="8">
      <t>カミス</t>
    </rPh>
    <rPh sb="8" eb="11">
      <t>サイセイカイ</t>
    </rPh>
    <rPh sb="12" eb="14">
      <t>タントウ</t>
    </rPh>
    <rPh sb="15" eb="18">
      <t>モチヅキサマ</t>
    </rPh>
    <phoneticPr fontId="0"/>
  </si>
  <si>
    <t>【直送】牧野記念病院　外科　内科　（担当：芝滝様）送り先：ﾔﾏﾄ運輸茅ヶ崎矢畑ｾﾝﾀｰ止め</t>
    <rPh sb="1" eb="3">
      <t>チョクソウ</t>
    </rPh>
    <rPh sb="4" eb="6">
      <t>マキノ</t>
    </rPh>
    <rPh sb="6" eb="8">
      <t>キネン</t>
    </rPh>
    <rPh sb="8" eb="10">
      <t>ビョウイン</t>
    </rPh>
    <rPh sb="11" eb="13">
      <t>ゲカ</t>
    </rPh>
    <rPh sb="14" eb="16">
      <t>ナイカ</t>
    </rPh>
    <rPh sb="18" eb="20">
      <t>タントウ</t>
    </rPh>
    <rPh sb="21" eb="22">
      <t>シバ</t>
    </rPh>
    <rPh sb="22" eb="23">
      <t>タキ</t>
    </rPh>
    <rPh sb="23" eb="24">
      <t>サマ</t>
    </rPh>
    <rPh sb="25" eb="26">
      <t>オク</t>
    </rPh>
    <rPh sb="27" eb="28">
      <t>サキ</t>
    </rPh>
    <rPh sb="32" eb="34">
      <t>ウンユ</t>
    </rPh>
    <rPh sb="34" eb="37">
      <t>チガサキ</t>
    </rPh>
    <rPh sb="37" eb="39">
      <t>ヤバタ</t>
    </rPh>
    <rPh sb="43" eb="44">
      <t>ト</t>
    </rPh>
    <phoneticPr fontId="0"/>
  </si>
  <si>
    <t>【修理代替】新東京病院　（担当：望月様）</t>
    <rPh sb="1" eb="3">
      <t>シュウリ</t>
    </rPh>
    <rPh sb="3" eb="5">
      <t>ダイガエ</t>
    </rPh>
    <rPh sb="6" eb="7">
      <t>シン</t>
    </rPh>
    <rPh sb="7" eb="9">
      <t>トウキョウ</t>
    </rPh>
    <rPh sb="9" eb="11">
      <t>ビョウイン</t>
    </rPh>
    <rPh sb="13" eb="15">
      <t>タントウ</t>
    </rPh>
    <rPh sb="16" eb="18">
      <t>モチヅキ</t>
    </rPh>
    <rPh sb="18" eb="19">
      <t>サマ</t>
    </rPh>
    <phoneticPr fontId="14"/>
  </si>
  <si>
    <t>神栖済生会（担当：望月様）</t>
    <rPh sb="0" eb="5">
      <t>カミスサイセイカイ</t>
    </rPh>
    <rPh sb="6" eb="8">
      <t>タントウ</t>
    </rPh>
    <rPh sb="9" eb="11">
      <t>モチヅキ</t>
    </rPh>
    <rPh sb="11" eb="12">
      <t>サマ</t>
    </rPh>
    <phoneticPr fontId="14"/>
  </si>
  <si>
    <t>【直送】行徳総合病院（担当：望月様）</t>
    <rPh sb="1" eb="3">
      <t>チョクソウ</t>
    </rPh>
    <rPh sb="4" eb="6">
      <t>ギョウトク</t>
    </rPh>
    <rPh sb="6" eb="8">
      <t>ソウゴウ</t>
    </rPh>
    <rPh sb="8" eb="10">
      <t>ビョウイン</t>
    </rPh>
    <rPh sb="11" eb="13">
      <t>タントウ</t>
    </rPh>
    <rPh sb="14" eb="17">
      <t>モチヅキサマ</t>
    </rPh>
    <phoneticPr fontId="14"/>
  </si>
  <si>
    <t>【引取】牧野記念病院　外科　内科　（担当：芝滝様）送り先：ﾔﾏﾄ運輸茅ヶ崎矢畑ｾﾝﾀｰ止め</t>
    <rPh sb="1" eb="3">
      <t>ヒキトリ</t>
    </rPh>
    <rPh sb="4" eb="6">
      <t>マキノ</t>
    </rPh>
    <rPh sb="6" eb="8">
      <t>キネン</t>
    </rPh>
    <rPh sb="8" eb="10">
      <t>ビョウイン</t>
    </rPh>
    <rPh sb="11" eb="13">
      <t>ゲカ</t>
    </rPh>
    <rPh sb="14" eb="16">
      <t>ナイカ</t>
    </rPh>
    <rPh sb="18" eb="20">
      <t>タントウ</t>
    </rPh>
    <rPh sb="21" eb="22">
      <t>シバ</t>
    </rPh>
    <rPh sb="22" eb="23">
      <t>タキ</t>
    </rPh>
    <rPh sb="23" eb="24">
      <t>サマ</t>
    </rPh>
    <rPh sb="25" eb="26">
      <t>オク</t>
    </rPh>
    <rPh sb="27" eb="28">
      <t>サキ</t>
    </rPh>
    <rPh sb="32" eb="34">
      <t>ウンユ</t>
    </rPh>
    <rPh sb="34" eb="37">
      <t>チガサキ</t>
    </rPh>
    <rPh sb="37" eb="39">
      <t>ヤバタ</t>
    </rPh>
    <rPh sb="43" eb="44">
      <t>ト</t>
    </rPh>
    <phoneticPr fontId="0"/>
  </si>
  <si>
    <r>
      <rPr>
        <sz val="11"/>
        <color rgb="FFFF0000"/>
        <rFont val="ＭＳ Ｐゴシック"/>
        <family val="3"/>
        <charset val="128"/>
        <scheme val="minor"/>
      </rPr>
      <t>【直送依頼済み】</t>
    </r>
    <r>
      <rPr>
        <sz val="11"/>
        <color theme="1"/>
        <rFont val="ＭＳ Ｐゴシック"/>
        <family val="2"/>
        <charset val="128"/>
        <scheme val="minor"/>
      </rPr>
      <t>久野医院　富士フイルムメディカル　埼玉　風間様（担当：前島様）</t>
    </r>
    <rPh sb="1" eb="3">
      <t>チョクソウ</t>
    </rPh>
    <rPh sb="3" eb="5">
      <t>イライ</t>
    </rPh>
    <rPh sb="5" eb="6">
      <t>ズ</t>
    </rPh>
    <rPh sb="8" eb="10">
      <t>クノ</t>
    </rPh>
    <rPh sb="10" eb="12">
      <t>イイン</t>
    </rPh>
    <rPh sb="13" eb="15">
      <t>フジ</t>
    </rPh>
    <rPh sb="25" eb="27">
      <t>サイタマ</t>
    </rPh>
    <rPh sb="28" eb="31">
      <t>カザマサマ</t>
    </rPh>
    <rPh sb="32" eb="34">
      <t>タントウ</t>
    </rPh>
    <rPh sb="35" eb="38">
      <t>マエジマサマ</t>
    </rPh>
    <phoneticPr fontId="14"/>
  </si>
  <si>
    <t>JTP着</t>
    <rPh sb="3" eb="4">
      <t>チャク</t>
    </rPh>
    <phoneticPr fontId="14"/>
  </si>
  <si>
    <t>JTP着</t>
    <rPh sb="3" eb="4">
      <t>チャク</t>
    </rPh>
    <phoneticPr fontId="14"/>
  </si>
  <si>
    <t>【直送】VMS（RUSH)東京</t>
    <rPh sb="1" eb="3">
      <t>チョクソウ</t>
    </rPh>
    <rPh sb="13" eb="15">
      <t>トウキョウ</t>
    </rPh>
    <phoneticPr fontId="0"/>
  </si>
  <si>
    <t>奈良県立医科大学附属病（担当：樋口様）</t>
    <rPh sb="12" eb="14">
      <t>タントウ</t>
    </rPh>
    <rPh sb="15" eb="17">
      <t>ヒグチ</t>
    </rPh>
    <rPh sb="17" eb="18">
      <t>サマ</t>
    </rPh>
    <phoneticPr fontId="14"/>
  </si>
  <si>
    <t>高柴先生開業分　ｷﾀﾑﾗﾒﾃﾞｨｶﾙ　高知営業所　藤本様（担当：小笠原様）</t>
    <rPh sb="0" eb="2">
      <t>タカシバ</t>
    </rPh>
    <rPh sb="2" eb="4">
      <t>センセイ</t>
    </rPh>
    <rPh sb="4" eb="6">
      <t>カイギョウ</t>
    </rPh>
    <rPh sb="6" eb="7">
      <t>ブン</t>
    </rPh>
    <rPh sb="19" eb="21">
      <t>コウチ</t>
    </rPh>
    <rPh sb="21" eb="24">
      <t>エイギョウショ</t>
    </rPh>
    <rPh sb="25" eb="28">
      <t>フジモトサマ</t>
    </rPh>
    <rPh sb="29" eb="31">
      <t>タントウ</t>
    </rPh>
    <rPh sb="32" eb="36">
      <t>オガサワラサマ</t>
    </rPh>
    <phoneticPr fontId="14"/>
  </si>
  <si>
    <t>JTP着</t>
    <rPh sb="3" eb="4">
      <t>チャク</t>
    </rPh>
    <phoneticPr fontId="14"/>
  </si>
  <si>
    <t>新松戸総合病院（担当：望月様）</t>
    <rPh sb="0" eb="1">
      <t>シン</t>
    </rPh>
    <rPh sb="1" eb="3">
      <t>マツド</t>
    </rPh>
    <rPh sb="3" eb="5">
      <t>ソウゴウ</t>
    </rPh>
    <rPh sb="5" eb="7">
      <t>ビョウイン</t>
    </rPh>
    <rPh sb="8" eb="10">
      <t>タントウ</t>
    </rPh>
    <rPh sb="11" eb="14">
      <t>モチヅキサマ</t>
    </rPh>
    <phoneticPr fontId="14"/>
  </si>
  <si>
    <t>筑波大学附属病院（担当：望月様）</t>
    <rPh sb="0" eb="2">
      <t>ツクバ</t>
    </rPh>
    <rPh sb="2" eb="4">
      <t>ダイガク</t>
    </rPh>
    <rPh sb="4" eb="6">
      <t>フゾク</t>
    </rPh>
    <rPh sb="6" eb="8">
      <t>ビョウイン</t>
    </rPh>
    <rPh sb="9" eb="11">
      <t>タントウ</t>
    </rPh>
    <rPh sb="12" eb="15">
      <t>モチヅキサマ</t>
    </rPh>
    <phoneticPr fontId="14"/>
  </si>
  <si>
    <t>JTP発</t>
    <rPh sb="3" eb="4">
      <t>ハツ</t>
    </rPh>
    <phoneticPr fontId="14"/>
  </si>
  <si>
    <t>【直送】SSJEC上肢・下肢　大阪</t>
    <rPh sb="1" eb="3">
      <t>チョクソウ</t>
    </rPh>
    <rPh sb="9" eb="10">
      <t>ウエ</t>
    </rPh>
    <rPh sb="10" eb="11">
      <t>シ</t>
    </rPh>
    <rPh sb="12" eb="13">
      <t>シタ</t>
    </rPh>
    <rPh sb="13" eb="14">
      <t>シ</t>
    </rPh>
    <rPh sb="15" eb="17">
      <t>オオサカ</t>
    </rPh>
    <phoneticPr fontId="0"/>
  </si>
  <si>
    <t>廃棄</t>
    <rPh sb="0" eb="2">
      <t>ハイキ</t>
    </rPh>
    <phoneticPr fontId="14"/>
  </si>
  <si>
    <t>JTP着</t>
    <rPh sb="3" eb="4">
      <t>チャク</t>
    </rPh>
    <phoneticPr fontId="14"/>
  </si>
  <si>
    <t>廃棄</t>
    <rPh sb="0" eb="2">
      <t>ハイキ</t>
    </rPh>
    <phoneticPr fontId="0"/>
  </si>
  <si>
    <t>大阪市立総合医療センターFFSSJ吉田様</t>
    <rPh sb="0" eb="4">
      <t>オオサカシリツ</t>
    </rPh>
    <rPh sb="4" eb="6">
      <t>ソウゴウ</t>
    </rPh>
    <rPh sb="6" eb="8">
      <t>イリョウ</t>
    </rPh>
    <rPh sb="17" eb="19">
      <t>ヨシダ</t>
    </rPh>
    <rPh sb="19" eb="20">
      <t>サマ</t>
    </rPh>
    <phoneticPr fontId="0"/>
  </si>
  <si>
    <r>
      <rPr>
        <sz val="9"/>
        <color rgb="FFFF0000"/>
        <rFont val="ＭＳ Ｐゴシック"/>
        <family val="3"/>
        <charset val="128"/>
      </rPr>
      <t>【直送】</t>
    </r>
    <r>
      <rPr>
        <sz val="9"/>
        <rFont val="ＭＳ Ｐゴシック"/>
        <family val="3"/>
        <charset val="128"/>
      </rPr>
      <t>SSJEC上肢・下肢　大阪</t>
    </r>
    <rPh sb="1" eb="3">
      <t>チョクソウ</t>
    </rPh>
    <rPh sb="9" eb="10">
      <t>ウエ</t>
    </rPh>
    <rPh sb="10" eb="11">
      <t>シ</t>
    </rPh>
    <rPh sb="12" eb="13">
      <t>シタ</t>
    </rPh>
    <rPh sb="13" eb="14">
      <t>シ</t>
    </rPh>
    <rPh sb="15" eb="17">
      <t>オオサカ</t>
    </rPh>
    <phoneticPr fontId="31"/>
  </si>
  <si>
    <t>返却</t>
    <rPh sb="0" eb="2">
      <t>ヘンキャク</t>
    </rPh>
    <phoneticPr fontId="0"/>
  </si>
  <si>
    <t>大分大学　バイオメディカル　小斉平様　（担当：久間様）発送先：西日本物流</t>
    <rPh sb="0" eb="2">
      <t>オオイタ</t>
    </rPh>
    <rPh sb="2" eb="4">
      <t>ダイガク</t>
    </rPh>
    <rPh sb="14" eb="15">
      <t>チイ</t>
    </rPh>
    <rPh sb="17" eb="18">
      <t>サマ</t>
    </rPh>
    <rPh sb="20" eb="22">
      <t>タントウ</t>
    </rPh>
    <rPh sb="23" eb="26">
      <t>ヒサマサマ</t>
    </rPh>
    <rPh sb="27" eb="30">
      <t>ハッソウサキ</t>
    </rPh>
    <rPh sb="31" eb="32">
      <t>ニシ</t>
    </rPh>
    <rPh sb="32" eb="34">
      <t>ニホン</t>
    </rPh>
    <rPh sb="34" eb="36">
      <t>ブツリュウ</t>
    </rPh>
    <phoneticPr fontId="14"/>
  </si>
  <si>
    <t>JTP発</t>
    <rPh sb="3" eb="4">
      <t>ハツ</t>
    </rPh>
    <phoneticPr fontId="0"/>
  </si>
  <si>
    <t>C60x/5-2</t>
    <phoneticPr fontId="14"/>
  </si>
  <si>
    <t>03RQCK</t>
    <phoneticPr fontId="14"/>
  </si>
  <si>
    <t>JTPあり</t>
    <phoneticPr fontId="14"/>
  </si>
  <si>
    <t>JTP発</t>
    <rPh sb="3" eb="4">
      <t>ハツ</t>
    </rPh>
    <phoneticPr fontId="14"/>
  </si>
  <si>
    <t>【修理代替】都城病院　</t>
    <rPh sb="1" eb="3">
      <t>シュウリ</t>
    </rPh>
    <rPh sb="3" eb="5">
      <t>ダイガエ</t>
    </rPh>
    <rPh sb="6" eb="8">
      <t>ミヤコノジョウ</t>
    </rPh>
    <rPh sb="8" eb="10">
      <t>ビョウイン</t>
    </rPh>
    <phoneticPr fontId="14"/>
  </si>
  <si>
    <t>廃棄</t>
    <rPh sb="0" eb="2">
      <t>ハイキ</t>
    </rPh>
    <phoneticPr fontId="14"/>
  </si>
  <si>
    <t>JTP発</t>
    <rPh sb="3" eb="4">
      <t>ハツ</t>
    </rPh>
    <phoneticPr fontId="14"/>
  </si>
  <si>
    <t>JTP発</t>
    <rPh sb="3" eb="4">
      <t>ハツ</t>
    </rPh>
    <phoneticPr fontId="14"/>
  </si>
  <si>
    <t>JTP着</t>
    <rPh sb="3" eb="4">
      <t>チャク</t>
    </rPh>
    <phoneticPr fontId="14"/>
  </si>
  <si>
    <t>JTP着発</t>
    <rPh sb="3" eb="4">
      <t>チャク</t>
    </rPh>
    <rPh sb="4" eb="5">
      <t>ハツ</t>
    </rPh>
    <phoneticPr fontId="14"/>
  </si>
  <si>
    <t>JTP着発</t>
    <rPh sb="3" eb="4">
      <t>チャク</t>
    </rPh>
    <rPh sb="4" eb="5">
      <t>ハツ</t>
    </rPh>
    <phoneticPr fontId="14"/>
  </si>
  <si>
    <r>
      <rPr>
        <sz val="9"/>
        <color rgb="FFFF0000"/>
        <rFont val="ＭＳ Ｐゴシック"/>
        <family val="3"/>
        <charset val="128"/>
      </rPr>
      <t>【直送】</t>
    </r>
    <r>
      <rPr>
        <sz val="9"/>
        <rFont val="ＭＳ Ｐゴシック"/>
        <family val="3"/>
        <charset val="128"/>
      </rPr>
      <t>会津若松丸石WS</t>
    </r>
    <rPh sb="1" eb="3">
      <t>チョクソウ</t>
    </rPh>
    <rPh sb="4" eb="6">
      <t>アイヅ</t>
    </rPh>
    <rPh sb="6" eb="8">
      <t>ワカマツ</t>
    </rPh>
    <rPh sb="8" eb="10">
      <t>マルイシ</t>
    </rPh>
    <phoneticPr fontId="0"/>
  </si>
  <si>
    <t>JTP着</t>
    <rPh sb="3" eb="4">
      <t>チャク</t>
    </rPh>
    <phoneticPr fontId="14"/>
  </si>
  <si>
    <t>HNB60</t>
    <phoneticPr fontId="14"/>
  </si>
  <si>
    <t>名古屋大学</t>
    <phoneticPr fontId="0"/>
  </si>
  <si>
    <t>ZAK7</t>
    <phoneticPr fontId="14"/>
  </si>
  <si>
    <t>横浜市南部病院　</t>
  </si>
  <si>
    <t>MAE8</t>
    <phoneticPr fontId="14"/>
  </si>
  <si>
    <t>カナイ医療器　長岡</t>
  </si>
  <si>
    <t>長岡中央総合病院</t>
  </si>
  <si>
    <t>WST5</t>
    <phoneticPr fontId="14"/>
  </si>
  <si>
    <t>福岡スポーツクリニック</t>
  </si>
  <si>
    <t>NKH2</t>
    <phoneticPr fontId="14"/>
  </si>
  <si>
    <t>（株）三笑堂　新神戸支店</t>
  </si>
  <si>
    <t>NKH5</t>
    <phoneticPr fontId="14"/>
  </si>
  <si>
    <t>（株）城南メディカル</t>
  </si>
  <si>
    <t>関西大学枚方病院</t>
  </si>
  <si>
    <t>神戸市立医療センター中央市民病院</t>
  </si>
  <si>
    <t>X-PORTE</t>
    <phoneticPr fontId="14"/>
  </si>
  <si>
    <t>NKH9</t>
    <phoneticPr fontId="14"/>
  </si>
  <si>
    <t>ZAK2</t>
    <phoneticPr fontId="14"/>
  </si>
  <si>
    <t>たんぽぽクリニック</t>
  </si>
  <si>
    <t>MCH3</t>
    <phoneticPr fontId="14"/>
  </si>
  <si>
    <t>たていし内科</t>
    <rPh sb="4" eb="6">
      <t>ナイカ</t>
    </rPh>
    <phoneticPr fontId="14"/>
  </si>
  <si>
    <t>JOSKASハンズオン</t>
  </si>
  <si>
    <t>HNB51</t>
    <phoneticPr fontId="14"/>
  </si>
  <si>
    <t>WST28</t>
    <phoneticPr fontId="14"/>
  </si>
  <si>
    <t>日本関節鏡・膝・スポーツ整形外科学会（KOSKAS)</t>
    <phoneticPr fontId="14"/>
  </si>
  <si>
    <t>日本関節鏡・膝・スポーツ整形外科学会</t>
  </si>
  <si>
    <t>YAM4</t>
    <phoneticPr fontId="14"/>
  </si>
  <si>
    <t>JTP着</t>
    <rPh sb="3" eb="4">
      <t>チャク</t>
    </rPh>
    <phoneticPr fontId="14"/>
  </si>
  <si>
    <t>藤吉</t>
    <phoneticPr fontId="22"/>
  </si>
  <si>
    <t>VMS（RUSH)東京</t>
    <phoneticPr fontId="14"/>
  </si>
  <si>
    <t>JTP着発</t>
    <rPh sb="3" eb="4">
      <t>チャク</t>
    </rPh>
    <rPh sb="4" eb="5">
      <t>ハツ</t>
    </rPh>
    <phoneticPr fontId="14"/>
  </si>
  <si>
    <t>VMS（RUSH)東京</t>
    <phoneticPr fontId="14"/>
  </si>
  <si>
    <t>JTP発</t>
    <rPh sb="3" eb="4">
      <t>ハツ</t>
    </rPh>
    <phoneticPr fontId="14"/>
  </si>
  <si>
    <t>JTP着</t>
    <rPh sb="3" eb="4">
      <t>チャク</t>
    </rPh>
    <phoneticPr fontId="14"/>
  </si>
  <si>
    <t>SAW3</t>
    <phoneticPr fontId="22"/>
  </si>
  <si>
    <t>小牧市民病院　(担当：村上様）発送先：中川吉津センター</t>
    <rPh sb="0" eb="4">
      <t>コマキシミン</t>
    </rPh>
    <rPh sb="4" eb="6">
      <t>ビョウイン</t>
    </rPh>
    <rPh sb="8" eb="10">
      <t>タントウ</t>
    </rPh>
    <rPh sb="11" eb="14">
      <t>ムラカミサマ</t>
    </rPh>
    <rPh sb="15" eb="18">
      <t>ハッソウサキ</t>
    </rPh>
    <rPh sb="19" eb="21">
      <t>ナカガワ</t>
    </rPh>
    <rPh sb="21" eb="23">
      <t>ヨシヅ</t>
    </rPh>
    <phoneticPr fontId="14"/>
  </si>
  <si>
    <t>【修理代替】亀田総合病院　ME室すずき様　</t>
    <rPh sb="1" eb="3">
      <t>シュウリ</t>
    </rPh>
    <rPh sb="3" eb="5">
      <t>ダイガエ</t>
    </rPh>
    <phoneticPr fontId="14"/>
  </si>
  <si>
    <t>来待診療所　フクダ電子　出雲営業所　イワタニ様　（担当：小笠原様）</t>
    <rPh sb="0" eb="2">
      <t>キマチ</t>
    </rPh>
    <rPh sb="2" eb="4">
      <t>シンリョウ</t>
    </rPh>
    <rPh sb="4" eb="5">
      <t>ショ</t>
    </rPh>
    <rPh sb="9" eb="11">
      <t>デンシ</t>
    </rPh>
    <rPh sb="12" eb="14">
      <t>イズモ</t>
    </rPh>
    <rPh sb="14" eb="17">
      <t>エイギョウショ</t>
    </rPh>
    <rPh sb="22" eb="23">
      <t>サマ</t>
    </rPh>
    <rPh sb="25" eb="27">
      <t>タントウ</t>
    </rPh>
    <rPh sb="28" eb="32">
      <t>オガサワラサマ</t>
    </rPh>
    <phoneticPr fontId="14"/>
  </si>
  <si>
    <t>大分大学　バイオメディカル　コサイヒラ様　（担当：久間様）</t>
    <rPh sb="0" eb="2">
      <t>オオイタ</t>
    </rPh>
    <rPh sb="2" eb="4">
      <t>ダイガク</t>
    </rPh>
    <rPh sb="19" eb="20">
      <t>サマ</t>
    </rPh>
    <rPh sb="22" eb="24">
      <t>タントウ</t>
    </rPh>
    <rPh sb="25" eb="27">
      <t>クマ</t>
    </rPh>
    <rPh sb="27" eb="28">
      <t>サマ</t>
    </rPh>
    <phoneticPr fontId="14"/>
  </si>
  <si>
    <t>南部厚生病院　カナイ医療器　新潟支店　タケダ様（担当：前島様）</t>
    <rPh sb="0" eb="2">
      <t>ナンブ</t>
    </rPh>
    <rPh sb="2" eb="4">
      <t>コウセイ</t>
    </rPh>
    <rPh sb="4" eb="6">
      <t>ビョウイン</t>
    </rPh>
    <rPh sb="10" eb="12">
      <t>イリョウ</t>
    </rPh>
    <rPh sb="12" eb="13">
      <t>キ</t>
    </rPh>
    <rPh sb="14" eb="16">
      <t>ニイガタ</t>
    </rPh>
    <rPh sb="16" eb="18">
      <t>シテン</t>
    </rPh>
    <rPh sb="22" eb="23">
      <t>サマ</t>
    </rPh>
    <rPh sb="24" eb="26">
      <t>タントウ</t>
    </rPh>
    <rPh sb="27" eb="30">
      <t>マエジマサマ</t>
    </rPh>
    <phoneticPr fontId="0"/>
  </si>
  <si>
    <t>【直送】県立大分病院　（担当：久間様）</t>
    <rPh sb="1" eb="3">
      <t>チョクソウ</t>
    </rPh>
    <rPh sb="4" eb="6">
      <t>ケンリツ</t>
    </rPh>
    <rPh sb="6" eb="8">
      <t>オオイタ</t>
    </rPh>
    <rPh sb="8" eb="10">
      <t>ビョウイン</t>
    </rPh>
    <rPh sb="12" eb="14">
      <t>タントウ</t>
    </rPh>
    <rPh sb="15" eb="17">
      <t>ヒサマ</t>
    </rPh>
    <rPh sb="17" eb="18">
      <t>サマ</t>
    </rPh>
    <phoneticPr fontId="14"/>
  </si>
  <si>
    <t>よみうりランド　ソニックジャパン　茅野様（担当：北川様）</t>
    <rPh sb="17" eb="20">
      <t>チノサマ</t>
    </rPh>
    <rPh sb="21" eb="23">
      <t>タントウ</t>
    </rPh>
    <rPh sb="24" eb="26">
      <t>キタガワ</t>
    </rPh>
    <rPh sb="26" eb="27">
      <t>サマ</t>
    </rPh>
    <phoneticPr fontId="14"/>
  </si>
  <si>
    <t>【直送】秋田医大　麻酔科（担当：黒石様）</t>
    <rPh sb="1" eb="3">
      <t>チョクソウ</t>
    </rPh>
    <rPh sb="4" eb="6">
      <t>アキタ</t>
    </rPh>
    <rPh sb="6" eb="8">
      <t>イダイ</t>
    </rPh>
    <rPh sb="9" eb="12">
      <t>マスイカ</t>
    </rPh>
    <rPh sb="13" eb="15">
      <t>タントウ</t>
    </rPh>
    <rPh sb="16" eb="19">
      <t>クロイシサマ</t>
    </rPh>
    <phoneticPr fontId="0"/>
  </si>
  <si>
    <t>JTP着</t>
    <rPh sb="3" eb="4">
      <t>チャク</t>
    </rPh>
    <phoneticPr fontId="14"/>
  </si>
  <si>
    <t>JTP発</t>
    <rPh sb="3" eb="4">
      <t>ハツ</t>
    </rPh>
    <phoneticPr fontId="0"/>
  </si>
  <si>
    <t>よみうりランド　ソニックジャパン　茅野様（担当：北川様）</t>
    <rPh sb="17" eb="20">
      <t>チノサマ</t>
    </rPh>
    <rPh sb="21" eb="23">
      <t>タントウ</t>
    </rPh>
    <rPh sb="24" eb="26">
      <t>キタガワ</t>
    </rPh>
    <rPh sb="26" eb="27">
      <t>サマ</t>
    </rPh>
    <phoneticPr fontId="0"/>
  </si>
  <si>
    <t>JTP着</t>
    <rPh sb="3" eb="4">
      <t>チャク</t>
    </rPh>
    <phoneticPr fontId="0"/>
  </si>
  <si>
    <t>JTP着発</t>
    <rPh sb="3" eb="4">
      <t>チャク</t>
    </rPh>
    <rPh sb="4" eb="5">
      <t>ハツ</t>
    </rPh>
    <phoneticPr fontId="0"/>
  </si>
  <si>
    <t>成育医療センター（株）イノメディックス　長束（ﾅﾂｶ）様（担当：島崎様）　</t>
    <rPh sb="0" eb="2">
      <t>セイイク</t>
    </rPh>
    <rPh sb="2" eb="4">
      <t>イリョウ</t>
    </rPh>
    <rPh sb="9" eb="10">
      <t>カブ</t>
    </rPh>
    <rPh sb="20" eb="22">
      <t>ナツカ</t>
    </rPh>
    <rPh sb="27" eb="28">
      <t>サマ</t>
    </rPh>
    <rPh sb="29" eb="31">
      <t>タントウ</t>
    </rPh>
    <rPh sb="32" eb="35">
      <t>シマザキサマ</t>
    </rPh>
    <phoneticPr fontId="0"/>
  </si>
  <si>
    <t>確認メール済み</t>
    <rPh sb="0" eb="2">
      <t>カクニン</t>
    </rPh>
    <rPh sb="5" eb="6">
      <t>ス</t>
    </rPh>
    <phoneticPr fontId="0"/>
  </si>
  <si>
    <t>【引取】日医大北総病院　（担当：望月様）</t>
    <rPh sb="1" eb="3">
      <t>ヒキトリ</t>
    </rPh>
    <rPh sb="4" eb="5">
      <t>ニチ</t>
    </rPh>
    <rPh sb="5" eb="7">
      <t>イダイ</t>
    </rPh>
    <rPh sb="7" eb="9">
      <t>ホクソウ</t>
    </rPh>
    <rPh sb="9" eb="11">
      <t>ビョウイン</t>
    </rPh>
    <rPh sb="13" eb="15">
      <t>タントウ</t>
    </rPh>
    <rPh sb="16" eb="19">
      <t>モチヅキサマ</t>
    </rPh>
    <phoneticPr fontId="14"/>
  </si>
  <si>
    <t>【直送】神栖済生会　（担当：望月様）</t>
    <rPh sb="1" eb="3">
      <t>チョクソウ</t>
    </rPh>
    <rPh sb="4" eb="9">
      <t>カミスサイセイカイ</t>
    </rPh>
    <rPh sb="11" eb="13">
      <t>タントウ</t>
    </rPh>
    <rPh sb="14" eb="16">
      <t>モチヅキ</t>
    </rPh>
    <rPh sb="16" eb="17">
      <t>サマ</t>
    </rPh>
    <phoneticPr fontId="14"/>
  </si>
  <si>
    <t>北信総合病院　（株）上條器械店　長野営業所　河田様（担当：前島様）</t>
    <rPh sb="0" eb="2">
      <t>ホクシン</t>
    </rPh>
    <rPh sb="2" eb="4">
      <t>ソウゴウ</t>
    </rPh>
    <rPh sb="4" eb="6">
      <t>ビョウイン</t>
    </rPh>
    <rPh sb="8" eb="9">
      <t>カブ</t>
    </rPh>
    <rPh sb="10" eb="12">
      <t>カミジョウ</t>
    </rPh>
    <rPh sb="12" eb="14">
      <t>キカイ</t>
    </rPh>
    <rPh sb="14" eb="15">
      <t>テン</t>
    </rPh>
    <rPh sb="16" eb="18">
      <t>ナガノ</t>
    </rPh>
    <rPh sb="18" eb="21">
      <t>エイギョウショ</t>
    </rPh>
    <rPh sb="22" eb="25">
      <t>カワダサマ</t>
    </rPh>
    <rPh sb="26" eb="28">
      <t>タントウ</t>
    </rPh>
    <rPh sb="29" eb="32">
      <t>マエジマサマ</t>
    </rPh>
    <phoneticPr fontId="0"/>
  </si>
  <si>
    <t>麻酔ブートキャンプ※プローブカバー6枚</t>
    <rPh sb="0" eb="2">
      <t>マスイ</t>
    </rPh>
    <rPh sb="18" eb="19">
      <t>マイ</t>
    </rPh>
    <phoneticPr fontId="0"/>
  </si>
  <si>
    <t>未着確認中</t>
    <rPh sb="0" eb="2">
      <t>ミチャク</t>
    </rPh>
    <rPh sb="2" eb="5">
      <t>カクニンチュウ</t>
    </rPh>
    <phoneticPr fontId="0"/>
  </si>
  <si>
    <t>やすだこどもクリニック</t>
  </si>
  <si>
    <t>SSJEC体幹・ペイン（西麻布）</t>
  </si>
  <si>
    <t>島田病院</t>
  </si>
  <si>
    <t>宮城県柔道整復師会</t>
  </si>
  <si>
    <t>岡崎市民病院　（担当：村上様）　須田クリニック（担当：村上様）送り先：ご自宅</t>
    <rPh sb="0" eb="4">
      <t>オカザキシミン</t>
    </rPh>
    <rPh sb="4" eb="6">
      <t>ビョウイン</t>
    </rPh>
    <rPh sb="8" eb="10">
      <t>タントウ</t>
    </rPh>
    <rPh sb="11" eb="14">
      <t>ムラカミサマ</t>
    </rPh>
    <rPh sb="16" eb="18">
      <t>スダ</t>
    </rPh>
    <rPh sb="24" eb="26">
      <t>タントウ</t>
    </rPh>
    <rPh sb="27" eb="30">
      <t>ムラカミサマ</t>
    </rPh>
    <rPh sb="31" eb="32">
      <t>オク</t>
    </rPh>
    <rPh sb="33" eb="34">
      <t>サキ</t>
    </rPh>
    <rPh sb="36" eb="38">
      <t>ジタク</t>
    </rPh>
    <phoneticPr fontId="0"/>
  </si>
  <si>
    <t>岡崎市民病院　（担当：村上様）　送り先：ご自宅</t>
    <rPh sb="0" eb="4">
      <t>オカザキシミン</t>
    </rPh>
    <rPh sb="4" eb="6">
      <t>ビョウイン</t>
    </rPh>
    <rPh sb="8" eb="10">
      <t>タントウ</t>
    </rPh>
    <rPh sb="11" eb="14">
      <t>ムラカミサマ</t>
    </rPh>
    <rPh sb="16" eb="17">
      <t>オク</t>
    </rPh>
    <rPh sb="18" eb="19">
      <t>サキ</t>
    </rPh>
    <rPh sb="21" eb="23">
      <t>ジタク</t>
    </rPh>
    <phoneticPr fontId="0"/>
  </si>
  <si>
    <t>岡崎市民病院　八神製作所　岡崎　都築様　（担当：村上様）</t>
    <rPh sb="0" eb="4">
      <t>オカザキシミン</t>
    </rPh>
    <rPh sb="4" eb="6">
      <t>ビョウイン</t>
    </rPh>
    <rPh sb="7" eb="9">
      <t>ヤガミ</t>
    </rPh>
    <rPh sb="9" eb="12">
      <t>セイサクショ</t>
    </rPh>
    <rPh sb="13" eb="15">
      <t>オカザキ</t>
    </rPh>
    <rPh sb="16" eb="18">
      <t>ツヅキ</t>
    </rPh>
    <rPh sb="18" eb="19">
      <t>サマ</t>
    </rPh>
    <rPh sb="21" eb="23">
      <t>タントウ</t>
    </rPh>
    <rPh sb="24" eb="27">
      <t>ムラカミサマ</t>
    </rPh>
    <phoneticPr fontId="0"/>
  </si>
  <si>
    <t>JTP着発</t>
    <rPh sb="3" eb="4">
      <t>チャク</t>
    </rPh>
    <rPh sb="4" eb="5">
      <t>ハツ</t>
    </rPh>
    <phoneticPr fontId="14"/>
  </si>
  <si>
    <t>JTP発</t>
    <rPh sb="3" eb="4">
      <t>ハツ</t>
    </rPh>
    <phoneticPr fontId="14"/>
  </si>
  <si>
    <t>新百合ヶ丘ステーションクリニック　乳腺科（担当：芝滝様）※芝滝様引取り6/29</t>
    <rPh sb="0" eb="1">
      <t>シン</t>
    </rPh>
    <rPh sb="1" eb="5">
      <t>ユリガオカ</t>
    </rPh>
    <rPh sb="17" eb="19">
      <t>ニュウセン</t>
    </rPh>
    <rPh sb="19" eb="20">
      <t>カ</t>
    </rPh>
    <rPh sb="21" eb="23">
      <t>タントウ</t>
    </rPh>
    <rPh sb="24" eb="25">
      <t>シバ</t>
    </rPh>
    <rPh sb="25" eb="26">
      <t>タキ</t>
    </rPh>
    <rPh sb="26" eb="27">
      <t>サマ</t>
    </rPh>
    <rPh sb="29" eb="30">
      <t>シバ</t>
    </rPh>
    <rPh sb="30" eb="31">
      <t>タキ</t>
    </rPh>
    <rPh sb="31" eb="32">
      <t>サマ</t>
    </rPh>
    <rPh sb="32" eb="34">
      <t>ヒキト</t>
    </rPh>
    <phoneticPr fontId="0"/>
  </si>
  <si>
    <t>JTP着</t>
    <rPh sb="3" eb="4">
      <t>チャク</t>
    </rPh>
    <phoneticPr fontId="14"/>
  </si>
  <si>
    <t>JTP着</t>
    <rPh sb="3" eb="4">
      <t>チャク</t>
    </rPh>
    <phoneticPr fontId="14"/>
  </si>
  <si>
    <t>WK27VL</t>
  </si>
  <si>
    <t>03Y422</t>
  </si>
  <si>
    <t>03Y46W</t>
  </si>
  <si>
    <t>03X2JX</t>
  </si>
  <si>
    <t>竹田総合病院（担当：黒石様）送り先：黒石様ご自宅</t>
    <rPh sb="0" eb="2">
      <t>タケダ</t>
    </rPh>
    <rPh sb="2" eb="4">
      <t>ソウゴウ</t>
    </rPh>
    <rPh sb="4" eb="6">
      <t>ビョウイン</t>
    </rPh>
    <rPh sb="7" eb="9">
      <t>タントウ</t>
    </rPh>
    <rPh sb="10" eb="13">
      <t>クロイシサマ</t>
    </rPh>
    <rPh sb="14" eb="15">
      <t>オク</t>
    </rPh>
    <rPh sb="16" eb="17">
      <t>サキ</t>
    </rPh>
    <rPh sb="18" eb="21">
      <t>クロイシサマ</t>
    </rPh>
    <rPh sb="22" eb="24">
      <t>ジタク</t>
    </rPh>
    <phoneticPr fontId="0"/>
  </si>
  <si>
    <t>【直送】竹田総合病院（担当：黒石様）</t>
    <rPh sb="1" eb="3">
      <t>チョクソウ</t>
    </rPh>
    <rPh sb="4" eb="6">
      <t>タケダ</t>
    </rPh>
    <rPh sb="6" eb="8">
      <t>ソウゴウ</t>
    </rPh>
    <rPh sb="8" eb="10">
      <t>ビョウイン</t>
    </rPh>
    <rPh sb="11" eb="13">
      <t>タントウ</t>
    </rPh>
    <rPh sb="14" eb="17">
      <t>クロイシサマ</t>
    </rPh>
    <phoneticPr fontId="14"/>
  </si>
  <si>
    <t>【故障】ハウジング部ひび割れ</t>
    <rPh sb="1" eb="3">
      <t>コショウ</t>
    </rPh>
    <rPh sb="9" eb="10">
      <t>ブ</t>
    </rPh>
    <rPh sb="12" eb="13">
      <t>ワ</t>
    </rPh>
    <phoneticPr fontId="0"/>
  </si>
  <si>
    <t>JTP着発</t>
    <rPh sb="3" eb="4">
      <t>チャク</t>
    </rPh>
    <rPh sb="4" eb="5">
      <t>ハツ</t>
    </rPh>
    <phoneticPr fontId="0"/>
  </si>
  <si>
    <t>EST3</t>
    <phoneticPr fontId="14"/>
  </si>
  <si>
    <t>富士フイルムメディカル（株）札幌支店</t>
  </si>
  <si>
    <t>MCH3</t>
    <phoneticPr fontId="14"/>
  </si>
  <si>
    <t>神栖済生会</t>
  </si>
  <si>
    <t>MCH5</t>
    <phoneticPr fontId="14"/>
  </si>
  <si>
    <t>おのクリニック</t>
  </si>
  <si>
    <t>MCH6</t>
    <phoneticPr fontId="14"/>
  </si>
  <si>
    <t>新東京病院</t>
    <rPh sb="0" eb="1">
      <t>シン</t>
    </rPh>
    <rPh sb="1" eb="3">
      <t>トウキョウ</t>
    </rPh>
    <rPh sb="3" eb="5">
      <t>ビョウイン</t>
    </rPh>
    <phoneticPr fontId="14"/>
  </si>
  <si>
    <t>MAE8</t>
    <phoneticPr fontId="14"/>
  </si>
  <si>
    <t>山梨リハビリテーション病院</t>
  </si>
  <si>
    <t>マコト医科精機</t>
  </si>
  <si>
    <t>FJY5</t>
    <phoneticPr fontId="14"/>
  </si>
  <si>
    <t>セントラルメディカル　福井支店</t>
  </si>
  <si>
    <t>福井赤十字病院</t>
  </si>
  <si>
    <t>WST5</t>
    <phoneticPr fontId="14"/>
  </si>
  <si>
    <t>北海道大学</t>
    <rPh sb="0" eb="3">
      <t>ホッカイドウ</t>
    </rPh>
    <rPh sb="3" eb="5">
      <t>ダイガク</t>
    </rPh>
    <phoneticPr fontId="14"/>
  </si>
  <si>
    <t>MAK23</t>
    <phoneticPr fontId="14"/>
  </si>
  <si>
    <t>MAK39</t>
    <phoneticPr fontId="14"/>
  </si>
  <si>
    <t>03T18R</t>
  </si>
  <si>
    <t>【引取】横浜市立みなと赤十字病院（担当：芝滝様）</t>
    <rPh sb="1" eb="3">
      <t>ヒキトリ</t>
    </rPh>
    <rPh sb="4" eb="8">
      <t>ヨコハマイチリツ</t>
    </rPh>
    <rPh sb="11" eb="14">
      <t>セキジュウジ</t>
    </rPh>
    <rPh sb="14" eb="16">
      <t>ビョウイン</t>
    </rPh>
    <rPh sb="17" eb="19">
      <t>タントウ</t>
    </rPh>
    <rPh sb="20" eb="21">
      <t>シバ</t>
    </rPh>
    <rPh sb="21" eb="22">
      <t>タキ</t>
    </rPh>
    <rPh sb="22" eb="23">
      <t>サマ</t>
    </rPh>
    <phoneticPr fontId="0"/>
  </si>
  <si>
    <t>KAZ2</t>
    <phoneticPr fontId="14"/>
  </si>
  <si>
    <t>坂本内科胃腸科</t>
  </si>
  <si>
    <t>EDGE</t>
    <phoneticPr fontId="14"/>
  </si>
  <si>
    <t>KAZ7</t>
    <phoneticPr fontId="14"/>
  </si>
  <si>
    <t>牧野記念病院</t>
  </si>
  <si>
    <t>外科</t>
    <rPh sb="0" eb="2">
      <t>ゲカ</t>
    </rPh>
    <phoneticPr fontId="14"/>
  </si>
  <si>
    <t>S-Series</t>
    <phoneticPr fontId="14"/>
  </si>
  <si>
    <t>HNB61</t>
    <phoneticPr fontId="14"/>
  </si>
  <si>
    <t>八戸市立市民病院 CVセミナー</t>
    <phoneticPr fontId="14"/>
  </si>
  <si>
    <t>EST4</t>
    <phoneticPr fontId="14"/>
  </si>
  <si>
    <t>NanoMaxx</t>
    <phoneticPr fontId="14"/>
  </si>
  <si>
    <t>ZAK9</t>
    <phoneticPr fontId="14"/>
  </si>
  <si>
    <t>WST1</t>
    <phoneticPr fontId="14"/>
  </si>
  <si>
    <t>WST36</t>
    <phoneticPr fontId="14"/>
  </si>
  <si>
    <t>INB1</t>
    <phoneticPr fontId="14"/>
  </si>
  <si>
    <t>INB2</t>
    <phoneticPr fontId="14"/>
  </si>
  <si>
    <t>磯部医院</t>
    <rPh sb="0" eb="2">
      <t>イソベ</t>
    </rPh>
    <rPh sb="2" eb="4">
      <t>イイン</t>
    </rPh>
    <phoneticPr fontId="14"/>
  </si>
  <si>
    <t>FMS　大阪支店</t>
  </si>
  <si>
    <t>HIG4</t>
    <phoneticPr fontId="14"/>
  </si>
  <si>
    <t>WST27</t>
    <phoneticPr fontId="14"/>
  </si>
  <si>
    <t>JTP着</t>
    <rPh sb="3" eb="4">
      <t>チャク</t>
    </rPh>
    <phoneticPr fontId="0"/>
  </si>
  <si>
    <t>39688</t>
    <phoneticPr fontId="22"/>
  </si>
  <si>
    <t>東北大学病院　救急　（担当：黒石様）</t>
    <rPh sb="0" eb="2">
      <t>トウホク</t>
    </rPh>
    <rPh sb="2" eb="4">
      <t>ダイガク</t>
    </rPh>
    <rPh sb="4" eb="6">
      <t>ビョウイン</t>
    </rPh>
    <rPh sb="7" eb="9">
      <t>キュウキュウ</t>
    </rPh>
    <rPh sb="11" eb="13">
      <t>タントウ</t>
    </rPh>
    <rPh sb="14" eb="17">
      <t>クロイシサマ</t>
    </rPh>
    <phoneticPr fontId="14"/>
  </si>
  <si>
    <t>【引取り】日医大北総病院（担当：望月様）</t>
    <phoneticPr fontId="14"/>
  </si>
  <si>
    <t>JTP発</t>
    <rPh sb="3" eb="4">
      <t>ハツ</t>
    </rPh>
    <phoneticPr fontId="14"/>
  </si>
  <si>
    <t>JTP</t>
    <phoneticPr fontId="14"/>
  </si>
  <si>
    <t>HNB68</t>
    <phoneticPr fontId="22"/>
  </si>
  <si>
    <t>JTP着発</t>
    <rPh sb="3" eb="4">
      <t>チャク</t>
    </rPh>
    <rPh sb="4" eb="5">
      <t>ハツ</t>
    </rPh>
    <phoneticPr fontId="0"/>
  </si>
  <si>
    <t>UP-897MD</t>
    <phoneticPr fontId="22"/>
  </si>
  <si>
    <t>新開広島へ発送</t>
    <rPh sb="0" eb="2">
      <t>シンカイ</t>
    </rPh>
    <rPh sb="2" eb="4">
      <t>ヒロシマ</t>
    </rPh>
    <rPh sb="5" eb="7">
      <t>ハッソウ</t>
    </rPh>
    <phoneticPr fontId="14"/>
  </si>
  <si>
    <t>39815</t>
    <phoneticPr fontId="22"/>
  </si>
  <si>
    <t>【直送】大分大学　バイオメディカル　小斉平様　（担当：久間様）発送先：西日本物流</t>
    <rPh sb="1" eb="3">
      <t>チョクソウ</t>
    </rPh>
    <rPh sb="4" eb="6">
      <t>オオイタ</t>
    </rPh>
    <rPh sb="6" eb="8">
      <t>ダイガク</t>
    </rPh>
    <rPh sb="18" eb="19">
      <t>チイ</t>
    </rPh>
    <rPh sb="21" eb="22">
      <t>サマ</t>
    </rPh>
    <rPh sb="24" eb="26">
      <t>タントウ</t>
    </rPh>
    <rPh sb="27" eb="30">
      <t>ヒサマサマ</t>
    </rPh>
    <rPh sb="31" eb="34">
      <t>ハッソウサキ</t>
    </rPh>
    <rPh sb="35" eb="36">
      <t>ニシ</t>
    </rPh>
    <rPh sb="36" eb="38">
      <t>ニホン</t>
    </rPh>
    <rPh sb="38" eb="40">
      <t>ブツリュウ</t>
    </rPh>
    <phoneticPr fontId="14"/>
  </si>
  <si>
    <t>JTP着</t>
    <rPh sb="3" eb="4">
      <t>チャク</t>
    </rPh>
    <phoneticPr fontId="0"/>
  </si>
  <si>
    <t>JTP発</t>
    <rPh sb="3" eb="4">
      <t>ハツ</t>
    </rPh>
    <phoneticPr fontId="0"/>
  </si>
  <si>
    <t>SSJEC上肢・下肢　大阪</t>
    <rPh sb="5" eb="6">
      <t>ウエ</t>
    </rPh>
    <rPh sb="6" eb="7">
      <t>シ</t>
    </rPh>
    <rPh sb="8" eb="9">
      <t>シタ</t>
    </rPh>
    <rPh sb="9" eb="10">
      <t>シ</t>
    </rPh>
    <rPh sb="11" eb="13">
      <t>オオサカ</t>
    </rPh>
    <phoneticPr fontId="0"/>
  </si>
  <si>
    <t>RZ02L3</t>
    <phoneticPr fontId="14"/>
  </si>
  <si>
    <t>MAK9</t>
    <phoneticPr fontId="14"/>
  </si>
  <si>
    <t>035PBV</t>
    <phoneticPr fontId="14"/>
  </si>
  <si>
    <t>JTP着</t>
    <rPh sb="3" eb="4">
      <t>チャク</t>
    </rPh>
    <phoneticPr fontId="14"/>
  </si>
  <si>
    <t>WK2DF4</t>
    <phoneticPr fontId="14"/>
  </si>
  <si>
    <t>青森　野辺地クリニック　フクダ電子　弘前　斉藤様(担当：黒石様）ご依頼：山内様</t>
    <rPh sb="0" eb="2">
      <t>アオモリ</t>
    </rPh>
    <rPh sb="3" eb="6">
      <t>ノヘジ</t>
    </rPh>
    <rPh sb="15" eb="17">
      <t>デンシ</t>
    </rPh>
    <rPh sb="18" eb="20">
      <t>ヒロサキ</t>
    </rPh>
    <rPh sb="21" eb="23">
      <t>サイトウ</t>
    </rPh>
    <rPh sb="23" eb="24">
      <t>サマ</t>
    </rPh>
    <rPh sb="25" eb="27">
      <t>タントウ</t>
    </rPh>
    <rPh sb="28" eb="31">
      <t>クロイシサマ</t>
    </rPh>
    <rPh sb="33" eb="35">
      <t>イライ</t>
    </rPh>
    <rPh sb="36" eb="39">
      <t>ヤマウチサマ</t>
    </rPh>
    <phoneticPr fontId="14"/>
  </si>
  <si>
    <t>JTP着発</t>
    <rPh sb="3" eb="4">
      <t>チャク</t>
    </rPh>
    <rPh sb="4" eb="5">
      <t>ハツ</t>
    </rPh>
    <phoneticPr fontId="0"/>
  </si>
  <si>
    <t>JTP発</t>
    <rPh sb="3" eb="4">
      <t>ハツ</t>
    </rPh>
    <phoneticPr fontId="0"/>
  </si>
  <si>
    <t>JTP着</t>
    <rPh sb="3" eb="4">
      <t>チャク</t>
    </rPh>
    <phoneticPr fontId="0"/>
  </si>
  <si>
    <t>JTP</t>
    <phoneticPr fontId="14"/>
  </si>
  <si>
    <t>JTP</t>
    <phoneticPr fontId="0"/>
  </si>
  <si>
    <t>FFSSJ</t>
    <phoneticPr fontId="14"/>
  </si>
  <si>
    <t>神戸赤十字病院　放射線科　富士フイルムメディカル（株）神戸営業所　越智様（担当：中原様）</t>
    <rPh sb="0" eb="2">
      <t>コウベ</t>
    </rPh>
    <rPh sb="2" eb="5">
      <t>セキジュウジ</t>
    </rPh>
    <rPh sb="5" eb="7">
      <t>ビョウイン</t>
    </rPh>
    <rPh sb="8" eb="12">
      <t>ホウシャセンカ</t>
    </rPh>
    <rPh sb="13" eb="15">
      <t>フジ</t>
    </rPh>
    <rPh sb="25" eb="26">
      <t>カブ</t>
    </rPh>
    <rPh sb="27" eb="29">
      <t>コウベ</t>
    </rPh>
    <rPh sb="29" eb="32">
      <t>エイギョウショ</t>
    </rPh>
    <rPh sb="33" eb="35">
      <t>オチ</t>
    </rPh>
    <rPh sb="35" eb="36">
      <t>サマ</t>
    </rPh>
    <rPh sb="37" eb="39">
      <t>タントウ</t>
    </rPh>
    <rPh sb="40" eb="43">
      <t>ナカハラサマ</t>
    </rPh>
    <phoneticPr fontId="0"/>
  </si>
  <si>
    <t>神戸赤十字病院　放射線科　富士フイルムメディカル（株）　神戸営業所　越智様（担当：中原様）</t>
    <rPh sb="0" eb="2">
      <t>コウベ</t>
    </rPh>
    <rPh sb="2" eb="5">
      <t>セキジュウジ</t>
    </rPh>
    <rPh sb="5" eb="7">
      <t>ビョウイン</t>
    </rPh>
    <rPh sb="8" eb="12">
      <t>ホウシャセンカ</t>
    </rPh>
    <rPh sb="13" eb="15">
      <t>フジ</t>
    </rPh>
    <rPh sb="25" eb="26">
      <t>カブ</t>
    </rPh>
    <rPh sb="28" eb="30">
      <t>コウベ</t>
    </rPh>
    <rPh sb="30" eb="33">
      <t>エイギョウショ</t>
    </rPh>
    <rPh sb="34" eb="37">
      <t>オチサマ</t>
    </rPh>
    <rPh sb="38" eb="40">
      <t>タントウ</t>
    </rPh>
    <rPh sb="41" eb="44">
      <t>ナカハラサマ</t>
    </rPh>
    <phoneticPr fontId="0"/>
  </si>
  <si>
    <t>JTP</t>
    <phoneticPr fontId="0"/>
  </si>
  <si>
    <t>JTP</t>
    <phoneticPr fontId="14"/>
  </si>
  <si>
    <t>JTP</t>
    <phoneticPr fontId="14"/>
  </si>
  <si>
    <t>【修理代替】産業医科大学病院　キシヤ　北九州（営）　日高様　</t>
    <rPh sb="1" eb="3">
      <t>シュウリ</t>
    </rPh>
    <rPh sb="3" eb="5">
      <t>ダイガエ</t>
    </rPh>
    <phoneticPr fontId="14"/>
  </si>
  <si>
    <t>【修理代替】京丹後市立久美浜病院　石坪　本社　衣川様　</t>
    <rPh sb="1" eb="3">
      <t>シュウリ</t>
    </rPh>
    <rPh sb="3" eb="5">
      <t>ダイガエ</t>
    </rPh>
    <phoneticPr fontId="14"/>
  </si>
  <si>
    <t>JTP発</t>
    <rPh sb="3" eb="4">
      <t>ハツ</t>
    </rPh>
    <phoneticPr fontId="14"/>
  </si>
  <si>
    <t>【直送】福井県立病院（担当：藤吉様）</t>
    <rPh sb="1" eb="3">
      <t>チョクソウ</t>
    </rPh>
    <rPh sb="4" eb="8">
      <t>フクイケンリツ</t>
    </rPh>
    <rPh sb="8" eb="10">
      <t>ビョウイン</t>
    </rPh>
    <rPh sb="11" eb="13">
      <t>タントウ</t>
    </rPh>
    <rPh sb="14" eb="16">
      <t>フジヨシ</t>
    </rPh>
    <rPh sb="16" eb="17">
      <t>サマ</t>
    </rPh>
    <phoneticPr fontId="14"/>
  </si>
  <si>
    <t>確認中</t>
    <rPh sb="0" eb="3">
      <t>カクニンチュウ</t>
    </rPh>
    <phoneticPr fontId="14"/>
  </si>
  <si>
    <t>JTP着</t>
    <rPh sb="3" eb="4">
      <t>チャク</t>
    </rPh>
    <phoneticPr fontId="14"/>
  </si>
  <si>
    <t>【直送】磯病院　宮野医療器（株）明石営業所　ハマモト様（担当：中原様）</t>
    <rPh sb="1" eb="3">
      <t>チョクソウ</t>
    </rPh>
    <rPh sb="4" eb="5">
      <t>イソ</t>
    </rPh>
    <rPh sb="5" eb="7">
      <t>ビョウイン</t>
    </rPh>
    <rPh sb="8" eb="10">
      <t>ミヤノ</t>
    </rPh>
    <rPh sb="10" eb="12">
      <t>イリョウ</t>
    </rPh>
    <rPh sb="12" eb="13">
      <t>キ</t>
    </rPh>
    <rPh sb="14" eb="15">
      <t>カブ</t>
    </rPh>
    <rPh sb="16" eb="18">
      <t>アカシ</t>
    </rPh>
    <rPh sb="18" eb="21">
      <t>エイギョウショ</t>
    </rPh>
    <rPh sb="26" eb="27">
      <t>サマ</t>
    </rPh>
    <rPh sb="28" eb="30">
      <t>タントウ</t>
    </rPh>
    <rPh sb="31" eb="34">
      <t>ナカハラサマ</t>
    </rPh>
    <phoneticPr fontId="0"/>
  </si>
  <si>
    <t>磯病院　宮野医療器（株）明石営業所　ハマモト様（担当：中原様）</t>
  </si>
  <si>
    <r>
      <rPr>
        <sz val="9"/>
        <color rgb="FFFF0000"/>
        <rFont val="ＭＳ Ｐゴシック"/>
        <family val="3"/>
        <charset val="128"/>
      </rPr>
      <t>【直送依頼済】</t>
    </r>
    <r>
      <rPr>
        <sz val="9"/>
        <rFont val="ＭＳ Ｐゴシック"/>
        <family val="3"/>
        <charset val="128"/>
      </rPr>
      <t>岡崎市民病院　八神製作所　岡崎　都築様　（担当：村上様）</t>
    </r>
    <rPh sb="1" eb="3">
      <t>チョクソウ</t>
    </rPh>
    <rPh sb="3" eb="5">
      <t>イライ</t>
    </rPh>
    <rPh sb="5" eb="6">
      <t>ズ</t>
    </rPh>
    <rPh sb="7" eb="11">
      <t>オカザキシミン</t>
    </rPh>
    <rPh sb="11" eb="13">
      <t>ビョウイン</t>
    </rPh>
    <rPh sb="14" eb="16">
      <t>ヤガミ</t>
    </rPh>
    <rPh sb="16" eb="19">
      <t>セイサクショ</t>
    </rPh>
    <rPh sb="20" eb="22">
      <t>オカザキ</t>
    </rPh>
    <rPh sb="23" eb="25">
      <t>ツヅキ</t>
    </rPh>
    <rPh sb="25" eb="26">
      <t>サマ</t>
    </rPh>
    <rPh sb="28" eb="30">
      <t>タントウ</t>
    </rPh>
    <rPh sb="31" eb="34">
      <t>ムラカミサマ</t>
    </rPh>
    <phoneticPr fontId="31"/>
  </si>
  <si>
    <t>JTP着</t>
    <rPh sb="3" eb="4">
      <t>チャク</t>
    </rPh>
    <phoneticPr fontId="0"/>
  </si>
  <si>
    <t>大阪地区メディセオ展示　送り先：富士ﾌｲﾙﾑﾒﾃﾞｨｶﾙ（株）中井様</t>
    <rPh sb="0" eb="2">
      <t>オオサカ</t>
    </rPh>
    <rPh sb="2" eb="4">
      <t>チク</t>
    </rPh>
    <rPh sb="9" eb="11">
      <t>テンジ</t>
    </rPh>
    <rPh sb="12" eb="13">
      <t>オク</t>
    </rPh>
    <rPh sb="14" eb="15">
      <t>サキ</t>
    </rPh>
    <rPh sb="16" eb="18">
      <t>フジ</t>
    </rPh>
    <rPh sb="29" eb="30">
      <t>カブ</t>
    </rPh>
    <rPh sb="31" eb="34">
      <t>ナカイサマ</t>
    </rPh>
    <phoneticPr fontId="0"/>
  </si>
  <si>
    <t>JTP発</t>
    <rPh sb="3" eb="4">
      <t>ハツ</t>
    </rPh>
    <phoneticPr fontId="0"/>
  </si>
  <si>
    <t>【直送】石田ペインクリニック（担当：村上様）</t>
    <rPh sb="1" eb="3">
      <t>チョクソウ</t>
    </rPh>
    <rPh sb="4" eb="6">
      <t>イシダ</t>
    </rPh>
    <rPh sb="15" eb="17">
      <t>タントウ</t>
    </rPh>
    <rPh sb="18" eb="21">
      <t>ムラカミサマ</t>
    </rPh>
    <phoneticPr fontId="0"/>
  </si>
  <si>
    <t>新須磨病院　麻酔科　宮野医療器（株）　ポーアイ60（担当：中原様）</t>
    <rPh sb="0" eb="1">
      <t>シン</t>
    </rPh>
    <rPh sb="1" eb="3">
      <t>スマ</t>
    </rPh>
    <rPh sb="3" eb="5">
      <t>ビョウイン</t>
    </rPh>
    <rPh sb="6" eb="9">
      <t>マスイカ</t>
    </rPh>
    <rPh sb="10" eb="12">
      <t>ミヤノ</t>
    </rPh>
    <rPh sb="12" eb="14">
      <t>イリョウ</t>
    </rPh>
    <rPh sb="14" eb="15">
      <t>キ</t>
    </rPh>
    <rPh sb="16" eb="17">
      <t>カブ</t>
    </rPh>
    <rPh sb="26" eb="28">
      <t>タントウ</t>
    </rPh>
    <rPh sb="29" eb="32">
      <t>ナカハラサマ</t>
    </rPh>
    <phoneticPr fontId="0"/>
  </si>
  <si>
    <t>日本疼痛学会展示</t>
    <rPh sb="0" eb="2">
      <t>ニホン</t>
    </rPh>
    <rPh sb="2" eb="4">
      <t>トウツウ</t>
    </rPh>
    <rPh sb="4" eb="6">
      <t>ガッカイ</t>
    </rPh>
    <rPh sb="6" eb="8">
      <t>テンジ</t>
    </rPh>
    <phoneticPr fontId="0"/>
  </si>
  <si>
    <t>鈴鹿回生病院</t>
  </si>
  <si>
    <t>新潟市民病院CVセミナー</t>
  </si>
  <si>
    <t>栗原医療器械店　埼玉</t>
  </si>
  <si>
    <t>埼玉メディカルセンター</t>
  </si>
  <si>
    <t>SSJEC鹿児島大学</t>
  </si>
  <si>
    <t>透析学会展示</t>
  </si>
  <si>
    <t>奈良県立医科大学附属病</t>
  </si>
  <si>
    <t>会津若松丸石WS</t>
  </si>
  <si>
    <t>ZAK6</t>
  </si>
  <si>
    <t>SSJEC上肢・下肢　大阪</t>
  </si>
  <si>
    <t>OGA24</t>
  </si>
  <si>
    <t>富士フイルムメディカル広島</t>
    <rPh sb="0" eb="2">
      <t>フジ</t>
    </rPh>
    <phoneticPr fontId="0"/>
  </si>
  <si>
    <t>さえき医院</t>
  </si>
  <si>
    <t>VMS（RUSH)東京</t>
  </si>
  <si>
    <t>【直送】福井県立病院（担当：藤吉様）</t>
    <rPh sb="1" eb="3">
      <t>チョクソウ</t>
    </rPh>
    <rPh sb="4" eb="8">
      <t>フクイケンリツ</t>
    </rPh>
    <rPh sb="8" eb="10">
      <t>ビョウイン</t>
    </rPh>
    <rPh sb="11" eb="13">
      <t>タントウ</t>
    </rPh>
    <rPh sb="14" eb="16">
      <t>フジヨシ</t>
    </rPh>
    <rPh sb="16" eb="17">
      <t>サマ</t>
    </rPh>
    <phoneticPr fontId="0"/>
  </si>
  <si>
    <t>福井県立病院</t>
  </si>
  <si>
    <t>大分大学</t>
  </si>
  <si>
    <t>バイオメディカル</t>
  </si>
  <si>
    <t>ソニックジャパン　茅野様</t>
  </si>
  <si>
    <t>関越中央病院　フクダ電子北関東　高崎　谷岡様（担当：前島様）</t>
    <rPh sb="0" eb="2">
      <t>カンエツ</t>
    </rPh>
    <rPh sb="2" eb="4">
      <t>チュウオウ</t>
    </rPh>
    <rPh sb="4" eb="6">
      <t>ビョウイン</t>
    </rPh>
    <rPh sb="10" eb="12">
      <t>デンシ</t>
    </rPh>
    <rPh sb="12" eb="15">
      <t>キタカントウ</t>
    </rPh>
    <rPh sb="16" eb="18">
      <t>タカサキ</t>
    </rPh>
    <rPh sb="19" eb="21">
      <t>タニオカ</t>
    </rPh>
    <rPh sb="21" eb="22">
      <t>サマ</t>
    </rPh>
    <rPh sb="23" eb="25">
      <t>タントウ</t>
    </rPh>
    <rPh sb="26" eb="29">
      <t>マエジマサマ</t>
    </rPh>
    <phoneticPr fontId="14"/>
  </si>
  <si>
    <t>【確認中】矢部耳鼻咽喉科（担当：島崎様）送り先：島崎様ご自宅</t>
    <rPh sb="1" eb="4">
      <t>カクニンチュウ</t>
    </rPh>
    <rPh sb="5" eb="7">
      <t>ヤベ</t>
    </rPh>
    <rPh sb="7" eb="9">
      <t>ジビ</t>
    </rPh>
    <rPh sb="9" eb="11">
      <t>インコウ</t>
    </rPh>
    <rPh sb="11" eb="12">
      <t>カ</t>
    </rPh>
    <rPh sb="13" eb="15">
      <t>タントウ</t>
    </rPh>
    <rPh sb="16" eb="19">
      <t>シマザキサマ</t>
    </rPh>
    <rPh sb="20" eb="21">
      <t>オク</t>
    </rPh>
    <rPh sb="22" eb="23">
      <t>サキ</t>
    </rPh>
    <rPh sb="24" eb="27">
      <t>シマザキサマ</t>
    </rPh>
    <rPh sb="28" eb="30">
      <t>ジタク</t>
    </rPh>
    <phoneticPr fontId="0"/>
  </si>
  <si>
    <t>新百合ヶ丘ステーションクリニック</t>
  </si>
  <si>
    <t>乳腺科</t>
    <rPh sb="0" eb="2">
      <t>ニュウセン</t>
    </rPh>
    <rPh sb="2" eb="3">
      <t>カ</t>
    </rPh>
    <phoneticPr fontId="0"/>
  </si>
  <si>
    <t>カナイ医療器　新潟支店</t>
  </si>
  <si>
    <t>南部厚生病院</t>
  </si>
  <si>
    <t>ｷﾀﾑﾗﾒﾃﾞｨｶﾙ　高知営業所</t>
  </si>
  <si>
    <t>高柴先生開業分</t>
  </si>
  <si>
    <t>FJY9</t>
    <phoneticPr fontId="22"/>
  </si>
  <si>
    <t>03X4WJ</t>
    <phoneticPr fontId="22"/>
  </si>
  <si>
    <t>館林厚生病院　外科　栗原医療器械店　太田支店　金子様（担当：前島様）</t>
    <rPh sb="0" eb="2">
      <t>タテバヤシ</t>
    </rPh>
    <rPh sb="2" eb="4">
      <t>コウセイ</t>
    </rPh>
    <rPh sb="4" eb="6">
      <t>ビョウイン</t>
    </rPh>
    <rPh sb="7" eb="9">
      <t>ゲカ</t>
    </rPh>
    <rPh sb="10" eb="12">
      <t>クリバラ</t>
    </rPh>
    <rPh sb="12" eb="14">
      <t>イリョウ</t>
    </rPh>
    <rPh sb="14" eb="16">
      <t>キカイ</t>
    </rPh>
    <rPh sb="16" eb="17">
      <t>テン</t>
    </rPh>
    <rPh sb="18" eb="20">
      <t>オオタ</t>
    </rPh>
    <rPh sb="20" eb="22">
      <t>シテン</t>
    </rPh>
    <rPh sb="23" eb="26">
      <t>カネコサマ</t>
    </rPh>
    <rPh sb="27" eb="29">
      <t>タントウ</t>
    </rPh>
    <rPh sb="30" eb="33">
      <t>マエジマサマ</t>
    </rPh>
    <phoneticPr fontId="14"/>
  </si>
  <si>
    <r>
      <rPr>
        <sz val="10"/>
        <color rgb="FFFF0000"/>
        <rFont val="ＭＳ Ｐゴシック"/>
        <family val="3"/>
        <charset val="128"/>
      </rPr>
      <t>【直送】</t>
    </r>
    <r>
      <rPr>
        <sz val="10"/>
        <rFont val="ＭＳ Ｐゴシック"/>
        <family val="3"/>
        <charset val="128"/>
      </rPr>
      <t>相模原中央病院　（担当：北川様）</t>
    </r>
    <rPh sb="1" eb="3">
      <t>チョクソウ</t>
    </rPh>
    <rPh sb="4" eb="7">
      <t>サガミハラ</t>
    </rPh>
    <rPh sb="7" eb="9">
      <t>チュウオウ</t>
    </rPh>
    <rPh sb="9" eb="11">
      <t>ビョウイン</t>
    </rPh>
    <rPh sb="13" eb="15">
      <t>タントウ</t>
    </rPh>
    <rPh sb="16" eb="18">
      <t>キタガワ</t>
    </rPh>
    <rPh sb="18" eb="19">
      <t>サマ</t>
    </rPh>
    <phoneticPr fontId="14"/>
  </si>
  <si>
    <t>JTP着</t>
    <rPh sb="3" eb="4">
      <t>チャク</t>
    </rPh>
    <phoneticPr fontId="14"/>
  </si>
  <si>
    <t>JTP発</t>
    <rPh sb="3" eb="4">
      <t>ハツ</t>
    </rPh>
    <phoneticPr fontId="14"/>
  </si>
  <si>
    <t>ビーブラウンエースクラップ　針テスト（担当：MKTG)</t>
    <rPh sb="14" eb="15">
      <t>ハリ</t>
    </rPh>
    <rPh sb="19" eb="21">
      <t>タントウ</t>
    </rPh>
    <phoneticPr fontId="14"/>
  </si>
  <si>
    <t>【調整中】【修理代替】山形大学（担当：黒石様）</t>
    <rPh sb="1" eb="4">
      <t>チョウセイチュウ</t>
    </rPh>
    <rPh sb="6" eb="8">
      <t>シュウリ</t>
    </rPh>
    <rPh sb="8" eb="10">
      <t>ダイガエ</t>
    </rPh>
    <rPh sb="11" eb="13">
      <t>ヤマガタ</t>
    </rPh>
    <rPh sb="13" eb="15">
      <t>ダイガク</t>
    </rPh>
    <rPh sb="16" eb="18">
      <t>タントウ</t>
    </rPh>
    <rPh sb="19" eb="22">
      <t>クロイシサマ</t>
    </rPh>
    <phoneticPr fontId="14"/>
  </si>
  <si>
    <t>JTP着</t>
    <rPh sb="3" eb="4">
      <t>チャク</t>
    </rPh>
    <phoneticPr fontId="14"/>
  </si>
  <si>
    <t>九段クリニック　富士フイルムメディカル　キクチ様　（担当：島崎様）</t>
    <rPh sb="0" eb="2">
      <t>クダン</t>
    </rPh>
    <rPh sb="8" eb="10">
      <t>フジ</t>
    </rPh>
    <rPh sb="23" eb="24">
      <t>サマ</t>
    </rPh>
    <rPh sb="26" eb="28">
      <t>タントウ</t>
    </rPh>
    <rPh sb="29" eb="32">
      <t>シマザキサマ</t>
    </rPh>
    <phoneticPr fontId="0"/>
  </si>
  <si>
    <t>JTP発</t>
    <rPh sb="3" eb="4">
      <t>ハツ</t>
    </rPh>
    <phoneticPr fontId="14"/>
  </si>
  <si>
    <t>高知医療センター　末徳屋医療器店　岡田様　（担当：小笠原様）</t>
    <rPh sb="0" eb="2">
      <t>コウチ</t>
    </rPh>
    <rPh sb="2" eb="4">
      <t>イリョウ</t>
    </rPh>
    <rPh sb="9" eb="10">
      <t>スエ</t>
    </rPh>
    <rPh sb="10" eb="11">
      <t>トク</t>
    </rPh>
    <rPh sb="11" eb="12">
      <t>ヤ</t>
    </rPh>
    <rPh sb="12" eb="14">
      <t>イリョウ</t>
    </rPh>
    <rPh sb="14" eb="15">
      <t>キ</t>
    </rPh>
    <rPh sb="15" eb="16">
      <t>テン</t>
    </rPh>
    <rPh sb="17" eb="20">
      <t>オカダサマ</t>
    </rPh>
    <rPh sb="22" eb="24">
      <t>タントウ</t>
    </rPh>
    <rPh sb="25" eb="29">
      <t>オガサワラサマ</t>
    </rPh>
    <phoneticPr fontId="0"/>
  </si>
  <si>
    <t>JTP発</t>
    <rPh sb="3" eb="4">
      <t>ハツ</t>
    </rPh>
    <phoneticPr fontId="0"/>
  </si>
  <si>
    <t>EDGE</t>
    <phoneticPr fontId="14"/>
  </si>
  <si>
    <t>ZAK7</t>
    <phoneticPr fontId="14"/>
  </si>
  <si>
    <t>イノメディックス　</t>
  </si>
  <si>
    <t>NanoMaxx</t>
    <phoneticPr fontId="14"/>
  </si>
  <si>
    <t>ZAK9</t>
    <phoneticPr fontId="14"/>
  </si>
  <si>
    <t>S-Series</t>
    <phoneticPr fontId="14"/>
  </si>
  <si>
    <t>KAZ6</t>
    <phoneticPr fontId="14"/>
  </si>
  <si>
    <t>横浜市立みなと赤十字病院</t>
  </si>
  <si>
    <t>EDGE</t>
    <phoneticPr fontId="14"/>
  </si>
  <si>
    <t>MAE6</t>
    <phoneticPr fontId="14"/>
  </si>
  <si>
    <t>上條器械店　長野営業所</t>
  </si>
  <si>
    <t>北信総合病院　</t>
  </si>
  <si>
    <t>S-Series</t>
    <phoneticPr fontId="14"/>
  </si>
  <si>
    <t>MAK36</t>
    <phoneticPr fontId="14"/>
  </si>
  <si>
    <t>日本疼痛学会展示</t>
  </si>
  <si>
    <t>M-Turbo</t>
    <phoneticPr fontId="14"/>
  </si>
  <si>
    <t>MAK45</t>
    <phoneticPr fontId="14"/>
  </si>
  <si>
    <r>
      <rPr>
        <sz val="9"/>
        <color rgb="FFFF0000"/>
        <rFont val="ＭＳ Ｐゴシック"/>
        <family val="3"/>
        <charset val="128"/>
        <scheme val="minor"/>
      </rPr>
      <t>【直送依頼済】</t>
    </r>
    <r>
      <rPr>
        <sz val="9"/>
        <color theme="1"/>
        <rFont val="ＭＳ Ｐゴシック"/>
        <family val="3"/>
        <charset val="128"/>
        <scheme val="minor"/>
      </rPr>
      <t>神戸赤十字病院　放射線科　富士フイルムメディカル（株）神戸営業所　越智様（担当：中原様）</t>
    </r>
    <rPh sb="1" eb="3">
      <t>チョクソウ</t>
    </rPh>
    <rPh sb="3" eb="5">
      <t>イライ</t>
    </rPh>
    <rPh sb="5" eb="6">
      <t>ス</t>
    </rPh>
    <rPh sb="7" eb="9">
      <t>コウベ</t>
    </rPh>
    <rPh sb="9" eb="12">
      <t>セキジュウジ</t>
    </rPh>
    <rPh sb="12" eb="14">
      <t>ビョウイン</t>
    </rPh>
    <rPh sb="15" eb="19">
      <t>ホウシャセンカ</t>
    </rPh>
    <rPh sb="20" eb="22">
      <t>フジ</t>
    </rPh>
    <rPh sb="32" eb="33">
      <t>カブ</t>
    </rPh>
    <rPh sb="34" eb="36">
      <t>コウベ</t>
    </rPh>
    <rPh sb="36" eb="39">
      <t>エイギョウショ</t>
    </rPh>
    <rPh sb="40" eb="42">
      <t>オチ</t>
    </rPh>
    <rPh sb="42" eb="43">
      <t>サマ</t>
    </rPh>
    <rPh sb="44" eb="46">
      <t>タントウ</t>
    </rPh>
    <rPh sb="47" eb="50">
      <t>ナカハラサマ</t>
    </rPh>
    <phoneticPr fontId="0"/>
  </si>
  <si>
    <t>2015/6/11
MUR10振り当て　　旧管理番号：ARK11</t>
    <rPh sb="21" eb="24">
      <t>キュウカンリ</t>
    </rPh>
    <rPh sb="24" eb="26">
      <t>バンゴウ</t>
    </rPh>
    <phoneticPr fontId="14"/>
  </si>
  <si>
    <t>東京医大麻酔科　（担当：島崎様）※7/6引取り予定</t>
    <rPh sb="0" eb="2">
      <t>トウキョウ</t>
    </rPh>
    <rPh sb="2" eb="4">
      <t>イダイ</t>
    </rPh>
    <rPh sb="4" eb="7">
      <t>マスイカ</t>
    </rPh>
    <rPh sb="9" eb="11">
      <t>タントウ</t>
    </rPh>
    <rPh sb="12" eb="15">
      <t>シマザキサマ</t>
    </rPh>
    <rPh sb="20" eb="22">
      <t>ヒキト</t>
    </rPh>
    <rPh sb="23" eb="25">
      <t>ヨテイ</t>
    </rPh>
    <phoneticPr fontId="14"/>
  </si>
  <si>
    <t>川崎市立川崎病院（担当：芝滝様）※7/6引取り予定</t>
    <rPh sb="0" eb="2">
      <t>カワサキ</t>
    </rPh>
    <rPh sb="2" eb="4">
      <t>イチリツ</t>
    </rPh>
    <rPh sb="4" eb="6">
      <t>カワサキ</t>
    </rPh>
    <rPh sb="6" eb="8">
      <t>ビョウイン</t>
    </rPh>
    <rPh sb="9" eb="11">
      <t>タントウ</t>
    </rPh>
    <rPh sb="12" eb="13">
      <t>シバ</t>
    </rPh>
    <rPh sb="13" eb="14">
      <t>タキ</t>
    </rPh>
    <rPh sb="14" eb="15">
      <t>サマ</t>
    </rPh>
    <rPh sb="20" eb="22">
      <t>ヒキト</t>
    </rPh>
    <rPh sb="23" eb="25">
      <t>ヨテイ</t>
    </rPh>
    <phoneticPr fontId="0"/>
  </si>
  <si>
    <t>JTP発</t>
    <rPh sb="3" eb="4">
      <t>ハツ</t>
    </rPh>
    <phoneticPr fontId="14"/>
  </si>
  <si>
    <t>JTP発</t>
    <rPh sb="3" eb="4">
      <t>ハツ</t>
    </rPh>
    <phoneticPr fontId="14"/>
  </si>
  <si>
    <t>JTP着</t>
    <rPh sb="3" eb="4">
      <t>チャク</t>
    </rPh>
    <phoneticPr fontId="14"/>
  </si>
  <si>
    <t>朱鞠内診療所　（担当：山内様）発送先：ヤマトグローバルエキスプレス旭川営業所</t>
    <rPh sb="0" eb="3">
      <t>シュマリナイ</t>
    </rPh>
    <rPh sb="3" eb="5">
      <t>シンリョウ</t>
    </rPh>
    <rPh sb="5" eb="6">
      <t>ショ</t>
    </rPh>
    <rPh sb="8" eb="10">
      <t>タントウ</t>
    </rPh>
    <rPh sb="11" eb="14">
      <t>ヤマウチサマ</t>
    </rPh>
    <rPh sb="15" eb="18">
      <t>ハッソウサキ</t>
    </rPh>
    <rPh sb="33" eb="35">
      <t>アサヒカワ</t>
    </rPh>
    <rPh sb="35" eb="38">
      <t>エイギョウショ</t>
    </rPh>
    <phoneticPr fontId="0"/>
  </si>
  <si>
    <t>JTP着</t>
    <rPh sb="3" eb="4">
      <t>チャク</t>
    </rPh>
    <phoneticPr fontId="14"/>
  </si>
  <si>
    <t>【直送】FMS　千葉営業所（担当：望月様）</t>
    <rPh sb="1" eb="3">
      <t>チョクソウ</t>
    </rPh>
    <rPh sb="8" eb="10">
      <t>チバ</t>
    </rPh>
    <rPh sb="10" eb="13">
      <t>エイギョウショ</t>
    </rPh>
    <rPh sb="14" eb="16">
      <t>タントウ</t>
    </rPh>
    <rPh sb="17" eb="20">
      <t>モチヅキサマ</t>
    </rPh>
    <phoneticPr fontId="0"/>
  </si>
  <si>
    <t>JTP着</t>
    <rPh sb="3" eb="4">
      <t>チャク</t>
    </rPh>
    <phoneticPr fontId="0"/>
  </si>
  <si>
    <t>JTP発</t>
    <rPh sb="3" eb="4">
      <t>ハツ</t>
    </rPh>
    <phoneticPr fontId="0"/>
  </si>
  <si>
    <t>神奈川県立循環器呼吸病センター　イノメディックス　横浜　高橋様（担当：芝滝様）</t>
    <rPh sb="0" eb="3">
      <t>カナガワ</t>
    </rPh>
    <rPh sb="3" eb="5">
      <t>ケンリツ</t>
    </rPh>
    <rPh sb="5" eb="8">
      <t>ジュンカンキ</t>
    </rPh>
    <rPh sb="8" eb="10">
      <t>コキュウ</t>
    </rPh>
    <rPh sb="10" eb="11">
      <t>ヤマイ</t>
    </rPh>
    <rPh sb="25" eb="27">
      <t>ヨコハマ</t>
    </rPh>
    <rPh sb="28" eb="31">
      <t>タカハシサマ</t>
    </rPh>
    <rPh sb="32" eb="34">
      <t>タントウ</t>
    </rPh>
    <rPh sb="35" eb="36">
      <t>シバ</t>
    </rPh>
    <rPh sb="36" eb="37">
      <t>タキ</t>
    </rPh>
    <rPh sb="37" eb="38">
      <t>サマ</t>
    </rPh>
    <phoneticPr fontId="0"/>
  </si>
  <si>
    <t>FMSローラー用　FMS 埼玉　長谷川様（担当：前島様）</t>
    <rPh sb="7" eb="8">
      <t>ヨウ</t>
    </rPh>
    <rPh sb="13" eb="15">
      <t>サイタマ</t>
    </rPh>
    <rPh sb="16" eb="20">
      <t>ハセガワサマ</t>
    </rPh>
    <rPh sb="21" eb="23">
      <t>タントウ</t>
    </rPh>
    <rPh sb="24" eb="27">
      <t>マエジマサマ</t>
    </rPh>
    <phoneticPr fontId="0"/>
  </si>
  <si>
    <t>KUM3（仮）</t>
    <rPh sb="5" eb="6">
      <t>カリ</t>
    </rPh>
    <phoneticPr fontId="22"/>
  </si>
  <si>
    <t>KUM3</t>
    <phoneticPr fontId="22"/>
  </si>
  <si>
    <t>伊那中央病院　内科　外科・北町診療所　透析　中日本メディカルリンク　伊那営業所　北野様（担当：前島様）</t>
    <rPh sb="0" eb="2">
      <t>イナ</t>
    </rPh>
    <rPh sb="2" eb="4">
      <t>チュウオウ</t>
    </rPh>
    <rPh sb="4" eb="6">
      <t>ビョウイン</t>
    </rPh>
    <rPh sb="7" eb="9">
      <t>ナイカ</t>
    </rPh>
    <rPh sb="10" eb="12">
      <t>ゲカ</t>
    </rPh>
    <rPh sb="13" eb="15">
      <t>キタマチ</t>
    </rPh>
    <rPh sb="15" eb="18">
      <t>シンリョウジョ</t>
    </rPh>
    <rPh sb="19" eb="21">
      <t>トウセキ</t>
    </rPh>
    <rPh sb="22" eb="25">
      <t>ナカニホン</t>
    </rPh>
    <rPh sb="34" eb="36">
      <t>イナ</t>
    </rPh>
    <rPh sb="36" eb="39">
      <t>エイギョウショ</t>
    </rPh>
    <rPh sb="40" eb="42">
      <t>キタノ</t>
    </rPh>
    <rPh sb="42" eb="43">
      <t>サマ</t>
    </rPh>
    <rPh sb="44" eb="46">
      <t>タントウ</t>
    </rPh>
    <rPh sb="47" eb="50">
      <t>マエジマサマ</t>
    </rPh>
    <phoneticPr fontId="0"/>
  </si>
  <si>
    <t>JTP発</t>
    <rPh sb="3" eb="4">
      <t>ハツ</t>
    </rPh>
    <phoneticPr fontId="14"/>
  </si>
  <si>
    <t>送り先：富士フイルムメディカル倉庫（担当：山内様）</t>
    <rPh sb="0" eb="1">
      <t>オク</t>
    </rPh>
    <rPh sb="2" eb="3">
      <t>サキ</t>
    </rPh>
    <rPh sb="4" eb="6">
      <t>フジ</t>
    </rPh>
    <rPh sb="15" eb="17">
      <t>ソウコ</t>
    </rPh>
    <rPh sb="18" eb="20">
      <t>タントウ</t>
    </rPh>
    <rPh sb="21" eb="24">
      <t>ヤマウチサマ</t>
    </rPh>
    <phoneticPr fontId="0"/>
  </si>
  <si>
    <t>【修理代替】獨協越谷病院　獨協メディカルサービス</t>
    <rPh sb="1" eb="3">
      <t>シュウリ</t>
    </rPh>
    <rPh sb="3" eb="5">
      <t>ダイガエ</t>
    </rPh>
    <rPh sb="6" eb="8">
      <t>ドッキョウ</t>
    </rPh>
    <rPh sb="8" eb="10">
      <t>コシガヤ</t>
    </rPh>
    <rPh sb="10" eb="12">
      <t>ビョウイン</t>
    </rPh>
    <rPh sb="13" eb="15">
      <t>ドッキョウ</t>
    </rPh>
    <phoneticPr fontId="0"/>
  </si>
  <si>
    <t>KAZ6</t>
    <phoneticPr fontId="14"/>
  </si>
  <si>
    <t>西島病院　協和医科（担当：芝滝様）発送先：沼津緑ヶ丘センター　</t>
    <rPh sb="0" eb="2">
      <t>ニシジマ</t>
    </rPh>
    <rPh sb="2" eb="4">
      <t>ビョウイン</t>
    </rPh>
    <rPh sb="5" eb="7">
      <t>キョウワ</t>
    </rPh>
    <rPh sb="7" eb="8">
      <t>イ</t>
    </rPh>
    <rPh sb="8" eb="9">
      <t>カ</t>
    </rPh>
    <rPh sb="10" eb="12">
      <t>タントウ</t>
    </rPh>
    <rPh sb="13" eb="14">
      <t>シバ</t>
    </rPh>
    <rPh sb="14" eb="15">
      <t>タキ</t>
    </rPh>
    <rPh sb="15" eb="16">
      <t>サマ</t>
    </rPh>
    <rPh sb="17" eb="20">
      <t>ハッソウサキ</t>
    </rPh>
    <rPh sb="21" eb="23">
      <t>ヌマヅ</t>
    </rPh>
    <rPh sb="23" eb="26">
      <t>ミドリガオカ</t>
    </rPh>
    <phoneticPr fontId="14"/>
  </si>
  <si>
    <t>【直送、芝滝様手配済み】西島病院　協和医科（担当：芝滝様）発送先：沼津緑ヶ丘センター　</t>
    <rPh sb="1" eb="3">
      <t>チョクソウ</t>
    </rPh>
    <rPh sb="4" eb="5">
      <t>シバ</t>
    </rPh>
    <rPh sb="5" eb="6">
      <t>タキ</t>
    </rPh>
    <rPh sb="6" eb="7">
      <t>サマ</t>
    </rPh>
    <rPh sb="7" eb="9">
      <t>テハイ</t>
    </rPh>
    <rPh sb="9" eb="10">
      <t>ズ</t>
    </rPh>
    <rPh sb="12" eb="14">
      <t>ニシジマ</t>
    </rPh>
    <rPh sb="14" eb="16">
      <t>ビョウイン</t>
    </rPh>
    <rPh sb="17" eb="19">
      <t>キョウワ</t>
    </rPh>
    <rPh sb="19" eb="20">
      <t>イ</t>
    </rPh>
    <rPh sb="20" eb="21">
      <t>カ</t>
    </rPh>
    <rPh sb="22" eb="24">
      <t>タントウ</t>
    </rPh>
    <rPh sb="25" eb="26">
      <t>シバ</t>
    </rPh>
    <rPh sb="26" eb="27">
      <t>タキ</t>
    </rPh>
    <rPh sb="27" eb="28">
      <t>サマ</t>
    </rPh>
    <rPh sb="29" eb="32">
      <t>ハッソウサキ</t>
    </rPh>
    <rPh sb="33" eb="35">
      <t>ヌマヅ</t>
    </rPh>
    <rPh sb="35" eb="38">
      <t>ミドリガオカ</t>
    </rPh>
    <phoneticPr fontId="14"/>
  </si>
  <si>
    <t>鳥取県立中央病院　NICU　FMS山陰　左右木様（担当：小笠原様）</t>
    <rPh sb="0" eb="2">
      <t>トットリ</t>
    </rPh>
    <rPh sb="2" eb="4">
      <t>ケンリツ</t>
    </rPh>
    <rPh sb="4" eb="6">
      <t>チュウオウ</t>
    </rPh>
    <rPh sb="6" eb="8">
      <t>ビョウイン</t>
    </rPh>
    <rPh sb="17" eb="19">
      <t>サンイン</t>
    </rPh>
    <rPh sb="20" eb="22">
      <t>サユウ</t>
    </rPh>
    <rPh sb="22" eb="23">
      <t>キ</t>
    </rPh>
    <rPh sb="23" eb="24">
      <t>サマ</t>
    </rPh>
    <rPh sb="25" eb="27">
      <t>タントウ</t>
    </rPh>
    <rPh sb="28" eb="32">
      <t>オガサワラサマ</t>
    </rPh>
    <phoneticPr fontId="0"/>
  </si>
  <si>
    <t>【引取】横浜市立市民病院　麻酔科（担当：芝滝様）</t>
    <rPh sb="1" eb="3">
      <t>ヒキトリ</t>
    </rPh>
    <rPh sb="4" eb="6">
      <t>ヨコハマ</t>
    </rPh>
    <rPh sb="6" eb="8">
      <t>シリツ</t>
    </rPh>
    <rPh sb="8" eb="10">
      <t>シミン</t>
    </rPh>
    <rPh sb="10" eb="12">
      <t>ビョウイン</t>
    </rPh>
    <rPh sb="13" eb="16">
      <t>マスイカ</t>
    </rPh>
    <rPh sb="17" eb="19">
      <t>タントウ</t>
    </rPh>
    <rPh sb="20" eb="21">
      <t>シバ</t>
    </rPh>
    <rPh sb="21" eb="22">
      <t>タキ</t>
    </rPh>
    <rPh sb="22" eb="23">
      <t>サマ</t>
    </rPh>
    <phoneticPr fontId="0"/>
  </si>
  <si>
    <t>JTP着</t>
    <rPh sb="3" eb="4">
      <t>チャク</t>
    </rPh>
    <phoneticPr fontId="0"/>
  </si>
  <si>
    <t>JTP発</t>
    <rPh sb="3" eb="4">
      <t>ハツ</t>
    </rPh>
    <phoneticPr fontId="0"/>
  </si>
  <si>
    <t>小暮クリニック・たけうち内科　FMS西麻布オフィス　（担当：島崎様）</t>
    <rPh sb="0" eb="1">
      <t>コ</t>
    </rPh>
    <rPh sb="1" eb="2">
      <t>クレ</t>
    </rPh>
    <rPh sb="12" eb="14">
      <t>ナイカ</t>
    </rPh>
    <rPh sb="18" eb="21">
      <t>ニシアザブ</t>
    </rPh>
    <rPh sb="27" eb="29">
      <t>タントウ</t>
    </rPh>
    <rPh sb="30" eb="33">
      <t>シマザキサマ</t>
    </rPh>
    <phoneticPr fontId="0"/>
  </si>
  <si>
    <t>【直送】九段クリニック（担当：島崎様）</t>
    <rPh sb="1" eb="3">
      <t>チョクソウ</t>
    </rPh>
    <rPh sb="4" eb="6">
      <t>クダン</t>
    </rPh>
    <rPh sb="12" eb="14">
      <t>タントウ</t>
    </rPh>
    <rPh sb="15" eb="18">
      <t>シマザキサマ</t>
    </rPh>
    <phoneticPr fontId="0"/>
  </si>
  <si>
    <t>SSJEC仙台　上肢・下肢</t>
    <rPh sb="5" eb="7">
      <t>センダイ</t>
    </rPh>
    <rPh sb="8" eb="9">
      <t>ウエ</t>
    </rPh>
    <rPh sb="9" eb="10">
      <t>シ</t>
    </rPh>
    <rPh sb="11" eb="12">
      <t>シタ</t>
    </rPh>
    <rPh sb="12" eb="13">
      <t>シ</t>
    </rPh>
    <phoneticPr fontId="0"/>
  </si>
  <si>
    <t>（株）イノメディックス千葉　神経ブロックセミナー</t>
    <rPh sb="1" eb="2">
      <t>カブ</t>
    </rPh>
    <rPh sb="11" eb="13">
      <t>チバ</t>
    </rPh>
    <rPh sb="14" eb="16">
      <t>シンケイ</t>
    </rPh>
    <phoneticPr fontId="0"/>
  </si>
  <si>
    <t>日本医科大学神経ブロックワークショップ</t>
  </si>
  <si>
    <t>ビーブラウンエースクラップ　針テスト</t>
  </si>
  <si>
    <t>出雲縁結びセミナー</t>
  </si>
  <si>
    <t>大阪地区メディセオ展示</t>
  </si>
  <si>
    <t>吉野川医療センター　麻酔科　大一器械　徳島本社　原岡様　（担当：小笠原様）</t>
    <rPh sb="0" eb="2">
      <t>ヨシノ</t>
    </rPh>
    <rPh sb="2" eb="3">
      <t>ガワ</t>
    </rPh>
    <rPh sb="3" eb="5">
      <t>イリョウ</t>
    </rPh>
    <rPh sb="10" eb="12">
      <t>マスイ</t>
    </rPh>
    <rPh sb="12" eb="13">
      <t>カ</t>
    </rPh>
    <rPh sb="14" eb="16">
      <t>ダイイチ</t>
    </rPh>
    <rPh sb="16" eb="18">
      <t>キカイ</t>
    </rPh>
    <rPh sb="19" eb="21">
      <t>トクシマ</t>
    </rPh>
    <rPh sb="21" eb="23">
      <t>ホンシャ</t>
    </rPh>
    <rPh sb="24" eb="26">
      <t>ハラオカ</t>
    </rPh>
    <rPh sb="26" eb="27">
      <t>サマ</t>
    </rPh>
    <rPh sb="29" eb="31">
      <t>タントウ</t>
    </rPh>
    <rPh sb="32" eb="36">
      <t>オガサワラサマ</t>
    </rPh>
    <phoneticPr fontId="14"/>
  </si>
  <si>
    <t>本体故障中</t>
    <rPh sb="0" eb="2">
      <t>ホンタイ</t>
    </rPh>
    <rPh sb="2" eb="5">
      <t>コショウチュウ</t>
    </rPh>
    <phoneticPr fontId="0"/>
  </si>
  <si>
    <t>調整中</t>
    <rPh sb="0" eb="3">
      <t>チョウセイチュウ</t>
    </rPh>
    <phoneticPr fontId="14"/>
  </si>
  <si>
    <t>やべ耳鼻咽喉科　（担当：島崎様）送り先：FFSSJオフィス5階</t>
    <rPh sb="2" eb="4">
      <t>ジビ</t>
    </rPh>
    <rPh sb="4" eb="6">
      <t>インコウ</t>
    </rPh>
    <rPh sb="6" eb="7">
      <t>カ</t>
    </rPh>
    <rPh sb="9" eb="11">
      <t>タントウ</t>
    </rPh>
    <rPh sb="12" eb="15">
      <t>シマザキサマ</t>
    </rPh>
    <rPh sb="16" eb="17">
      <t>オク</t>
    </rPh>
    <rPh sb="18" eb="19">
      <t>サキ</t>
    </rPh>
    <rPh sb="30" eb="31">
      <t>カイ</t>
    </rPh>
    <phoneticPr fontId="0"/>
  </si>
  <si>
    <t>調整中</t>
    <rPh sb="0" eb="3">
      <t>チョウセイチュウ</t>
    </rPh>
    <phoneticPr fontId="0"/>
  </si>
  <si>
    <t>調整中</t>
    <rPh sb="0" eb="2">
      <t>チョウセイ</t>
    </rPh>
    <rPh sb="2" eb="3">
      <t>チュウ</t>
    </rPh>
    <phoneticPr fontId="0"/>
  </si>
  <si>
    <t>調整中</t>
    <rPh sb="0" eb="2">
      <t>チョウセイ</t>
    </rPh>
    <rPh sb="2" eb="3">
      <t>ナカ</t>
    </rPh>
    <phoneticPr fontId="0"/>
  </si>
  <si>
    <t>徳島野球検診用（担当：北川様）送り先問合わせ中</t>
    <rPh sb="0" eb="2">
      <t>トクシマ</t>
    </rPh>
    <rPh sb="2" eb="4">
      <t>ヤキュウ</t>
    </rPh>
    <rPh sb="4" eb="6">
      <t>ケンシン</t>
    </rPh>
    <rPh sb="6" eb="7">
      <t>ヨウ</t>
    </rPh>
    <rPh sb="8" eb="10">
      <t>タントウ</t>
    </rPh>
    <rPh sb="11" eb="13">
      <t>キタガワ</t>
    </rPh>
    <rPh sb="13" eb="14">
      <t>サマ</t>
    </rPh>
    <rPh sb="15" eb="16">
      <t>オク</t>
    </rPh>
    <rPh sb="17" eb="18">
      <t>サキ</t>
    </rPh>
    <rPh sb="18" eb="20">
      <t>トイア</t>
    </rPh>
    <rPh sb="22" eb="23">
      <t>チュウ</t>
    </rPh>
    <phoneticPr fontId="0"/>
  </si>
  <si>
    <t>共有</t>
    <phoneticPr fontId="22"/>
  </si>
  <si>
    <t>注意</t>
    <rPh sb="0" eb="2">
      <t>チュウイ</t>
    </rPh>
    <phoneticPr fontId="14"/>
  </si>
  <si>
    <t>039LTR</t>
    <phoneticPr fontId="22"/>
  </si>
  <si>
    <t>M-SSI2</t>
    <phoneticPr fontId="22"/>
  </si>
  <si>
    <t>JTP</t>
    <phoneticPr fontId="14"/>
  </si>
  <si>
    <t>【修理代替】金沢赤十字　冨木医療器　辻様　（担当：藤吉様）</t>
    <rPh sb="1" eb="3">
      <t>シュウリ</t>
    </rPh>
    <rPh sb="3" eb="5">
      <t>ダイガエ</t>
    </rPh>
    <rPh sb="6" eb="8">
      <t>カナザワ</t>
    </rPh>
    <rPh sb="8" eb="11">
      <t>セキジュウジ</t>
    </rPh>
    <rPh sb="12" eb="14">
      <t>トミキ</t>
    </rPh>
    <rPh sb="14" eb="16">
      <t>イリョウ</t>
    </rPh>
    <rPh sb="16" eb="17">
      <t>キ</t>
    </rPh>
    <rPh sb="18" eb="19">
      <t>ツジ</t>
    </rPh>
    <rPh sb="19" eb="20">
      <t>サマ</t>
    </rPh>
    <rPh sb="22" eb="24">
      <t>タントウ</t>
    </rPh>
    <rPh sb="25" eb="28">
      <t>フジヨシサマ</t>
    </rPh>
    <phoneticPr fontId="14"/>
  </si>
  <si>
    <t>JTP発</t>
    <rPh sb="3" eb="4">
      <t>ハツ</t>
    </rPh>
    <phoneticPr fontId="14"/>
  </si>
  <si>
    <t>頴田病院　正晃　池間様（担当：久間様）発送先：確認必要</t>
    <rPh sb="0" eb="2">
      <t>カイタ</t>
    </rPh>
    <rPh sb="2" eb="4">
      <t>ビョウイン</t>
    </rPh>
    <rPh sb="8" eb="10">
      <t>イケマ</t>
    </rPh>
    <rPh sb="10" eb="11">
      <t>サマ</t>
    </rPh>
    <rPh sb="12" eb="14">
      <t>タントウ</t>
    </rPh>
    <rPh sb="15" eb="17">
      <t>ヒサマ</t>
    </rPh>
    <rPh sb="17" eb="18">
      <t>サマ</t>
    </rPh>
    <rPh sb="19" eb="22">
      <t>ハッソウサキ</t>
    </rPh>
    <rPh sb="23" eb="25">
      <t>カクニン</t>
    </rPh>
    <rPh sb="25" eb="27">
      <t>ヒツヨウ</t>
    </rPh>
    <phoneticPr fontId="14"/>
  </si>
  <si>
    <t>MAE10へ振り当て</t>
    <rPh sb="6" eb="7">
      <t>フ</t>
    </rPh>
    <rPh sb="8" eb="9">
      <t>ア</t>
    </rPh>
    <phoneticPr fontId="14"/>
  </si>
  <si>
    <t>旧管理No.MUR10</t>
    <rPh sb="0" eb="3">
      <t>キュウカンリ</t>
    </rPh>
    <phoneticPr fontId="14"/>
  </si>
  <si>
    <t>獨協越谷病院丸石WS</t>
    <rPh sb="0" eb="2">
      <t>ドッキョウ</t>
    </rPh>
    <rPh sb="2" eb="4">
      <t>コシガヤ</t>
    </rPh>
    <rPh sb="4" eb="6">
      <t>ビョウイン</t>
    </rPh>
    <rPh sb="6" eb="8">
      <t>マルイシ</t>
    </rPh>
    <phoneticPr fontId="0"/>
  </si>
  <si>
    <t>JTP着</t>
    <rPh sb="3" eb="4">
      <t>チャク</t>
    </rPh>
    <phoneticPr fontId="0"/>
  </si>
  <si>
    <t>確認メール済</t>
    <rPh sb="0" eb="2">
      <t>カクニン</t>
    </rPh>
    <rPh sb="5" eb="6">
      <t>スミ</t>
    </rPh>
    <phoneticPr fontId="0"/>
  </si>
  <si>
    <t>総合メディカル　北原耳鼻科　北摂総合病院　FMS大阪　ナカイ様　（担当：樋口様）</t>
    <rPh sb="0" eb="2">
      <t>ソウゴウ</t>
    </rPh>
    <rPh sb="8" eb="10">
      <t>キタハラ</t>
    </rPh>
    <rPh sb="10" eb="13">
      <t>ジビカ</t>
    </rPh>
    <rPh sb="14" eb="16">
      <t>ホクセツ</t>
    </rPh>
    <rPh sb="16" eb="18">
      <t>ソウゴウ</t>
    </rPh>
    <rPh sb="18" eb="20">
      <t>ビョウイン</t>
    </rPh>
    <rPh sb="24" eb="26">
      <t>オオサカ</t>
    </rPh>
    <rPh sb="30" eb="31">
      <t>サマ</t>
    </rPh>
    <rPh sb="33" eb="35">
      <t>タントウ</t>
    </rPh>
    <rPh sb="36" eb="39">
      <t>ヒグチサマ</t>
    </rPh>
    <phoneticPr fontId="14"/>
  </si>
  <si>
    <t>耳鼻咽喉科ごとう医院　大和高田市立病院麻酔科　セイコーメディカル本社　東様（担当：樋口様）</t>
    <rPh sb="0" eb="2">
      <t>ジビ</t>
    </rPh>
    <rPh sb="2" eb="4">
      <t>インコウ</t>
    </rPh>
    <rPh sb="4" eb="5">
      <t>カ</t>
    </rPh>
    <rPh sb="8" eb="10">
      <t>イイン</t>
    </rPh>
    <rPh sb="11" eb="17">
      <t>ヤマトタカダシリツ</t>
    </rPh>
    <rPh sb="17" eb="19">
      <t>ビョウイン</t>
    </rPh>
    <rPh sb="19" eb="22">
      <t>マスイカ</t>
    </rPh>
    <rPh sb="32" eb="34">
      <t>ホンシャ</t>
    </rPh>
    <rPh sb="35" eb="36">
      <t>ヒガシ</t>
    </rPh>
    <rPh sb="36" eb="37">
      <t>サマ</t>
    </rPh>
    <rPh sb="38" eb="40">
      <t>タントウ</t>
    </rPh>
    <rPh sb="41" eb="44">
      <t>ヒグチサマ</t>
    </rPh>
    <phoneticPr fontId="14"/>
  </si>
  <si>
    <t>月ヶ瀬診療所　（担当：樋口様）発送先：大阪福島センター</t>
    <rPh sb="0" eb="3">
      <t>ツキガセ</t>
    </rPh>
    <rPh sb="3" eb="5">
      <t>シンリョウ</t>
    </rPh>
    <rPh sb="5" eb="6">
      <t>ショ</t>
    </rPh>
    <rPh sb="8" eb="10">
      <t>タントウ</t>
    </rPh>
    <rPh sb="11" eb="14">
      <t>ヒグチサマ</t>
    </rPh>
    <rPh sb="15" eb="18">
      <t>ハッソウサキ</t>
    </rPh>
    <rPh sb="19" eb="21">
      <t>オオサカ</t>
    </rPh>
    <rPh sb="21" eb="23">
      <t>フクシマ</t>
    </rPh>
    <phoneticPr fontId="14"/>
  </si>
  <si>
    <t>川崎医大　麻酔科　TSアルフレッサ　岡山機器試薬　神谷様　（担当：小笠原様）</t>
    <rPh sb="0" eb="2">
      <t>カワサキ</t>
    </rPh>
    <rPh sb="2" eb="4">
      <t>イダイ</t>
    </rPh>
    <rPh sb="5" eb="7">
      <t>マスイ</t>
    </rPh>
    <rPh sb="7" eb="8">
      <t>カ</t>
    </rPh>
    <rPh sb="18" eb="20">
      <t>オカヤマ</t>
    </rPh>
    <rPh sb="20" eb="22">
      <t>キキ</t>
    </rPh>
    <rPh sb="22" eb="24">
      <t>シヤク</t>
    </rPh>
    <rPh sb="25" eb="27">
      <t>カミタニ</t>
    </rPh>
    <rPh sb="27" eb="28">
      <t>サマ</t>
    </rPh>
    <rPh sb="30" eb="32">
      <t>タントウ</t>
    </rPh>
    <rPh sb="33" eb="37">
      <t>オガサワラサマ</t>
    </rPh>
    <phoneticPr fontId="14"/>
  </si>
  <si>
    <t>頴田病院　正晃　本社　池間様（担当：久間様）発送先：</t>
    <rPh sb="0" eb="2">
      <t>カイタ</t>
    </rPh>
    <rPh sb="2" eb="4">
      <t>ビョウイン</t>
    </rPh>
    <rPh sb="8" eb="10">
      <t>ホンシャ</t>
    </rPh>
    <rPh sb="11" eb="13">
      <t>イケマ</t>
    </rPh>
    <rPh sb="13" eb="14">
      <t>サマ</t>
    </rPh>
    <rPh sb="15" eb="17">
      <t>タントウ</t>
    </rPh>
    <rPh sb="18" eb="20">
      <t>ヒサマ</t>
    </rPh>
    <rPh sb="20" eb="21">
      <t>サマ</t>
    </rPh>
    <rPh sb="22" eb="25">
      <t>ハッソウサキ</t>
    </rPh>
    <phoneticPr fontId="14"/>
  </si>
  <si>
    <t>黒石</t>
    <rPh sb="0" eb="2">
      <t>クロイシ</t>
    </rPh>
    <phoneticPr fontId="0"/>
  </si>
  <si>
    <t>JTP発</t>
    <rPh sb="3" eb="4">
      <t>ハツ</t>
    </rPh>
    <phoneticPr fontId="0"/>
  </si>
  <si>
    <t>旧管理No.M-SSI2</t>
    <phoneticPr fontId="14"/>
  </si>
  <si>
    <t>MAE11</t>
    <phoneticPr fontId="22"/>
  </si>
  <si>
    <t>BT:P07168-02 LOT:2009-12
Version1.8.1
ARM：51.80.110.011
TEE-OK
パネルシート済
旧管理No.ARK7</t>
    <rPh sb="69" eb="70">
      <t>ズ</t>
    </rPh>
    <phoneticPr fontId="22"/>
  </si>
  <si>
    <t>旧管理No.ARK7</t>
    <phoneticPr fontId="14"/>
  </si>
  <si>
    <t>MAE11</t>
    <phoneticPr fontId="14"/>
  </si>
  <si>
    <t>03BMGF</t>
    <phoneticPr fontId="14"/>
  </si>
  <si>
    <t>03B8ZP</t>
    <phoneticPr fontId="22"/>
  </si>
  <si>
    <t>039LTR</t>
    <phoneticPr fontId="14"/>
  </si>
  <si>
    <t>03BJY2</t>
    <phoneticPr fontId="22"/>
  </si>
  <si>
    <t>03BK5P</t>
    <phoneticPr fontId="22"/>
  </si>
  <si>
    <t>03BK4V</t>
    <phoneticPr fontId="22"/>
  </si>
  <si>
    <t>配備OK</t>
    <rPh sb="0" eb="2">
      <t>ハイビ</t>
    </rPh>
    <phoneticPr fontId="14"/>
  </si>
  <si>
    <t>福留ドクター　アステム　宮崎　樋口様　（担当：久間様）</t>
    <rPh sb="0" eb="2">
      <t>フクトメ</t>
    </rPh>
    <rPh sb="12" eb="14">
      <t>ミヤザキ</t>
    </rPh>
    <rPh sb="15" eb="18">
      <t>ヒグチサマ</t>
    </rPh>
    <rPh sb="20" eb="22">
      <t>タントウ</t>
    </rPh>
    <rPh sb="23" eb="26">
      <t>ヒサマサマ</t>
    </rPh>
    <phoneticPr fontId="14"/>
  </si>
  <si>
    <t>山口赤十字病院（麻酔科）ティーエスアルフレッサ山口機器試薬　奥田様</t>
    <rPh sb="0" eb="2">
      <t>ヤマグチ</t>
    </rPh>
    <rPh sb="2" eb="5">
      <t>セキジュウジ</t>
    </rPh>
    <rPh sb="5" eb="7">
      <t>ビョウイン</t>
    </rPh>
    <rPh sb="8" eb="11">
      <t>マスイカ</t>
    </rPh>
    <rPh sb="23" eb="25">
      <t>ヤマグチ</t>
    </rPh>
    <rPh sb="25" eb="27">
      <t>キキ</t>
    </rPh>
    <rPh sb="27" eb="29">
      <t>シヤク</t>
    </rPh>
    <rPh sb="30" eb="32">
      <t>オクダ</t>
    </rPh>
    <rPh sb="32" eb="33">
      <t>サマ</t>
    </rPh>
    <phoneticPr fontId="0"/>
  </si>
  <si>
    <t>来待診療所　フクダ電子出雲　岩谷様</t>
    <rPh sb="0" eb="2">
      <t>キマチ</t>
    </rPh>
    <rPh sb="2" eb="5">
      <t>シンリョウジョ</t>
    </rPh>
    <rPh sb="9" eb="11">
      <t>デンシ</t>
    </rPh>
    <rPh sb="11" eb="13">
      <t>イズモ</t>
    </rPh>
    <rPh sb="14" eb="17">
      <t>イワタニサマ</t>
    </rPh>
    <phoneticPr fontId="9"/>
  </si>
  <si>
    <t>吉野川医療センター（麻酔科）大一器械　原岡様</t>
    <rPh sb="0" eb="2">
      <t>ヨシノ</t>
    </rPh>
    <rPh sb="2" eb="3">
      <t>ガワ</t>
    </rPh>
    <rPh sb="3" eb="5">
      <t>イリョウ</t>
    </rPh>
    <rPh sb="10" eb="13">
      <t>マスイカ</t>
    </rPh>
    <rPh sb="14" eb="18">
      <t>ダイイチキカイ</t>
    </rPh>
    <rPh sb="19" eb="21">
      <t>ハラオカ</t>
    </rPh>
    <rPh sb="21" eb="22">
      <t>サマ</t>
    </rPh>
    <phoneticPr fontId="0"/>
  </si>
  <si>
    <t>岡山赤十字病院（外科）三和メディカル　難波様</t>
    <rPh sb="0" eb="2">
      <t>オカヤマ</t>
    </rPh>
    <rPh sb="2" eb="5">
      <t>セキジュウジ</t>
    </rPh>
    <rPh sb="5" eb="7">
      <t>ビョウイン</t>
    </rPh>
    <rPh sb="8" eb="10">
      <t>ゲカ</t>
    </rPh>
    <rPh sb="11" eb="13">
      <t>サンワ</t>
    </rPh>
    <rPh sb="19" eb="22">
      <t>ナンバサマ</t>
    </rPh>
    <phoneticPr fontId="0"/>
  </si>
  <si>
    <t>高知大学（ICU）修理代品　四国医療器　高知　森川様</t>
    <rPh sb="0" eb="2">
      <t>コウチ</t>
    </rPh>
    <rPh sb="2" eb="4">
      <t>ダイガク</t>
    </rPh>
    <rPh sb="9" eb="12">
      <t>シュウリダイ</t>
    </rPh>
    <rPh sb="12" eb="13">
      <t>ヒン</t>
    </rPh>
    <rPh sb="14" eb="16">
      <t>シコク</t>
    </rPh>
    <rPh sb="16" eb="18">
      <t>イリョウ</t>
    </rPh>
    <rPh sb="18" eb="19">
      <t>キ</t>
    </rPh>
    <rPh sb="20" eb="22">
      <t>コウチ</t>
    </rPh>
    <rPh sb="23" eb="26">
      <t>モリカワサマ</t>
    </rPh>
    <phoneticPr fontId="0"/>
  </si>
  <si>
    <t>岡山赤十字病院（外科）三和メディカル　難波様</t>
    <rPh sb="0" eb="2">
      <t>オカヤマ</t>
    </rPh>
    <rPh sb="2" eb="5">
      <t>セキジュウジ</t>
    </rPh>
    <rPh sb="5" eb="7">
      <t>ビョウイン</t>
    </rPh>
    <rPh sb="8" eb="10">
      <t>ゲカ</t>
    </rPh>
    <rPh sb="11" eb="13">
      <t>サンワ</t>
    </rPh>
    <rPh sb="19" eb="22">
      <t>ナンバサマ</t>
    </rPh>
    <phoneticPr fontId="9"/>
  </si>
  <si>
    <t>河田病院（往診）ティーエスアルフレッサ岡山　福山様</t>
    <rPh sb="0" eb="2">
      <t>カワタ</t>
    </rPh>
    <rPh sb="2" eb="4">
      <t>ビョウイン</t>
    </rPh>
    <rPh sb="5" eb="7">
      <t>オウシン</t>
    </rPh>
    <rPh sb="19" eb="21">
      <t>オカヤマ</t>
    </rPh>
    <rPh sb="22" eb="24">
      <t>フクヤマ</t>
    </rPh>
    <rPh sb="24" eb="25">
      <t>サマ</t>
    </rPh>
    <phoneticPr fontId="0"/>
  </si>
  <si>
    <t>島根大学（ICU）ティーエスアルフレッサ出雲　赤塚様</t>
    <rPh sb="0" eb="2">
      <t>シマネ</t>
    </rPh>
    <rPh sb="2" eb="4">
      <t>ダイガク</t>
    </rPh>
    <rPh sb="20" eb="22">
      <t>イズモ</t>
    </rPh>
    <rPh sb="23" eb="25">
      <t>アカツカ</t>
    </rPh>
    <rPh sb="25" eb="26">
      <t>サマ</t>
    </rPh>
    <phoneticPr fontId="9"/>
  </si>
  <si>
    <t>とうかつクリニック（担当：望月様）</t>
    <rPh sb="10" eb="12">
      <t>タントウ</t>
    </rPh>
    <rPh sb="13" eb="16">
      <t>モチヅキサマ</t>
    </rPh>
    <phoneticPr fontId="0"/>
  </si>
  <si>
    <t>JTP着発</t>
    <rPh sb="3" eb="4">
      <t>チャク</t>
    </rPh>
    <rPh sb="4" eb="5">
      <t>ハツ</t>
    </rPh>
    <phoneticPr fontId="0"/>
  </si>
  <si>
    <t>北茨城病院　フクダ電子南関東販売　水戸営業所　廣様　（担当：望月様）</t>
    <rPh sb="0" eb="3">
      <t>キタイバラキ</t>
    </rPh>
    <rPh sb="3" eb="5">
      <t>ビョウイン</t>
    </rPh>
    <rPh sb="9" eb="11">
      <t>デンシ</t>
    </rPh>
    <rPh sb="11" eb="12">
      <t>ミナミ</t>
    </rPh>
    <rPh sb="12" eb="14">
      <t>カントウ</t>
    </rPh>
    <rPh sb="14" eb="16">
      <t>ハンバイ</t>
    </rPh>
    <rPh sb="17" eb="19">
      <t>ミト</t>
    </rPh>
    <rPh sb="19" eb="22">
      <t>エイギョウショ</t>
    </rPh>
    <rPh sb="23" eb="24">
      <t>ヒロ</t>
    </rPh>
    <rPh sb="24" eb="25">
      <t>サマ</t>
    </rPh>
    <rPh sb="27" eb="29">
      <t>タントウ</t>
    </rPh>
    <rPh sb="30" eb="32">
      <t>モチヅキ</t>
    </rPh>
    <rPh sb="32" eb="33">
      <t>サマ</t>
    </rPh>
    <phoneticPr fontId="14"/>
  </si>
  <si>
    <t>注意</t>
    <rPh sb="0" eb="2">
      <t>チュウイ</t>
    </rPh>
    <phoneticPr fontId="14"/>
  </si>
  <si>
    <t>【直送】北茨城病院　（担当：望月様）</t>
    <rPh sb="1" eb="3">
      <t>チョクソウ</t>
    </rPh>
    <rPh sb="4" eb="7">
      <t>キタイバラキ</t>
    </rPh>
    <rPh sb="7" eb="9">
      <t>ビョウイン</t>
    </rPh>
    <rPh sb="11" eb="13">
      <t>タントウ</t>
    </rPh>
    <rPh sb="14" eb="16">
      <t>モチヅキ</t>
    </rPh>
    <rPh sb="16" eb="17">
      <t>サマ</t>
    </rPh>
    <phoneticPr fontId="14"/>
  </si>
  <si>
    <r>
      <rPr>
        <sz val="9"/>
        <color rgb="FFFF0000"/>
        <rFont val="ＭＳ Ｐゴシック"/>
        <family val="3"/>
        <charset val="128"/>
      </rPr>
      <t>【直送】</t>
    </r>
    <r>
      <rPr>
        <sz val="9"/>
        <rFont val="ＭＳ Ｐゴシック"/>
        <family val="3"/>
        <charset val="128"/>
      </rPr>
      <t>秋田医大　麻酔科　送り先問合わせ中　（担当：黒石様）</t>
    </r>
    <rPh sb="1" eb="3">
      <t>チョクソウ</t>
    </rPh>
    <rPh sb="4" eb="6">
      <t>アキタ</t>
    </rPh>
    <rPh sb="6" eb="8">
      <t>イダイ</t>
    </rPh>
    <rPh sb="9" eb="12">
      <t>マスイカ</t>
    </rPh>
    <rPh sb="13" eb="14">
      <t>オク</t>
    </rPh>
    <rPh sb="15" eb="16">
      <t>サキ</t>
    </rPh>
    <rPh sb="16" eb="18">
      <t>トイア</t>
    </rPh>
    <rPh sb="20" eb="21">
      <t>ナカ</t>
    </rPh>
    <rPh sb="23" eb="25">
      <t>タントウ</t>
    </rPh>
    <rPh sb="26" eb="28">
      <t>クロイシ</t>
    </rPh>
    <rPh sb="28" eb="29">
      <t>サマ</t>
    </rPh>
    <phoneticPr fontId="31"/>
  </si>
  <si>
    <t>北海道丸石WS</t>
    <rPh sb="0" eb="3">
      <t>ホッカイドウ</t>
    </rPh>
    <rPh sb="3" eb="5">
      <t>マルイシ</t>
    </rPh>
    <phoneticPr fontId="0"/>
  </si>
  <si>
    <t>SSJEC福岡、上肢・下肢　アドバンス</t>
    <rPh sb="5" eb="7">
      <t>フクオカ</t>
    </rPh>
    <rPh sb="8" eb="9">
      <t>ウエ</t>
    </rPh>
    <rPh sb="9" eb="10">
      <t>シ</t>
    </rPh>
    <rPh sb="11" eb="12">
      <t>シタ</t>
    </rPh>
    <rPh sb="12" eb="13">
      <t>シ</t>
    </rPh>
    <phoneticPr fontId="0"/>
  </si>
  <si>
    <t>熊本大学神経ブロックWS</t>
    <rPh sb="0" eb="2">
      <t>クマモト</t>
    </rPh>
    <rPh sb="2" eb="4">
      <t>ダイガク</t>
    </rPh>
    <rPh sb="4" eb="6">
      <t>シンケイ</t>
    </rPh>
    <phoneticPr fontId="0"/>
  </si>
  <si>
    <t>SSJEC大阪　体幹アドバンスト、ペインスタンダード</t>
    <rPh sb="5" eb="7">
      <t>オオサカ</t>
    </rPh>
    <rPh sb="8" eb="9">
      <t>タイ</t>
    </rPh>
    <rPh sb="9" eb="10">
      <t>ミキ</t>
    </rPh>
    <phoneticPr fontId="0"/>
  </si>
  <si>
    <t>九州大学usabcd sonography</t>
    <rPh sb="0" eb="2">
      <t>キュウシュウ</t>
    </rPh>
    <rPh sb="2" eb="4">
      <t>ダイガク</t>
    </rPh>
    <phoneticPr fontId="0"/>
  </si>
  <si>
    <t>神戸中央市民病院（担当：中原様）</t>
    <rPh sb="0" eb="2">
      <t>コウベ</t>
    </rPh>
    <rPh sb="2" eb="4">
      <t>チュウオウ</t>
    </rPh>
    <rPh sb="4" eb="6">
      <t>シミン</t>
    </rPh>
    <rPh sb="6" eb="8">
      <t>ビョウイン</t>
    </rPh>
    <rPh sb="9" eb="11">
      <t>タントウ</t>
    </rPh>
    <rPh sb="12" eb="15">
      <t>ナカハラサマ</t>
    </rPh>
    <phoneticPr fontId="0"/>
  </si>
  <si>
    <t>聖路加国際病院WS</t>
    <rPh sb="0" eb="3">
      <t>セイロカ</t>
    </rPh>
    <rPh sb="3" eb="5">
      <t>コクサイ</t>
    </rPh>
    <rPh sb="5" eb="7">
      <t>ビョウイン</t>
    </rPh>
    <phoneticPr fontId="0"/>
  </si>
  <si>
    <t>和歌山医科大学WS</t>
    <rPh sb="0" eb="3">
      <t>ワカヤマ</t>
    </rPh>
    <rPh sb="3" eb="5">
      <t>イカ</t>
    </rPh>
    <rPh sb="5" eb="7">
      <t>ダイガク</t>
    </rPh>
    <phoneticPr fontId="0"/>
  </si>
  <si>
    <t>直島セミナー</t>
    <rPh sb="0" eb="1">
      <t>ナオ</t>
    </rPh>
    <rPh sb="1" eb="2">
      <t>シマ</t>
    </rPh>
    <phoneticPr fontId="0"/>
  </si>
  <si>
    <t>旭川医科大学病院　麻酔科　竹山　中西様（担当：山内様）</t>
    <rPh sb="0" eb="2">
      <t>アサヒカワ</t>
    </rPh>
    <rPh sb="2" eb="4">
      <t>イカ</t>
    </rPh>
    <rPh sb="4" eb="6">
      <t>ダイガク</t>
    </rPh>
    <rPh sb="6" eb="8">
      <t>ビョウイン</t>
    </rPh>
    <rPh sb="9" eb="12">
      <t>マスイカ</t>
    </rPh>
    <rPh sb="13" eb="15">
      <t>タケヤマ</t>
    </rPh>
    <rPh sb="16" eb="19">
      <t>ナカニシサマ</t>
    </rPh>
    <rPh sb="20" eb="22">
      <t>タントウ</t>
    </rPh>
    <rPh sb="23" eb="26">
      <t>ヤマウチサマ</t>
    </rPh>
    <phoneticPr fontId="0"/>
  </si>
  <si>
    <t>03BP99</t>
    <phoneticPr fontId="22"/>
  </si>
  <si>
    <t>03BK5V</t>
    <phoneticPr fontId="22"/>
  </si>
  <si>
    <t>03BK6P</t>
    <phoneticPr fontId="22"/>
  </si>
  <si>
    <t>039YR4</t>
    <phoneticPr fontId="22"/>
  </si>
  <si>
    <t>須田クリニック（担当：村上様）送り先問合わせ中</t>
    <rPh sb="0" eb="2">
      <t>スダ</t>
    </rPh>
    <rPh sb="8" eb="10">
      <t>タントウ</t>
    </rPh>
    <rPh sb="11" eb="14">
      <t>ムラカミサマ</t>
    </rPh>
    <rPh sb="15" eb="16">
      <t>オク</t>
    </rPh>
    <rPh sb="17" eb="18">
      <t>サキ</t>
    </rPh>
    <rPh sb="18" eb="20">
      <t>トイア</t>
    </rPh>
    <rPh sb="22" eb="23">
      <t>ナカ</t>
    </rPh>
    <phoneticPr fontId="0"/>
  </si>
  <si>
    <t>【直送】伊勢赤十字病院（担当：村上様）</t>
    <rPh sb="1" eb="3">
      <t>チョクソウ</t>
    </rPh>
    <rPh sb="4" eb="6">
      <t>イセ</t>
    </rPh>
    <rPh sb="6" eb="9">
      <t>セキジュウジ</t>
    </rPh>
    <rPh sb="9" eb="11">
      <t>ビョウイン</t>
    </rPh>
    <rPh sb="12" eb="14">
      <t>タントウ</t>
    </rPh>
    <rPh sb="15" eb="18">
      <t>ムラカミサマ</t>
    </rPh>
    <phoneticPr fontId="0"/>
  </si>
  <si>
    <t>JTP着</t>
    <rPh sb="3" eb="4">
      <t>チャク</t>
    </rPh>
    <phoneticPr fontId="0"/>
  </si>
  <si>
    <t>MAE12</t>
    <phoneticPr fontId="22"/>
  </si>
  <si>
    <t>MAE12</t>
    <phoneticPr fontId="14"/>
  </si>
  <si>
    <t>村上総合病院　本間医院　ジェイメディカル新潟本社　イワブチ様（担当：前島様）</t>
    <rPh sb="0" eb="2">
      <t>ムラカミ</t>
    </rPh>
    <rPh sb="2" eb="4">
      <t>ソウゴウ</t>
    </rPh>
    <rPh sb="4" eb="6">
      <t>ビョウイン</t>
    </rPh>
    <rPh sb="7" eb="9">
      <t>ホンマ</t>
    </rPh>
    <rPh sb="9" eb="11">
      <t>イイン</t>
    </rPh>
    <rPh sb="20" eb="22">
      <t>ニイガタ</t>
    </rPh>
    <rPh sb="22" eb="24">
      <t>ホンシャ</t>
    </rPh>
    <rPh sb="29" eb="30">
      <t>サマ</t>
    </rPh>
    <rPh sb="31" eb="33">
      <t>タントウ</t>
    </rPh>
    <rPh sb="34" eb="37">
      <t>マエジマサマ</t>
    </rPh>
    <phoneticPr fontId="14"/>
  </si>
  <si>
    <t>JTP発</t>
    <rPh sb="3" eb="4">
      <t>ハツ</t>
    </rPh>
    <phoneticPr fontId="0"/>
  </si>
  <si>
    <t>（株）イノメディックス千葉　神経ブロックセミナー</t>
    <rPh sb="1" eb="2">
      <t>カブ</t>
    </rPh>
    <rPh sb="11" eb="13">
      <t>チバ</t>
    </rPh>
    <rPh sb="14" eb="16">
      <t>シンケイ</t>
    </rPh>
    <phoneticPr fontId="0"/>
  </si>
  <si>
    <t>SSJEC仙台　上肢・下肢</t>
    <rPh sb="5" eb="7">
      <t>センダイ</t>
    </rPh>
    <rPh sb="8" eb="9">
      <t>ウエ</t>
    </rPh>
    <rPh sb="9" eb="10">
      <t>シ</t>
    </rPh>
    <rPh sb="11" eb="12">
      <t>シタ</t>
    </rPh>
    <rPh sb="12" eb="13">
      <t>シ</t>
    </rPh>
    <phoneticPr fontId="0"/>
  </si>
  <si>
    <t>倉敷中央病院石丸WS</t>
    <rPh sb="0" eb="2">
      <t>クラシキ</t>
    </rPh>
    <rPh sb="2" eb="4">
      <t>チュウオウ</t>
    </rPh>
    <rPh sb="4" eb="6">
      <t>ビョウイン</t>
    </rPh>
    <rPh sb="6" eb="8">
      <t>イシマル</t>
    </rPh>
    <phoneticPr fontId="0"/>
  </si>
  <si>
    <t>佐渡総合病院　形成　透析　源医科器械（株）佐渡営業所　赤塚様　（担当：前島様）</t>
    <rPh sb="0" eb="2">
      <t>サド</t>
    </rPh>
    <rPh sb="2" eb="4">
      <t>ソウゴウ</t>
    </rPh>
    <rPh sb="4" eb="6">
      <t>ビョウイン</t>
    </rPh>
    <rPh sb="7" eb="9">
      <t>ケイセイ</t>
    </rPh>
    <rPh sb="10" eb="12">
      <t>トウセキ</t>
    </rPh>
    <rPh sb="13" eb="14">
      <t>ミナモト</t>
    </rPh>
    <rPh sb="14" eb="16">
      <t>イカ</t>
    </rPh>
    <rPh sb="16" eb="18">
      <t>キカイ</t>
    </rPh>
    <rPh sb="19" eb="20">
      <t>カブ</t>
    </rPh>
    <rPh sb="21" eb="23">
      <t>サド</t>
    </rPh>
    <rPh sb="23" eb="26">
      <t>エイギョウショ</t>
    </rPh>
    <rPh sb="27" eb="30">
      <t>アカツカサマ</t>
    </rPh>
    <rPh sb="32" eb="34">
      <t>タントウ</t>
    </rPh>
    <rPh sb="35" eb="38">
      <t>マエジマサマ</t>
    </rPh>
    <phoneticPr fontId="0"/>
  </si>
  <si>
    <t>【直送】中村記念愛成病院　小児科　プロネット阪東様　（担当：山内様）</t>
    <rPh sb="1" eb="3">
      <t>チョクソウ</t>
    </rPh>
    <rPh sb="4" eb="6">
      <t>ナカムラ</t>
    </rPh>
    <rPh sb="6" eb="8">
      <t>キネン</t>
    </rPh>
    <rPh sb="8" eb="9">
      <t>アイ</t>
    </rPh>
    <rPh sb="9" eb="10">
      <t>ナ</t>
    </rPh>
    <rPh sb="10" eb="11">
      <t>ビョウ</t>
    </rPh>
    <rPh sb="11" eb="12">
      <t>イン</t>
    </rPh>
    <rPh sb="13" eb="16">
      <t>ショウニカ</t>
    </rPh>
    <rPh sb="22" eb="25">
      <t>バンドウサマ</t>
    </rPh>
    <rPh sb="27" eb="29">
      <t>タントウ</t>
    </rPh>
    <rPh sb="30" eb="32">
      <t>ヤマウチ</t>
    </rPh>
    <rPh sb="32" eb="33">
      <t>サマ</t>
    </rPh>
    <phoneticPr fontId="14"/>
  </si>
  <si>
    <t>故障、キャパシタ外れ</t>
    <rPh sb="0" eb="2">
      <t>コショウ</t>
    </rPh>
    <rPh sb="8" eb="9">
      <t>ハズ</t>
    </rPh>
    <phoneticPr fontId="14"/>
  </si>
  <si>
    <r>
      <t>BT:P07168-02
LOT:2011-08</t>
    </r>
    <r>
      <rPr>
        <b/>
        <sz val="11"/>
        <color indexed="9"/>
        <rFont val="ＭＳ Ｐゴシック"/>
        <family val="3"/>
        <charset val="128"/>
      </rPr>
      <t xml:space="preserve">
</t>
    </r>
    <r>
      <rPr>
        <b/>
        <sz val="11"/>
        <color indexed="8"/>
        <rFont val="ＭＳ Ｐゴシック"/>
        <family val="3"/>
        <charset val="128"/>
      </rPr>
      <t>Ver1.8.1
51.80.110.011</t>
    </r>
    <phoneticPr fontId="22"/>
  </si>
  <si>
    <t>BT:P07168-02 LOT:2009-12
Ver1.8.1
51.80.110.011</t>
    <phoneticPr fontId="22"/>
  </si>
  <si>
    <t>大分県立病院　アステム　大分　（担当：久間様）発送先：確認中</t>
    <rPh sb="0" eb="2">
      <t>オオイタ</t>
    </rPh>
    <rPh sb="2" eb="4">
      <t>ケンリツ</t>
    </rPh>
    <rPh sb="4" eb="6">
      <t>ビョウイン</t>
    </rPh>
    <rPh sb="12" eb="14">
      <t>オオイタ</t>
    </rPh>
    <rPh sb="16" eb="18">
      <t>タントウ</t>
    </rPh>
    <rPh sb="19" eb="22">
      <t>ヒサマサマ</t>
    </rPh>
    <rPh sb="23" eb="26">
      <t>ハッソウサキ</t>
    </rPh>
    <rPh sb="27" eb="30">
      <t>カクニンチュウ</t>
    </rPh>
    <phoneticPr fontId="14"/>
  </si>
  <si>
    <t>【直送】低侵襲センター　カテ室　宮野医療器　磯病院　病棟　宮野医療器　ハマモト様　（担当：中原様）</t>
    <rPh sb="1" eb="3">
      <t>チョクソウ</t>
    </rPh>
    <rPh sb="4" eb="7">
      <t>テイシンシュウ</t>
    </rPh>
    <rPh sb="14" eb="15">
      <t>シツ</t>
    </rPh>
    <rPh sb="16" eb="18">
      <t>ミヤノ</t>
    </rPh>
    <rPh sb="18" eb="20">
      <t>イリョウ</t>
    </rPh>
    <rPh sb="20" eb="21">
      <t>キ</t>
    </rPh>
    <rPh sb="22" eb="23">
      <t>イソ</t>
    </rPh>
    <rPh sb="23" eb="25">
      <t>ビョウイン</t>
    </rPh>
    <rPh sb="26" eb="28">
      <t>ビョウトウ</t>
    </rPh>
    <rPh sb="29" eb="31">
      <t>ミヤノ</t>
    </rPh>
    <rPh sb="31" eb="33">
      <t>イリョウ</t>
    </rPh>
    <rPh sb="33" eb="34">
      <t>キ</t>
    </rPh>
    <rPh sb="39" eb="40">
      <t>サマ</t>
    </rPh>
    <rPh sb="42" eb="44">
      <t>タントウ</t>
    </rPh>
    <rPh sb="45" eb="48">
      <t>ナカハラサマ</t>
    </rPh>
    <phoneticPr fontId="14"/>
  </si>
  <si>
    <t>綾部市立病院　麻酔科　三笑堂　舞鶴　古谷様　（担当：樋口様）</t>
    <rPh sb="0" eb="2">
      <t>アヤベ</t>
    </rPh>
    <rPh sb="2" eb="4">
      <t>シリツ</t>
    </rPh>
    <rPh sb="4" eb="6">
      <t>ビョウイン</t>
    </rPh>
    <rPh sb="7" eb="9">
      <t>マスイ</t>
    </rPh>
    <rPh sb="9" eb="10">
      <t>カ</t>
    </rPh>
    <rPh sb="11" eb="14">
      <t>サンショウドウ</t>
    </rPh>
    <rPh sb="15" eb="17">
      <t>マイヅル</t>
    </rPh>
    <rPh sb="18" eb="20">
      <t>フルヤ</t>
    </rPh>
    <rPh sb="20" eb="21">
      <t>サマ</t>
    </rPh>
    <rPh sb="23" eb="25">
      <t>タントウ</t>
    </rPh>
    <rPh sb="26" eb="29">
      <t>ヒグチサマ</t>
    </rPh>
    <phoneticPr fontId="14"/>
  </si>
  <si>
    <t>JTP着</t>
    <rPh sb="3" eb="4">
      <t>チャク</t>
    </rPh>
    <phoneticPr fontId="14"/>
  </si>
  <si>
    <t>JTP発</t>
    <rPh sb="3" eb="4">
      <t>ハツ</t>
    </rPh>
    <phoneticPr fontId="14"/>
  </si>
  <si>
    <t>新潟大学　救急　ICU　源川医科器械　本社（東中通）遠藤様（担当：前島様）</t>
    <rPh sb="0" eb="2">
      <t>ニイガタ</t>
    </rPh>
    <rPh sb="2" eb="4">
      <t>ダイガク</t>
    </rPh>
    <rPh sb="5" eb="7">
      <t>キュウキュウ</t>
    </rPh>
    <rPh sb="12" eb="14">
      <t>ミナガワ</t>
    </rPh>
    <rPh sb="14" eb="16">
      <t>イカ</t>
    </rPh>
    <rPh sb="16" eb="18">
      <t>キカイ</t>
    </rPh>
    <rPh sb="19" eb="21">
      <t>ホンシャ</t>
    </rPh>
    <rPh sb="22" eb="23">
      <t>ヒガシ</t>
    </rPh>
    <rPh sb="23" eb="25">
      <t>ナカドオリ</t>
    </rPh>
    <rPh sb="26" eb="29">
      <t>エンドウサマ</t>
    </rPh>
    <rPh sb="30" eb="32">
      <t>タントウ</t>
    </rPh>
    <rPh sb="33" eb="36">
      <t>マエジマサマ</t>
    </rPh>
    <phoneticPr fontId="14"/>
  </si>
  <si>
    <t>JTP発</t>
    <rPh sb="3" eb="4">
      <t>ハツ</t>
    </rPh>
    <phoneticPr fontId="14"/>
  </si>
  <si>
    <t>【引取】望月様　</t>
    <rPh sb="1" eb="3">
      <t>ヒキトリ</t>
    </rPh>
    <rPh sb="4" eb="7">
      <t>モチヅキサマ</t>
    </rPh>
    <phoneticPr fontId="14"/>
  </si>
  <si>
    <t>JTP発</t>
    <rPh sb="3" eb="4">
      <t>ハツ</t>
    </rPh>
    <phoneticPr fontId="14"/>
  </si>
  <si>
    <t>JTP着</t>
    <rPh sb="3" eb="4">
      <t>チャク</t>
    </rPh>
    <phoneticPr fontId="0"/>
  </si>
  <si>
    <t>高砂市民病院　麻酔科　宮野医療器　三木様　発送先：中原様ご自宅</t>
    <rPh sb="0" eb="4">
      <t>タカサゴシミン</t>
    </rPh>
    <rPh sb="4" eb="6">
      <t>ビョウイン</t>
    </rPh>
    <rPh sb="7" eb="9">
      <t>マスイ</t>
    </rPh>
    <rPh sb="9" eb="10">
      <t>カ</t>
    </rPh>
    <rPh sb="11" eb="13">
      <t>ミヤノ</t>
    </rPh>
    <rPh sb="13" eb="15">
      <t>イリョウ</t>
    </rPh>
    <rPh sb="15" eb="16">
      <t>キ</t>
    </rPh>
    <rPh sb="17" eb="19">
      <t>ミキ</t>
    </rPh>
    <rPh sb="19" eb="20">
      <t>サマ</t>
    </rPh>
    <rPh sb="21" eb="23">
      <t>ハッソウ</t>
    </rPh>
    <rPh sb="23" eb="24">
      <t>サキ</t>
    </rPh>
    <rPh sb="25" eb="28">
      <t>ナカハラサマ</t>
    </rPh>
    <rPh sb="29" eb="31">
      <t>ジタク</t>
    </rPh>
    <phoneticPr fontId="0"/>
  </si>
  <si>
    <t>JTP発</t>
    <rPh sb="3" eb="4">
      <t>ハツ</t>
    </rPh>
    <phoneticPr fontId="0"/>
  </si>
  <si>
    <t>JTP着発</t>
    <rPh sb="3" eb="4">
      <t>チャク</t>
    </rPh>
    <rPh sb="4" eb="5">
      <t>ハツ</t>
    </rPh>
    <phoneticPr fontId="0"/>
  </si>
  <si>
    <t>藤田保健us abcd</t>
    <rPh sb="0" eb="2">
      <t>フジタ</t>
    </rPh>
    <rPh sb="2" eb="4">
      <t>ホケン</t>
    </rPh>
    <phoneticPr fontId="0"/>
  </si>
  <si>
    <t>冨木医療器（株）勉強会　富士フイルムメディカル（株）北陸営業所　藤吉様（担当：藤吉様）</t>
    <rPh sb="0" eb="1">
      <t>トミ</t>
    </rPh>
    <rPh sb="1" eb="2">
      <t>キ</t>
    </rPh>
    <rPh sb="2" eb="4">
      <t>イリョウ</t>
    </rPh>
    <rPh sb="4" eb="5">
      <t>キ</t>
    </rPh>
    <rPh sb="6" eb="7">
      <t>カブ</t>
    </rPh>
    <rPh sb="8" eb="10">
      <t>ベンキョウ</t>
    </rPh>
    <rPh sb="10" eb="11">
      <t>カイ</t>
    </rPh>
    <rPh sb="12" eb="14">
      <t>フジ</t>
    </rPh>
    <rPh sb="24" eb="25">
      <t>カブ</t>
    </rPh>
    <rPh sb="26" eb="28">
      <t>ホクリク</t>
    </rPh>
    <rPh sb="28" eb="31">
      <t>エイギョウショ</t>
    </rPh>
    <rPh sb="32" eb="35">
      <t>フジヨシサマ</t>
    </rPh>
    <rPh sb="36" eb="38">
      <t>タントウ</t>
    </rPh>
    <rPh sb="39" eb="42">
      <t>フジヨシサマ</t>
    </rPh>
    <phoneticPr fontId="0"/>
  </si>
  <si>
    <t>【直送】冨木医療器（株）勉強会　富士フイルムメディカル（株）北陸営業所　藤吉様（担当：藤吉様）</t>
    <rPh sb="1" eb="3">
      <t>チョクソウ</t>
    </rPh>
    <rPh sb="4" eb="5">
      <t>トミ</t>
    </rPh>
    <rPh sb="5" eb="6">
      <t>キ</t>
    </rPh>
    <rPh sb="6" eb="8">
      <t>イリョウ</t>
    </rPh>
    <rPh sb="8" eb="9">
      <t>キ</t>
    </rPh>
    <rPh sb="10" eb="11">
      <t>カブ</t>
    </rPh>
    <rPh sb="12" eb="14">
      <t>ベンキョウ</t>
    </rPh>
    <rPh sb="14" eb="15">
      <t>カイ</t>
    </rPh>
    <rPh sb="16" eb="18">
      <t>フジ</t>
    </rPh>
    <rPh sb="28" eb="29">
      <t>カブ</t>
    </rPh>
    <rPh sb="30" eb="32">
      <t>ホクリク</t>
    </rPh>
    <rPh sb="32" eb="35">
      <t>エイギョウショ</t>
    </rPh>
    <rPh sb="36" eb="39">
      <t>フジヨシサマ</t>
    </rPh>
    <rPh sb="40" eb="42">
      <t>タントウ</t>
    </rPh>
    <rPh sb="43" eb="46">
      <t>フジヨシサマ</t>
    </rPh>
    <phoneticPr fontId="0"/>
  </si>
  <si>
    <t>ハウジングに亀裂あり</t>
    <rPh sb="6" eb="8">
      <t>キレツ</t>
    </rPh>
    <phoneticPr fontId="14"/>
  </si>
  <si>
    <t>【直送】せぐち小児科　FMS山陰　原田様（担当：小笠原様）</t>
    <rPh sb="1" eb="3">
      <t>チョクソウ</t>
    </rPh>
    <rPh sb="7" eb="10">
      <t>ショウニカ</t>
    </rPh>
    <rPh sb="14" eb="16">
      <t>サンイン</t>
    </rPh>
    <rPh sb="17" eb="20">
      <t>ハラダサマ</t>
    </rPh>
    <rPh sb="21" eb="23">
      <t>タントウ</t>
    </rPh>
    <rPh sb="24" eb="28">
      <t>オガサワラサマ</t>
    </rPh>
    <phoneticPr fontId="0"/>
  </si>
  <si>
    <t>自治医科大学 FMS　千葉(（担当：望月様）</t>
    <rPh sb="0" eb="2">
      <t>ジチ</t>
    </rPh>
    <rPh sb="2" eb="4">
      <t>イカ</t>
    </rPh>
    <rPh sb="4" eb="6">
      <t>ダイガク</t>
    </rPh>
    <rPh sb="11" eb="13">
      <t>チバ</t>
    </rPh>
    <rPh sb="15" eb="17">
      <t>タントウ</t>
    </rPh>
    <rPh sb="18" eb="21">
      <t>モチヅキサマ</t>
    </rPh>
    <phoneticPr fontId="0"/>
  </si>
  <si>
    <t>JTP発</t>
    <rPh sb="3" eb="4">
      <t>ハツ</t>
    </rPh>
    <phoneticPr fontId="0"/>
  </si>
  <si>
    <t>【引取】自治医科大学（担当：望月様）※7/15望月様引取り予定</t>
    <rPh sb="1" eb="3">
      <t>ヒキトリ</t>
    </rPh>
    <rPh sb="4" eb="6">
      <t>ジチ</t>
    </rPh>
    <rPh sb="6" eb="8">
      <t>イカ</t>
    </rPh>
    <rPh sb="8" eb="10">
      <t>ダイガク</t>
    </rPh>
    <rPh sb="11" eb="13">
      <t>タントウ</t>
    </rPh>
    <rPh sb="14" eb="17">
      <t>モチヅキサマ</t>
    </rPh>
    <rPh sb="23" eb="26">
      <t>モチヅキサマ</t>
    </rPh>
    <rPh sb="26" eb="28">
      <t>ヒキト</t>
    </rPh>
    <rPh sb="29" eb="31">
      <t>ヨテイ</t>
    </rPh>
    <phoneticPr fontId="0"/>
  </si>
  <si>
    <t>JTP着</t>
    <rPh sb="3" eb="4">
      <t>チャク</t>
    </rPh>
    <phoneticPr fontId="0"/>
  </si>
  <si>
    <t>福井大学病院8月末まで</t>
    <rPh sb="0" eb="2">
      <t>フクイ</t>
    </rPh>
    <rPh sb="2" eb="4">
      <t>ダイガク</t>
    </rPh>
    <rPh sb="4" eb="6">
      <t>ビョウイン</t>
    </rPh>
    <rPh sb="7" eb="8">
      <t>ガツ</t>
    </rPh>
    <rPh sb="8" eb="9">
      <t>マツ</t>
    </rPh>
    <phoneticPr fontId="0"/>
  </si>
  <si>
    <t>確認メール済</t>
    <rPh sb="0" eb="2">
      <t>カクニン</t>
    </rPh>
    <rPh sb="5" eb="6">
      <t>スミ</t>
    </rPh>
    <phoneticPr fontId="0"/>
  </si>
  <si>
    <t>栗原中央病院　麻酔科　丸木医科器械　宍戸様　（担当：黒石様）</t>
    <rPh sb="0" eb="2">
      <t>クリハラ</t>
    </rPh>
    <rPh sb="2" eb="4">
      <t>チュウオウ</t>
    </rPh>
    <rPh sb="4" eb="6">
      <t>ビョウイン</t>
    </rPh>
    <rPh sb="7" eb="9">
      <t>マスイ</t>
    </rPh>
    <rPh sb="9" eb="10">
      <t>カ</t>
    </rPh>
    <rPh sb="11" eb="13">
      <t>マルキ</t>
    </rPh>
    <rPh sb="13" eb="15">
      <t>イカ</t>
    </rPh>
    <rPh sb="15" eb="17">
      <t>キカイ</t>
    </rPh>
    <rPh sb="18" eb="20">
      <t>シシド</t>
    </rPh>
    <rPh sb="20" eb="21">
      <t>サマ</t>
    </rPh>
    <rPh sb="23" eb="25">
      <t>タントウ</t>
    </rPh>
    <rPh sb="26" eb="29">
      <t>クロイシサマ</t>
    </rPh>
    <phoneticPr fontId="0"/>
  </si>
  <si>
    <t>JTP着発</t>
    <rPh sb="3" eb="4">
      <t>チャク</t>
    </rPh>
    <rPh sb="4" eb="5">
      <t>ハツ</t>
    </rPh>
    <phoneticPr fontId="14"/>
  </si>
  <si>
    <t>【修理代替】横浜市立大学病院　イノメディックス　横浜　和田様　</t>
    <rPh sb="1" eb="3">
      <t>シュウリ</t>
    </rPh>
    <rPh sb="3" eb="5">
      <t>ダイガエ</t>
    </rPh>
    <rPh sb="24" eb="26">
      <t>ヨコハマ</t>
    </rPh>
    <rPh sb="27" eb="30">
      <t>ワダサマ</t>
    </rPh>
    <phoneticPr fontId="14"/>
  </si>
  <si>
    <t>山形徳洲会病院循環器科・河北病院麻酔科　（担当：黒石様）送り先：黒石様ご自宅</t>
    <rPh sb="0" eb="2">
      <t>ヤマガタ</t>
    </rPh>
    <rPh sb="2" eb="3">
      <t>トク</t>
    </rPh>
    <rPh sb="3" eb="4">
      <t>ス</t>
    </rPh>
    <rPh sb="4" eb="5">
      <t>カイ</t>
    </rPh>
    <rPh sb="5" eb="7">
      <t>ビョウイン</t>
    </rPh>
    <rPh sb="7" eb="11">
      <t>ジュンカンキカ</t>
    </rPh>
    <rPh sb="12" eb="14">
      <t>カワキタ</t>
    </rPh>
    <rPh sb="14" eb="16">
      <t>ビョウイン</t>
    </rPh>
    <rPh sb="16" eb="19">
      <t>マスイカ</t>
    </rPh>
    <rPh sb="21" eb="23">
      <t>タントウ</t>
    </rPh>
    <rPh sb="24" eb="27">
      <t>クロイシサマ</t>
    </rPh>
    <rPh sb="28" eb="29">
      <t>オク</t>
    </rPh>
    <rPh sb="30" eb="31">
      <t>サキ</t>
    </rPh>
    <rPh sb="32" eb="35">
      <t>クロイシサマ</t>
    </rPh>
    <rPh sb="36" eb="38">
      <t>ジタク</t>
    </rPh>
    <phoneticPr fontId="0"/>
  </si>
  <si>
    <t>JTP着</t>
    <rPh sb="3" eb="4">
      <t>チャク</t>
    </rPh>
    <phoneticPr fontId="14"/>
  </si>
  <si>
    <t>尾鷲市民病院　（担当：村上様）　送り先：ﾔﾏﾄ運輸中川吉津ｾﾝﾀｰ止め</t>
    <rPh sb="0" eb="1">
      <t>オ</t>
    </rPh>
    <rPh sb="1" eb="2">
      <t>ワシ</t>
    </rPh>
    <rPh sb="2" eb="4">
      <t>シミン</t>
    </rPh>
    <rPh sb="4" eb="6">
      <t>ビョウイン</t>
    </rPh>
    <rPh sb="8" eb="10">
      <t>タントウ</t>
    </rPh>
    <rPh sb="11" eb="14">
      <t>ムラカミサマ</t>
    </rPh>
    <rPh sb="16" eb="17">
      <t>オク</t>
    </rPh>
    <rPh sb="18" eb="19">
      <t>サキ</t>
    </rPh>
    <rPh sb="23" eb="25">
      <t>ウンユ</t>
    </rPh>
    <rPh sb="25" eb="27">
      <t>ナカガワ</t>
    </rPh>
    <rPh sb="27" eb="28">
      <t>ヨシ</t>
    </rPh>
    <rPh sb="28" eb="29">
      <t>ツ</t>
    </rPh>
    <rPh sb="33" eb="34">
      <t>ト</t>
    </rPh>
    <phoneticPr fontId="0"/>
  </si>
  <si>
    <t>JTP着予定</t>
    <rPh sb="3" eb="4">
      <t>チャク</t>
    </rPh>
    <rPh sb="4" eb="6">
      <t>ヨテイ</t>
    </rPh>
    <phoneticPr fontId="14"/>
  </si>
  <si>
    <t>富士フイルムメディカル（株）社内使用　FMS　オフィス　12階（担当：島崎様）</t>
    <rPh sb="0" eb="2">
      <t>フジ</t>
    </rPh>
    <rPh sb="12" eb="13">
      <t>カブ</t>
    </rPh>
    <rPh sb="14" eb="16">
      <t>シャナイ</t>
    </rPh>
    <rPh sb="16" eb="18">
      <t>シヨウ</t>
    </rPh>
    <rPh sb="30" eb="31">
      <t>カイ</t>
    </rPh>
    <rPh sb="32" eb="34">
      <t>タントウ</t>
    </rPh>
    <rPh sb="35" eb="38">
      <t>シマザキサマ</t>
    </rPh>
    <phoneticPr fontId="0"/>
  </si>
  <si>
    <t>確認メール済み</t>
    <rPh sb="0" eb="2">
      <t>カクニン</t>
    </rPh>
    <rPh sb="5" eb="6">
      <t>ズ</t>
    </rPh>
    <phoneticPr fontId="14"/>
  </si>
  <si>
    <t>オフィスにて使用（担当：島崎様）</t>
    <rPh sb="6" eb="8">
      <t>シヨウ</t>
    </rPh>
    <rPh sb="9" eb="11">
      <t>タントウ</t>
    </rPh>
    <rPh sb="12" eb="15">
      <t>シマザキサマ</t>
    </rPh>
    <phoneticPr fontId="14"/>
  </si>
  <si>
    <t>【直送】水戸済生会病院（担当：望月様）</t>
    <rPh sb="1" eb="3">
      <t>チョクソウ</t>
    </rPh>
    <rPh sb="4" eb="6">
      <t>ミト</t>
    </rPh>
    <rPh sb="6" eb="9">
      <t>サイセイカイ</t>
    </rPh>
    <rPh sb="9" eb="11">
      <t>ビョウイン</t>
    </rPh>
    <rPh sb="12" eb="14">
      <t>タントウ</t>
    </rPh>
    <rPh sb="15" eb="18">
      <t>モチヅキサマ</t>
    </rPh>
    <phoneticPr fontId="14"/>
  </si>
  <si>
    <t>【直送】水戸済生会（担当：望月様）</t>
    <rPh sb="1" eb="3">
      <t>チョクソウ</t>
    </rPh>
    <rPh sb="4" eb="6">
      <t>ミト</t>
    </rPh>
    <rPh sb="6" eb="9">
      <t>サイセイカイ</t>
    </rPh>
    <rPh sb="10" eb="12">
      <t>タントウ</t>
    </rPh>
    <rPh sb="13" eb="16">
      <t>モチヅキサマ</t>
    </rPh>
    <phoneticPr fontId="14"/>
  </si>
  <si>
    <t>【直送】VMS 福岡</t>
    <rPh sb="1" eb="3">
      <t>チョクソウ</t>
    </rPh>
    <rPh sb="8" eb="10">
      <t>フクオカ</t>
    </rPh>
    <phoneticPr fontId="0"/>
  </si>
  <si>
    <t>医王病院　富士フイルムメディカル　北陸　藤吉様（担当：藤吉様）</t>
    <rPh sb="0" eb="1">
      <t>イ</t>
    </rPh>
    <rPh sb="1" eb="2">
      <t>オウ</t>
    </rPh>
    <rPh sb="2" eb="4">
      <t>ビョウイン</t>
    </rPh>
    <rPh sb="5" eb="7">
      <t>フジ</t>
    </rPh>
    <rPh sb="17" eb="19">
      <t>ホクリク</t>
    </rPh>
    <rPh sb="20" eb="23">
      <t>フジヨシサマ</t>
    </rPh>
    <rPh sb="24" eb="26">
      <t>タントウ</t>
    </rPh>
    <rPh sb="27" eb="30">
      <t>フジヨシサマ</t>
    </rPh>
    <phoneticPr fontId="0"/>
  </si>
  <si>
    <t>【直送】若狭高浜病院（担当：藤吉様）</t>
    <rPh sb="1" eb="3">
      <t>チョクソウ</t>
    </rPh>
    <rPh sb="4" eb="6">
      <t>ワカサ</t>
    </rPh>
    <rPh sb="6" eb="8">
      <t>タカハマ</t>
    </rPh>
    <rPh sb="8" eb="10">
      <t>ビョウイン</t>
    </rPh>
    <rPh sb="11" eb="13">
      <t>タントウ</t>
    </rPh>
    <rPh sb="14" eb="17">
      <t>フジヨシサマ</t>
    </rPh>
    <phoneticPr fontId="0"/>
  </si>
  <si>
    <t>JTP着</t>
    <rPh sb="3" eb="4">
      <t>チャク</t>
    </rPh>
    <phoneticPr fontId="0"/>
  </si>
  <si>
    <t>山形徳洲会病院循環器科・河北病院麻酔科　（担当：黒石様）送り先：黒石様ご自宅</t>
    <rPh sb="0" eb="2">
      <t>ヤマガタ</t>
    </rPh>
    <rPh sb="2" eb="3">
      <t>トク</t>
    </rPh>
    <rPh sb="3" eb="4">
      <t>ス</t>
    </rPh>
    <rPh sb="4" eb="5">
      <t>カイ</t>
    </rPh>
    <rPh sb="5" eb="7">
      <t>ビョウイン</t>
    </rPh>
    <rPh sb="7" eb="11">
      <t>ジュンカンキカ</t>
    </rPh>
    <rPh sb="12" eb="14">
      <t>カワキタ</t>
    </rPh>
    <rPh sb="14" eb="16">
      <t>ビョウイン</t>
    </rPh>
    <rPh sb="16" eb="19">
      <t>マスイカ</t>
    </rPh>
    <rPh sb="21" eb="23">
      <t>タントウ</t>
    </rPh>
    <rPh sb="24" eb="27">
      <t>クロイシサマ</t>
    </rPh>
    <rPh sb="28" eb="29">
      <t>オク</t>
    </rPh>
    <rPh sb="30" eb="31">
      <t>サキ</t>
    </rPh>
    <rPh sb="32" eb="35">
      <t>クロイシサマ</t>
    </rPh>
    <rPh sb="36" eb="38">
      <t>ジタク</t>
    </rPh>
    <phoneticPr fontId="0"/>
  </si>
  <si>
    <t>03WWVN</t>
    <phoneticPr fontId="14"/>
  </si>
  <si>
    <t>03WLG8</t>
    <phoneticPr fontId="14"/>
  </si>
  <si>
    <t>03WWXQ</t>
    <phoneticPr fontId="14"/>
  </si>
  <si>
    <t>修理完了</t>
    <rPh sb="0" eb="2">
      <t>シュウリ</t>
    </rPh>
    <rPh sb="2" eb="4">
      <t>カンリョウ</t>
    </rPh>
    <phoneticPr fontId="0"/>
  </si>
  <si>
    <t>島崎</t>
    <rPh sb="0" eb="2">
      <t>シマザキ</t>
    </rPh>
    <phoneticPr fontId="0"/>
  </si>
  <si>
    <t>【修理代替】小牧市民病院（担当：村上様）</t>
    <rPh sb="1" eb="3">
      <t>シュウリ</t>
    </rPh>
    <rPh sb="3" eb="5">
      <t>ダイガエ</t>
    </rPh>
    <rPh sb="6" eb="8">
      <t>コマキ</t>
    </rPh>
    <rPh sb="8" eb="10">
      <t>シミン</t>
    </rPh>
    <rPh sb="10" eb="12">
      <t>ビョウイン</t>
    </rPh>
    <phoneticPr fontId="0"/>
  </si>
  <si>
    <t>兵庫県超音波ガイド下神経ブロックセミナー</t>
  </si>
  <si>
    <t>兵庫県超音波ガイド下神経ブロックセミナー</t>
    <rPh sb="0" eb="3">
      <t>ヒョウゴケン</t>
    </rPh>
    <rPh sb="3" eb="6">
      <t>チョウオンパ</t>
    </rPh>
    <rPh sb="9" eb="10">
      <t>シタ</t>
    </rPh>
    <rPh sb="10" eb="12">
      <t>シンケイ</t>
    </rPh>
    <phoneticPr fontId="0"/>
  </si>
  <si>
    <t>兵庫県超音波ガイド下神経ブロックセミナー</t>
    <rPh sb="0" eb="3">
      <t>ヒョウゴケン</t>
    </rPh>
    <rPh sb="3" eb="6">
      <t>チョウオンパ</t>
    </rPh>
    <rPh sb="9" eb="10">
      <t>シタ</t>
    </rPh>
    <rPh sb="10" eb="12">
      <t>シンケイ</t>
    </rPh>
    <phoneticPr fontId="8"/>
  </si>
  <si>
    <t>【直送】船橋中央病院（担当：望月様）</t>
    <rPh sb="1" eb="3">
      <t>チョクソウ</t>
    </rPh>
    <rPh sb="4" eb="6">
      <t>フナバシ</t>
    </rPh>
    <rPh sb="6" eb="8">
      <t>チュウオウ</t>
    </rPh>
    <rPh sb="8" eb="10">
      <t>ビョウイン</t>
    </rPh>
    <rPh sb="11" eb="13">
      <t>タントウ</t>
    </rPh>
    <rPh sb="14" eb="17">
      <t>モチヅキサマ</t>
    </rPh>
    <phoneticPr fontId="0"/>
  </si>
  <si>
    <t>北海道丸石WS</t>
    <rPh sb="0" eb="3">
      <t>ホッカイドウ</t>
    </rPh>
    <rPh sb="3" eb="5">
      <t>マルイシ</t>
    </rPh>
    <phoneticPr fontId="0"/>
  </si>
  <si>
    <t>福岡大学WS（ベーシック）</t>
    <rPh sb="0" eb="2">
      <t>フクオカ</t>
    </rPh>
    <rPh sb="2" eb="4">
      <t>ダイガク</t>
    </rPh>
    <phoneticPr fontId="0"/>
  </si>
  <si>
    <t>総合メディカル　北原耳鼻科　北摂総合病院　（株）三笑堂　大阪支店　堀様　（担当：樋口様）</t>
    <rPh sb="0" eb="2">
      <t>ソウゴウ</t>
    </rPh>
    <rPh sb="8" eb="10">
      <t>キタハラ</t>
    </rPh>
    <rPh sb="10" eb="13">
      <t>ジビカ</t>
    </rPh>
    <rPh sb="14" eb="16">
      <t>ホクセツ</t>
    </rPh>
    <rPh sb="16" eb="18">
      <t>ソウゴウ</t>
    </rPh>
    <rPh sb="18" eb="20">
      <t>ビョウイン</t>
    </rPh>
    <rPh sb="22" eb="23">
      <t>カブ</t>
    </rPh>
    <rPh sb="24" eb="25">
      <t>サン</t>
    </rPh>
    <rPh sb="25" eb="26">
      <t>ワラ</t>
    </rPh>
    <rPh sb="26" eb="27">
      <t>ドウ</t>
    </rPh>
    <rPh sb="28" eb="30">
      <t>オオサカ</t>
    </rPh>
    <rPh sb="30" eb="32">
      <t>シテン</t>
    </rPh>
    <rPh sb="33" eb="34">
      <t>ホリ</t>
    </rPh>
    <rPh sb="34" eb="35">
      <t>サマ</t>
    </rPh>
    <rPh sb="37" eb="39">
      <t>タントウ</t>
    </rPh>
    <rPh sb="40" eb="43">
      <t>ヒグチサマ</t>
    </rPh>
    <phoneticPr fontId="0"/>
  </si>
  <si>
    <t>JTP発</t>
    <rPh sb="3" eb="4">
      <t>ハツ</t>
    </rPh>
    <phoneticPr fontId="0"/>
  </si>
  <si>
    <t>FMS千葉　（担当：望月様）</t>
  </si>
  <si>
    <t>JTP着発</t>
    <rPh sb="3" eb="4">
      <t>チャク</t>
    </rPh>
    <rPh sb="4" eb="5">
      <t>ハツ</t>
    </rPh>
    <phoneticPr fontId="0"/>
  </si>
  <si>
    <t>VMS 福岡</t>
    <rPh sb="4" eb="6">
      <t>フクオカ</t>
    </rPh>
    <phoneticPr fontId="0"/>
  </si>
  <si>
    <t>【修理代替】名古屋栄ペインクリニック（担当：村上様）</t>
    <rPh sb="1" eb="3">
      <t>シュウリ</t>
    </rPh>
    <rPh sb="3" eb="5">
      <t>ダイガエ</t>
    </rPh>
    <rPh sb="6" eb="9">
      <t>ナゴヤ</t>
    </rPh>
    <rPh sb="9" eb="10">
      <t>サカエ</t>
    </rPh>
    <rPh sb="19" eb="21">
      <t>タントウ</t>
    </rPh>
    <rPh sb="22" eb="25">
      <t>ムラカミサマ</t>
    </rPh>
    <phoneticPr fontId="0"/>
  </si>
  <si>
    <t>伊勢赤十字病院（担当：村上様）送り先：ﾔﾏﾄ運輸　中川吉津ｾﾝﾀｰ止め</t>
    <rPh sb="0" eb="2">
      <t>イセ</t>
    </rPh>
    <rPh sb="2" eb="5">
      <t>セキジュウジ</t>
    </rPh>
    <rPh sb="5" eb="7">
      <t>ビョウイン</t>
    </rPh>
    <rPh sb="8" eb="10">
      <t>タントウ</t>
    </rPh>
    <rPh sb="11" eb="14">
      <t>ムラカミサマ</t>
    </rPh>
    <rPh sb="15" eb="16">
      <t>オク</t>
    </rPh>
    <rPh sb="17" eb="18">
      <t>サキ</t>
    </rPh>
    <rPh sb="22" eb="24">
      <t>ウンユ</t>
    </rPh>
    <rPh sb="25" eb="27">
      <t>ナカガワ</t>
    </rPh>
    <rPh sb="27" eb="28">
      <t>ヨシ</t>
    </rPh>
    <rPh sb="28" eb="29">
      <t>ツ</t>
    </rPh>
    <rPh sb="33" eb="34">
      <t>ト</t>
    </rPh>
    <phoneticPr fontId="0"/>
  </si>
  <si>
    <t>JTP発</t>
    <rPh sb="3" eb="4">
      <t>ハツ</t>
    </rPh>
    <phoneticPr fontId="14"/>
  </si>
  <si>
    <t>JTP着</t>
    <rPh sb="3" eb="4">
      <t>チャク</t>
    </rPh>
    <phoneticPr fontId="14"/>
  </si>
  <si>
    <t>柔道整復師協会（担当：北川様）発送先：オフィス</t>
    <rPh sb="0" eb="2">
      <t>ジュウドウ</t>
    </rPh>
    <rPh sb="5" eb="7">
      <t>キョウカイ</t>
    </rPh>
    <rPh sb="8" eb="10">
      <t>タントウ</t>
    </rPh>
    <rPh sb="11" eb="13">
      <t>キタガワ</t>
    </rPh>
    <rPh sb="13" eb="14">
      <t>サマ</t>
    </rPh>
    <rPh sb="15" eb="18">
      <t>ハッソウサキ</t>
    </rPh>
    <phoneticPr fontId="14"/>
  </si>
  <si>
    <t>【修理代替】大分医療センター　やました</t>
    <rPh sb="1" eb="3">
      <t>シュウリ</t>
    </rPh>
    <rPh sb="3" eb="5">
      <t>ダイガエ</t>
    </rPh>
    <rPh sb="6" eb="8">
      <t>オオイタ</t>
    </rPh>
    <rPh sb="8" eb="10">
      <t>イリョウ</t>
    </rPh>
    <phoneticPr fontId="14"/>
  </si>
  <si>
    <t>JTP発</t>
    <rPh sb="3" eb="4">
      <t>ハツ</t>
    </rPh>
    <phoneticPr fontId="14"/>
  </si>
  <si>
    <t>【直送】小暮クリニック・たけうち内科　（担当：島崎様）送り先：ソノサイトオフィス5階</t>
    <rPh sb="1" eb="3">
      <t>チョクソウ</t>
    </rPh>
    <rPh sb="4" eb="6">
      <t>コグレ</t>
    </rPh>
    <rPh sb="16" eb="18">
      <t>ナイカ</t>
    </rPh>
    <rPh sb="20" eb="22">
      <t>タントウ</t>
    </rPh>
    <rPh sb="23" eb="26">
      <t>シマザキサマ</t>
    </rPh>
    <rPh sb="27" eb="28">
      <t>オク</t>
    </rPh>
    <rPh sb="29" eb="30">
      <t>サキ</t>
    </rPh>
    <rPh sb="41" eb="42">
      <t>カイ</t>
    </rPh>
    <phoneticPr fontId="0"/>
  </si>
  <si>
    <t>MiniDock</t>
    <phoneticPr fontId="22"/>
  </si>
  <si>
    <t>確認メール済み</t>
    <rPh sb="0" eb="2">
      <t>カクニン</t>
    </rPh>
    <rPh sb="5" eb="6">
      <t>ズ</t>
    </rPh>
    <phoneticPr fontId="14"/>
  </si>
  <si>
    <t>JTP着予定</t>
    <rPh sb="3" eb="4">
      <t>チャク</t>
    </rPh>
    <rPh sb="4" eb="6">
      <t>ヨテイ</t>
    </rPh>
    <phoneticPr fontId="14"/>
  </si>
  <si>
    <t>未着</t>
    <rPh sb="0" eb="2">
      <t>ミチャク</t>
    </rPh>
    <phoneticPr fontId="14"/>
  </si>
  <si>
    <t>新百合ヶ丘ステーションクリニック</t>
    <rPh sb="0" eb="1">
      <t>シン</t>
    </rPh>
    <rPh sb="1" eb="3">
      <t>ユリ</t>
    </rPh>
    <rPh sb="4" eb="5">
      <t>オカ</t>
    </rPh>
    <phoneticPr fontId="0"/>
  </si>
  <si>
    <t>P12700-07
BT：2012-12
NanoDock：03YCP4</t>
    <phoneticPr fontId="22"/>
  </si>
  <si>
    <t>JTP着</t>
    <rPh sb="3" eb="4">
      <t>チャク</t>
    </rPh>
    <phoneticPr fontId="0"/>
  </si>
  <si>
    <t>JTP発</t>
    <rPh sb="3" eb="4">
      <t>ハツ</t>
    </rPh>
    <phoneticPr fontId="0"/>
  </si>
  <si>
    <r>
      <rPr>
        <sz val="11"/>
        <color rgb="FFFF0000"/>
        <rFont val="ＭＳ Ｐゴシック"/>
        <family val="3"/>
        <charset val="128"/>
      </rPr>
      <t>【直送】</t>
    </r>
    <r>
      <rPr>
        <sz val="11"/>
        <color theme="1"/>
        <rFont val="ＭＳ Ｐゴシック"/>
        <family val="2"/>
        <charset val="128"/>
      </rPr>
      <t>新百合ヶ丘ステーションクリニック</t>
    </r>
    <rPh sb="1" eb="3">
      <t>チョクソウ</t>
    </rPh>
    <rPh sb="4" eb="5">
      <t>シン</t>
    </rPh>
    <rPh sb="5" eb="7">
      <t>ユリ</t>
    </rPh>
    <rPh sb="8" eb="9">
      <t>オカ</t>
    </rPh>
    <phoneticPr fontId="19"/>
  </si>
  <si>
    <t>相模原中央病院</t>
  </si>
  <si>
    <t>九段クリニック</t>
  </si>
  <si>
    <t>富士フイルムメディカル（株）神戸営業所</t>
  </si>
  <si>
    <t>神戸赤十字病院</t>
  </si>
  <si>
    <t>放射線科</t>
    <rPh sb="0" eb="4">
      <t>ホウシャセンカ</t>
    </rPh>
    <phoneticPr fontId="0"/>
  </si>
  <si>
    <t>宮野医療器（株）明石営業所</t>
  </si>
  <si>
    <t>磯病院　</t>
  </si>
  <si>
    <t>防衛医科大学病院　救急（担当：前島様）</t>
    <rPh sb="0" eb="2">
      <t>ボウエイ</t>
    </rPh>
    <rPh sb="2" eb="4">
      <t>イカ</t>
    </rPh>
    <rPh sb="4" eb="6">
      <t>ダイガク</t>
    </rPh>
    <rPh sb="6" eb="8">
      <t>ビョウイン</t>
    </rPh>
    <rPh sb="9" eb="11">
      <t>キュウキュウ</t>
    </rPh>
    <rPh sb="12" eb="14">
      <t>タントウ</t>
    </rPh>
    <rPh sb="15" eb="18">
      <t>マエジマサマ</t>
    </rPh>
    <phoneticPr fontId="0"/>
  </si>
  <si>
    <t>東京医大麻酔科</t>
  </si>
  <si>
    <t>川崎市立川崎病院</t>
  </si>
  <si>
    <t>【直送】イノメディックス神経ブロックハンズオン</t>
    <rPh sb="1" eb="3">
      <t>チョクソウ</t>
    </rPh>
    <rPh sb="12" eb="14">
      <t>シンケイ</t>
    </rPh>
    <phoneticPr fontId="0"/>
  </si>
  <si>
    <t>東北大学病院</t>
  </si>
  <si>
    <t>中日本メディカルリンク　伊那営業所</t>
  </si>
  <si>
    <t>伊那中央病院・北町診療所</t>
  </si>
  <si>
    <t>外科・透析</t>
    <rPh sb="0" eb="2">
      <t>ゲカ</t>
    </rPh>
    <rPh sb="3" eb="5">
      <t>トウセキ</t>
    </rPh>
    <phoneticPr fontId="0"/>
  </si>
  <si>
    <t>FMS　千葉営業所</t>
  </si>
  <si>
    <t>宮野医療器（株）　ポーアイ60</t>
  </si>
  <si>
    <t>新須磨病院　</t>
  </si>
  <si>
    <t>冨木医療器</t>
  </si>
  <si>
    <t>金沢赤十字病院</t>
    <rPh sb="5" eb="7">
      <t>ビョウイン</t>
    </rPh>
    <phoneticPr fontId="0"/>
  </si>
  <si>
    <t>獨協越谷病院丸石WS</t>
  </si>
  <si>
    <t>倉敷中央病院石丸WS</t>
  </si>
  <si>
    <t>SSJEC仙台　上肢・下肢</t>
  </si>
  <si>
    <t>FMSローラー用</t>
  </si>
  <si>
    <t>FMS 埼玉</t>
  </si>
  <si>
    <t>北茨城病院</t>
  </si>
  <si>
    <t>協和医科器械</t>
    <rPh sb="4" eb="6">
      <t>キカイ</t>
    </rPh>
    <phoneticPr fontId="0"/>
  </si>
  <si>
    <t>西島病院</t>
  </si>
  <si>
    <t>小暮クリニック・たけうち内科</t>
  </si>
  <si>
    <t>加古川西医市民病院ワークショップ</t>
  </si>
  <si>
    <t>（株）イノメディックス千葉　神経ブロックセミナー</t>
  </si>
  <si>
    <t>総合メディカル　北原耳鼻科　北摂総合病院</t>
  </si>
  <si>
    <t>FMS大阪</t>
  </si>
  <si>
    <t>徳島野球検診用</t>
  </si>
  <si>
    <t>吉野川医療センター</t>
  </si>
  <si>
    <t>大一器械</t>
  </si>
  <si>
    <t>イノメディックス　横浜</t>
  </si>
  <si>
    <t>浜市立大学病院</t>
  </si>
  <si>
    <t>秋田医大</t>
  </si>
  <si>
    <t>三笑堂　舞鶴　</t>
  </si>
  <si>
    <t>綾部市立病院</t>
  </si>
  <si>
    <t>KRO2</t>
    <phoneticPr fontId="22"/>
  </si>
  <si>
    <t>須田クリニック（担当：村上様）送り先：村上様ご自宅</t>
    <rPh sb="0" eb="2">
      <t>スダ</t>
    </rPh>
    <rPh sb="8" eb="10">
      <t>タントウ</t>
    </rPh>
    <rPh sb="11" eb="14">
      <t>ムラカミサマ</t>
    </rPh>
    <rPh sb="15" eb="16">
      <t>オク</t>
    </rPh>
    <rPh sb="17" eb="18">
      <t>サキ</t>
    </rPh>
    <rPh sb="19" eb="22">
      <t>ムラカミサマ</t>
    </rPh>
    <rPh sb="23" eb="25">
      <t>ジタク</t>
    </rPh>
    <phoneticPr fontId="0"/>
  </si>
  <si>
    <t>【直送】鹿児島大学　八郷医療器　江籠様　（担当：久間様）</t>
    <rPh sb="1" eb="3">
      <t>チョクソウ</t>
    </rPh>
    <rPh sb="4" eb="7">
      <t>カゴシマ</t>
    </rPh>
    <rPh sb="7" eb="9">
      <t>ダイガク</t>
    </rPh>
    <rPh sb="10" eb="12">
      <t>ハチゴウ</t>
    </rPh>
    <rPh sb="12" eb="14">
      <t>イリョウ</t>
    </rPh>
    <rPh sb="14" eb="15">
      <t>キ</t>
    </rPh>
    <rPh sb="16" eb="18">
      <t>エゴ</t>
    </rPh>
    <rPh sb="18" eb="19">
      <t>サマ</t>
    </rPh>
    <rPh sb="21" eb="23">
      <t>タントウ</t>
    </rPh>
    <rPh sb="24" eb="27">
      <t>ヒサマサマ</t>
    </rPh>
    <phoneticPr fontId="14"/>
  </si>
  <si>
    <t>【直送】熊本大学セミナー用</t>
    <rPh sb="1" eb="3">
      <t>チョクソウ</t>
    </rPh>
    <rPh sb="4" eb="6">
      <t>クマモト</t>
    </rPh>
    <rPh sb="6" eb="8">
      <t>ダイガク</t>
    </rPh>
    <rPh sb="12" eb="13">
      <t>ヨウ</t>
    </rPh>
    <phoneticPr fontId="14"/>
  </si>
  <si>
    <t>南様社内会議ご使用</t>
    <rPh sb="0" eb="1">
      <t>ミナミ</t>
    </rPh>
    <rPh sb="1" eb="2">
      <t>サマ</t>
    </rPh>
    <rPh sb="2" eb="4">
      <t>シャナイ</t>
    </rPh>
    <rPh sb="4" eb="6">
      <t>カイギ</t>
    </rPh>
    <rPh sb="7" eb="9">
      <t>シヨウ</t>
    </rPh>
    <phoneticPr fontId="0"/>
  </si>
  <si>
    <t>島田市民病院　協和医科器械　杉浦様　（担当:芝滝様）発送先：ﾔﾏﾄ運輸島田横井ｾﾝﾀｰ止め</t>
    <rPh sb="0" eb="4">
      <t>シマダシミン</t>
    </rPh>
    <rPh sb="4" eb="6">
      <t>ビョウイン</t>
    </rPh>
    <rPh sb="7" eb="9">
      <t>キョウワ</t>
    </rPh>
    <rPh sb="9" eb="11">
      <t>イカ</t>
    </rPh>
    <rPh sb="11" eb="13">
      <t>キカイ</t>
    </rPh>
    <rPh sb="14" eb="17">
      <t>スギウラサマ</t>
    </rPh>
    <rPh sb="19" eb="21">
      <t>タントウ</t>
    </rPh>
    <rPh sb="22" eb="23">
      <t>シバ</t>
    </rPh>
    <rPh sb="23" eb="24">
      <t>タキ</t>
    </rPh>
    <rPh sb="24" eb="25">
      <t>サマ</t>
    </rPh>
    <rPh sb="26" eb="29">
      <t>ハッソウサキ</t>
    </rPh>
    <rPh sb="33" eb="35">
      <t>ウンユ</t>
    </rPh>
    <rPh sb="35" eb="37">
      <t>シマダ</t>
    </rPh>
    <rPh sb="37" eb="39">
      <t>ヨコイ</t>
    </rPh>
    <rPh sb="43" eb="44">
      <t>ト</t>
    </rPh>
    <phoneticPr fontId="0"/>
  </si>
  <si>
    <t>JTP着</t>
    <rPh sb="3" eb="4">
      <t>チャク</t>
    </rPh>
    <phoneticPr fontId="0"/>
  </si>
  <si>
    <t>のへじクリニック（担当：黒石様）送り先：黒石様ご自宅</t>
    <rPh sb="9" eb="11">
      <t>タントウ</t>
    </rPh>
    <rPh sb="12" eb="14">
      <t>クロイシ</t>
    </rPh>
    <rPh sb="14" eb="15">
      <t>サマ</t>
    </rPh>
    <rPh sb="16" eb="17">
      <t>オク</t>
    </rPh>
    <rPh sb="18" eb="19">
      <t>サキ</t>
    </rPh>
    <rPh sb="20" eb="23">
      <t>クロイシサマ</t>
    </rPh>
    <rPh sb="24" eb="26">
      <t>ジタク</t>
    </rPh>
    <phoneticPr fontId="0"/>
  </si>
  <si>
    <t>ﾍﾟｲﾝｸﾘﾆｯｸ学会【展示】</t>
    <rPh sb="9" eb="11">
      <t>ガッカイ</t>
    </rPh>
    <rPh sb="12" eb="14">
      <t>テンジ</t>
    </rPh>
    <phoneticPr fontId="0"/>
  </si>
  <si>
    <t>ﾍﾟｲﾝｸﾘﾆｯｸ学会【ハンズオン】</t>
    <rPh sb="9" eb="11">
      <t>ガッカイ</t>
    </rPh>
    <phoneticPr fontId="0"/>
  </si>
  <si>
    <t>JTP発</t>
    <rPh sb="3" eb="4">
      <t>ハツ</t>
    </rPh>
    <phoneticPr fontId="0"/>
  </si>
  <si>
    <t>近畿大学病院　救急　富士フイルムメディカル　大阪営業所　中井様（担当：中原様）</t>
    <rPh sb="0" eb="2">
      <t>キンキ</t>
    </rPh>
    <rPh sb="2" eb="4">
      <t>ダイガク</t>
    </rPh>
    <rPh sb="4" eb="6">
      <t>ビョウイン</t>
    </rPh>
    <rPh sb="7" eb="9">
      <t>キュウキュウ</t>
    </rPh>
    <rPh sb="10" eb="12">
      <t>フジ</t>
    </rPh>
    <rPh sb="22" eb="24">
      <t>オオサカ</t>
    </rPh>
    <rPh sb="24" eb="27">
      <t>エイギョウショ</t>
    </rPh>
    <rPh sb="28" eb="31">
      <t>ナカイサマ</t>
    </rPh>
    <rPh sb="32" eb="34">
      <t>タントウ</t>
    </rPh>
    <rPh sb="35" eb="38">
      <t>ナカハラサマ</t>
    </rPh>
    <phoneticPr fontId="0"/>
  </si>
  <si>
    <t>【修理代替】ひのき整形</t>
    <rPh sb="1" eb="3">
      <t>シュウリ</t>
    </rPh>
    <rPh sb="3" eb="5">
      <t>ダイガエ</t>
    </rPh>
    <rPh sb="9" eb="11">
      <t>セイケイ</t>
    </rPh>
    <phoneticPr fontId="14"/>
  </si>
  <si>
    <t>岐阜大学病院（担当：藤吉様）送り先：藤吉様ご自宅</t>
    <rPh sb="0" eb="2">
      <t>ギフ</t>
    </rPh>
    <rPh sb="2" eb="4">
      <t>ダイガク</t>
    </rPh>
    <rPh sb="4" eb="6">
      <t>ビョウイン</t>
    </rPh>
    <rPh sb="7" eb="9">
      <t>タントウ</t>
    </rPh>
    <rPh sb="10" eb="13">
      <t>フジヨシサマ</t>
    </rPh>
    <rPh sb="14" eb="15">
      <t>オク</t>
    </rPh>
    <rPh sb="16" eb="17">
      <t>サキ</t>
    </rPh>
    <rPh sb="18" eb="21">
      <t>フジヨシサマ</t>
    </rPh>
    <rPh sb="22" eb="24">
      <t>ジタク</t>
    </rPh>
    <phoneticPr fontId="0"/>
  </si>
  <si>
    <t>富士フイルムメディカルローラー用　富士フイルムメディカル（株）　前島様（担当：前島様）</t>
    <rPh sb="0" eb="2">
      <t>フジ</t>
    </rPh>
    <rPh sb="15" eb="16">
      <t>ヨウ</t>
    </rPh>
    <rPh sb="17" eb="19">
      <t>フジ</t>
    </rPh>
    <rPh sb="29" eb="30">
      <t>カブ</t>
    </rPh>
    <rPh sb="32" eb="35">
      <t>マエジマサマ</t>
    </rPh>
    <rPh sb="36" eb="38">
      <t>タントウ</t>
    </rPh>
    <rPh sb="39" eb="42">
      <t>マエジマサマ</t>
    </rPh>
    <phoneticPr fontId="0"/>
  </si>
  <si>
    <r>
      <rPr>
        <sz val="9"/>
        <color rgb="FFFF0000"/>
        <rFont val="ＭＳ Ｐゴシック"/>
        <family val="3"/>
        <charset val="128"/>
      </rPr>
      <t>【直送】</t>
    </r>
    <r>
      <rPr>
        <sz val="9"/>
        <rFont val="ＭＳ Ｐゴシック"/>
        <family val="3"/>
        <charset val="128"/>
      </rPr>
      <t>福井大学病院　（担当：藤吉様）</t>
    </r>
    <rPh sb="1" eb="3">
      <t>チョクソウ</t>
    </rPh>
    <rPh sb="4" eb="6">
      <t>フクイ</t>
    </rPh>
    <rPh sb="6" eb="8">
      <t>ダイガク</t>
    </rPh>
    <rPh sb="8" eb="10">
      <t>ビョウイン</t>
    </rPh>
    <rPh sb="12" eb="14">
      <t>タントウ</t>
    </rPh>
    <rPh sb="15" eb="18">
      <t>フジヨシサマ</t>
    </rPh>
    <phoneticPr fontId="31"/>
  </si>
  <si>
    <r>
      <rPr>
        <sz val="10"/>
        <color rgb="FFFF0000"/>
        <rFont val="ＭＳ Ｐゴシック"/>
        <family val="3"/>
        <charset val="128"/>
      </rPr>
      <t>【直送】</t>
    </r>
    <r>
      <rPr>
        <sz val="10"/>
        <rFont val="ＭＳ Ｐゴシック"/>
        <family val="3"/>
        <charset val="128"/>
      </rPr>
      <t>ﾍﾟｲﾝｸﾘﾆｯｸ学会【展示】</t>
    </r>
    <rPh sb="1" eb="3">
      <t>チョクソウ</t>
    </rPh>
    <rPh sb="13" eb="15">
      <t>ガッカイ</t>
    </rPh>
    <rPh sb="16" eb="18">
      <t>テンジ</t>
    </rPh>
    <phoneticPr fontId="20"/>
  </si>
  <si>
    <t>【直送】水戸医療センター（担当：望月様）</t>
    <rPh sb="1" eb="3">
      <t>チョクソウ</t>
    </rPh>
    <rPh sb="4" eb="6">
      <t>ミト</t>
    </rPh>
    <rPh sb="6" eb="8">
      <t>イリョウ</t>
    </rPh>
    <rPh sb="13" eb="15">
      <t>タントウ</t>
    </rPh>
    <rPh sb="16" eb="19">
      <t>モチヅキサマ</t>
    </rPh>
    <phoneticPr fontId="0"/>
  </si>
  <si>
    <t>市立池田病院（担当：中井様）</t>
    <rPh sb="0" eb="2">
      <t>シリツ</t>
    </rPh>
    <rPh sb="2" eb="4">
      <t>イケダ</t>
    </rPh>
    <rPh sb="4" eb="6">
      <t>ビョウイン</t>
    </rPh>
    <rPh sb="7" eb="9">
      <t>タントウ</t>
    </rPh>
    <rPh sb="10" eb="12">
      <t>ナカイ</t>
    </rPh>
    <rPh sb="12" eb="13">
      <t>サマ</t>
    </rPh>
    <phoneticPr fontId="0"/>
  </si>
  <si>
    <t>兵庫県超音波ガイド下神経ブロックセミナー</t>
    <rPh sb="0" eb="3">
      <t>ヒョウゴケン</t>
    </rPh>
    <rPh sb="3" eb="6">
      <t>チョウオンパ</t>
    </rPh>
    <rPh sb="9" eb="10">
      <t>シタ</t>
    </rPh>
    <rPh sb="10" eb="12">
      <t>シンケイ</t>
    </rPh>
    <phoneticPr fontId="0"/>
  </si>
  <si>
    <t>湖東記念病院　心臓血管外科　石黒メディカルシステム（株）　滋賀支店　立木様（担当：樋口様）</t>
    <rPh sb="0" eb="1">
      <t>コ</t>
    </rPh>
    <rPh sb="1" eb="2">
      <t>ヒガシ</t>
    </rPh>
    <rPh sb="2" eb="4">
      <t>キネン</t>
    </rPh>
    <rPh sb="4" eb="6">
      <t>ビョウイン</t>
    </rPh>
    <rPh sb="7" eb="9">
      <t>シンゾウ</t>
    </rPh>
    <rPh sb="9" eb="11">
      <t>ケッカン</t>
    </rPh>
    <rPh sb="11" eb="13">
      <t>ゲカ</t>
    </rPh>
    <rPh sb="14" eb="16">
      <t>イシグロ</t>
    </rPh>
    <rPh sb="26" eb="27">
      <t>カブ</t>
    </rPh>
    <rPh sb="29" eb="31">
      <t>シガ</t>
    </rPh>
    <rPh sb="31" eb="33">
      <t>シテン</t>
    </rPh>
    <rPh sb="34" eb="35">
      <t>タ</t>
    </rPh>
    <rPh sb="35" eb="36">
      <t>キ</t>
    </rPh>
    <rPh sb="36" eb="37">
      <t>サマ</t>
    </rPh>
    <rPh sb="38" eb="40">
      <t>タントウ</t>
    </rPh>
    <rPh sb="41" eb="44">
      <t>ヒグチサマ</t>
    </rPh>
    <phoneticPr fontId="0"/>
  </si>
  <si>
    <t>旧管理番号：OSB6
ARM Ver.; 55.80.102.016</t>
    <phoneticPr fontId="22"/>
  </si>
  <si>
    <t>戸塚共立第一病院　透析科　富士フイルムメディカル（株）横浜支店　岡崎様　（担当：芝滝様）</t>
    <rPh sb="0" eb="2">
      <t>トツカ</t>
    </rPh>
    <rPh sb="2" eb="4">
      <t>キョウリツ</t>
    </rPh>
    <rPh sb="4" eb="5">
      <t>ダイ</t>
    </rPh>
    <rPh sb="5" eb="6">
      <t>イチ</t>
    </rPh>
    <rPh sb="6" eb="8">
      <t>ビョウイン</t>
    </rPh>
    <rPh sb="9" eb="11">
      <t>トウセキ</t>
    </rPh>
    <rPh sb="11" eb="12">
      <t>カ</t>
    </rPh>
    <rPh sb="13" eb="15">
      <t>フジ</t>
    </rPh>
    <rPh sb="25" eb="26">
      <t>カブ</t>
    </rPh>
    <rPh sb="27" eb="29">
      <t>ヨコハマ</t>
    </rPh>
    <rPh sb="29" eb="31">
      <t>シテン</t>
    </rPh>
    <rPh sb="32" eb="35">
      <t>オカザキサマ</t>
    </rPh>
    <rPh sb="37" eb="39">
      <t>タントウ</t>
    </rPh>
    <rPh sb="40" eb="41">
      <t>シバ</t>
    </rPh>
    <rPh sb="41" eb="42">
      <t>タキ</t>
    </rPh>
    <rPh sb="42" eb="43">
      <t>サマ</t>
    </rPh>
    <phoneticPr fontId="0"/>
  </si>
  <si>
    <t>【直送】VMS京都大学</t>
    <rPh sb="1" eb="3">
      <t>チョクソウ</t>
    </rPh>
    <phoneticPr fontId="0"/>
  </si>
  <si>
    <t>【直送】VMS 京都</t>
    <rPh sb="1" eb="3">
      <t>チョクソウ</t>
    </rPh>
    <rPh sb="8" eb="10">
      <t>キョウト</t>
    </rPh>
    <phoneticPr fontId="0"/>
  </si>
  <si>
    <t>JTP着</t>
    <rPh sb="3" eb="4">
      <t>チャク</t>
    </rPh>
    <phoneticPr fontId="0"/>
  </si>
  <si>
    <t>JTP発</t>
    <rPh sb="3" eb="4">
      <t>ハツ</t>
    </rPh>
    <phoneticPr fontId="0"/>
  </si>
  <si>
    <t>ﾍﾟｲﾝｸﾘﾆｯｸ学会【展示】</t>
    <rPh sb="9" eb="11">
      <t>ガッカイ</t>
    </rPh>
    <rPh sb="12" eb="14">
      <t>テンジ</t>
    </rPh>
    <phoneticPr fontId="0"/>
  </si>
  <si>
    <t>JTP発</t>
    <rPh sb="3" eb="4">
      <t>ハツ</t>
    </rPh>
    <phoneticPr fontId="7"/>
  </si>
  <si>
    <t>確認メール済</t>
    <rPh sb="0" eb="2">
      <t>カクニン</t>
    </rPh>
    <rPh sb="5" eb="6">
      <t>スミ</t>
    </rPh>
    <phoneticPr fontId="0"/>
  </si>
  <si>
    <r>
      <rPr>
        <sz val="11"/>
        <color rgb="FFFF0000"/>
        <rFont val="ＭＳ Ｐゴシック"/>
        <family val="3"/>
        <charset val="128"/>
      </rPr>
      <t>【直送依頼ﾒｰﾙ済】</t>
    </r>
    <r>
      <rPr>
        <sz val="11"/>
        <color theme="1"/>
        <rFont val="ＭＳ Ｐゴシック"/>
        <family val="2"/>
        <charset val="128"/>
      </rPr>
      <t>福井大学病院　セントラルメディカル　福井支店　山本様（担当：藤吉様）</t>
    </r>
    <rPh sb="1" eb="3">
      <t>チョクソウ</t>
    </rPh>
    <rPh sb="3" eb="5">
      <t>イライ</t>
    </rPh>
    <rPh sb="8" eb="9">
      <t>スミ</t>
    </rPh>
    <rPh sb="10" eb="12">
      <t>フクイ</t>
    </rPh>
    <rPh sb="12" eb="14">
      <t>ダイガク</t>
    </rPh>
    <rPh sb="14" eb="16">
      <t>ビョウイン</t>
    </rPh>
    <rPh sb="28" eb="30">
      <t>フクイ</t>
    </rPh>
    <rPh sb="30" eb="32">
      <t>シテン</t>
    </rPh>
    <rPh sb="33" eb="36">
      <t>ヤマモトサマ</t>
    </rPh>
    <rPh sb="37" eb="39">
      <t>タントウ</t>
    </rPh>
    <rPh sb="40" eb="43">
      <t>フジヨシサマ</t>
    </rPh>
    <phoneticPr fontId="19"/>
  </si>
  <si>
    <t>センチュリーメディカル（株）社内トレーニング用（担当：MKTG）</t>
    <rPh sb="12" eb="13">
      <t>カブ</t>
    </rPh>
    <rPh sb="14" eb="16">
      <t>シャナイ</t>
    </rPh>
    <rPh sb="22" eb="23">
      <t>ヨウ</t>
    </rPh>
    <rPh sb="24" eb="26">
      <t>タントウ</t>
    </rPh>
    <phoneticPr fontId="0"/>
  </si>
  <si>
    <t>【直送】山梨県立中央病院　（担当：菊池様）</t>
    <rPh sb="1" eb="3">
      <t>チョクソウ</t>
    </rPh>
    <rPh sb="4" eb="8">
      <t>ヤマナシケンリツ</t>
    </rPh>
    <rPh sb="8" eb="10">
      <t>チュウオウ</t>
    </rPh>
    <rPh sb="10" eb="12">
      <t>ビョウイン</t>
    </rPh>
    <rPh sb="14" eb="16">
      <t>タントウ</t>
    </rPh>
    <rPh sb="17" eb="19">
      <t>キクチ</t>
    </rPh>
    <rPh sb="19" eb="20">
      <t>サマ</t>
    </rPh>
    <phoneticPr fontId="14"/>
  </si>
  <si>
    <t>確認済</t>
    <rPh sb="0" eb="2">
      <t>カクニン</t>
    </rPh>
    <rPh sb="2" eb="3">
      <t>スミ</t>
    </rPh>
    <phoneticPr fontId="0"/>
  </si>
  <si>
    <t>新規　開業医様分　FMS　12F　(担当：菊池様）</t>
    <rPh sb="0" eb="2">
      <t>シンキ</t>
    </rPh>
    <rPh sb="3" eb="6">
      <t>カイギョウイ</t>
    </rPh>
    <rPh sb="6" eb="7">
      <t>サマ</t>
    </rPh>
    <rPh sb="7" eb="8">
      <t>ブン</t>
    </rPh>
    <rPh sb="18" eb="20">
      <t>タントウ</t>
    </rPh>
    <rPh sb="21" eb="23">
      <t>キクチ</t>
    </rPh>
    <rPh sb="23" eb="24">
      <t>サマ</t>
    </rPh>
    <phoneticPr fontId="14"/>
  </si>
  <si>
    <t>VMS京都大学</t>
    <phoneticPr fontId="0"/>
  </si>
  <si>
    <t>JTP発</t>
    <rPh sb="3" eb="4">
      <t>ハツ</t>
    </rPh>
    <phoneticPr fontId="0"/>
  </si>
  <si>
    <t>柔道整復師　（担当：北川様）発送先：オフィス</t>
    <rPh sb="0" eb="2">
      <t>ジュウドウ</t>
    </rPh>
    <rPh sb="2" eb="5">
      <t>セイフクシ</t>
    </rPh>
    <rPh sb="7" eb="9">
      <t>タントウ</t>
    </rPh>
    <rPh sb="10" eb="12">
      <t>キタガワ</t>
    </rPh>
    <rPh sb="12" eb="13">
      <t>サマ</t>
    </rPh>
    <rPh sb="14" eb="17">
      <t>ハッソウサキ</t>
    </rPh>
    <phoneticPr fontId="14"/>
  </si>
  <si>
    <t>JTP着</t>
    <rPh sb="3" eb="4">
      <t>チャク</t>
    </rPh>
    <phoneticPr fontId="0"/>
  </si>
  <si>
    <t>DCコネクタ故障　修理中</t>
    <rPh sb="6" eb="8">
      <t>コショウ</t>
    </rPh>
    <rPh sb="9" eb="12">
      <t>シュウリチュウ</t>
    </rPh>
    <phoneticPr fontId="14"/>
  </si>
  <si>
    <t>JTP着発</t>
    <rPh sb="3" eb="4">
      <t>チャク</t>
    </rPh>
    <rPh sb="4" eb="5">
      <t>ハツ</t>
    </rPh>
    <phoneticPr fontId="0"/>
  </si>
  <si>
    <t>【調整中】飯塚病院入替</t>
    <rPh sb="1" eb="4">
      <t>チョウセイチュウ</t>
    </rPh>
    <rPh sb="5" eb="7">
      <t>イイヅカ</t>
    </rPh>
    <rPh sb="7" eb="9">
      <t>ビョウイン</t>
    </rPh>
    <rPh sb="9" eb="11">
      <t>イレカエ</t>
    </rPh>
    <phoneticPr fontId="14"/>
  </si>
  <si>
    <t>JTP着</t>
    <rPh sb="3" eb="4">
      <t>チャク</t>
    </rPh>
    <phoneticPr fontId="14"/>
  </si>
  <si>
    <t>久美浜病院（担当者：樋口様）</t>
    <rPh sb="0" eb="3">
      <t>クミハマ</t>
    </rPh>
    <rPh sb="3" eb="5">
      <t>ビョウイン</t>
    </rPh>
    <rPh sb="6" eb="9">
      <t>タントウシャ</t>
    </rPh>
    <rPh sb="10" eb="12">
      <t>ヒグチ</t>
    </rPh>
    <rPh sb="12" eb="13">
      <t>サマ</t>
    </rPh>
    <phoneticPr fontId="0"/>
  </si>
  <si>
    <t>【直送】FMS茨城（担当：望月様）</t>
    <rPh sb="1" eb="3">
      <t>チョクソウ</t>
    </rPh>
    <rPh sb="7" eb="9">
      <t>イバラギ</t>
    </rPh>
    <rPh sb="10" eb="12">
      <t>タントウ</t>
    </rPh>
    <rPh sb="13" eb="15">
      <t>モチズキ</t>
    </rPh>
    <rPh sb="15" eb="16">
      <t>サマ</t>
    </rPh>
    <phoneticPr fontId="0"/>
  </si>
  <si>
    <t>伊勢赤十字　FMS東海支店　（担当：藤吉様）</t>
    <rPh sb="0" eb="2">
      <t>イセ</t>
    </rPh>
    <rPh sb="2" eb="5">
      <t>セキジュウジ</t>
    </rPh>
    <rPh sb="9" eb="11">
      <t>トウカイ</t>
    </rPh>
    <rPh sb="11" eb="13">
      <t>シテン</t>
    </rPh>
    <rPh sb="15" eb="17">
      <t>タントウ</t>
    </rPh>
    <rPh sb="18" eb="21">
      <t>フジヨシサマ</t>
    </rPh>
    <phoneticPr fontId="14"/>
  </si>
  <si>
    <t>取って破損</t>
    <rPh sb="0" eb="1">
      <t>ト</t>
    </rPh>
    <rPh sb="3" eb="5">
      <t>ハソン</t>
    </rPh>
    <phoneticPr fontId="14"/>
  </si>
  <si>
    <t>【修理代替】岡山　玉野市立病院　（担当：吉田様）</t>
    <rPh sb="1" eb="3">
      <t>シュウリ</t>
    </rPh>
    <rPh sb="3" eb="5">
      <t>ダイガエ</t>
    </rPh>
    <rPh sb="6" eb="8">
      <t>オカヤマ</t>
    </rPh>
    <rPh sb="9" eb="13">
      <t>タマノシリツ</t>
    </rPh>
    <rPh sb="13" eb="15">
      <t>ビョウイン</t>
    </rPh>
    <rPh sb="17" eb="19">
      <t>タントウ</t>
    </rPh>
    <rPh sb="20" eb="23">
      <t>ヨシダサマ</t>
    </rPh>
    <phoneticPr fontId="14"/>
  </si>
  <si>
    <t>JTP発</t>
    <rPh sb="3" eb="4">
      <t>ハツ</t>
    </rPh>
    <phoneticPr fontId="14"/>
  </si>
  <si>
    <t>新開広島へ発送</t>
    <rPh sb="0" eb="2">
      <t>シンカイ</t>
    </rPh>
    <rPh sb="2" eb="4">
      <t>ヒロシマ</t>
    </rPh>
    <rPh sb="5" eb="7">
      <t>ハッソウ</t>
    </rPh>
    <phoneticPr fontId="14"/>
  </si>
  <si>
    <t>【直送】尾鷲市民病院　（担当：村上様）　送り先：ﾔﾏﾄ運輸中川吉津ｾﾝﾀｰ止め</t>
    <rPh sb="1" eb="3">
      <t>チョクソウ</t>
    </rPh>
    <rPh sb="4" eb="5">
      <t>オ</t>
    </rPh>
    <rPh sb="5" eb="6">
      <t>ワシ</t>
    </rPh>
    <rPh sb="6" eb="8">
      <t>シミン</t>
    </rPh>
    <rPh sb="8" eb="10">
      <t>ビョウイン</t>
    </rPh>
    <rPh sb="12" eb="14">
      <t>タントウ</t>
    </rPh>
    <rPh sb="15" eb="18">
      <t>ムラカミサマ</t>
    </rPh>
    <rPh sb="20" eb="21">
      <t>オク</t>
    </rPh>
    <rPh sb="22" eb="23">
      <t>サキ</t>
    </rPh>
    <rPh sb="27" eb="29">
      <t>ウンユ</t>
    </rPh>
    <rPh sb="29" eb="31">
      <t>ナカガワ</t>
    </rPh>
    <rPh sb="31" eb="32">
      <t>ヨシ</t>
    </rPh>
    <rPh sb="32" eb="33">
      <t>ツ</t>
    </rPh>
    <rPh sb="37" eb="38">
      <t>ト</t>
    </rPh>
    <phoneticPr fontId="0"/>
  </si>
  <si>
    <t>VMS 京都</t>
    <rPh sb="4" eb="6">
      <t>キョウト</t>
    </rPh>
    <phoneticPr fontId="0"/>
  </si>
  <si>
    <t>【直送】尾鷲市民病院　（担当：村上様）　送り先：ﾔﾏﾄ運輸中川吉津ｾﾝﾀｰ止め</t>
    <rPh sb="1" eb="3">
      <t>チョクソウ</t>
    </rPh>
    <rPh sb="4" eb="5">
      <t>オ</t>
    </rPh>
    <rPh sb="5" eb="6">
      <t>ワシ</t>
    </rPh>
    <rPh sb="6" eb="8">
      <t>シミン</t>
    </rPh>
    <rPh sb="8" eb="10">
      <t>ビョウイン</t>
    </rPh>
    <rPh sb="12" eb="14">
      <t>タントウ</t>
    </rPh>
    <rPh sb="15" eb="18">
      <t>ムラカミサマ</t>
    </rPh>
    <rPh sb="20" eb="21">
      <t>オク</t>
    </rPh>
    <rPh sb="22" eb="23">
      <t>サキ</t>
    </rPh>
    <rPh sb="27" eb="29">
      <t>ウンユ</t>
    </rPh>
    <rPh sb="29" eb="31">
      <t>ナカガワ</t>
    </rPh>
    <rPh sb="31" eb="32">
      <t>ヨシ</t>
    </rPh>
    <rPh sb="32" eb="33">
      <t>ツ</t>
    </rPh>
    <rPh sb="37" eb="38">
      <t>ト</t>
    </rPh>
    <phoneticPr fontId="0"/>
  </si>
  <si>
    <t>確認お願い済み</t>
    <rPh sb="0" eb="2">
      <t>カクニン</t>
    </rPh>
    <rPh sb="3" eb="4">
      <t>ネガ</t>
    </rPh>
    <rPh sb="5" eb="6">
      <t>ズ</t>
    </rPh>
    <phoneticPr fontId="14"/>
  </si>
  <si>
    <t>JTP着</t>
    <rPh sb="3" eb="4">
      <t>チャク</t>
    </rPh>
    <phoneticPr fontId="0"/>
  </si>
  <si>
    <t>JTP発</t>
    <rPh sb="3" eb="4">
      <t>ハツ</t>
    </rPh>
    <phoneticPr fontId="0"/>
  </si>
  <si>
    <t>島田病院</t>
    <rPh sb="0" eb="2">
      <t>シマダ</t>
    </rPh>
    <rPh sb="2" eb="4">
      <t>ビョウイン</t>
    </rPh>
    <phoneticPr fontId="0"/>
  </si>
  <si>
    <t>8/3まで</t>
  </si>
  <si>
    <t>WST38</t>
    <phoneticPr fontId="14"/>
  </si>
  <si>
    <t>JTP着</t>
    <rPh sb="3" eb="4">
      <t>チャク</t>
    </rPh>
    <phoneticPr fontId="14"/>
  </si>
  <si>
    <t>7/27着予定</t>
    <rPh sb="4" eb="5">
      <t>チャク</t>
    </rPh>
    <rPh sb="5" eb="7">
      <t>ヨテイ</t>
    </rPh>
    <phoneticPr fontId="0"/>
  </si>
  <si>
    <t>神経ブロック手技シンポジウム</t>
    <rPh sb="0" eb="2">
      <t>シンケイ</t>
    </rPh>
    <rPh sb="6" eb="7">
      <t>テ</t>
    </rPh>
    <rPh sb="7" eb="8">
      <t>ワザ</t>
    </rPh>
    <phoneticPr fontId="0"/>
  </si>
  <si>
    <t>UP-897MD</t>
    <phoneticPr fontId="22"/>
  </si>
  <si>
    <t>未着</t>
    <rPh sb="0" eb="2">
      <t>ミチャク</t>
    </rPh>
    <phoneticPr fontId="14"/>
  </si>
  <si>
    <t>丸の内病院分　納期代替　送り先：富士フイルムメディカル（株）　形山様　（担当：形山様）</t>
    <rPh sb="0" eb="1">
      <t>マル</t>
    </rPh>
    <rPh sb="2" eb="3">
      <t>ウチ</t>
    </rPh>
    <rPh sb="3" eb="5">
      <t>ビョウイン</t>
    </rPh>
    <rPh sb="5" eb="6">
      <t>ブン</t>
    </rPh>
    <rPh sb="7" eb="9">
      <t>ノウキ</t>
    </rPh>
    <rPh sb="9" eb="11">
      <t>ダイガエ</t>
    </rPh>
    <rPh sb="12" eb="13">
      <t>オク</t>
    </rPh>
    <rPh sb="14" eb="15">
      <t>サキ</t>
    </rPh>
    <rPh sb="16" eb="18">
      <t>フジ</t>
    </rPh>
    <rPh sb="28" eb="29">
      <t>カブ</t>
    </rPh>
    <rPh sb="31" eb="32">
      <t>カタチ</t>
    </rPh>
    <rPh sb="32" eb="33">
      <t>ヤマ</t>
    </rPh>
    <rPh sb="33" eb="34">
      <t>サマ</t>
    </rPh>
    <rPh sb="36" eb="38">
      <t>タントウ</t>
    </rPh>
    <rPh sb="39" eb="40">
      <t>カタチ</t>
    </rPh>
    <rPh sb="40" eb="41">
      <t>ヤマ</t>
    </rPh>
    <rPh sb="41" eb="42">
      <t>サマ</t>
    </rPh>
    <phoneticPr fontId="0"/>
  </si>
  <si>
    <t>確認メール済</t>
    <rPh sb="0" eb="2">
      <t>カクニン</t>
    </rPh>
    <rPh sb="5" eb="6">
      <t>スミ</t>
    </rPh>
    <phoneticPr fontId="0"/>
  </si>
  <si>
    <r>
      <t>JTP</t>
    </r>
    <r>
      <rPr>
        <sz val="9"/>
        <color rgb="FFFF0000"/>
        <rFont val="ＭＳ Ｐゴシック"/>
        <family val="3"/>
        <charset val="128"/>
      </rPr>
      <t>発</t>
    </r>
    <rPh sb="3" eb="4">
      <t>ハツ</t>
    </rPh>
    <phoneticPr fontId="23"/>
  </si>
  <si>
    <t>11/13
FFSSJ様分簿外MINIDOCK修理代替として出荷（S/N：WT0BX5)</t>
    <phoneticPr fontId="14"/>
  </si>
  <si>
    <t>確認済</t>
    <rPh sb="0" eb="2">
      <t>カクニン</t>
    </rPh>
    <rPh sb="2" eb="3">
      <t>スミ</t>
    </rPh>
    <phoneticPr fontId="0"/>
  </si>
  <si>
    <t>M-Turbo用Mini Dock</t>
    <phoneticPr fontId="14"/>
  </si>
  <si>
    <t>ARK8</t>
    <phoneticPr fontId="14"/>
  </si>
  <si>
    <t>BT:P07168-02 LOT:2009-12
Version1.8.1
ARM：51.80.110.011
TEE-OK
パネルシール済み
Premier2015/6/11
旧管理番号：ARK8
KUM3振り当て</t>
    <rPh sb="69" eb="70">
      <t>ズ</t>
    </rPh>
    <rPh sb="89" eb="92">
      <t>キュウカンリ</t>
    </rPh>
    <rPh sb="92" eb="94">
      <t>バンゴウ</t>
    </rPh>
    <phoneticPr fontId="22"/>
  </si>
  <si>
    <t>Premier2015/6/11
旧管理番号：ARK8
KUM3振り当て</t>
    <phoneticPr fontId="14"/>
  </si>
  <si>
    <t>確認連絡済み</t>
    <rPh sb="0" eb="2">
      <t>カクニン</t>
    </rPh>
    <rPh sb="2" eb="4">
      <t>レンラク</t>
    </rPh>
    <rPh sb="4" eb="5">
      <t>ズ</t>
    </rPh>
    <phoneticPr fontId="14"/>
  </si>
  <si>
    <t>EDGE</t>
    <phoneticPr fontId="14"/>
  </si>
  <si>
    <t>NKH7</t>
    <phoneticPr fontId="14"/>
  </si>
  <si>
    <t>高砂市民病院</t>
  </si>
  <si>
    <t>宮野医療器</t>
  </si>
  <si>
    <t>ZAK7</t>
    <phoneticPr fontId="14"/>
  </si>
  <si>
    <t>社内使用</t>
    <rPh sb="0" eb="2">
      <t>シャナイ</t>
    </rPh>
    <rPh sb="2" eb="4">
      <t>シヨウ</t>
    </rPh>
    <phoneticPr fontId="14"/>
  </si>
  <si>
    <t>MCH8</t>
    <phoneticPr fontId="14"/>
  </si>
  <si>
    <t>自治医科大学</t>
  </si>
  <si>
    <t>FJY10</t>
    <phoneticPr fontId="14"/>
  </si>
  <si>
    <t>富士フイルムメディカル（株）北陸営業所</t>
    <phoneticPr fontId="14"/>
  </si>
  <si>
    <t>冨木医療器（株）勉強会</t>
  </si>
  <si>
    <t>勉強会</t>
    <rPh sb="0" eb="2">
      <t>ベンキョウ</t>
    </rPh>
    <rPh sb="2" eb="3">
      <t>カイ</t>
    </rPh>
    <phoneticPr fontId="14"/>
  </si>
  <si>
    <t>FJY5</t>
    <phoneticPr fontId="14"/>
  </si>
  <si>
    <t>OGS28</t>
    <phoneticPr fontId="14"/>
  </si>
  <si>
    <t>鳥取県立中央病院</t>
  </si>
  <si>
    <t>富士フイルムメディカル（株）山陰</t>
    <rPh sb="14" eb="16">
      <t>サンイン</t>
    </rPh>
    <phoneticPr fontId="14"/>
  </si>
  <si>
    <t>NICU</t>
    <phoneticPr fontId="14"/>
  </si>
  <si>
    <t>HNB61</t>
    <phoneticPr fontId="14"/>
  </si>
  <si>
    <t>オフィスにて使用</t>
    <rPh sb="6" eb="8">
      <t>シヨウ</t>
    </rPh>
    <phoneticPr fontId="14"/>
  </si>
  <si>
    <t>WST28</t>
    <phoneticPr fontId="14"/>
  </si>
  <si>
    <t>VMS 福岡</t>
  </si>
  <si>
    <t>WST29</t>
    <phoneticPr fontId="14"/>
  </si>
  <si>
    <t>鳥取県立中央病院（小児科）FMS山陰　左右木様</t>
    <rPh sb="0" eb="4">
      <t>トットリケンリツ</t>
    </rPh>
    <rPh sb="4" eb="6">
      <t>チュウオウ</t>
    </rPh>
    <rPh sb="6" eb="8">
      <t>ビョウイン</t>
    </rPh>
    <rPh sb="9" eb="12">
      <t>ショウニカ</t>
    </rPh>
    <rPh sb="16" eb="18">
      <t>サンイン</t>
    </rPh>
    <rPh sb="19" eb="20">
      <t>ヒダリ</t>
    </rPh>
    <rPh sb="20" eb="21">
      <t>ミギ</t>
    </rPh>
    <rPh sb="21" eb="22">
      <t>キ</t>
    </rPh>
    <rPh sb="22" eb="23">
      <t>サマ</t>
    </rPh>
    <phoneticPr fontId="22"/>
  </si>
  <si>
    <t>徳山中央病院（麻酔科）カナヤ山口東　藤井様</t>
    <rPh sb="0" eb="2">
      <t>トクヤマ</t>
    </rPh>
    <rPh sb="2" eb="4">
      <t>チュウオウ</t>
    </rPh>
    <rPh sb="4" eb="6">
      <t>ビョウイン</t>
    </rPh>
    <rPh sb="7" eb="10">
      <t>マスイカ</t>
    </rPh>
    <rPh sb="14" eb="16">
      <t>ヤマグチ</t>
    </rPh>
    <rPh sb="16" eb="17">
      <t>ヒガシ</t>
    </rPh>
    <rPh sb="18" eb="21">
      <t>フジイサマ</t>
    </rPh>
    <phoneticPr fontId="22"/>
  </si>
  <si>
    <t>鳥取県立中央病院（NICU）FMS山陰　左右木様</t>
    <rPh sb="0" eb="4">
      <t>トットリケンリツ</t>
    </rPh>
    <rPh sb="4" eb="6">
      <t>チュウオウ</t>
    </rPh>
    <rPh sb="6" eb="8">
      <t>ビョウイン</t>
    </rPh>
    <rPh sb="17" eb="19">
      <t>サンイン</t>
    </rPh>
    <rPh sb="20" eb="23">
      <t>ソウキ</t>
    </rPh>
    <rPh sb="23" eb="24">
      <t>サマ</t>
    </rPh>
    <phoneticPr fontId="22"/>
  </si>
  <si>
    <t>せぐち小児科　FMS山陰　原田様</t>
    <rPh sb="3" eb="6">
      <t>ショウニカ</t>
    </rPh>
    <rPh sb="10" eb="12">
      <t>サンイン</t>
    </rPh>
    <rPh sb="13" eb="16">
      <t>ハラダサマ</t>
    </rPh>
    <phoneticPr fontId="22"/>
  </si>
  <si>
    <t>AUリーダー会議</t>
    <rPh sb="6" eb="8">
      <t>カイギ</t>
    </rPh>
    <phoneticPr fontId="22"/>
  </si>
  <si>
    <t>大野内科（愛媛県）キタムラ南予　石井様</t>
    <rPh sb="0" eb="2">
      <t>オオノ</t>
    </rPh>
    <rPh sb="2" eb="4">
      <t>ナイカ</t>
    </rPh>
    <rPh sb="5" eb="8">
      <t>エヒメケン</t>
    </rPh>
    <rPh sb="13" eb="14">
      <t>ナン</t>
    </rPh>
    <rPh sb="14" eb="15">
      <t>ヨ</t>
    </rPh>
    <rPh sb="16" eb="18">
      <t>イシイ</t>
    </rPh>
    <rPh sb="18" eb="19">
      <t>サマ</t>
    </rPh>
    <phoneticPr fontId="22"/>
  </si>
  <si>
    <t>アスティス本社 勉強会（キタムラ東予　中村様）</t>
    <rPh sb="5" eb="7">
      <t>ホンシャ</t>
    </rPh>
    <rPh sb="8" eb="10">
      <t>ベンキョウ</t>
    </rPh>
    <rPh sb="10" eb="11">
      <t>カイ</t>
    </rPh>
    <rPh sb="16" eb="18">
      <t>トウヨ</t>
    </rPh>
    <rPh sb="19" eb="21">
      <t>ナカムラ</t>
    </rPh>
    <rPh sb="21" eb="22">
      <t>サマ</t>
    </rPh>
    <phoneticPr fontId="22"/>
  </si>
  <si>
    <t>山口労災病院（麻酔科）</t>
    <rPh sb="0" eb="2">
      <t>ヤマグチ</t>
    </rPh>
    <rPh sb="2" eb="4">
      <t>ロウサイ</t>
    </rPh>
    <rPh sb="4" eb="6">
      <t>ビョウイン</t>
    </rPh>
    <rPh sb="7" eb="10">
      <t>マスイカ</t>
    </rPh>
    <phoneticPr fontId="22"/>
  </si>
  <si>
    <t>【故障】CWで2719</t>
  </si>
  <si>
    <t>朝倉医師会　麻酔科　山下医科器械　筑後　中上様　（担当：久間様）発送先：西日本物流</t>
    <rPh sb="0" eb="2">
      <t>アサクラ</t>
    </rPh>
    <rPh sb="2" eb="5">
      <t>イシカイ</t>
    </rPh>
    <rPh sb="6" eb="8">
      <t>マスイ</t>
    </rPh>
    <rPh sb="8" eb="9">
      <t>カ</t>
    </rPh>
    <rPh sb="10" eb="12">
      <t>ヤマシタ</t>
    </rPh>
    <rPh sb="12" eb="14">
      <t>イカ</t>
    </rPh>
    <rPh sb="14" eb="16">
      <t>キカイ</t>
    </rPh>
    <rPh sb="17" eb="19">
      <t>チクゴ</t>
    </rPh>
    <rPh sb="20" eb="22">
      <t>ナカガミ</t>
    </rPh>
    <rPh sb="22" eb="23">
      <t>サマ</t>
    </rPh>
    <rPh sb="25" eb="27">
      <t>タントウ</t>
    </rPh>
    <rPh sb="28" eb="31">
      <t>ヒサマサマ</t>
    </rPh>
    <rPh sb="32" eb="35">
      <t>ハッソウサキ</t>
    </rPh>
    <rPh sb="36" eb="37">
      <t>ニシ</t>
    </rPh>
    <rPh sb="37" eb="39">
      <t>ニホン</t>
    </rPh>
    <rPh sb="39" eb="41">
      <t>ブツリュウ</t>
    </rPh>
    <phoneticPr fontId="14"/>
  </si>
  <si>
    <t>JTP発</t>
    <rPh sb="3" eb="4">
      <t>ハツ</t>
    </rPh>
    <phoneticPr fontId="0"/>
  </si>
  <si>
    <t>JTP着発</t>
    <rPh sb="3" eb="4">
      <t>チャク</t>
    </rPh>
    <rPh sb="4" eb="5">
      <t>ハツ</t>
    </rPh>
    <phoneticPr fontId="0"/>
  </si>
  <si>
    <t>JTP着</t>
    <rPh sb="3" eb="4">
      <t>チャク</t>
    </rPh>
    <phoneticPr fontId="0"/>
  </si>
  <si>
    <t>勉強会　富士フイルムメディカル（株）京都（担当：樋口様）</t>
    <rPh sb="0" eb="2">
      <t>ベンキョウ</t>
    </rPh>
    <rPh sb="2" eb="3">
      <t>カイ</t>
    </rPh>
    <rPh sb="4" eb="6">
      <t>フジ</t>
    </rPh>
    <rPh sb="16" eb="17">
      <t>カブ</t>
    </rPh>
    <rPh sb="18" eb="20">
      <t>キョウト</t>
    </rPh>
    <rPh sb="21" eb="23">
      <t>タントウ</t>
    </rPh>
    <rPh sb="24" eb="27">
      <t>ヒグチサマ</t>
    </rPh>
    <phoneticPr fontId="0"/>
  </si>
  <si>
    <t>【修理代替】新潟県立新発田病院</t>
    <rPh sb="1" eb="3">
      <t>シュウリ</t>
    </rPh>
    <rPh sb="3" eb="5">
      <t>ダイガエ</t>
    </rPh>
    <rPh sb="6" eb="8">
      <t>ニイガタ</t>
    </rPh>
    <rPh sb="8" eb="10">
      <t>ケンリツ</t>
    </rPh>
    <rPh sb="10" eb="13">
      <t>シバタ</t>
    </rPh>
    <rPh sb="13" eb="15">
      <t>ビョウイン</t>
    </rPh>
    <phoneticPr fontId="14"/>
  </si>
  <si>
    <t>JTP発</t>
    <rPh sb="3" eb="4">
      <t>ハツ</t>
    </rPh>
    <phoneticPr fontId="14"/>
  </si>
  <si>
    <t>札幌開成病院　FMS札幌　（担当：山内様）</t>
    <rPh sb="0" eb="2">
      <t>サッポロ</t>
    </rPh>
    <rPh sb="2" eb="4">
      <t>カイセイ</t>
    </rPh>
    <rPh sb="4" eb="6">
      <t>ビョウイン</t>
    </rPh>
    <rPh sb="10" eb="12">
      <t>サッポロ</t>
    </rPh>
    <rPh sb="14" eb="16">
      <t>タントウ</t>
    </rPh>
    <rPh sb="17" eb="20">
      <t>ヤマウチサマ</t>
    </rPh>
    <phoneticPr fontId="14"/>
  </si>
  <si>
    <t>岐阜大学病院　（担当：藤吉様）送り先：藤吉様ご自宅</t>
    <rPh sb="0" eb="2">
      <t>ギフ</t>
    </rPh>
    <rPh sb="2" eb="4">
      <t>ダイガク</t>
    </rPh>
    <rPh sb="4" eb="6">
      <t>ビョウイン</t>
    </rPh>
    <rPh sb="8" eb="10">
      <t>タントウ</t>
    </rPh>
    <rPh sb="11" eb="14">
      <t>フジヨシサマ</t>
    </rPh>
    <rPh sb="15" eb="16">
      <t>オク</t>
    </rPh>
    <rPh sb="17" eb="18">
      <t>サキ</t>
    </rPh>
    <rPh sb="19" eb="22">
      <t>フジヨシサマ</t>
    </rPh>
    <rPh sb="23" eb="25">
      <t>ジタク</t>
    </rPh>
    <phoneticPr fontId="0"/>
  </si>
  <si>
    <t>富士フイルムメディカルローラー用　富士フイルムメディカル（株）　前島様（担当：前島様）</t>
    <rPh sb="0" eb="2">
      <t>フジ</t>
    </rPh>
    <rPh sb="15" eb="16">
      <t>ヨウ</t>
    </rPh>
    <rPh sb="17" eb="19">
      <t>フジ</t>
    </rPh>
    <rPh sb="29" eb="30">
      <t>カブ</t>
    </rPh>
    <rPh sb="32" eb="35">
      <t>マエジマサマ</t>
    </rPh>
    <rPh sb="36" eb="38">
      <t>タントウ</t>
    </rPh>
    <rPh sb="39" eb="42">
      <t>マエジマサマ</t>
    </rPh>
    <phoneticPr fontId="0"/>
  </si>
  <si>
    <t>確認中</t>
    <rPh sb="0" eb="3">
      <t>カクニンチュウ</t>
    </rPh>
    <phoneticPr fontId="14"/>
  </si>
  <si>
    <t>EMS研究会</t>
    <rPh sb="3" eb="6">
      <t>ケンキュウカイ</t>
    </rPh>
    <phoneticPr fontId="0"/>
  </si>
  <si>
    <t>修理完了</t>
    <rPh sb="0" eb="2">
      <t>シュウリ</t>
    </rPh>
    <rPh sb="2" eb="4">
      <t>カンリョウ</t>
    </rPh>
    <phoneticPr fontId="14"/>
  </si>
  <si>
    <t>JTP着</t>
    <rPh sb="3" eb="4">
      <t>チャク</t>
    </rPh>
    <phoneticPr fontId="14"/>
  </si>
  <si>
    <t>【直送】水戸医療センター　（担当：望月様）</t>
    <rPh sb="1" eb="3">
      <t>チョクソウ</t>
    </rPh>
    <rPh sb="4" eb="6">
      <t>ミト</t>
    </rPh>
    <rPh sb="6" eb="8">
      <t>イリョウ</t>
    </rPh>
    <rPh sb="14" eb="16">
      <t>タントウ</t>
    </rPh>
    <rPh sb="17" eb="20">
      <t>モチヅキサマ</t>
    </rPh>
    <phoneticPr fontId="14"/>
  </si>
  <si>
    <t>確認中</t>
    <rPh sb="0" eb="3">
      <t>カクニンチュウ</t>
    </rPh>
    <phoneticPr fontId="14"/>
  </si>
  <si>
    <t>低侵襲センター　カテ室　宮野医療器　磯病院　病棟　宮野医療器　ハマモト様　（担当：中原様）</t>
    <rPh sb="0" eb="3">
      <t>テイシンシュウ</t>
    </rPh>
    <rPh sb="10" eb="11">
      <t>シツ</t>
    </rPh>
    <rPh sb="12" eb="14">
      <t>ミヤノ</t>
    </rPh>
    <rPh sb="14" eb="16">
      <t>イリョウ</t>
    </rPh>
    <rPh sb="16" eb="17">
      <t>キ</t>
    </rPh>
    <rPh sb="18" eb="19">
      <t>イソ</t>
    </rPh>
    <rPh sb="19" eb="21">
      <t>ビョウイン</t>
    </rPh>
    <rPh sb="22" eb="24">
      <t>ビョウトウ</t>
    </rPh>
    <rPh sb="25" eb="27">
      <t>ミヤノ</t>
    </rPh>
    <rPh sb="27" eb="29">
      <t>イリョウ</t>
    </rPh>
    <rPh sb="29" eb="30">
      <t>キ</t>
    </rPh>
    <rPh sb="35" eb="36">
      <t>サマ</t>
    </rPh>
    <rPh sb="38" eb="40">
      <t>タントウ</t>
    </rPh>
    <rPh sb="41" eb="44">
      <t>ナカハラサマ</t>
    </rPh>
    <phoneticPr fontId="14"/>
  </si>
  <si>
    <t>JTP着</t>
    <rPh sb="3" eb="4">
      <t>チャク</t>
    </rPh>
    <phoneticPr fontId="14"/>
  </si>
  <si>
    <t>川崎市立川崎病院（担当：芝滝様）※7/31　日中芝滝様引取り予定</t>
    <rPh sb="0" eb="4">
      <t>カワサキシリツ</t>
    </rPh>
    <rPh sb="4" eb="6">
      <t>カワサキ</t>
    </rPh>
    <rPh sb="6" eb="8">
      <t>ビョウイン</t>
    </rPh>
    <rPh sb="9" eb="11">
      <t>タントウ</t>
    </rPh>
    <rPh sb="12" eb="13">
      <t>シバ</t>
    </rPh>
    <rPh sb="13" eb="14">
      <t>タキ</t>
    </rPh>
    <rPh sb="14" eb="15">
      <t>サマ</t>
    </rPh>
    <rPh sb="22" eb="24">
      <t>ニッチュウ</t>
    </rPh>
    <rPh sb="24" eb="25">
      <t>シバ</t>
    </rPh>
    <rPh sb="25" eb="26">
      <t>タキ</t>
    </rPh>
    <rPh sb="26" eb="27">
      <t>サマ</t>
    </rPh>
    <rPh sb="27" eb="29">
      <t>ヒキト</t>
    </rPh>
    <rPh sb="30" eb="32">
      <t>ヨテイ</t>
    </rPh>
    <phoneticPr fontId="0"/>
  </si>
  <si>
    <t>WST7</t>
    <phoneticPr fontId="22"/>
  </si>
  <si>
    <t>※ＭＡＥ3のHFL38xは7/28にS-Series（MAE3）で返却済</t>
    <rPh sb="33" eb="35">
      <t>ヘンキャク</t>
    </rPh>
    <rPh sb="35" eb="36">
      <t>スミ</t>
    </rPh>
    <phoneticPr fontId="0"/>
  </si>
  <si>
    <t>JTP着</t>
    <rPh sb="3" eb="4">
      <t>チャク</t>
    </rPh>
    <phoneticPr fontId="0"/>
  </si>
  <si>
    <t>JTP着発</t>
    <rPh sb="3" eb="4">
      <t>チャク</t>
    </rPh>
    <rPh sb="4" eb="5">
      <t>ハツ</t>
    </rPh>
    <phoneticPr fontId="0"/>
  </si>
  <si>
    <t>JTP発</t>
    <rPh sb="3" eb="4">
      <t>ハツ</t>
    </rPh>
    <phoneticPr fontId="0"/>
  </si>
  <si>
    <t>防衛医大ローラー用　富士フイルムメディカル（株）埼玉　滝頭様（担当：前島様）</t>
    <rPh sb="0" eb="2">
      <t>ボウエイ</t>
    </rPh>
    <rPh sb="2" eb="4">
      <t>イダイ</t>
    </rPh>
    <rPh sb="8" eb="9">
      <t>ヨウ</t>
    </rPh>
    <rPh sb="10" eb="12">
      <t>フジ</t>
    </rPh>
    <rPh sb="22" eb="23">
      <t>カブ</t>
    </rPh>
    <rPh sb="24" eb="26">
      <t>サイタマ</t>
    </rPh>
    <rPh sb="27" eb="29">
      <t>タキガシラ</t>
    </rPh>
    <rPh sb="29" eb="30">
      <t>サマ</t>
    </rPh>
    <rPh sb="31" eb="33">
      <t>タントウ</t>
    </rPh>
    <rPh sb="34" eb="36">
      <t>マエジマ</t>
    </rPh>
    <rPh sb="36" eb="37">
      <t>サマ</t>
    </rPh>
    <phoneticPr fontId="0"/>
  </si>
  <si>
    <t>修理完了</t>
    <rPh sb="0" eb="2">
      <t>シュウリ</t>
    </rPh>
    <rPh sb="2" eb="4">
      <t>カンリョウ</t>
    </rPh>
    <phoneticPr fontId="0"/>
  </si>
  <si>
    <t>海老原耳鼻咽喉科医院　前田メディカル（担当：芝滝様）送り先：FMS横浜　芝滝様宛</t>
    <rPh sb="0" eb="3">
      <t>エビハラ</t>
    </rPh>
    <rPh sb="3" eb="5">
      <t>ジビ</t>
    </rPh>
    <rPh sb="5" eb="7">
      <t>インコウ</t>
    </rPh>
    <rPh sb="7" eb="8">
      <t>カ</t>
    </rPh>
    <rPh sb="8" eb="10">
      <t>イイン</t>
    </rPh>
    <rPh sb="11" eb="13">
      <t>マエダ</t>
    </rPh>
    <rPh sb="19" eb="21">
      <t>タントウ</t>
    </rPh>
    <rPh sb="22" eb="23">
      <t>シバ</t>
    </rPh>
    <rPh sb="23" eb="24">
      <t>タキ</t>
    </rPh>
    <rPh sb="24" eb="25">
      <t>サマ</t>
    </rPh>
    <rPh sb="26" eb="27">
      <t>オク</t>
    </rPh>
    <rPh sb="28" eb="29">
      <t>サキ</t>
    </rPh>
    <rPh sb="33" eb="35">
      <t>ヨコハマ</t>
    </rPh>
    <rPh sb="36" eb="37">
      <t>シバ</t>
    </rPh>
    <rPh sb="37" eb="38">
      <t>タキ</t>
    </rPh>
    <rPh sb="38" eb="39">
      <t>サマ</t>
    </rPh>
    <rPh sb="39" eb="40">
      <t>アテ</t>
    </rPh>
    <phoneticPr fontId="0"/>
  </si>
  <si>
    <t>みらい動物病院　（担当：樋口様）送り先：ﾔﾏﾄ運輸　大阪福島ｾﾝﾀｰ止め</t>
    <rPh sb="3" eb="5">
      <t>ドウブツ</t>
    </rPh>
    <rPh sb="5" eb="7">
      <t>ビョウイン</t>
    </rPh>
    <rPh sb="9" eb="11">
      <t>タントウ</t>
    </rPh>
    <rPh sb="12" eb="15">
      <t>ヒグチサマ</t>
    </rPh>
    <rPh sb="16" eb="17">
      <t>オク</t>
    </rPh>
    <rPh sb="18" eb="19">
      <t>サキ</t>
    </rPh>
    <rPh sb="23" eb="25">
      <t>ウンユ</t>
    </rPh>
    <rPh sb="26" eb="28">
      <t>オオサカ</t>
    </rPh>
    <rPh sb="28" eb="30">
      <t>フクシマ</t>
    </rPh>
    <rPh sb="34" eb="35">
      <t>ト</t>
    </rPh>
    <phoneticPr fontId="0"/>
  </si>
  <si>
    <t>FJY-P</t>
    <phoneticPr fontId="22"/>
  </si>
  <si>
    <t>KAZ7</t>
    <phoneticPr fontId="22"/>
  </si>
  <si>
    <t>横浜中央病院（担当：芝滝様）※7/31　16時頃引取り予定</t>
    <rPh sb="0" eb="2">
      <t>ヨコハマ</t>
    </rPh>
    <rPh sb="2" eb="4">
      <t>チュウオウ</t>
    </rPh>
    <rPh sb="4" eb="6">
      <t>ビョウイン</t>
    </rPh>
    <rPh sb="7" eb="9">
      <t>タントウ</t>
    </rPh>
    <rPh sb="10" eb="11">
      <t>シバ</t>
    </rPh>
    <rPh sb="11" eb="12">
      <t>タキ</t>
    </rPh>
    <rPh sb="12" eb="13">
      <t>サマ</t>
    </rPh>
    <rPh sb="22" eb="23">
      <t>ジ</t>
    </rPh>
    <rPh sb="23" eb="24">
      <t>コロ</t>
    </rPh>
    <rPh sb="24" eb="26">
      <t>ヒキト</t>
    </rPh>
    <rPh sb="27" eb="29">
      <t>ヨテイ</t>
    </rPh>
    <phoneticPr fontId="0"/>
  </si>
  <si>
    <t>東北ジュニアテニス大会安比</t>
  </si>
  <si>
    <t>MAE12</t>
  </si>
  <si>
    <t>村上総合病院・本間医院</t>
  </si>
  <si>
    <t>ジェイメディカル新潟本社</t>
  </si>
  <si>
    <t>KUM3</t>
  </si>
  <si>
    <t>山形徳洲会病院・河北病院</t>
  </si>
  <si>
    <t>循環器科</t>
    <rPh sb="0" eb="4">
      <t>ジュンカンキカ</t>
    </rPh>
    <phoneticPr fontId="0"/>
  </si>
  <si>
    <t>のへじクリニック</t>
  </si>
  <si>
    <t>近畿大学病院</t>
  </si>
  <si>
    <t>富士フイルムメディカル　大阪</t>
  </si>
  <si>
    <t>低侵襲センター・磯病院</t>
  </si>
  <si>
    <t>ｶﾃ室・病棟</t>
    <rPh sb="2" eb="3">
      <t>シツ</t>
    </rPh>
    <rPh sb="4" eb="6">
      <t>ビョウトウ</t>
    </rPh>
    <phoneticPr fontId="0"/>
  </si>
  <si>
    <t>ﾍﾟｲﾝｸﾘﾆｯｸ学会【展示】</t>
  </si>
  <si>
    <t>船橋中央病院</t>
  </si>
  <si>
    <t>柔道整復師協会</t>
  </si>
  <si>
    <t>FFSSJ桑原様へ発送</t>
    <rPh sb="5" eb="8">
      <t>クワバラサマ</t>
    </rPh>
    <rPh sb="9" eb="11">
      <t>ハッソウ</t>
    </rPh>
    <phoneticPr fontId="0"/>
  </si>
  <si>
    <t>メディケアクリニック石神井公園　富士フイルムメディカル　西麻布オフィス　石塚様（担当：島崎様）</t>
    <rPh sb="10" eb="15">
      <t>シャクジイコウエン</t>
    </rPh>
    <rPh sb="16" eb="18">
      <t>フジ</t>
    </rPh>
    <rPh sb="28" eb="31">
      <t>ニシアザブ</t>
    </rPh>
    <rPh sb="36" eb="39">
      <t>イシヅカサマ</t>
    </rPh>
    <rPh sb="40" eb="42">
      <t>タントウ</t>
    </rPh>
    <rPh sb="43" eb="46">
      <t>シマザキサマ</t>
    </rPh>
    <phoneticPr fontId="0"/>
  </si>
  <si>
    <t>【直送】水戸医療センター（担当：望月様）</t>
    <rPh sb="1" eb="3">
      <t>チョクソウ</t>
    </rPh>
    <rPh sb="4" eb="6">
      <t>ミト</t>
    </rPh>
    <rPh sb="6" eb="8">
      <t>イリョウ</t>
    </rPh>
    <rPh sb="13" eb="15">
      <t>タントウ</t>
    </rPh>
    <rPh sb="16" eb="19">
      <t>モチヅキサマ</t>
    </rPh>
    <phoneticPr fontId="0"/>
  </si>
  <si>
    <t>水戸済生会（担当：望月様）※7/28夕方望月様引取り予定</t>
    <rPh sb="18" eb="20">
      <t>ユウガタ</t>
    </rPh>
    <rPh sb="20" eb="23">
      <t>モチヅキサマ</t>
    </rPh>
    <rPh sb="23" eb="25">
      <t>ヒキト</t>
    </rPh>
    <rPh sb="26" eb="28">
      <t>ヨテイ</t>
    </rPh>
    <phoneticPr fontId="0"/>
  </si>
  <si>
    <t>たかクリニック（担当：望月様）※7/28夕方、望月様引取り予定</t>
    <rPh sb="8" eb="10">
      <t>タントウ</t>
    </rPh>
    <rPh sb="11" eb="14">
      <t>モチヅキサマ</t>
    </rPh>
    <rPh sb="20" eb="22">
      <t>ユウガタ</t>
    </rPh>
    <rPh sb="23" eb="26">
      <t>モチヅキサマ</t>
    </rPh>
    <rPh sb="26" eb="28">
      <t>ヒキト</t>
    </rPh>
    <rPh sb="29" eb="31">
      <t>ヨテイ</t>
    </rPh>
    <phoneticPr fontId="0"/>
  </si>
  <si>
    <t>JTP着</t>
    <rPh sb="3" eb="4">
      <t>チャク</t>
    </rPh>
    <phoneticPr fontId="14"/>
  </si>
  <si>
    <t>山口労災病院　麻酔科　FMS山口　 曽木様（担当：小笠原様）</t>
    <rPh sb="0" eb="2">
      <t>ヤマグチ</t>
    </rPh>
    <rPh sb="2" eb="4">
      <t>ロウサイ</t>
    </rPh>
    <rPh sb="4" eb="6">
      <t>ビョウイン</t>
    </rPh>
    <rPh sb="7" eb="9">
      <t>マスイ</t>
    </rPh>
    <rPh sb="9" eb="10">
      <t>カ</t>
    </rPh>
    <rPh sb="14" eb="16">
      <t>ヤマグチ</t>
    </rPh>
    <rPh sb="18" eb="20">
      <t>ソギ</t>
    </rPh>
    <rPh sb="20" eb="21">
      <t>サマ</t>
    </rPh>
    <rPh sb="22" eb="24">
      <t>タントウ</t>
    </rPh>
    <rPh sb="25" eb="29">
      <t>オガサワラサマ</t>
    </rPh>
    <phoneticPr fontId="0"/>
  </si>
  <si>
    <t>JTP発</t>
    <rPh sb="3" eb="4">
      <t>ハツ</t>
    </rPh>
    <phoneticPr fontId="0"/>
  </si>
  <si>
    <t>FMS茨城</t>
  </si>
  <si>
    <t>JTP着</t>
    <rPh sb="3" eb="4">
      <t>チャク</t>
    </rPh>
    <phoneticPr fontId="14"/>
  </si>
  <si>
    <t>玉野市立病院</t>
  </si>
  <si>
    <t>佐渡総合病院</t>
  </si>
  <si>
    <t>源医科器械（株）佐渡営業所</t>
  </si>
  <si>
    <t>形成・透析</t>
    <rPh sb="0" eb="2">
      <t>ケイセイ</t>
    </rPh>
    <rPh sb="3" eb="5">
      <t>トウセキ</t>
    </rPh>
    <phoneticPr fontId="0"/>
  </si>
  <si>
    <t>新開広島</t>
    <rPh sb="0" eb="2">
      <t>シンカイ</t>
    </rPh>
    <rPh sb="2" eb="4">
      <t>ヒロシマ</t>
    </rPh>
    <phoneticPr fontId="0"/>
  </si>
  <si>
    <t>柔道整復師</t>
  </si>
  <si>
    <t>VMS 京都</t>
  </si>
  <si>
    <t>JTP着</t>
    <rPh sb="3" eb="4">
      <t>チャク</t>
    </rPh>
    <phoneticPr fontId="0"/>
  </si>
  <si>
    <t>アクト函館</t>
    <rPh sb="3" eb="5">
      <t>ハコダテ</t>
    </rPh>
    <phoneticPr fontId="0"/>
  </si>
  <si>
    <t>名寄市立病院（麻酔科 竹山道北 川田）</t>
  </si>
  <si>
    <t>PNBセミナー札幌</t>
    <rPh sb="7" eb="9">
      <t>サッポロ</t>
    </rPh>
    <phoneticPr fontId="0"/>
  </si>
  <si>
    <t>小笠原CLHP（麻酔科 真尾先生）</t>
  </si>
  <si>
    <t>PNBセミナー札幌</t>
  </si>
  <si>
    <t>留萌市立病院（救急 ムトウ空知）</t>
    <rPh sb="0" eb="6">
      <t>ルモイシリツビョウイン</t>
    </rPh>
    <rPh sb="7" eb="9">
      <t>キュウキュウ</t>
    </rPh>
    <rPh sb="13" eb="15">
      <t>ソラチ</t>
    </rPh>
    <phoneticPr fontId="0"/>
  </si>
  <si>
    <t>留萌市立病院（救急 ムトウ空知）</t>
  </si>
  <si>
    <t>札幌心血管CL（麻酔科 ﾌｧｲﾌﾞｼｰｽﾞHC 西村）</t>
    <rPh sb="0" eb="2">
      <t>サッポロ</t>
    </rPh>
    <rPh sb="2" eb="5">
      <t>シンケッカン</t>
    </rPh>
    <rPh sb="8" eb="11">
      <t>マスイカ</t>
    </rPh>
    <rPh sb="24" eb="26">
      <t>ニシムラ</t>
    </rPh>
    <phoneticPr fontId="0"/>
  </si>
  <si>
    <t>札幌心血管CL（麻酔科 ﾌｧｲﾌﾞｼｰｽﾞHC 西村）</t>
  </si>
  <si>
    <t>県立中部病院（循環器病棟　丸木盛岡 滝沢）</t>
    <rPh sb="0" eb="4">
      <t>ケンリツチュウブ</t>
    </rPh>
    <rPh sb="4" eb="6">
      <t>ビョウイン</t>
    </rPh>
    <rPh sb="7" eb="10">
      <t>ジュンカンキ</t>
    </rPh>
    <rPh sb="10" eb="12">
      <t>ビョウトウ</t>
    </rPh>
    <rPh sb="13" eb="15">
      <t>マルキ</t>
    </rPh>
    <rPh sb="15" eb="17">
      <t>モリオカ</t>
    </rPh>
    <rPh sb="18" eb="20">
      <t>タキザワ</t>
    </rPh>
    <phoneticPr fontId="0"/>
  </si>
  <si>
    <t>県立中部病院（循環器病棟　丸木盛岡 滝沢）</t>
  </si>
  <si>
    <t>開成病院（竹山本社 高橋）</t>
  </si>
  <si>
    <t>名寄市立病院（麻酔科 竹山道北 川田）</t>
    <rPh sb="0" eb="6">
      <t>ナヨロシリツビョウイン</t>
    </rPh>
    <rPh sb="7" eb="10">
      <t>マスイカ</t>
    </rPh>
    <rPh sb="11" eb="13">
      <t>タケヤマ</t>
    </rPh>
    <rPh sb="13" eb="15">
      <t>ドウホク</t>
    </rPh>
    <rPh sb="16" eb="18">
      <t>カワダ</t>
    </rPh>
    <phoneticPr fontId="0"/>
  </si>
  <si>
    <t>名寄市立総合病院（麻酔科  竹山道北 川田）</t>
    <rPh sb="0" eb="4">
      <t>ナヨロシリツ</t>
    </rPh>
    <rPh sb="4" eb="6">
      <t>ソウゴウ</t>
    </rPh>
    <rPh sb="6" eb="8">
      <t>ビョウイン</t>
    </rPh>
    <rPh sb="9" eb="12">
      <t>マスイカ</t>
    </rPh>
    <rPh sb="14" eb="16">
      <t>タケヤマ</t>
    </rPh>
    <rPh sb="16" eb="18">
      <t>ドウホク</t>
    </rPh>
    <rPh sb="19" eb="21">
      <t>カワタ</t>
    </rPh>
    <phoneticPr fontId="0"/>
  </si>
  <si>
    <t>名寄市立総合病院（麻酔科  竹山道北 川田）</t>
  </si>
  <si>
    <t>千歳市立病院（救急　SMC 山部）</t>
    <rPh sb="0" eb="6">
      <t>チトセシリツビョウイン</t>
    </rPh>
    <rPh sb="7" eb="9">
      <t>キュウキュウ</t>
    </rPh>
    <rPh sb="14" eb="16">
      <t>ヤマベ</t>
    </rPh>
    <phoneticPr fontId="0"/>
  </si>
  <si>
    <t>千歳市立病院（救急　SMC 山部）</t>
  </si>
  <si>
    <t>旭川ペインクリニック病院（ペイン　明成M 茅野）</t>
    <rPh sb="0" eb="2">
      <t>アサヒカワ</t>
    </rPh>
    <rPh sb="10" eb="12">
      <t>ビョウイン</t>
    </rPh>
    <rPh sb="17" eb="19">
      <t>メイセイ</t>
    </rPh>
    <rPh sb="21" eb="23">
      <t>カヤノ</t>
    </rPh>
    <phoneticPr fontId="0"/>
  </si>
  <si>
    <t>旭川ペインクリニック病院（ペイン　明成M 茅野）</t>
  </si>
  <si>
    <t>確認メール済</t>
    <rPh sb="0" eb="2">
      <t>カクニン</t>
    </rPh>
    <rPh sb="5" eb="6">
      <t>スミ</t>
    </rPh>
    <phoneticPr fontId="0"/>
  </si>
  <si>
    <t>【修理代替】金沢赤十字　冨木医療器　辻様　（担当：藤吉様）</t>
    <rPh sb="1" eb="3">
      <t>シュウリ</t>
    </rPh>
    <rPh sb="3" eb="5">
      <t>ダイガエ</t>
    </rPh>
    <rPh sb="6" eb="8">
      <t>カナザワ</t>
    </rPh>
    <rPh sb="8" eb="11">
      <t>セキジュウジ</t>
    </rPh>
    <rPh sb="12" eb="14">
      <t>トミキ</t>
    </rPh>
    <rPh sb="14" eb="16">
      <t>イリョウ</t>
    </rPh>
    <rPh sb="16" eb="17">
      <t>キ</t>
    </rPh>
    <rPh sb="18" eb="19">
      <t>ツジ</t>
    </rPh>
    <rPh sb="19" eb="20">
      <t>サマ</t>
    </rPh>
    <rPh sb="22" eb="24">
      <t>タントウ</t>
    </rPh>
    <rPh sb="25" eb="28">
      <t>フジヨシサマ</t>
    </rPh>
    <phoneticPr fontId="0"/>
  </si>
  <si>
    <t>JTP</t>
    <phoneticPr fontId="14"/>
  </si>
  <si>
    <t>未着</t>
    <rPh sb="0" eb="2">
      <t>ミチャク</t>
    </rPh>
    <phoneticPr fontId="14"/>
  </si>
  <si>
    <t>JTP</t>
    <phoneticPr fontId="14"/>
  </si>
  <si>
    <t>JTP</t>
    <phoneticPr fontId="0"/>
  </si>
  <si>
    <t>SSJEC福岡、上肢・下肢　アドバンス</t>
    <rPh sb="5" eb="7">
      <t>フクオカ</t>
    </rPh>
    <rPh sb="8" eb="9">
      <t>ウエ</t>
    </rPh>
    <rPh sb="9" eb="10">
      <t>シ</t>
    </rPh>
    <rPh sb="11" eb="12">
      <t>シタ</t>
    </rPh>
    <rPh sb="12" eb="13">
      <t>シ</t>
    </rPh>
    <phoneticPr fontId="0"/>
  </si>
  <si>
    <t>【直送】北九州総合病院　アステム　長田様（担当:久間様）</t>
    <rPh sb="1" eb="3">
      <t>チョクソウ</t>
    </rPh>
    <rPh sb="4" eb="7">
      <t>キタキュウシュウ</t>
    </rPh>
    <rPh sb="7" eb="9">
      <t>ソウゴウ</t>
    </rPh>
    <rPh sb="9" eb="11">
      <t>ビョウイン</t>
    </rPh>
    <rPh sb="17" eb="19">
      <t>オサダ</t>
    </rPh>
    <rPh sb="19" eb="20">
      <t>サマ</t>
    </rPh>
    <rPh sb="21" eb="23">
      <t>タントウ</t>
    </rPh>
    <rPh sb="24" eb="26">
      <t>クマ</t>
    </rPh>
    <rPh sb="26" eb="27">
      <t>サマ</t>
    </rPh>
    <phoneticPr fontId="14"/>
  </si>
  <si>
    <t>【直送】FMS　福岡　(担当：久間様）</t>
    <rPh sb="1" eb="3">
      <t>チョクソウ</t>
    </rPh>
    <rPh sb="8" eb="10">
      <t>フクオカ</t>
    </rPh>
    <rPh sb="12" eb="14">
      <t>タントウ</t>
    </rPh>
    <rPh sb="15" eb="17">
      <t>クマ</t>
    </rPh>
    <rPh sb="17" eb="18">
      <t>サマ</t>
    </rPh>
    <phoneticPr fontId="14"/>
  </si>
  <si>
    <t>【修理代替】　三重大学（担当：村上様）</t>
    <rPh sb="1" eb="3">
      <t>シュウリ</t>
    </rPh>
    <rPh sb="3" eb="5">
      <t>ダイガエ</t>
    </rPh>
    <rPh sb="7" eb="9">
      <t>ミエ</t>
    </rPh>
    <rPh sb="9" eb="11">
      <t>ダイガク</t>
    </rPh>
    <rPh sb="12" eb="14">
      <t>タントウ</t>
    </rPh>
    <rPh sb="15" eb="18">
      <t>ムラカミサマ</t>
    </rPh>
    <phoneticPr fontId="14"/>
  </si>
  <si>
    <t>JTP発</t>
    <rPh sb="3" eb="4">
      <t>ハツ</t>
    </rPh>
    <phoneticPr fontId="14"/>
  </si>
  <si>
    <t>JTP着</t>
    <rPh sb="3" eb="4">
      <t>チャク</t>
    </rPh>
    <phoneticPr fontId="0"/>
  </si>
  <si>
    <t>愛成病院　小児科　プロネット　阪東様　(担当：山内様）発送先：FMS札幌　山内様</t>
    <rPh sb="0" eb="1">
      <t>アイ</t>
    </rPh>
    <rPh sb="1" eb="2">
      <t>ナ</t>
    </rPh>
    <rPh sb="2" eb="3">
      <t>ビョウ</t>
    </rPh>
    <rPh sb="3" eb="4">
      <t>イン</t>
    </rPh>
    <rPh sb="5" eb="8">
      <t>ショウニカ</t>
    </rPh>
    <rPh sb="15" eb="18">
      <t>バンドウサマ</t>
    </rPh>
    <rPh sb="20" eb="22">
      <t>タントウ</t>
    </rPh>
    <rPh sb="23" eb="26">
      <t>ヤマウチサマ</t>
    </rPh>
    <rPh sb="27" eb="30">
      <t>ハッソウサキ</t>
    </rPh>
    <rPh sb="34" eb="36">
      <t>サッポロ</t>
    </rPh>
    <rPh sb="37" eb="39">
      <t>ヤマウチ</t>
    </rPh>
    <rPh sb="39" eb="40">
      <t>サマ</t>
    </rPh>
    <phoneticPr fontId="14"/>
  </si>
  <si>
    <t>MUR10</t>
    <phoneticPr fontId="22"/>
  </si>
  <si>
    <t>村上自宅</t>
    <phoneticPr fontId="14"/>
  </si>
  <si>
    <t>2015/6/11
旧管理番号：MAK37</t>
    <rPh sb="10" eb="13">
      <t>キュウカンリ</t>
    </rPh>
    <rPh sb="13" eb="15">
      <t>バンゴウ</t>
    </rPh>
    <phoneticPr fontId="14"/>
  </si>
  <si>
    <t>JTP</t>
    <phoneticPr fontId="14"/>
  </si>
  <si>
    <t>ビーブラウン　（担当：島崎様）</t>
    <rPh sb="8" eb="10">
      <t>タントウ</t>
    </rPh>
    <rPh sb="11" eb="14">
      <t>シマザキサマ</t>
    </rPh>
    <phoneticPr fontId="14"/>
  </si>
  <si>
    <t>JTP着</t>
    <rPh sb="3" eb="4">
      <t>チャク</t>
    </rPh>
    <phoneticPr fontId="14"/>
  </si>
  <si>
    <t>故障TTC接続、カラーでノイズ発生</t>
    <rPh sb="0" eb="2">
      <t>コショウ</t>
    </rPh>
    <rPh sb="5" eb="7">
      <t>セツゾク</t>
    </rPh>
    <rPh sb="15" eb="17">
      <t>ハッセイ</t>
    </rPh>
    <phoneticPr fontId="14"/>
  </si>
  <si>
    <t>JTP発</t>
    <rPh sb="3" eb="4">
      <t>ハツ</t>
    </rPh>
    <phoneticPr fontId="0"/>
  </si>
  <si>
    <t>SSJEC福岡、上肢・下肢　アドバンス</t>
    <rPh sb="5" eb="7">
      <t>フクオカ</t>
    </rPh>
    <rPh sb="8" eb="9">
      <t>ウエ</t>
    </rPh>
    <rPh sb="9" eb="10">
      <t>シ</t>
    </rPh>
    <rPh sb="11" eb="12">
      <t>シタ</t>
    </rPh>
    <rPh sb="12" eb="13">
      <t>シ</t>
    </rPh>
    <phoneticPr fontId="0"/>
  </si>
  <si>
    <t>都立大整形　（担当：島崎様）</t>
    <rPh sb="0" eb="2">
      <t>トリツ</t>
    </rPh>
    <rPh sb="2" eb="3">
      <t>ダイ</t>
    </rPh>
    <rPh sb="3" eb="5">
      <t>セイケイ</t>
    </rPh>
    <rPh sb="7" eb="9">
      <t>タントウ</t>
    </rPh>
    <rPh sb="10" eb="13">
      <t>シマザキサマ</t>
    </rPh>
    <phoneticPr fontId="14"/>
  </si>
  <si>
    <t>紛失</t>
    <rPh sb="0" eb="2">
      <t>フンシツ</t>
    </rPh>
    <phoneticPr fontId="0"/>
  </si>
  <si>
    <t>【直送】みずほ病院　セントラルメディカル　谷様（担当：藤吉様）</t>
    <rPh sb="1" eb="3">
      <t>チョクソウ</t>
    </rPh>
    <rPh sb="7" eb="9">
      <t>ビョウイン</t>
    </rPh>
    <rPh sb="21" eb="22">
      <t>タニ</t>
    </rPh>
    <rPh sb="22" eb="23">
      <t>サマ</t>
    </rPh>
    <rPh sb="24" eb="26">
      <t>タントウ</t>
    </rPh>
    <rPh sb="27" eb="30">
      <t>フジヨシサマ</t>
    </rPh>
    <phoneticPr fontId="0"/>
  </si>
  <si>
    <t>伊勢赤十字病院　（株）中辻大聖堂　潮様　（担当：村上様）</t>
    <rPh sb="0" eb="2">
      <t>イセ</t>
    </rPh>
    <rPh sb="2" eb="5">
      <t>セキジュウジ</t>
    </rPh>
    <rPh sb="5" eb="7">
      <t>ビョウイン</t>
    </rPh>
    <rPh sb="9" eb="10">
      <t>カブ</t>
    </rPh>
    <rPh sb="11" eb="13">
      <t>ナカツジ</t>
    </rPh>
    <rPh sb="13" eb="16">
      <t>ダイセイドウ</t>
    </rPh>
    <rPh sb="17" eb="18">
      <t>ウシオ</t>
    </rPh>
    <rPh sb="18" eb="19">
      <t>サマ</t>
    </rPh>
    <rPh sb="21" eb="23">
      <t>タントウ</t>
    </rPh>
    <rPh sb="24" eb="27">
      <t>ムラカミサマ</t>
    </rPh>
    <phoneticPr fontId="0"/>
  </si>
  <si>
    <t>交野病院　救急科　石黒メディカルシステム（株）　東大阪支店　北村様　（担当：中原様）</t>
    <rPh sb="0" eb="1">
      <t>コウ</t>
    </rPh>
    <rPh sb="1" eb="2">
      <t>ノ</t>
    </rPh>
    <rPh sb="2" eb="4">
      <t>ビョウイン</t>
    </rPh>
    <rPh sb="5" eb="7">
      <t>キュウキュウ</t>
    </rPh>
    <rPh sb="7" eb="8">
      <t>カ</t>
    </rPh>
    <rPh sb="9" eb="11">
      <t>イシグロ</t>
    </rPh>
    <rPh sb="21" eb="22">
      <t>カブ</t>
    </rPh>
    <rPh sb="24" eb="25">
      <t>ヒガシ</t>
    </rPh>
    <rPh sb="25" eb="27">
      <t>オオサカ</t>
    </rPh>
    <rPh sb="27" eb="29">
      <t>シテン</t>
    </rPh>
    <rPh sb="30" eb="33">
      <t>キタムラサマ</t>
    </rPh>
    <rPh sb="35" eb="37">
      <t>タントウ</t>
    </rPh>
    <rPh sb="38" eb="41">
      <t>ナカハラサマ</t>
    </rPh>
    <phoneticPr fontId="0"/>
  </si>
  <si>
    <t>【修理代替】産業医科大　整形　キシヤ北九州　日高様　</t>
    <rPh sb="1" eb="3">
      <t>シュウリ</t>
    </rPh>
    <rPh sb="3" eb="5">
      <t>ダイガエ</t>
    </rPh>
    <rPh sb="6" eb="8">
      <t>サンギョウ</t>
    </rPh>
    <rPh sb="8" eb="11">
      <t>イカダイ</t>
    </rPh>
    <rPh sb="12" eb="14">
      <t>セイケイ</t>
    </rPh>
    <rPh sb="18" eb="21">
      <t>キタキュウシュウ</t>
    </rPh>
    <rPh sb="22" eb="25">
      <t>ヒダカサマ</t>
    </rPh>
    <phoneticPr fontId="0"/>
  </si>
  <si>
    <t>（株）三高サプライ　ナガサキ様（担当：中原様）</t>
    <rPh sb="1" eb="2">
      <t>カブ</t>
    </rPh>
    <rPh sb="3" eb="4">
      <t>サン</t>
    </rPh>
    <rPh sb="4" eb="5">
      <t>タカ</t>
    </rPh>
    <rPh sb="14" eb="15">
      <t>サマ</t>
    </rPh>
    <rPh sb="16" eb="18">
      <t>タントウ</t>
    </rPh>
    <rPh sb="19" eb="22">
      <t>ナカハラサマ</t>
    </rPh>
    <phoneticPr fontId="0"/>
  </si>
  <si>
    <t>【修理代替】八戸市立病院　共和医療器　八戸　小笠原様　（担当：山内様）</t>
    <rPh sb="1" eb="3">
      <t>シュウリ</t>
    </rPh>
    <rPh sb="3" eb="5">
      <t>ダイガエ</t>
    </rPh>
    <rPh sb="6" eb="8">
      <t>ハチノヘ</t>
    </rPh>
    <rPh sb="8" eb="10">
      <t>シリツ</t>
    </rPh>
    <rPh sb="10" eb="12">
      <t>ビョウイン</t>
    </rPh>
    <rPh sb="13" eb="15">
      <t>キョウワ</t>
    </rPh>
    <rPh sb="15" eb="17">
      <t>イリョウ</t>
    </rPh>
    <rPh sb="17" eb="18">
      <t>キ</t>
    </rPh>
    <rPh sb="19" eb="21">
      <t>ハチノヘ</t>
    </rPh>
    <rPh sb="22" eb="26">
      <t>オガサワラサマ</t>
    </rPh>
    <rPh sb="28" eb="30">
      <t>タントウ</t>
    </rPh>
    <rPh sb="31" eb="34">
      <t>ヤマウチサマ</t>
    </rPh>
    <phoneticPr fontId="0"/>
  </si>
  <si>
    <t>東海大八王子病院　（担当：島崎様）</t>
    <rPh sb="0" eb="3">
      <t>トウカイダイ</t>
    </rPh>
    <rPh sb="3" eb="6">
      <t>ハチオウジ</t>
    </rPh>
    <rPh sb="6" eb="8">
      <t>ビョウイン</t>
    </rPh>
    <rPh sb="10" eb="12">
      <t>タントウ</t>
    </rPh>
    <rPh sb="13" eb="16">
      <t>シマザキサマ</t>
    </rPh>
    <phoneticPr fontId="0"/>
  </si>
  <si>
    <t>EDGE修理代替　（担当：北川様）</t>
    <rPh sb="4" eb="6">
      <t>シュウリ</t>
    </rPh>
    <rPh sb="6" eb="8">
      <t>ダイガエ</t>
    </rPh>
    <rPh sb="10" eb="12">
      <t>タントウ</t>
    </rPh>
    <rPh sb="13" eb="15">
      <t>キタガワ</t>
    </rPh>
    <rPh sb="15" eb="16">
      <t>サマ</t>
    </rPh>
    <phoneticPr fontId="0"/>
  </si>
  <si>
    <t>代替機管理</t>
    <rPh sb="0" eb="2">
      <t>ダイガエ</t>
    </rPh>
    <rPh sb="2" eb="3">
      <t>キ</t>
    </rPh>
    <rPh sb="3" eb="5">
      <t>カンリ</t>
    </rPh>
    <phoneticPr fontId="0"/>
  </si>
  <si>
    <t>廃棄</t>
    <rPh sb="0" eb="2">
      <t>ハイキ</t>
    </rPh>
    <phoneticPr fontId="0"/>
  </si>
  <si>
    <t>【未着】浅井病院　（担当：村上様）発送先：中川吉津センター</t>
    <rPh sb="1" eb="3">
      <t>ミチャク</t>
    </rPh>
    <rPh sb="4" eb="6">
      <t>アサイ</t>
    </rPh>
    <rPh sb="6" eb="8">
      <t>ビョウイン</t>
    </rPh>
    <rPh sb="10" eb="12">
      <t>タントウ</t>
    </rPh>
    <rPh sb="13" eb="16">
      <t>ムラカミサマ</t>
    </rPh>
    <rPh sb="17" eb="20">
      <t>ハッソウサキ</t>
    </rPh>
    <rPh sb="21" eb="25">
      <t>ナカガワヨシヅ</t>
    </rPh>
    <phoneticPr fontId="0"/>
  </si>
  <si>
    <t>ＪＴＰ</t>
  </si>
  <si>
    <t>東徳洲会病院　竹山　（担当：山内様）発送先：新琴似センター</t>
    <rPh sb="0" eb="1">
      <t>ヒガシ</t>
    </rPh>
    <rPh sb="1" eb="4">
      <t>トクシュウカイ</t>
    </rPh>
    <rPh sb="4" eb="6">
      <t>ビョウイン</t>
    </rPh>
    <rPh sb="7" eb="9">
      <t>タケヤマ</t>
    </rPh>
    <rPh sb="11" eb="13">
      <t>タントウ</t>
    </rPh>
    <rPh sb="14" eb="17">
      <t>ヤマウチサマ</t>
    </rPh>
    <rPh sb="18" eb="21">
      <t>ハッソウサキ</t>
    </rPh>
    <rPh sb="22" eb="25">
      <t>シンコトニ</t>
    </rPh>
    <phoneticPr fontId="0"/>
  </si>
  <si>
    <t>公立七戸病院　サクラメディック　細越様　（担当：山内様）</t>
    <rPh sb="0" eb="2">
      <t>コウリツ</t>
    </rPh>
    <rPh sb="2" eb="4">
      <t>シチノヘ</t>
    </rPh>
    <rPh sb="4" eb="6">
      <t>ビョウイン</t>
    </rPh>
    <rPh sb="16" eb="19">
      <t>ホソゴエサマ</t>
    </rPh>
    <rPh sb="21" eb="23">
      <t>タントウ</t>
    </rPh>
    <rPh sb="24" eb="27">
      <t>ヤマウチサマ</t>
    </rPh>
    <phoneticPr fontId="0"/>
  </si>
  <si>
    <t>聖隷三方原病院（担当：村上様）送り先：中川吉津ｾﾝﾀｰ止め</t>
    <rPh sb="0" eb="2">
      <t>セイレイ</t>
    </rPh>
    <rPh sb="2" eb="4">
      <t>サンポウ</t>
    </rPh>
    <rPh sb="4" eb="5">
      <t>ハラ</t>
    </rPh>
    <rPh sb="5" eb="7">
      <t>ビョウイン</t>
    </rPh>
    <rPh sb="8" eb="10">
      <t>タントウ</t>
    </rPh>
    <rPh sb="11" eb="14">
      <t>ムラカミサマ</t>
    </rPh>
    <rPh sb="15" eb="16">
      <t>オク</t>
    </rPh>
    <rPh sb="17" eb="18">
      <t>サキ</t>
    </rPh>
    <rPh sb="19" eb="21">
      <t>ナカガワ</t>
    </rPh>
    <rPh sb="21" eb="22">
      <t>ヨシ</t>
    </rPh>
    <rPh sb="22" eb="23">
      <t>ツ</t>
    </rPh>
    <rPh sb="27" eb="28">
      <t>ト</t>
    </rPh>
    <phoneticPr fontId="0"/>
  </si>
  <si>
    <t>東徳洲会病院（麻酔科 FMS)</t>
    <rPh sb="0" eb="6">
      <t>ヒガシトクシュウカイビョウイン</t>
    </rPh>
    <rPh sb="7" eb="10">
      <t>マスイカ</t>
    </rPh>
    <phoneticPr fontId="0"/>
  </si>
  <si>
    <t>【直送】三田市民病院　麻酔科　高砂市民病院　麻酔科　（担当：中原様）</t>
    <rPh sb="1" eb="3">
      <t>チョクソウ</t>
    </rPh>
    <rPh sb="4" eb="6">
      <t>ミタ</t>
    </rPh>
    <rPh sb="6" eb="8">
      <t>シミン</t>
    </rPh>
    <rPh sb="8" eb="10">
      <t>ビョウイン</t>
    </rPh>
    <rPh sb="11" eb="14">
      <t>マスイカ</t>
    </rPh>
    <rPh sb="15" eb="19">
      <t>タカサゴシミン</t>
    </rPh>
    <rPh sb="19" eb="21">
      <t>ビョウイン</t>
    </rPh>
    <rPh sb="22" eb="24">
      <t>マスイ</t>
    </rPh>
    <rPh sb="24" eb="25">
      <t>カ</t>
    </rPh>
    <rPh sb="27" eb="29">
      <t>タントウ</t>
    </rPh>
    <rPh sb="30" eb="33">
      <t>ナカハラサマ</t>
    </rPh>
    <phoneticPr fontId="14"/>
  </si>
  <si>
    <t>小笠原クリニック札幌病院（麻酔科 真尾先生）</t>
    <rPh sb="0" eb="3">
      <t>オガサワラ</t>
    </rPh>
    <rPh sb="8" eb="12">
      <t>サッポロビョウイン</t>
    </rPh>
    <rPh sb="13" eb="16">
      <t>マスイカ</t>
    </rPh>
    <rPh sb="17" eb="19">
      <t>マシオ</t>
    </rPh>
    <rPh sb="19" eb="21">
      <t>センセイ</t>
    </rPh>
    <phoneticPr fontId="0"/>
  </si>
  <si>
    <t>青森県立中央病院（整形 樋口ﾎｽﾋﾟﾀﾙ 高坂）</t>
    <rPh sb="0" eb="8">
      <t>アオモリケンリツチュウオウビョウイン</t>
    </rPh>
    <rPh sb="9" eb="11">
      <t>セイケイ</t>
    </rPh>
    <rPh sb="12" eb="14">
      <t>ヒグチ</t>
    </rPh>
    <rPh sb="21" eb="23">
      <t>タカサカ</t>
    </rPh>
    <phoneticPr fontId="0"/>
  </si>
  <si>
    <t>【直送】津軽総合病院　皮膚科　シバタ医理科　五所川原　菅原様　（担当：山内様）</t>
    <rPh sb="1" eb="3">
      <t>チョクソウ</t>
    </rPh>
    <rPh sb="4" eb="6">
      <t>ツガル</t>
    </rPh>
    <rPh sb="6" eb="8">
      <t>ソウゴウ</t>
    </rPh>
    <rPh sb="8" eb="10">
      <t>ビョウイン</t>
    </rPh>
    <rPh sb="11" eb="14">
      <t>ヒフカ</t>
    </rPh>
    <rPh sb="18" eb="19">
      <t>イ</t>
    </rPh>
    <rPh sb="19" eb="21">
      <t>リカ</t>
    </rPh>
    <rPh sb="22" eb="26">
      <t>ゴショガワラ</t>
    </rPh>
    <rPh sb="27" eb="30">
      <t>スガワラサマ</t>
    </rPh>
    <rPh sb="32" eb="34">
      <t>タントウ</t>
    </rPh>
    <rPh sb="35" eb="38">
      <t>ヤマウチサマ</t>
    </rPh>
    <phoneticPr fontId="0"/>
  </si>
  <si>
    <t>発寒へ</t>
    <rPh sb="0" eb="2">
      <t>ハッサム</t>
    </rPh>
    <phoneticPr fontId="0"/>
  </si>
  <si>
    <t>県立宮古病院（整形 三協医科釜石 寺館）</t>
    <rPh sb="0" eb="6">
      <t>ケンリツミヤコビョウイン</t>
    </rPh>
    <rPh sb="7" eb="9">
      <t>セイケイ</t>
    </rPh>
    <rPh sb="10" eb="12">
      <t>サンキョウ</t>
    </rPh>
    <rPh sb="12" eb="14">
      <t>イカ</t>
    </rPh>
    <rPh sb="14" eb="16">
      <t>カマイシ</t>
    </rPh>
    <rPh sb="17" eb="19">
      <t>テラダテ</t>
    </rPh>
    <phoneticPr fontId="0"/>
  </si>
  <si>
    <t>北海道大学病院（ICU 竹山北大 北川）</t>
    <rPh sb="0" eb="7">
      <t>ホッカイドウダイガクビョウイン</t>
    </rPh>
    <rPh sb="12" eb="14">
      <t>タケヤマ</t>
    </rPh>
    <rPh sb="14" eb="16">
      <t>ホクダイ</t>
    </rPh>
    <rPh sb="17" eb="19">
      <t>キタガワ</t>
    </rPh>
    <phoneticPr fontId="0"/>
  </si>
  <si>
    <t>立花病院（竹山開業 今）</t>
    <rPh sb="0" eb="4">
      <t>タチバナビョウイン</t>
    </rPh>
    <rPh sb="5" eb="7">
      <t>タケヤマ</t>
    </rPh>
    <rPh sb="7" eb="9">
      <t>カイギョウ</t>
    </rPh>
    <rPh sb="10" eb="11">
      <t>コン</t>
    </rPh>
    <phoneticPr fontId="0"/>
  </si>
  <si>
    <t>宮下病院　病棟用　サンセイ会津林様（担当黒石）</t>
    <rPh sb="0" eb="2">
      <t>ミヤシタ</t>
    </rPh>
    <rPh sb="2" eb="4">
      <t>ビョウイン</t>
    </rPh>
    <rPh sb="5" eb="7">
      <t>ビョウトウ</t>
    </rPh>
    <rPh sb="7" eb="8">
      <t>ヨウ</t>
    </rPh>
    <rPh sb="13" eb="15">
      <t>アイヅ</t>
    </rPh>
    <rPh sb="15" eb="16">
      <t>ハヤシ</t>
    </rPh>
    <rPh sb="16" eb="17">
      <t>サマ</t>
    </rPh>
    <rPh sb="18" eb="20">
      <t>タントウ</t>
    </rPh>
    <rPh sb="20" eb="22">
      <t>クロイシ</t>
    </rPh>
    <phoneticPr fontId="0"/>
  </si>
  <si>
    <t>【直送】竹田総合病院麻酔科　サンセイ会津田代様（担当黒石）</t>
    <rPh sb="1" eb="3">
      <t>チョクソウ</t>
    </rPh>
    <rPh sb="4" eb="6">
      <t>タケダ</t>
    </rPh>
    <rPh sb="6" eb="8">
      <t>ソウゴウ</t>
    </rPh>
    <rPh sb="8" eb="10">
      <t>ビョウイン</t>
    </rPh>
    <rPh sb="10" eb="13">
      <t>マスイカ</t>
    </rPh>
    <rPh sb="18" eb="20">
      <t>アイヅ</t>
    </rPh>
    <rPh sb="20" eb="22">
      <t>タシロ</t>
    </rPh>
    <rPh sb="22" eb="23">
      <t>サマ</t>
    </rPh>
    <rPh sb="24" eb="26">
      <t>タントウ</t>
    </rPh>
    <rPh sb="26" eb="28">
      <t>クロイシ</t>
    </rPh>
    <phoneticPr fontId="0"/>
  </si>
  <si>
    <t>三友堂病院　麻酔科　丸木山形加藤様（担当黒石）</t>
    <rPh sb="0" eb="1">
      <t>サン</t>
    </rPh>
    <rPh sb="1" eb="2">
      <t>トモ</t>
    </rPh>
    <rPh sb="2" eb="3">
      <t>ドウ</t>
    </rPh>
    <rPh sb="3" eb="5">
      <t>ビョウイン</t>
    </rPh>
    <rPh sb="6" eb="9">
      <t>マスイカ</t>
    </rPh>
    <rPh sb="10" eb="12">
      <t>マルキ</t>
    </rPh>
    <rPh sb="12" eb="14">
      <t>ヤマガタ</t>
    </rPh>
    <rPh sb="14" eb="16">
      <t>カトウ</t>
    </rPh>
    <rPh sb="16" eb="17">
      <t>サマ</t>
    </rPh>
    <rPh sb="18" eb="20">
      <t>タントウ</t>
    </rPh>
    <rPh sb="20" eb="22">
      <t>クロイシ</t>
    </rPh>
    <phoneticPr fontId="0"/>
  </si>
  <si>
    <t>【直送】山形徳洲会病院ペイン外来　コーア斉藤様（担当黒石）</t>
    <rPh sb="1" eb="3">
      <t>チョクソウ</t>
    </rPh>
    <rPh sb="4" eb="6">
      <t>ヤマガタ</t>
    </rPh>
    <rPh sb="6" eb="7">
      <t>トク</t>
    </rPh>
    <rPh sb="7" eb="8">
      <t>シュウ</t>
    </rPh>
    <rPh sb="8" eb="9">
      <t>カイ</t>
    </rPh>
    <rPh sb="9" eb="11">
      <t>ビョウイン</t>
    </rPh>
    <rPh sb="14" eb="16">
      <t>ガイライ</t>
    </rPh>
    <rPh sb="20" eb="22">
      <t>サイトウ</t>
    </rPh>
    <rPh sb="22" eb="23">
      <t>サマ</t>
    </rPh>
    <rPh sb="24" eb="26">
      <t>タントウ</t>
    </rPh>
    <rPh sb="26" eb="28">
      <t>クロイシ</t>
    </rPh>
    <phoneticPr fontId="0"/>
  </si>
  <si>
    <t>【直送】宮城県立こども病院麻酔科　丸木清水様　（担当黒石）</t>
    <rPh sb="1" eb="3">
      <t>チョクソウ</t>
    </rPh>
    <rPh sb="4" eb="6">
      <t>ミヤギ</t>
    </rPh>
    <rPh sb="6" eb="8">
      <t>ケンリツ</t>
    </rPh>
    <rPh sb="11" eb="13">
      <t>ビョウイン</t>
    </rPh>
    <rPh sb="13" eb="16">
      <t>マスイカ</t>
    </rPh>
    <rPh sb="17" eb="19">
      <t>マルキ</t>
    </rPh>
    <rPh sb="19" eb="21">
      <t>シミズ</t>
    </rPh>
    <rPh sb="21" eb="22">
      <t>サマ</t>
    </rPh>
    <rPh sb="24" eb="26">
      <t>タントウ</t>
    </rPh>
    <rPh sb="26" eb="28">
      <t>クロイシ</t>
    </rPh>
    <phoneticPr fontId="0"/>
  </si>
  <si>
    <r>
      <rPr>
        <sz val="11"/>
        <color rgb="FFFF0000"/>
        <rFont val="ＭＳ Ｐゴシック"/>
        <family val="3"/>
        <charset val="128"/>
      </rPr>
      <t>【直送依頼必要済み】</t>
    </r>
    <r>
      <rPr>
        <sz val="11"/>
        <color theme="1"/>
        <rFont val="ＭＳ Ｐゴシック"/>
        <family val="2"/>
        <charset val="128"/>
      </rPr>
      <t>黒石様　ご自宅</t>
    </r>
    <rPh sb="1" eb="3">
      <t>チョクソウ</t>
    </rPh>
    <rPh sb="3" eb="5">
      <t>イライ</t>
    </rPh>
    <rPh sb="5" eb="7">
      <t>ヒツヨウ</t>
    </rPh>
    <rPh sb="7" eb="8">
      <t>ズ</t>
    </rPh>
    <rPh sb="10" eb="12">
      <t>クロイシ</t>
    </rPh>
    <rPh sb="12" eb="13">
      <t>サマ</t>
    </rPh>
    <rPh sb="15" eb="17">
      <t>ジタク</t>
    </rPh>
    <phoneticPr fontId="19"/>
  </si>
  <si>
    <t>【直送】東京逓信病院　（担当：島崎様）発送先：ご自宅</t>
    <rPh sb="1" eb="3">
      <t>チョクソウ</t>
    </rPh>
    <rPh sb="4" eb="6">
      <t>トウキョウ</t>
    </rPh>
    <rPh sb="6" eb="8">
      <t>テイシン</t>
    </rPh>
    <rPh sb="8" eb="10">
      <t>ビョウイン</t>
    </rPh>
    <rPh sb="12" eb="14">
      <t>タントウ</t>
    </rPh>
    <rPh sb="15" eb="18">
      <t>シマザキサマ</t>
    </rPh>
    <rPh sb="19" eb="22">
      <t>ハッソウサキ</t>
    </rPh>
    <rPh sb="24" eb="26">
      <t>ジタク</t>
    </rPh>
    <phoneticPr fontId="0"/>
  </si>
  <si>
    <t>【直送】鎌ヶ谷総合病院　（担当：望月様）</t>
    <rPh sb="1" eb="3">
      <t>チョクソウ</t>
    </rPh>
    <rPh sb="4" eb="7">
      <t>カマガヤ</t>
    </rPh>
    <rPh sb="7" eb="9">
      <t>ソウゴウ</t>
    </rPh>
    <rPh sb="9" eb="11">
      <t>ビョウイン</t>
    </rPh>
    <rPh sb="13" eb="15">
      <t>タントウ</t>
    </rPh>
    <rPh sb="16" eb="19">
      <t>モチヅキサマ</t>
    </rPh>
    <phoneticPr fontId="0"/>
  </si>
  <si>
    <t>【確認中】中古売却</t>
    <rPh sb="1" eb="4">
      <t>カクニンチュウ</t>
    </rPh>
    <rPh sb="5" eb="7">
      <t>チュウコ</t>
    </rPh>
    <rPh sb="7" eb="9">
      <t>バイキャク</t>
    </rPh>
    <phoneticPr fontId="0"/>
  </si>
  <si>
    <t>不明</t>
    <rPh sb="0" eb="2">
      <t>フメイ</t>
    </rPh>
    <phoneticPr fontId="0"/>
  </si>
  <si>
    <t>修理代替　ふなやまペインクリニック　（担当:北川様）</t>
    <rPh sb="0" eb="2">
      <t>シュウリ</t>
    </rPh>
    <rPh sb="2" eb="4">
      <t>ダイガエ</t>
    </rPh>
    <rPh sb="19" eb="21">
      <t>タントウ</t>
    </rPh>
    <rPh sb="22" eb="24">
      <t>キタガワ</t>
    </rPh>
    <rPh sb="24" eb="25">
      <t>サマ</t>
    </rPh>
    <phoneticPr fontId="0"/>
  </si>
  <si>
    <t>【直送】湘南藤沢徳洲会　麻酔科　（担当：北川様）</t>
    <rPh sb="1" eb="3">
      <t>チョクソウ</t>
    </rPh>
    <rPh sb="4" eb="6">
      <t>ショウナン</t>
    </rPh>
    <rPh sb="6" eb="8">
      <t>フジサワ</t>
    </rPh>
    <rPh sb="8" eb="11">
      <t>トクシュウカイ</t>
    </rPh>
    <rPh sb="12" eb="15">
      <t>マスイカ</t>
    </rPh>
    <rPh sb="17" eb="19">
      <t>タントウ</t>
    </rPh>
    <rPh sb="20" eb="22">
      <t>キタガワ</t>
    </rPh>
    <rPh sb="22" eb="23">
      <t>サマ</t>
    </rPh>
    <phoneticPr fontId="0"/>
  </si>
  <si>
    <t>【直送】山形徳洲会病院　ペイン外来　（株）コーア　斎藤様（担当：黒石様）</t>
    <rPh sb="1" eb="3">
      <t>チョクソウ</t>
    </rPh>
    <rPh sb="4" eb="6">
      <t>ヤマガタ</t>
    </rPh>
    <rPh sb="6" eb="7">
      <t>トク</t>
    </rPh>
    <rPh sb="7" eb="8">
      <t>ス</t>
    </rPh>
    <rPh sb="8" eb="9">
      <t>カイ</t>
    </rPh>
    <rPh sb="9" eb="11">
      <t>ビョウイン</t>
    </rPh>
    <rPh sb="15" eb="17">
      <t>ガイライ</t>
    </rPh>
    <rPh sb="19" eb="20">
      <t>カブ</t>
    </rPh>
    <rPh sb="25" eb="27">
      <t>サイトウ</t>
    </rPh>
    <rPh sb="27" eb="28">
      <t>サマ</t>
    </rPh>
    <rPh sb="29" eb="31">
      <t>タントウ</t>
    </rPh>
    <rPh sb="32" eb="34">
      <t>クロイシ</t>
    </rPh>
    <rPh sb="34" eb="35">
      <t>サマ</t>
    </rPh>
    <phoneticPr fontId="0"/>
  </si>
  <si>
    <t>大阪警察病院　麻酔科　小西医療器（株）　大阪本社　北川様　（担当：中原様）</t>
    <rPh sb="0" eb="2">
      <t>オオサカ</t>
    </rPh>
    <rPh sb="2" eb="4">
      <t>ケイサツ</t>
    </rPh>
    <rPh sb="4" eb="6">
      <t>ビョウイン</t>
    </rPh>
    <rPh sb="7" eb="10">
      <t>マスイカ</t>
    </rPh>
    <rPh sb="11" eb="13">
      <t>コニシ</t>
    </rPh>
    <rPh sb="13" eb="15">
      <t>イリョウ</t>
    </rPh>
    <rPh sb="15" eb="16">
      <t>キ</t>
    </rPh>
    <rPh sb="17" eb="18">
      <t>カブ</t>
    </rPh>
    <rPh sb="20" eb="22">
      <t>オオサカ</t>
    </rPh>
    <rPh sb="22" eb="24">
      <t>ホンシャ</t>
    </rPh>
    <rPh sb="25" eb="28">
      <t>キタガワサマ</t>
    </rPh>
    <rPh sb="30" eb="32">
      <t>タントウ</t>
    </rPh>
    <rPh sb="33" eb="36">
      <t>ナカハラサマ</t>
    </rPh>
    <phoneticPr fontId="0"/>
  </si>
  <si>
    <r>
      <t>【直送】横浜市大usabcd（</t>
    </r>
    <r>
      <rPr>
        <sz val="8.8000000000000007"/>
        <rFont val="ＭＳ Ｐゴシック"/>
        <family val="3"/>
        <charset val="128"/>
      </rPr>
      <t>FATE,LUNG)</t>
    </r>
    <rPh sb="1" eb="3">
      <t>チョクソウ</t>
    </rPh>
    <rPh sb="4" eb="6">
      <t>ヨコハマ</t>
    </rPh>
    <rPh sb="6" eb="7">
      <t>イチ</t>
    </rPh>
    <rPh sb="7" eb="8">
      <t>ダイ</t>
    </rPh>
    <phoneticPr fontId="37"/>
  </si>
  <si>
    <t>【直送】済生会南部病院　麻酔科　（担当：北川様）</t>
    <rPh sb="1" eb="3">
      <t>チョクソウ</t>
    </rPh>
    <rPh sb="4" eb="7">
      <t>サイセイカイ</t>
    </rPh>
    <rPh sb="7" eb="9">
      <t>ナンブ</t>
    </rPh>
    <rPh sb="9" eb="11">
      <t>ビョウイン</t>
    </rPh>
    <rPh sb="12" eb="15">
      <t>マスイカ</t>
    </rPh>
    <rPh sb="17" eb="19">
      <t>タントウ</t>
    </rPh>
    <rPh sb="20" eb="22">
      <t>キタガワ</t>
    </rPh>
    <rPh sb="22" eb="23">
      <t>サマ</t>
    </rPh>
    <phoneticPr fontId="0"/>
  </si>
  <si>
    <t>修理代替え　安曇野赤十字病院 救急外来　フクダ電子長野販売株式会社 山田様</t>
    <rPh sb="0" eb="2">
      <t>シュウリ</t>
    </rPh>
    <rPh sb="2" eb="4">
      <t>ダイガ</t>
    </rPh>
    <phoneticPr fontId="0"/>
  </si>
  <si>
    <t>【直送】北海道丸石WS</t>
    <rPh sb="1" eb="3">
      <t>チョクソウ</t>
    </rPh>
    <rPh sb="4" eb="7">
      <t>ホッカイドウ</t>
    </rPh>
    <rPh sb="7" eb="9">
      <t>マルイシ</t>
    </rPh>
    <phoneticPr fontId="0"/>
  </si>
  <si>
    <t>【直送】修理代替え　神戸大学</t>
    <rPh sb="1" eb="3">
      <t>チョクソウ</t>
    </rPh>
    <rPh sb="4" eb="6">
      <t>シュウリ</t>
    </rPh>
    <rPh sb="6" eb="8">
      <t>ダイガ</t>
    </rPh>
    <rPh sb="10" eb="12">
      <t>コウベ</t>
    </rPh>
    <rPh sb="12" eb="14">
      <t>ダイガク</t>
    </rPh>
    <phoneticPr fontId="0"/>
  </si>
  <si>
    <t>【修理代替】荻窪病院　マック　太田様</t>
    <rPh sb="1" eb="3">
      <t>シュウリ</t>
    </rPh>
    <rPh sb="3" eb="5">
      <t>ダイガエ</t>
    </rPh>
    <rPh sb="6" eb="8">
      <t>オギクボ</t>
    </rPh>
    <rPh sb="8" eb="10">
      <t>ビョウイン</t>
    </rPh>
    <rPh sb="15" eb="18">
      <t>オオタサマ</t>
    </rPh>
    <phoneticPr fontId="0"/>
  </si>
  <si>
    <t>あいち小児保健医療総合センター　八神製作所　大府営業所　カワグチ様　（担当：村上様）</t>
    <rPh sb="3" eb="5">
      <t>ショウニ</t>
    </rPh>
    <rPh sb="5" eb="7">
      <t>ホケン</t>
    </rPh>
    <rPh sb="7" eb="9">
      <t>イリョウ</t>
    </rPh>
    <rPh sb="9" eb="11">
      <t>ソウゴウ</t>
    </rPh>
    <rPh sb="16" eb="18">
      <t>ヤガミ</t>
    </rPh>
    <rPh sb="18" eb="21">
      <t>セイサクショ</t>
    </rPh>
    <rPh sb="22" eb="24">
      <t>オオブ</t>
    </rPh>
    <rPh sb="24" eb="27">
      <t>エイギョウショ</t>
    </rPh>
    <rPh sb="32" eb="33">
      <t>サマ</t>
    </rPh>
    <rPh sb="35" eb="37">
      <t>タントウ</t>
    </rPh>
    <rPh sb="38" eb="41">
      <t>ムラカミサマ</t>
    </rPh>
    <phoneticPr fontId="0"/>
  </si>
  <si>
    <t>富士フイルムメディカル　ローラー　FMS　埼玉　風間様(担当：前島様）</t>
    <rPh sb="0" eb="2">
      <t>フジ</t>
    </rPh>
    <rPh sb="21" eb="23">
      <t>サイタマ</t>
    </rPh>
    <rPh sb="24" eb="27">
      <t>カザマサマ</t>
    </rPh>
    <rPh sb="28" eb="30">
      <t>タントウ</t>
    </rPh>
    <rPh sb="31" eb="34">
      <t>マエジマサマ</t>
    </rPh>
    <phoneticPr fontId="0"/>
  </si>
  <si>
    <t>【修理代替】大雄会病院　（担当：村上様）</t>
    <rPh sb="1" eb="3">
      <t>シュウリ</t>
    </rPh>
    <rPh sb="3" eb="5">
      <t>ダイガエ</t>
    </rPh>
    <rPh sb="6" eb="7">
      <t>ダイ</t>
    </rPh>
    <rPh sb="7" eb="8">
      <t>ユウ</t>
    </rPh>
    <rPh sb="8" eb="9">
      <t>カイ</t>
    </rPh>
    <rPh sb="9" eb="11">
      <t>ビョウイン</t>
    </rPh>
    <rPh sb="13" eb="15">
      <t>タントウ</t>
    </rPh>
    <rPh sb="16" eb="19">
      <t>ムラカミサマ</t>
    </rPh>
    <phoneticPr fontId="0"/>
  </si>
  <si>
    <t>不明</t>
    <rPh sb="0" eb="2">
      <t>フメイ</t>
    </rPh>
    <phoneticPr fontId="0"/>
  </si>
  <si>
    <t>故障、被覆が切れている</t>
    <rPh sb="0" eb="2">
      <t>コショウ</t>
    </rPh>
    <rPh sb="3" eb="5">
      <t>ヒフク</t>
    </rPh>
    <rPh sb="6" eb="7">
      <t>キ</t>
    </rPh>
    <phoneticPr fontId="0"/>
  </si>
  <si>
    <t>プローブチェッカーにて断線確認</t>
    <rPh sb="11" eb="13">
      <t>ダンセン</t>
    </rPh>
    <rPh sb="13" eb="15">
      <t>カクニン</t>
    </rPh>
    <phoneticPr fontId="0"/>
  </si>
  <si>
    <t>平田内科（透析 竹山本社 船橋）</t>
    <rPh sb="0" eb="2">
      <t>ヒラタ</t>
    </rPh>
    <rPh sb="2" eb="4">
      <t>ナイカ</t>
    </rPh>
    <rPh sb="5" eb="7">
      <t>トウセキ</t>
    </rPh>
    <rPh sb="8" eb="10">
      <t>タケヤマ</t>
    </rPh>
    <rPh sb="10" eb="12">
      <t>ホンシャ</t>
    </rPh>
    <rPh sb="13" eb="15">
      <t>フナハシ</t>
    </rPh>
    <phoneticPr fontId="0"/>
  </si>
  <si>
    <t>たまだ江釣子CL（FMS東北 斉藤）</t>
    <rPh sb="3" eb="6">
      <t>エヅリコ</t>
    </rPh>
    <rPh sb="12" eb="14">
      <t>トウホク</t>
    </rPh>
    <rPh sb="15" eb="17">
      <t>サイトウ</t>
    </rPh>
    <phoneticPr fontId="0"/>
  </si>
  <si>
    <t>県立胆沢病院（小児科 共立水沢 廣瀬）</t>
    <rPh sb="0" eb="6">
      <t>ケンリツイサワビョウイン</t>
    </rPh>
    <rPh sb="7" eb="10">
      <t>ショウニカ</t>
    </rPh>
    <rPh sb="11" eb="13">
      <t>キョウリツ</t>
    </rPh>
    <rPh sb="13" eb="15">
      <t>ミズサワ</t>
    </rPh>
    <rPh sb="16" eb="18">
      <t>ヒロセ</t>
    </rPh>
    <phoneticPr fontId="0"/>
  </si>
  <si>
    <t>中通総合病院（麻酔科 秋田医科 熊谷）</t>
    <rPh sb="0" eb="6">
      <t>ナカドオリソウゴウビョウイン</t>
    </rPh>
    <rPh sb="7" eb="10">
      <t>マスイカ</t>
    </rPh>
    <rPh sb="11" eb="15">
      <t>アキタイカ</t>
    </rPh>
    <rPh sb="16" eb="18">
      <t>クマガイ</t>
    </rPh>
    <phoneticPr fontId="0"/>
  </si>
  <si>
    <t>立花病院　（担当：山内様）発送先：新琴似センター</t>
    <rPh sb="0" eb="2">
      <t>タチバナ</t>
    </rPh>
    <rPh sb="2" eb="4">
      <t>ビョウイン</t>
    </rPh>
    <rPh sb="6" eb="8">
      <t>タントウ</t>
    </rPh>
    <rPh sb="9" eb="12">
      <t>ヤマウチサマ</t>
    </rPh>
    <rPh sb="13" eb="16">
      <t>ハッソウサキ</t>
    </rPh>
    <rPh sb="17" eb="20">
      <t>シンコトニ</t>
    </rPh>
    <phoneticPr fontId="0"/>
  </si>
  <si>
    <t>代替機管理</t>
    <rPh sb="0" eb="2">
      <t>ダイガエ</t>
    </rPh>
    <rPh sb="2" eb="3">
      <t>キ</t>
    </rPh>
    <rPh sb="3" eb="5">
      <t>カンリ</t>
    </rPh>
    <phoneticPr fontId="0"/>
  </si>
  <si>
    <t>修理代替え　公立南丹病院　三笑堂　本社　福岡様　</t>
    <rPh sb="6" eb="8">
      <t>コウリツ</t>
    </rPh>
    <rPh sb="8" eb="10">
      <t>ナンタン</t>
    </rPh>
    <rPh sb="10" eb="12">
      <t>ビョウイン</t>
    </rPh>
    <rPh sb="13" eb="16">
      <t>サンショウドウ</t>
    </rPh>
    <rPh sb="17" eb="19">
      <t>ホンシャ</t>
    </rPh>
    <rPh sb="20" eb="22">
      <t>フクオカ</t>
    </rPh>
    <rPh sb="22" eb="23">
      <t>サマ</t>
    </rPh>
    <phoneticPr fontId="0"/>
  </si>
  <si>
    <t>【直送】まえかわペインクリニック　（担当：藤吉様）</t>
    <rPh sb="1" eb="3">
      <t>チョクソウ</t>
    </rPh>
    <rPh sb="18" eb="20">
      <t>タントウ</t>
    </rPh>
    <rPh sb="21" eb="23">
      <t>フジヨシ</t>
    </rPh>
    <rPh sb="23" eb="24">
      <t>サマ</t>
    </rPh>
    <phoneticPr fontId="14"/>
  </si>
  <si>
    <t>まえかわペインクリニック　（担当：藤吉様）発送先：ご自宅</t>
    <rPh sb="14" eb="16">
      <t>タントウ</t>
    </rPh>
    <rPh sb="17" eb="19">
      <t>フジヨシ</t>
    </rPh>
    <rPh sb="19" eb="20">
      <t>サマ</t>
    </rPh>
    <rPh sb="21" eb="24">
      <t>ハッソウサキ</t>
    </rPh>
    <rPh sb="26" eb="28">
      <t>ジタク</t>
    </rPh>
    <phoneticPr fontId="14"/>
  </si>
  <si>
    <t>【直送】山形徳洲会病院　ペイン外来　（株）コーア　斎藤様（担当：黒石様）</t>
    <rPh sb="1" eb="3">
      <t>チョクソウ</t>
    </rPh>
    <rPh sb="4" eb="6">
      <t>ヤマガタ</t>
    </rPh>
    <rPh sb="6" eb="7">
      <t>トク</t>
    </rPh>
    <rPh sb="7" eb="8">
      <t>ス</t>
    </rPh>
    <rPh sb="8" eb="9">
      <t>カイ</t>
    </rPh>
    <rPh sb="9" eb="11">
      <t>ビョウイン</t>
    </rPh>
    <rPh sb="15" eb="17">
      <t>ガイライ</t>
    </rPh>
    <rPh sb="19" eb="20">
      <t>カブ</t>
    </rPh>
    <rPh sb="25" eb="27">
      <t>サイトウ</t>
    </rPh>
    <rPh sb="27" eb="28">
      <t>サマ</t>
    </rPh>
    <rPh sb="29" eb="31">
      <t>タントウ</t>
    </rPh>
    <rPh sb="32" eb="34">
      <t>クロイシ</t>
    </rPh>
    <rPh sb="34" eb="35">
      <t>サマ</t>
    </rPh>
    <phoneticPr fontId="0"/>
  </si>
  <si>
    <t>【直送】亀田総合病院　（担当：望月様）</t>
    <rPh sb="1" eb="3">
      <t>チョクソウ</t>
    </rPh>
    <rPh sb="4" eb="6">
      <t>カメダ</t>
    </rPh>
    <rPh sb="6" eb="8">
      <t>ソウゴウ</t>
    </rPh>
    <rPh sb="8" eb="10">
      <t>ビョウイン</t>
    </rPh>
    <rPh sb="12" eb="14">
      <t>タントウ</t>
    </rPh>
    <rPh sb="15" eb="18">
      <t>モチヅキサマ</t>
    </rPh>
    <phoneticPr fontId="0"/>
  </si>
  <si>
    <t>【修理代替】石巻ロイヤル病院　シバタインテック　ロジスティックセンター　斉藤様　(担当：黒石様）</t>
    <rPh sb="1" eb="3">
      <t>シュウリ</t>
    </rPh>
    <rPh sb="3" eb="5">
      <t>ダイガエ</t>
    </rPh>
    <rPh sb="6" eb="8">
      <t>イシノマキ</t>
    </rPh>
    <rPh sb="12" eb="14">
      <t>ビョウイン</t>
    </rPh>
    <rPh sb="36" eb="38">
      <t>サイトウ</t>
    </rPh>
    <rPh sb="38" eb="39">
      <t>サマ</t>
    </rPh>
    <rPh sb="41" eb="43">
      <t>タントウ</t>
    </rPh>
    <rPh sb="44" eb="47">
      <t>クロイシサマ</t>
    </rPh>
    <phoneticPr fontId="0"/>
  </si>
  <si>
    <t>あいち小児保健医療総合センターICU</t>
    <rPh sb="3" eb="5">
      <t>ショウニ</t>
    </rPh>
    <rPh sb="5" eb="7">
      <t>ホケン</t>
    </rPh>
    <rPh sb="7" eb="9">
      <t>イリョウ</t>
    </rPh>
    <rPh sb="9" eb="11">
      <t>ソウゴウ</t>
    </rPh>
    <phoneticPr fontId="0"/>
  </si>
  <si>
    <t>【修理代替】　札幌徳洲会病院 （担当：山内様）</t>
    <rPh sb="1" eb="3">
      <t>シュウリ</t>
    </rPh>
    <rPh sb="3" eb="5">
      <t>ダイタイ</t>
    </rPh>
    <rPh sb="7" eb="9">
      <t>サッポロ</t>
    </rPh>
    <rPh sb="9" eb="12">
      <t>トクシュウカイ</t>
    </rPh>
    <rPh sb="12" eb="14">
      <t>ビョウイン</t>
    </rPh>
    <rPh sb="16" eb="18">
      <t>タントウ</t>
    </rPh>
    <rPh sb="19" eb="21">
      <t>ヤマウチ</t>
    </rPh>
    <rPh sb="21" eb="22">
      <t>サマ</t>
    </rPh>
    <phoneticPr fontId="0"/>
  </si>
  <si>
    <t>聖隷浜松病院循内</t>
    <rPh sb="0" eb="2">
      <t>セイレイ</t>
    </rPh>
    <rPh sb="2" eb="4">
      <t>ハママツ</t>
    </rPh>
    <rPh sb="4" eb="6">
      <t>ビョウイン</t>
    </rPh>
    <rPh sb="6" eb="8">
      <t>ジュンナイ</t>
    </rPh>
    <phoneticPr fontId="0"/>
  </si>
  <si>
    <t>聖隷三方原病院循内</t>
    <rPh sb="0" eb="2">
      <t>セイレイ</t>
    </rPh>
    <rPh sb="2" eb="4">
      <t>ミカタ</t>
    </rPh>
    <rPh sb="4" eb="5">
      <t>ハラ</t>
    </rPh>
    <rPh sb="5" eb="7">
      <t>ビョウイン</t>
    </rPh>
    <rPh sb="7" eb="9">
      <t>ジュンナイ</t>
    </rPh>
    <phoneticPr fontId="0"/>
  </si>
  <si>
    <t>JTP発</t>
    <rPh sb="3" eb="4">
      <t>ハツ</t>
    </rPh>
    <phoneticPr fontId="0"/>
  </si>
  <si>
    <t>村上様　送り先：ﾔﾏﾄ運輸　中川吉津ｾﾝﾀｰ止め</t>
    <rPh sb="0" eb="3">
      <t>ムラカミサマ</t>
    </rPh>
    <rPh sb="4" eb="5">
      <t>オク</t>
    </rPh>
    <rPh sb="6" eb="7">
      <t>サキ</t>
    </rPh>
    <rPh sb="11" eb="13">
      <t>ウンユ</t>
    </rPh>
    <rPh sb="14" eb="16">
      <t>ナカガワ</t>
    </rPh>
    <rPh sb="16" eb="17">
      <t>ヨシ</t>
    </rPh>
    <rPh sb="17" eb="18">
      <t>ツ</t>
    </rPh>
    <rPh sb="22" eb="23">
      <t>ト</t>
    </rPh>
    <phoneticPr fontId="0"/>
  </si>
  <si>
    <t>小松市民病院（担当：藤吉様）</t>
    <rPh sb="0" eb="2">
      <t>コマツ</t>
    </rPh>
    <rPh sb="2" eb="4">
      <t>シミン</t>
    </rPh>
    <rPh sb="4" eb="6">
      <t>ビョウイン</t>
    </rPh>
    <rPh sb="7" eb="9">
      <t>タントウ</t>
    </rPh>
    <rPh sb="10" eb="12">
      <t>フジヨシ</t>
    </rPh>
    <rPh sb="12" eb="13">
      <t>サマ</t>
    </rPh>
    <phoneticPr fontId="0"/>
  </si>
  <si>
    <t>代理店勉強会（担当：藤吉様）ﾔﾏﾄ運輸岐阜芋島ｾﾝﾀｰ止め</t>
    <rPh sb="0" eb="3">
      <t>ダイリテン</t>
    </rPh>
    <rPh sb="3" eb="5">
      <t>ベンキョウ</t>
    </rPh>
    <rPh sb="5" eb="6">
      <t>カイ</t>
    </rPh>
    <rPh sb="7" eb="9">
      <t>タントウ</t>
    </rPh>
    <rPh sb="10" eb="12">
      <t>フジヨシ</t>
    </rPh>
    <rPh sb="12" eb="13">
      <t>サマ</t>
    </rPh>
    <rPh sb="17" eb="19">
      <t>ウンユ</t>
    </rPh>
    <rPh sb="19" eb="21">
      <t>ギフ</t>
    </rPh>
    <rPh sb="21" eb="22">
      <t>イモ</t>
    </rPh>
    <rPh sb="22" eb="23">
      <t>ジマ</t>
    </rPh>
    <rPh sb="27" eb="28">
      <t>ト</t>
    </rPh>
    <phoneticPr fontId="0"/>
  </si>
  <si>
    <t>【直送】みずほ病院　セントラルメディカル　谷様（担当：藤吉様）</t>
    <rPh sb="1" eb="3">
      <t>チョクソウ</t>
    </rPh>
    <rPh sb="7" eb="9">
      <t>ビョウイン</t>
    </rPh>
    <rPh sb="21" eb="23">
      <t>タニサマ</t>
    </rPh>
    <rPh sb="24" eb="26">
      <t>タントウ</t>
    </rPh>
    <rPh sb="27" eb="30">
      <t>フジヨシサマ</t>
    </rPh>
    <phoneticPr fontId="0"/>
  </si>
  <si>
    <t>【修理代替】近畿大学病院　大黒 南大阪支店　植田様　　（担当：樋口様）</t>
    <rPh sb="1" eb="3">
      <t>シュウリ</t>
    </rPh>
    <rPh sb="3" eb="5">
      <t>ダイガエ</t>
    </rPh>
    <rPh sb="6" eb="8">
      <t>キンキ</t>
    </rPh>
    <rPh sb="8" eb="10">
      <t>ダイガク</t>
    </rPh>
    <rPh sb="10" eb="12">
      <t>ビョウイン</t>
    </rPh>
    <rPh sb="13" eb="15">
      <t>ダイコク</t>
    </rPh>
    <rPh sb="16" eb="17">
      <t>ミナミ</t>
    </rPh>
    <rPh sb="17" eb="19">
      <t>オオサカ</t>
    </rPh>
    <rPh sb="19" eb="21">
      <t>シテン</t>
    </rPh>
    <rPh sb="22" eb="25">
      <t>ウエダサマ</t>
    </rPh>
    <rPh sb="28" eb="30">
      <t>タントウ</t>
    </rPh>
    <rPh sb="31" eb="34">
      <t>ヒグチサマ</t>
    </rPh>
    <phoneticPr fontId="0"/>
  </si>
  <si>
    <t>【修理代替】西鶴間メディカルクリニック</t>
    <rPh sb="1" eb="3">
      <t>シュウリ</t>
    </rPh>
    <rPh sb="3" eb="5">
      <t>ダイガ</t>
    </rPh>
    <rPh sb="6" eb="9">
      <t>ニシツルマ</t>
    </rPh>
    <phoneticPr fontId="0"/>
  </si>
  <si>
    <t>あいち小児保健医療総合センター　ICU （担当：村上様）</t>
    <rPh sb="21" eb="23">
      <t>タントウ</t>
    </rPh>
    <rPh sb="24" eb="26">
      <t>ムラカミ</t>
    </rPh>
    <rPh sb="26" eb="27">
      <t>サマ</t>
    </rPh>
    <phoneticPr fontId="0"/>
  </si>
  <si>
    <t>未着</t>
    <rPh sb="0" eb="2">
      <t>ミチャク</t>
    </rPh>
    <phoneticPr fontId="0"/>
  </si>
  <si>
    <t>四万十市民病院　救急　シーメック　高知　西岡様（担当：小笠原様）</t>
    <rPh sb="0" eb="3">
      <t>シマント</t>
    </rPh>
    <rPh sb="3" eb="5">
      <t>シミン</t>
    </rPh>
    <rPh sb="5" eb="7">
      <t>ビョウイン</t>
    </rPh>
    <rPh sb="8" eb="10">
      <t>キュウキュウ</t>
    </rPh>
    <rPh sb="17" eb="19">
      <t>コウチ</t>
    </rPh>
    <rPh sb="20" eb="23">
      <t>ニシオカサマ</t>
    </rPh>
    <rPh sb="24" eb="26">
      <t>タントウ</t>
    </rPh>
    <rPh sb="27" eb="31">
      <t>オガサワラサマ</t>
    </rPh>
    <phoneticPr fontId="0"/>
  </si>
  <si>
    <t>戸田小児科　行田岡田医院　フクダ電子北関東（高崎）石田様（担当：前島様）</t>
    <rPh sb="0" eb="2">
      <t>トダ</t>
    </rPh>
    <rPh sb="2" eb="5">
      <t>ショウニカ</t>
    </rPh>
    <rPh sb="6" eb="8">
      <t>ギョウダ</t>
    </rPh>
    <rPh sb="8" eb="10">
      <t>オカダ</t>
    </rPh>
    <rPh sb="10" eb="12">
      <t>イイン</t>
    </rPh>
    <rPh sb="16" eb="18">
      <t>デンシ</t>
    </rPh>
    <rPh sb="18" eb="21">
      <t>キタカントウ</t>
    </rPh>
    <rPh sb="22" eb="24">
      <t>タカサキ</t>
    </rPh>
    <rPh sb="25" eb="28">
      <t>イシダサマ</t>
    </rPh>
    <rPh sb="29" eb="31">
      <t>タントウ</t>
    </rPh>
    <rPh sb="32" eb="35">
      <t>マエジマサマ</t>
    </rPh>
    <phoneticPr fontId="0"/>
  </si>
  <si>
    <t>断線</t>
    <rPh sb="0" eb="2">
      <t>ダンセン</t>
    </rPh>
    <phoneticPr fontId="0"/>
  </si>
  <si>
    <t>千葉がんセンター　イノメディックス　千葉　粕川様（担当：望月様）</t>
    <rPh sb="0" eb="2">
      <t>チバ</t>
    </rPh>
    <rPh sb="18" eb="20">
      <t>チバ</t>
    </rPh>
    <rPh sb="21" eb="23">
      <t>カスカワ</t>
    </rPh>
    <rPh sb="23" eb="24">
      <t>サマ</t>
    </rPh>
    <rPh sb="25" eb="27">
      <t>タントウ</t>
    </rPh>
    <rPh sb="28" eb="31">
      <t>モチヅキサマ</t>
    </rPh>
    <phoneticPr fontId="0"/>
  </si>
  <si>
    <t>高井医院　グリーンホスピタル　（大阪）TTS事業部　タツミ様　（担当：樋口様）</t>
    <rPh sb="0" eb="2">
      <t>タカイ</t>
    </rPh>
    <rPh sb="2" eb="4">
      <t>イイン</t>
    </rPh>
    <rPh sb="16" eb="18">
      <t>オオサカ</t>
    </rPh>
    <rPh sb="22" eb="24">
      <t>ジギョウ</t>
    </rPh>
    <rPh sb="24" eb="25">
      <t>ブ</t>
    </rPh>
    <rPh sb="29" eb="30">
      <t>サマ</t>
    </rPh>
    <rPh sb="32" eb="34">
      <t>タントウ</t>
    </rPh>
    <rPh sb="35" eb="38">
      <t>ヒグチサマ</t>
    </rPh>
    <phoneticPr fontId="0"/>
  </si>
  <si>
    <t>未着（北川）</t>
    <rPh sb="0" eb="2">
      <t>ミチャク</t>
    </rPh>
    <rPh sb="3" eb="5">
      <t>キタガワ</t>
    </rPh>
    <phoneticPr fontId="0"/>
  </si>
  <si>
    <t>みやぎ県立こども病院　麻酔科　丸木医科器械（株）仙台支店　清水様（担当：黒石様）</t>
    <rPh sb="3" eb="4">
      <t>ケン</t>
    </rPh>
    <rPh sb="4" eb="5">
      <t>タ</t>
    </rPh>
    <rPh sb="8" eb="10">
      <t>ビョウイン</t>
    </rPh>
    <rPh sb="11" eb="14">
      <t>マスイカ</t>
    </rPh>
    <rPh sb="15" eb="17">
      <t>マルキ</t>
    </rPh>
    <rPh sb="17" eb="19">
      <t>イカ</t>
    </rPh>
    <rPh sb="19" eb="21">
      <t>キカイ</t>
    </rPh>
    <rPh sb="22" eb="23">
      <t>カブ</t>
    </rPh>
    <rPh sb="24" eb="26">
      <t>センダイ</t>
    </rPh>
    <rPh sb="26" eb="28">
      <t>シテン</t>
    </rPh>
    <rPh sb="29" eb="31">
      <t>シミズ</t>
    </rPh>
    <rPh sb="31" eb="32">
      <t>サマ</t>
    </rPh>
    <rPh sb="33" eb="35">
      <t>タントウ</t>
    </rPh>
    <rPh sb="36" eb="39">
      <t>クロイシサマ</t>
    </rPh>
    <phoneticPr fontId="0"/>
  </si>
  <si>
    <t>【修理代替】前橋赤十字病院　フクダ電子北関東　谷岡様　</t>
    <rPh sb="1" eb="3">
      <t>シュウリ</t>
    </rPh>
    <rPh sb="3" eb="5">
      <t>ダイガエ</t>
    </rPh>
    <phoneticPr fontId="0"/>
  </si>
  <si>
    <t>【直送】神戸中央市民病院　形成外科　三笑堂　井田様（担当：中原様）</t>
    <rPh sb="1" eb="3">
      <t>チョクソウ</t>
    </rPh>
    <rPh sb="26" eb="28">
      <t>タントウ</t>
    </rPh>
    <rPh sb="29" eb="32">
      <t>ナカハラサマ</t>
    </rPh>
    <phoneticPr fontId="0"/>
  </si>
  <si>
    <t>【故障】ノブ変形</t>
    <rPh sb="1" eb="3">
      <t>コショウ</t>
    </rPh>
    <rPh sb="6" eb="8">
      <t>ヘンケイ</t>
    </rPh>
    <phoneticPr fontId="0"/>
  </si>
  <si>
    <t>【直送】北摂総合病院　産婦人科　（株）三笑堂　大阪支店　堀様（担当：中原様）</t>
    <rPh sb="1" eb="3">
      <t>チョクソウ</t>
    </rPh>
    <rPh sb="4" eb="5">
      <t>キタ</t>
    </rPh>
    <rPh sb="5" eb="6">
      <t>セッ</t>
    </rPh>
    <rPh sb="6" eb="8">
      <t>ソウゴウ</t>
    </rPh>
    <rPh sb="8" eb="10">
      <t>ビョウイン</t>
    </rPh>
    <rPh sb="11" eb="15">
      <t>サンフジンカ</t>
    </rPh>
    <rPh sb="17" eb="18">
      <t>カブ</t>
    </rPh>
    <rPh sb="19" eb="20">
      <t>サン</t>
    </rPh>
    <rPh sb="20" eb="21">
      <t>ワラ</t>
    </rPh>
    <rPh sb="21" eb="22">
      <t>ドウ</t>
    </rPh>
    <rPh sb="23" eb="25">
      <t>オオサカ</t>
    </rPh>
    <rPh sb="25" eb="27">
      <t>シテン</t>
    </rPh>
    <rPh sb="28" eb="30">
      <t>ホリサマ</t>
    </rPh>
    <rPh sb="31" eb="33">
      <t>タントウ</t>
    </rPh>
    <rPh sb="34" eb="37">
      <t>ナカハラサマ</t>
    </rPh>
    <phoneticPr fontId="0"/>
  </si>
  <si>
    <t>【直送】高槻病院　麻酔科透析　野中医科器械　瀧本様　（担当：中原様）</t>
    <rPh sb="1" eb="3">
      <t>チョクソウ</t>
    </rPh>
    <rPh sb="4" eb="6">
      <t>タカツキ</t>
    </rPh>
    <rPh sb="6" eb="8">
      <t>ビョウイン</t>
    </rPh>
    <rPh sb="9" eb="11">
      <t>マスイ</t>
    </rPh>
    <rPh sb="11" eb="12">
      <t>カ</t>
    </rPh>
    <rPh sb="12" eb="14">
      <t>トウセキ</t>
    </rPh>
    <rPh sb="15" eb="17">
      <t>ノナカ</t>
    </rPh>
    <rPh sb="17" eb="19">
      <t>イカ</t>
    </rPh>
    <rPh sb="19" eb="21">
      <t>キカイ</t>
    </rPh>
    <rPh sb="22" eb="24">
      <t>タキモト</t>
    </rPh>
    <rPh sb="24" eb="25">
      <t>サマ</t>
    </rPh>
    <rPh sb="27" eb="29">
      <t>タントウ</t>
    </rPh>
    <rPh sb="30" eb="33">
      <t>ナカハラサマ</t>
    </rPh>
    <phoneticPr fontId="0"/>
  </si>
  <si>
    <t>【直送】新須磨病院　麻酔科　宮野医療器　加藤様　（担当：中原様）発送先：中原様ご自宅</t>
    <rPh sb="1" eb="3">
      <t>チョクソウ</t>
    </rPh>
    <rPh sb="4" eb="5">
      <t>シン</t>
    </rPh>
    <rPh sb="5" eb="7">
      <t>スマ</t>
    </rPh>
    <rPh sb="7" eb="9">
      <t>ビョウイン</t>
    </rPh>
    <rPh sb="10" eb="12">
      <t>マスイ</t>
    </rPh>
    <rPh sb="12" eb="13">
      <t>カ</t>
    </rPh>
    <rPh sb="14" eb="16">
      <t>ミヤノ</t>
    </rPh>
    <rPh sb="16" eb="18">
      <t>イリョウ</t>
    </rPh>
    <rPh sb="18" eb="19">
      <t>キ</t>
    </rPh>
    <rPh sb="20" eb="23">
      <t>カトウサマ</t>
    </rPh>
    <rPh sb="25" eb="27">
      <t>タントウ</t>
    </rPh>
    <rPh sb="28" eb="31">
      <t>ナカハラサマ</t>
    </rPh>
    <rPh sb="32" eb="35">
      <t>ハッソウサキ</t>
    </rPh>
    <rPh sb="36" eb="39">
      <t>ナカハラサマ</t>
    </rPh>
    <rPh sb="40" eb="42">
      <t>ジタク</t>
    </rPh>
    <phoneticPr fontId="0"/>
  </si>
  <si>
    <t>【直送】交野病院　救急科　石黒メディカルシステム（株）　東大阪支店　北村様　（担当：中原様）</t>
    <rPh sb="1" eb="3">
      <t>チョクソウ</t>
    </rPh>
    <rPh sb="4" eb="5">
      <t>コウ</t>
    </rPh>
    <rPh sb="5" eb="6">
      <t>ノ</t>
    </rPh>
    <rPh sb="6" eb="8">
      <t>ビョウイン</t>
    </rPh>
    <rPh sb="9" eb="11">
      <t>キュウキュウ</t>
    </rPh>
    <rPh sb="11" eb="12">
      <t>カ</t>
    </rPh>
    <rPh sb="13" eb="15">
      <t>イシグロ</t>
    </rPh>
    <rPh sb="25" eb="26">
      <t>カブ</t>
    </rPh>
    <rPh sb="28" eb="29">
      <t>ヒガシ</t>
    </rPh>
    <rPh sb="29" eb="31">
      <t>オオサカ</t>
    </rPh>
    <rPh sb="31" eb="33">
      <t>シテン</t>
    </rPh>
    <rPh sb="34" eb="37">
      <t>キタムラサマ</t>
    </rPh>
    <rPh sb="39" eb="41">
      <t>タントウ</t>
    </rPh>
    <rPh sb="42" eb="45">
      <t>ナカハラサマ</t>
    </rPh>
    <phoneticPr fontId="0"/>
  </si>
  <si>
    <t>島田病院　麻酔科　セイコーメディカル　大阪支店　フジイ様　（担当：樋口様）</t>
    <rPh sb="0" eb="2">
      <t>シマダ</t>
    </rPh>
    <rPh sb="2" eb="4">
      <t>ビョウイン</t>
    </rPh>
    <rPh sb="5" eb="7">
      <t>マスイ</t>
    </rPh>
    <rPh sb="7" eb="8">
      <t>カ</t>
    </rPh>
    <rPh sb="19" eb="21">
      <t>オオサカ</t>
    </rPh>
    <rPh sb="21" eb="23">
      <t>シテン</t>
    </rPh>
    <rPh sb="27" eb="28">
      <t>サマ</t>
    </rPh>
    <rPh sb="30" eb="32">
      <t>タントウ</t>
    </rPh>
    <rPh sb="33" eb="36">
      <t>ヒグチサマ</t>
    </rPh>
    <phoneticPr fontId="0"/>
  </si>
  <si>
    <t>【直送】福知山市民病院　（担当：樋口様）</t>
    <rPh sb="1" eb="3">
      <t>チョクソウ</t>
    </rPh>
    <rPh sb="4" eb="9">
      <t>フクチヤマシミン</t>
    </rPh>
    <rPh sb="9" eb="11">
      <t>ビョウイン</t>
    </rPh>
    <rPh sb="13" eb="15">
      <t>タントウ</t>
    </rPh>
    <rPh sb="16" eb="19">
      <t>ヒグチサマ</t>
    </rPh>
    <phoneticPr fontId="0"/>
  </si>
  <si>
    <t>【直送】島田病院　麻酔科　セイコーメディカル　大阪支店　フジイ様　（担当：樋口様）</t>
    <rPh sb="1" eb="3">
      <t>チョクソウ</t>
    </rPh>
    <rPh sb="4" eb="6">
      <t>シマダ</t>
    </rPh>
    <rPh sb="6" eb="8">
      <t>ビョウイン</t>
    </rPh>
    <rPh sb="9" eb="11">
      <t>マスイ</t>
    </rPh>
    <rPh sb="11" eb="12">
      <t>カ</t>
    </rPh>
    <rPh sb="23" eb="25">
      <t>オオサカ</t>
    </rPh>
    <rPh sb="25" eb="27">
      <t>シテン</t>
    </rPh>
    <rPh sb="31" eb="32">
      <t>サマ</t>
    </rPh>
    <rPh sb="34" eb="36">
      <t>タントウ</t>
    </rPh>
    <rPh sb="37" eb="40">
      <t>ヒグチサマ</t>
    </rPh>
    <phoneticPr fontId="0"/>
  </si>
  <si>
    <t>【故障】認識しない症状</t>
    <rPh sb="1" eb="3">
      <t>コショウ</t>
    </rPh>
    <rPh sb="4" eb="6">
      <t>ニンシキ</t>
    </rPh>
    <rPh sb="9" eb="11">
      <t>ショウジョウ</t>
    </rPh>
    <phoneticPr fontId="0"/>
  </si>
  <si>
    <t>福知山市民病院　増田医科器械　舞鶴営業所　鈴木様　（担当：樋口様）発送先：福知山駅前センター（066540)</t>
    <rPh sb="0" eb="5">
      <t>フクチヤマシミン</t>
    </rPh>
    <rPh sb="5" eb="7">
      <t>ビョウイン</t>
    </rPh>
    <rPh sb="8" eb="10">
      <t>マスダ</t>
    </rPh>
    <rPh sb="10" eb="12">
      <t>イカ</t>
    </rPh>
    <rPh sb="12" eb="14">
      <t>キカイ</t>
    </rPh>
    <rPh sb="15" eb="17">
      <t>マイヅル</t>
    </rPh>
    <rPh sb="17" eb="20">
      <t>エイギョウショ</t>
    </rPh>
    <rPh sb="21" eb="23">
      <t>スズキ</t>
    </rPh>
    <rPh sb="23" eb="24">
      <t>サマ</t>
    </rPh>
    <rPh sb="26" eb="28">
      <t>タントウ</t>
    </rPh>
    <rPh sb="29" eb="32">
      <t>ヒグチサマ</t>
    </rPh>
    <rPh sb="33" eb="36">
      <t>ハッソウサキ</t>
    </rPh>
    <rPh sb="37" eb="40">
      <t>フクチヤマ</t>
    </rPh>
    <rPh sb="40" eb="42">
      <t>エキマエ</t>
    </rPh>
    <phoneticPr fontId="0"/>
  </si>
  <si>
    <t>尾道総合病院（麻酔科）尾道医療器　水金様</t>
    <rPh sb="0" eb="2">
      <t>オノミチ</t>
    </rPh>
    <rPh sb="2" eb="4">
      <t>ソウゴウ</t>
    </rPh>
    <rPh sb="4" eb="6">
      <t>ビョウイン</t>
    </rPh>
    <rPh sb="7" eb="10">
      <t>マスイカ</t>
    </rPh>
    <rPh sb="11" eb="13">
      <t>オノミチ</t>
    </rPh>
    <rPh sb="13" eb="15">
      <t>イリョウ</t>
    </rPh>
    <rPh sb="15" eb="16">
      <t>キ</t>
    </rPh>
    <rPh sb="17" eb="19">
      <t>スイキン</t>
    </rPh>
    <rPh sb="19" eb="20">
      <t>サマ</t>
    </rPh>
    <phoneticPr fontId="0"/>
  </si>
  <si>
    <t>近森病院（救急）シーメック高知　西岡様</t>
    <rPh sb="0" eb="2">
      <t>チカモリ</t>
    </rPh>
    <rPh sb="2" eb="4">
      <t>ビョウイン</t>
    </rPh>
    <rPh sb="5" eb="7">
      <t>キュウキュウ</t>
    </rPh>
    <rPh sb="13" eb="15">
      <t>コウチ</t>
    </rPh>
    <rPh sb="16" eb="18">
      <t>ニシオカ</t>
    </rPh>
    <rPh sb="18" eb="19">
      <t>サマ</t>
    </rPh>
    <phoneticPr fontId="0"/>
  </si>
  <si>
    <t>【直送】福島生協病院　内科　成和産業　広島機器試薬営業所　長谷川様（担当：小笠原様）</t>
    <rPh sb="1" eb="3">
      <t>チョクソウ</t>
    </rPh>
    <rPh sb="4" eb="6">
      <t>フクシマ</t>
    </rPh>
    <rPh sb="6" eb="8">
      <t>セイキョウ</t>
    </rPh>
    <rPh sb="8" eb="10">
      <t>ビョウイン</t>
    </rPh>
    <rPh sb="11" eb="13">
      <t>ナイカ</t>
    </rPh>
    <rPh sb="14" eb="16">
      <t>セイワ</t>
    </rPh>
    <rPh sb="16" eb="18">
      <t>サンギョウ</t>
    </rPh>
    <rPh sb="19" eb="21">
      <t>ヒロシマ</t>
    </rPh>
    <rPh sb="21" eb="23">
      <t>キキ</t>
    </rPh>
    <rPh sb="23" eb="25">
      <t>シヤク</t>
    </rPh>
    <rPh sb="25" eb="28">
      <t>エイギョウショ</t>
    </rPh>
    <rPh sb="29" eb="32">
      <t>ハセガワ</t>
    </rPh>
    <rPh sb="32" eb="33">
      <t>サマ</t>
    </rPh>
    <rPh sb="34" eb="36">
      <t>タントウ</t>
    </rPh>
    <rPh sb="37" eb="41">
      <t>オガサワラサマ</t>
    </rPh>
    <phoneticPr fontId="0"/>
  </si>
  <si>
    <t>故障</t>
    <rPh sb="0" eb="2">
      <t>コショウ</t>
    </rPh>
    <phoneticPr fontId="0"/>
  </si>
  <si>
    <t>FMS広島支店（中野様）　デモ機棚卸し</t>
    <rPh sb="3" eb="5">
      <t>ヒロシマ</t>
    </rPh>
    <rPh sb="5" eb="7">
      <t>シテン</t>
    </rPh>
    <rPh sb="8" eb="11">
      <t>ナカノサマ</t>
    </rPh>
    <rPh sb="15" eb="16">
      <t>キ</t>
    </rPh>
    <rPh sb="16" eb="18">
      <t>タナオロ</t>
    </rPh>
    <phoneticPr fontId="0"/>
  </si>
  <si>
    <t>【直送】前田ペインクリニック　富士フイルムメディカル　大阪営業所　中井様（担当：中原様）</t>
    <rPh sb="1" eb="3">
      <t>チョクソウ</t>
    </rPh>
    <rPh sb="4" eb="6">
      <t>マエダ</t>
    </rPh>
    <rPh sb="15" eb="17">
      <t>フジ</t>
    </rPh>
    <rPh sb="27" eb="29">
      <t>オオサカ</t>
    </rPh>
    <rPh sb="29" eb="32">
      <t>エイギョウショ</t>
    </rPh>
    <rPh sb="33" eb="35">
      <t>ナカイ</t>
    </rPh>
    <rPh sb="35" eb="36">
      <t>サマ</t>
    </rPh>
    <rPh sb="37" eb="39">
      <t>タントウ</t>
    </rPh>
    <rPh sb="40" eb="43">
      <t>ナカハラサマ</t>
    </rPh>
    <phoneticPr fontId="0"/>
  </si>
  <si>
    <t>西日本物流へ</t>
    <rPh sb="0" eb="1">
      <t>ニシ</t>
    </rPh>
    <rPh sb="1" eb="3">
      <t>ニホン</t>
    </rPh>
    <rPh sb="3" eb="5">
      <t>ブツリュウ</t>
    </rPh>
    <phoneticPr fontId="0"/>
  </si>
  <si>
    <t>断線故障　報告済み</t>
    <rPh sb="0" eb="2">
      <t>ダンセン</t>
    </rPh>
    <rPh sb="2" eb="4">
      <t>コショウ</t>
    </rPh>
    <rPh sb="5" eb="7">
      <t>ホウコク</t>
    </rPh>
    <rPh sb="7" eb="8">
      <t>ズ</t>
    </rPh>
    <phoneticPr fontId="0"/>
  </si>
  <si>
    <t>【修理代替】帯広厚生病院　竹山　帯広　高橋様　</t>
    <rPh sb="1" eb="3">
      <t>シュウリ</t>
    </rPh>
    <rPh sb="3" eb="5">
      <t>ダイガエ</t>
    </rPh>
    <rPh sb="6" eb="8">
      <t>オビヒロ</t>
    </rPh>
    <rPh sb="8" eb="10">
      <t>コウセイ</t>
    </rPh>
    <rPh sb="10" eb="12">
      <t>ビョウイン</t>
    </rPh>
    <rPh sb="13" eb="15">
      <t>タケヤマ</t>
    </rPh>
    <rPh sb="16" eb="18">
      <t>オビヒロ</t>
    </rPh>
    <rPh sb="19" eb="22">
      <t>タカハシサマ</t>
    </rPh>
    <phoneticPr fontId="0"/>
  </si>
  <si>
    <t>3月末まで　東海大学八王子病院　リハビリテーション科　（マーケティング戦略デモ用）</t>
    <rPh sb="1" eb="2">
      <t>ガツ</t>
    </rPh>
    <rPh sb="2" eb="3">
      <t>マツ</t>
    </rPh>
    <phoneticPr fontId="0"/>
  </si>
  <si>
    <t>和歌山大学病院　（担当：樋口様）</t>
    <rPh sb="0" eb="3">
      <t>ワカヤマ</t>
    </rPh>
    <rPh sb="3" eb="5">
      <t>ダイガク</t>
    </rPh>
    <rPh sb="5" eb="7">
      <t>ビョウイン</t>
    </rPh>
    <rPh sb="9" eb="11">
      <t>タントウ</t>
    </rPh>
    <rPh sb="12" eb="15">
      <t>ヒグチサマ</t>
    </rPh>
    <phoneticPr fontId="0"/>
  </si>
  <si>
    <t>【修理代替】名古屋大学病院　八神製作所</t>
    <rPh sb="1" eb="3">
      <t>シュウリ</t>
    </rPh>
    <rPh sb="3" eb="5">
      <t>ダイガエ</t>
    </rPh>
    <rPh sb="6" eb="9">
      <t>ナゴヤ</t>
    </rPh>
    <rPh sb="9" eb="11">
      <t>ダイガク</t>
    </rPh>
    <rPh sb="11" eb="13">
      <t>ビョウイン</t>
    </rPh>
    <rPh sb="14" eb="16">
      <t>ヤガミ</t>
    </rPh>
    <rPh sb="16" eb="19">
      <t>セイサクショ</t>
    </rPh>
    <phoneticPr fontId="0"/>
  </si>
  <si>
    <t>9月末まで　東海大学　リハビリ</t>
  </si>
  <si>
    <t>紛失</t>
    <rPh sb="0" eb="2">
      <t>フンシツ</t>
    </rPh>
    <phoneticPr fontId="0"/>
  </si>
  <si>
    <t>修理代替</t>
    <rPh sb="0" eb="2">
      <t>シュウリ</t>
    </rPh>
    <rPh sb="2" eb="4">
      <t>ダイガエ</t>
    </rPh>
    <phoneticPr fontId="0"/>
  </si>
  <si>
    <t>【代替】札幌医科大学附属病院（担当：山内様）</t>
    <rPh sb="1" eb="3">
      <t>ダイガエ</t>
    </rPh>
    <rPh sb="15" eb="17">
      <t>タントウ</t>
    </rPh>
    <rPh sb="18" eb="21">
      <t>ヤマウチサマ</t>
    </rPh>
    <phoneticPr fontId="0"/>
  </si>
  <si>
    <t>【修理代替】三鷹痛みのクリニック（担当：北川様）</t>
    <rPh sb="1" eb="3">
      <t>シュウリ</t>
    </rPh>
    <rPh sb="3" eb="5">
      <t>ダイガ</t>
    </rPh>
    <phoneticPr fontId="0"/>
  </si>
  <si>
    <t>【確認中】中古売却</t>
    <rPh sb="1" eb="4">
      <t>カクニンチュウ</t>
    </rPh>
    <rPh sb="5" eb="7">
      <t>チュウコ</t>
    </rPh>
    <rPh sb="7" eb="9">
      <t>バイキャク</t>
    </rPh>
    <phoneticPr fontId="0"/>
  </si>
  <si>
    <t>【直送】福井県立病院　救急　マーケ戦略貸し出し用</t>
    <rPh sb="1" eb="3">
      <t>チョクソウ</t>
    </rPh>
    <phoneticPr fontId="0"/>
  </si>
  <si>
    <t>修理代替　新潟　DICOM接続テスト（担当：大宮様）</t>
    <rPh sb="0" eb="2">
      <t>シュウリ</t>
    </rPh>
    <rPh sb="2" eb="4">
      <t>ダイガエ</t>
    </rPh>
    <rPh sb="5" eb="7">
      <t>ニイガタ</t>
    </rPh>
    <rPh sb="13" eb="15">
      <t>セツゾク</t>
    </rPh>
    <rPh sb="19" eb="21">
      <t>タントウ</t>
    </rPh>
    <rPh sb="22" eb="24">
      <t>オオミヤ</t>
    </rPh>
    <rPh sb="24" eb="25">
      <t>サマ</t>
    </rPh>
    <phoneticPr fontId="0"/>
  </si>
  <si>
    <t>近畿大学付属堺病院　内科　ﾔﾏﾄ運輸大阪福島ｾﾝﾀｰ止め　池尻様（担当：樋口様）</t>
    <rPh sb="0" eb="2">
      <t>キンキ</t>
    </rPh>
    <rPh sb="2" eb="4">
      <t>ダイガク</t>
    </rPh>
    <rPh sb="4" eb="6">
      <t>フゾク</t>
    </rPh>
    <rPh sb="6" eb="7">
      <t>サカイ</t>
    </rPh>
    <rPh sb="7" eb="9">
      <t>ビョウイン</t>
    </rPh>
    <rPh sb="10" eb="12">
      <t>ナイカ</t>
    </rPh>
    <rPh sb="16" eb="18">
      <t>ウンユ</t>
    </rPh>
    <rPh sb="18" eb="20">
      <t>オオサカ</t>
    </rPh>
    <rPh sb="20" eb="22">
      <t>フクシマ</t>
    </rPh>
    <rPh sb="26" eb="27">
      <t>ト</t>
    </rPh>
    <rPh sb="29" eb="32">
      <t>イケジリサマ</t>
    </rPh>
    <rPh sb="33" eb="35">
      <t>タントウ</t>
    </rPh>
    <rPh sb="36" eb="38">
      <t>ヒグチ</t>
    </rPh>
    <rPh sb="38" eb="39">
      <t>サマ</t>
    </rPh>
    <phoneticPr fontId="0"/>
  </si>
  <si>
    <t>交野病院　救急科　石黒メディカルシステム（株）　東大阪支店　北村様　（担当：中原様）</t>
    <rPh sb="0" eb="1">
      <t>コウ</t>
    </rPh>
    <rPh sb="1" eb="2">
      <t>ノ</t>
    </rPh>
    <rPh sb="2" eb="4">
      <t>ビョウイン</t>
    </rPh>
    <rPh sb="5" eb="7">
      <t>キュウキュウ</t>
    </rPh>
    <rPh sb="7" eb="8">
      <t>カ</t>
    </rPh>
    <rPh sb="9" eb="11">
      <t>イシグロ</t>
    </rPh>
    <rPh sb="21" eb="22">
      <t>カブ</t>
    </rPh>
    <rPh sb="24" eb="25">
      <t>ヒガシ</t>
    </rPh>
    <rPh sb="25" eb="27">
      <t>オオサカ</t>
    </rPh>
    <rPh sb="27" eb="29">
      <t>シテン</t>
    </rPh>
    <rPh sb="30" eb="33">
      <t>キタムラサマ</t>
    </rPh>
    <rPh sb="35" eb="37">
      <t>タントウ</t>
    </rPh>
    <rPh sb="38" eb="41">
      <t>ナカハラサマ</t>
    </rPh>
    <phoneticPr fontId="0"/>
  </si>
  <si>
    <t>【修理代替】市立松戸病院イノメディックス　柏　大木様　</t>
    <rPh sb="1" eb="3">
      <t>シュウリ</t>
    </rPh>
    <rPh sb="3" eb="5">
      <t>ダイガエ</t>
    </rPh>
    <phoneticPr fontId="0"/>
  </si>
  <si>
    <t>富士フイルム株式会社　メ開MS　尾登則之様　（担当：中山様）</t>
    <rPh sb="0" eb="2">
      <t>フジ</t>
    </rPh>
    <rPh sb="6" eb="10">
      <t>カブシキガイシャ</t>
    </rPh>
    <rPh sb="12" eb="13">
      <t>ヒラ</t>
    </rPh>
    <rPh sb="16" eb="18">
      <t>オノボリ</t>
    </rPh>
    <rPh sb="18" eb="20">
      <t>ノリユキ</t>
    </rPh>
    <rPh sb="20" eb="21">
      <t>サマ</t>
    </rPh>
    <rPh sb="23" eb="25">
      <t>タントウ</t>
    </rPh>
    <rPh sb="26" eb="29">
      <t>ナカヤマサマ</t>
    </rPh>
    <phoneticPr fontId="0"/>
  </si>
  <si>
    <t>JTP着</t>
    <rPh sb="3" eb="4">
      <t>チャク</t>
    </rPh>
    <phoneticPr fontId="14"/>
  </si>
  <si>
    <t>弘前市　ESTクリニック　富士フイルムメディカル　岩手県盛岡市　（担当：西條様）</t>
    <rPh sb="13" eb="15">
      <t>フジ</t>
    </rPh>
    <rPh sb="25" eb="28">
      <t>イワテケン</t>
    </rPh>
    <rPh sb="28" eb="31">
      <t>モリオカシ</t>
    </rPh>
    <rPh sb="33" eb="35">
      <t>タントウ</t>
    </rPh>
    <rPh sb="36" eb="38">
      <t>サイジョウ</t>
    </rPh>
    <rPh sb="38" eb="39">
      <t>サマ</t>
    </rPh>
    <phoneticPr fontId="14"/>
  </si>
  <si>
    <t>埼玉医大総合医療センター　（担当：前島様）</t>
    <rPh sb="0" eb="2">
      <t>サイタマ</t>
    </rPh>
    <rPh sb="2" eb="4">
      <t>イダイ</t>
    </rPh>
    <rPh sb="4" eb="6">
      <t>ソウゴウ</t>
    </rPh>
    <rPh sb="6" eb="8">
      <t>イリョウ</t>
    </rPh>
    <rPh sb="14" eb="16">
      <t>タントウ</t>
    </rPh>
    <rPh sb="17" eb="20">
      <t>マエジマサマ</t>
    </rPh>
    <phoneticPr fontId="0"/>
  </si>
  <si>
    <t>JTP発</t>
    <rPh sb="3" eb="4">
      <t>ハツ</t>
    </rPh>
    <phoneticPr fontId="6"/>
  </si>
  <si>
    <t>札幌医大（麻酔科）</t>
    <rPh sb="0" eb="4">
      <t>サッポロイダイ</t>
    </rPh>
    <rPh sb="5" eb="8">
      <t>マスイカ</t>
    </rPh>
    <phoneticPr fontId="0"/>
  </si>
  <si>
    <t>つがる総合病院（麻酔科 ）</t>
    <rPh sb="3" eb="7">
      <t>ソウゴウビョウイン</t>
    </rPh>
    <rPh sb="8" eb="11">
      <t>マスイカ</t>
    </rPh>
    <phoneticPr fontId="0"/>
  </si>
  <si>
    <t>つがる総合病院　麻酔科　（株）シバタ医理科　五所川原出張所　菅原様（担当：山内様）　</t>
    <rPh sb="3" eb="5">
      <t>ソウゴウ</t>
    </rPh>
    <rPh sb="5" eb="7">
      <t>ビョウイン</t>
    </rPh>
    <rPh sb="8" eb="11">
      <t>マスイカ</t>
    </rPh>
    <rPh sb="13" eb="14">
      <t>カブ</t>
    </rPh>
    <rPh sb="18" eb="19">
      <t>イ</t>
    </rPh>
    <rPh sb="19" eb="21">
      <t>リカ</t>
    </rPh>
    <rPh sb="22" eb="26">
      <t>ゴショガワラ</t>
    </rPh>
    <rPh sb="26" eb="28">
      <t>シュッチョウ</t>
    </rPh>
    <rPh sb="28" eb="29">
      <t>ジョ</t>
    </rPh>
    <rPh sb="30" eb="33">
      <t>スガワラサマ</t>
    </rPh>
    <rPh sb="34" eb="36">
      <t>タントウ</t>
    </rPh>
    <rPh sb="37" eb="39">
      <t>ヤマウチ</t>
    </rPh>
    <rPh sb="39" eb="40">
      <t>サマ</t>
    </rPh>
    <phoneticPr fontId="0"/>
  </si>
  <si>
    <t>新潟大学　救急　ICU　・柴田病院　救急　ICU　・新潟市民病院　救急　ICU（担当：前島様）</t>
    <rPh sb="0" eb="2">
      <t>ニイガタ</t>
    </rPh>
    <rPh sb="2" eb="4">
      <t>ダイガク</t>
    </rPh>
    <rPh sb="5" eb="7">
      <t>キュウキュウ</t>
    </rPh>
    <rPh sb="13" eb="15">
      <t>シバタ</t>
    </rPh>
    <rPh sb="15" eb="17">
      <t>ビョウイン</t>
    </rPh>
    <rPh sb="18" eb="20">
      <t>キュウキュウ</t>
    </rPh>
    <rPh sb="26" eb="28">
      <t>ニイガタ</t>
    </rPh>
    <rPh sb="28" eb="30">
      <t>シミン</t>
    </rPh>
    <rPh sb="30" eb="32">
      <t>ビョウイン</t>
    </rPh>
    <rPh sb="33" eb="35">
      <t>キュウキュウ</t>
    </rPh>
    <rPh sb="40" eb="42">
      <t>タントウ</t>
    </rPh>
    <rPh sb="43" eb="46">
      <t>マエジマサマ</t>
    </rPh>
    <phoneticPr fontId="0"/>
  </si>
  <si>
    <t>テスト使用</t>
    <rPh sb="3" eb="5">
      <t>シヨウ</t>
    </rPh>
    <phoneticPr fontId="0"/>
  </si>
  <si>
    <t>故障、「点」が出る。</t>
    <rPh sb="0" eb="2">
      <t>コショウ</t>
    </rPh>
    <rPh sb="4" eb="5">
      <t>テン</t>
    </rPh>
    <rPh sb="7" eb="8">
      <t>デ</t>
    </rPh>
    <phoneticPr fontId="0"/>
  </si>
  <si>
    <t>FFSSJオフィス</t>
  </si>
  <si>
    <t>新潟大学病院　救急　ICU　新発田病院　救急　ICU（担当：前島様）</t>
    <rPh sb="0" eb="2">
      <t>ニイガタ</t>
    </rPh>
    <rPh sb="2" eb="4">
      <t>ダイガク</t>
    </rPh>
    <rPh sb="4" eb="6">
      <t>ビョウイン</t>
    </rPh>
    <rPh sb="7" eb="9">
      <t>キュウキュウ</t>
    </rPh>
    <rPh sb="14" eb="17">
      <t>シバタ</t>
    </rPh>
    <rPh sb="17" eb="19">
      <t>ビョウイン</t>
    </rPh>
    <rPh sb="20" eb="22">
      <t>キュウキュウ</t>
    </rPh>
    <rPh sb="27" eb="29">
      <t>タントウ</t>
    </rPh>
    <rPh sb="30" eb="33">
      <t>マエジマサマ</t>
    </rPh>
    <phoneticPr fontId="0"/>
  </si>
  <si>
    <t>【直送】福井大学　救急（担当：マーケティング）6月末まで</t>
    <rPh sb="1" eb="3">
      <t>チョクソウ</t>
    </rPh>
    <rPh sb="4" eb="6">
      <t>フクイ</t>
    </rPh>
    <rPh sb="6" eb="8">
      <t>ダイガク</t>
    </rPh>
    <rPh sb="9" eb="11">
      <t>キュウキュウ</t>
    </rPh>
    <rPh sb="12" eb="14">
      <t>タントウ</t>
    </rPh>
    <rPh sb="24" eb="25">
      <t>ガツ</t>
    </rPh>
    <rPh sb="25" eb="26">
      <t>マツ</t>
    </rPh>
    <phoneticPr fontId="0"/>
  </si>
  <si>
    <t>産業医科大学　救急</t>
  </si>
  <si>
    <t>広島総合病院（脳外科）宮野医療器広島　貞任様</t>
    <rPh sb="7" eb="10">
      <t>ノウゲカ</t>
    </rPh>
    <phoneticPr fontId="0"/>
  </si>
  <si>
    <t>【直送】九州大学神経ブロックハンズオン</t>
    <rPh sb="1" eb="3">
      <t>チョクソウ</t>
    </rPh>
    <rPh sb="4" eb="6">
      <t>キュウシュウ</t>
    </rPh>
    <rPh sb="6" eb="8">
      <t>ダイガク</t>
    </rPh>
    <rPh sb="8" eb="10">
      <t>シンケイ</t>
    </rPh>
    <phoneticPr fontId="0"/>
  </si>
  <si>
    <t>【直送】小浜病院（担当：藤吉様）</t>
    <rPh sb="1" eb="3">
      <t>チョクソウ</t>
    </rPh>
    <rPh sb="4" eb="6">
      <t>コハマ</t>
    </rPh>
    <rPh sb="6" eb="8">
      <t>ビョウイン</t>
    </rPh>
    <rPh sb="9" eb="11">
      <t>タントウ</t>
    </rPh>
    <rPh sb="12" eb="15">
      <t>フジヨシサマ</t>
    </rPh>
    <phoneticPr fontId="0"/>
  </si>
  <si>
    <t>US返却</t>
    <rPh sb="2" eb="4">
      <t>ヘンキャク</t>
    </rPh>
    <phoneticPr fontId="0"/>
  </si>
  <si>
    <r>
      <t>J</t>
    </r>
    <r>
      <rPr>
        <sz val="11"/>
        <rFont val="ＭＳ Ｐゴシック"/>
        <family val="3"/>
        <charset val="128"/>
      </rPr>
      <t>TP</t>
    </r>
  </si>
  <si>
    <t>日本麻酔科学会展示</t>
    <rPh sb="0" eb="2">
      <t>ニホン</t>
    </rPh>
    <rPh sb="2" eb="5">
      <t>マスイカ</t>
    </rPh>
    <rPh sb="5" eb="6">
      <t>ガク</t>
    </rPh>
    <rPh sb="6" eb="7">
      <t>カイ</t>
    </rPh>
    <rPh sb="7" eb="9">
      <t>テンジ</t>
    </rPh>
    <phoneticPr fontId="0"/>
  </si>
  <si>
    <t>FFSSJ南様ご使用</t>
    <rPh sb="5" eb="7">
      <t>ミナミサマ</t>
    </rPh>
    <rPh sb="8" eb="10">
      <t>シヨウ</t>
    </rPh>
    <phoneticPr fontId="0"/>
  </si>
  <si>
    <t>みさと健和クリニック・みさと健和病院　アイシーティー東関東　上尾　我妻様（担当：前島様）</t>
    <rPh sb="3" eb="4">
      <t>ケン</t>
    </rPh>
    <rPh sb="4" eb="5">
      <t>ワ</t>
    </rPh>
    <rPh sb="14" eb="15">
      <t>ケン</t>
    </rPh>
    <rPh sb="15" eb="16">
      <t>ワ</t>
    </rPh>
    <rPh sb="16" eb="18">
      <t>ビョウイン</t>
    </rPh>
    <rPh sb="26" eb="27">
      <t>ヒガシ</t>
    </rPh>
    <rPh sb="27" eb="29">
      <t>カントウ</t>
    </rPh>
    <rPh sb="30" eb="32">
      <t>アゲオ</t>
    </rPh>
    <rPh sb="33" eb="35">
      <t>ワガツマ</t>
    </rPh>
    <rPh sb="35" eb="36">
      <t>サマ</t>
    </rPh>
    <rPh sb="37" eb="39">
      <t>タントウ</t>
    </rPh>
    <rPh sb="40" eb="43">
      <t>マエジマサマ</t>
    </rPh>
    <phoneticPr fontId="0"/>
  </si>
  <si>
    <t>【修理代替】</t>
    <rPh sb="1" eb="3">
      <t>シュウリ</t>
    </rPh>
    <rPh sb="3" eb="5">
      <t>ダイガエ</t>
    </rPh>
    <phoneticPr fontId="0"/>
  </si>
  <si>
    <t>宮下病院　病棟用　サンセイ会津林様（担当黒石）</t>
    <rPh sb="0" eb="2">
      <t>ミヤシタ</t>
    </rPh>
    <rPh sb="2" eb="4">
      <t>ビョウイン</t>
    </rPh>
    <rPh sb="5" eb="7">
      <t>ビョウトウ</t>
    </rPh>
    <rPh sb="7" eb="8">
      <t>ヨウ</t>
    </rPh>
    <rPh sb="13" eb="15">
      <t>アイヅ</t>
    </rPh>
    <rPh sb="15" eb="16">
      <t>ハヤシ</t>
    </rPh>
    <rPh sb="16" eb="17">
      <t>サマ</t>
    </rPh>
    <rPh sb="18" eb="20">
      <t>タントウ</t>
    </rPh>
    <rPh sb="20" eb="22">
      <t>クロイシ</t>
    </rPh>
    <phoneticPr fontId="0"/>
  </si>
  <si>
    <t>【修理代替】三国病院　増田医科器械　福井営業所　（担当：藤吉様）</t>
    <rPh sb="1" eb="3">
      <t>シュウリ</t>
    </rPh>
    <rPh sb="3" eb="5">
      <t>ダイガエ</t>
    </rPh>
    <rPh sb="6" eb="8">
      <t>ミクニ</t>
    </rPh>
    <rPh sb="8" eb="10">
      <t>ビョウイン</t>
    </rPh>
    <rPh sb="11" eb="13">
      <t>マスダ</t>
    </rPh>
    <rPh sb="13" eb="15">
      <t>イカ</t>
    </rPh>
    <rPh sb="15" eb="17">
      <t>キカイ</t>
    </rPh>
    <rPh sb="18" eb="20">
      <t>フクイ</t>
    </rPh>
    <rPh sb="20" eb="23">
      <t>エイギョウショ</t>
    </rPh>
    <rPh sb="25" eb="27">
      <t>タントウ</t>
    </rPh>
    <rPh sb="28" eb="30">
      <t>フジヨシ</t>
    </rPh>
    <rPh sb="30" eb="31">
      <t>サマ</t>
    </rPh>
    <phoneticPr fontId="0"/>
  </si>
  <si>
    <t>新開広島へ発送</t>
    <rPh sb="0" eb="2">
      <t>シンカイ</t>
    </rPh>
    <rPh sb="2" eb="4">
      <t>ヒロシマ</t>
    </rPh>
    <rPh sb="5" eb="7">
      <t>ハッソウ</t>
    </rPh>
    <phoneticPr fontId="14"/>
  </si>
  <si>
    <t>藤沢市民病院　富士フイルムメディカル　横浜　（担当：芝滝様）</t>
    <rPh sb="0" eb="2">
      <t>フジサワ</t>
    </rPh>
    <rPh sb="2" eb="4">
      <t>シミン</t>
    </rPh>
    <rPh sb="4" eb="6">
      <t>ビョウイン</t>
    </rPh>
    <rPh sb="7" eb="9">
      <t>フジ</t>
    </rPh>
    <rPh sb="19" eb="21">
      <t>ヨコハマ</t>
    </rPh>
    <rPh sb="23" eb="25">
      <t>タントウ</t>
    </rPh>
    <rPh sb="26" eb="27">
      <t>シバ</t>
    </rPh>
    <rPh sb="27" eb="28">
      <t>タキ</t>
    </rPh>
    <rPh sb="28" eb="29">
      <t>サマ</t>
    </rPh>
    <phoneticPr fontId="0"/>
  </si>
  <si>
    <t>あいホームクリニック（担当：島崎）</t>
    <rPh sb="11" eb="13">
      <t>タントウ</t>
    </rPh>
    <rPh sb="14" eb="16">
      <t>シマザキ</t>
    </rPh>
    <phoneticPr fontId="0"/>
  </si>
  <si>
    <t>【直送】東京城東病院　（担当：島崎様）</t>
    <rPh sb="1" eb="3">
      <t>チョクソウ</t>
    </rPh>
    <rPh sb="4" eb="6">
      <t>トウキョウ</t>
    </rPh>
    <rPh sb="6" eb="8">
      <t>ジョウトウ</t>
    </rPh>
    <rPh sb="8" eb="10">
      <t>ビョウイン</t>
    </rPh>
    <rPh sb="12" eb="14">
      <t>タントウ</t>
    </rPh>
    <rPh sb="15" eb="18">
      <t>シマザキサマ</t>
    </rPh>
    <phoneticPr fontId="0"/>
  </si>
  <si>
    <t>東京医科大学病院　麻酔科（担当：島崎様）※8/3午後もしくは8/4の朝引取り予定</t>
    <rPh sb="0" eb="2">
      <t>トウキョウ</t>
    </rPh>
    <rPh sb="2" eb="4">
      <t>イカ</t>
    </rPh>
    <rPh sb="4" eb="6">
      <t>ダイガク</t>
    </rPh>
    <rPh sb="6" eb="8">
      <t>ビョウイン</t>
    </rPh>
    <rPh sb="9" eb="12">
      <t>マスイカ</t>
    </rPh>
    <rPh sb="13" eb="15">
      <t>タントウ</t>
    </rPh>
    <rPh sb="16" eb="19">
      <t>シマザキサマ</t>
    </rPh>
    <rPh sb="24" eb="26">
      <t>ゴゴ</t>
    </rPh>
    <rPh sb="34" eb="35">
      <t>アサ</t>
    </rPh>
    <rPh sb="35" eb="37">
      <t>ヒキト</t>
    </rPh>
    <rPh sb="38" eb="40">
      <t>ヨテイ</t>
    </rPh>
    <phoneticPr fontId="0"/>
  </si>
  <si>
    <t>【直送】早川クリニック（担当：望月様）</t>
    <rPh sb="1" eb="3">
      <t>チョクソウ</t>
    </rPh>
    <rPh sb="4" eb="6">
      <t>ハヤカワ</t>
    </rPh>
    <rPh sb="12" eb="14">
      <t>タントウ</t>
    </rPh>
    <rPh sb="15" eb="18">
      <t>モチヅキサマ</t>
    </rPh>
    <phoneticPr fontId="0"/>
  </si>
  <si>
    <t>確認メール済</t>
    <rPh sb="0" eb="2">
      <t>カクニン</t>
    </rPh>
    <rPh sb="5" eb="6">
      <t>スミ</t>
    </rPh>
    <phoneticPr fontId="0"/>
  </si>
  <si>
    <t>JTP着</t>
    <rPh sb="3" eb="4">
      <t>チャク</t>
    </rPh>
    <phoneticPr fontId="0"/>
  </si>
  <si>
    <t>東京城東病院　（担当：島崎様）※8/10引取り予定</t>
    <rPh sb="0" eb="2">
      <t>トウキョウ</t>
    </rPh>
    <rPh sb="2" eb="4">
      <t>ジョウトウ</t>
    </rPh>
    <rPh sb="4" eb="6">
      <t>ビョウイン</t>
    </rPh>
    <rPh sb="8" eb="10">
      <t>タントウ</t>
    </rPh>
    <rPh sb="11" eb="14">
      <t>シマザキサマ</t>
    </rPh>
    <rPh sb="20" eb="22">
      <t>ヒキト</t>
    </rPh>
    <rPh sb="23" eb="25">
      <t>ヨテイ</t>
    </rPh>
    <phoneticPr fontId="0"/>
  </si>
  <si>
    <t>EXAMタイプ確認し、小笠原様へ報告</t>
  </si>
  <si>
    <t>JTP発</t>
    <rPh sb="3" eb="4">
      <t>ハツ</t>
    </rPh>
    <phoneticPr fontId="0"/>
  </si>
  <si>
    <t>JTP発</t>
    <rPh sb="3" eb="4">
      <t>ハツ</t>
    </rPh>
    <phoneticPr fontId="14"/>
  </si>
  <si>
    <t>WST5</t>
    <phoneticPr fontId="14"/>
  </si>
  <si>
    <t>須田クリニック</t>
    <rPh sb="0" eb="2">
      <t>スダ</t>
    </rPh>
    <phoneticPr fontId="14"/>
  </si>
  <si>
    <t>S-Series</t>
    <phoneticPr fontId="14"/>
  </si>
  <si>
    <t>WST13</t>
    <phoneticPr fontId="14"/>
  </si>
  <si>
    <t>神経ブロック手技シンポジウム</t>
  </si>
  <si>
    <t>X-PORTE</t>
    <phoneticPr fontId="14"/>
  </si>
  <si>
    <t>MAE9</t>
    <phoneticPr fontId="14"/>
  </si>
  <si>
    <t>呼吸療法学会（京都）usabcd</t>
  </si>
  <si>
    <t>EST39</t>
    <phoneticPr fontId="14"/>
  </si>
  <si>
    <t>MAK41</t>
    <phoneticPr fontId="14"/>
  </si>
  <si>
    <t>HIG3</t>
    <phoneticPr fontId="14"/>
  </si>
  <si>
    <t>MCH10</t>
    <phoneticPr fontId="14"/>
  </si>
  <si>
    <t>KAZ10</t>
    <phoneticPr fontId="14"/>
  </si>
  <si>
    <t>KRO3</t>
    <phoneticPr fontId="14"/>
  </si>
  <si>
    <t>SAW1</t>
    <phoneticPr fontId="14"/>
  </si>
  <si>
    <t>アクト函館</t>
  </si>
  <si>
    <t>NanoMaxx</t>
    <phoneticPr fontId="14"/>
  </si>
  <si>
    <t>岐阜大学病院</t>
  </si>
  <si>
    <r>
      <rPr>
        <sz val="11"/>
        <color rgb="FFFF0000"/>
        <rFont val="ＭＳ Ｐゴシック"/>
        <family val="3"/>
        <charset val="128"/>
      </rPr>
      <t>【直送】</t>
    </r>
    <r>
      <rPr>
        <sz val="11"/>
        <color theme="1"/>
        <rFont val="ＭＳ Ｐゴシック"/>
        <family val="2"/>
        <charset val="128"/>
      </rPr>
      <t>中辻医科　堀様　（担当：村上様）</t>
    </r>
    <rPh sb="1" eb="3">
      <t>チョクソウ</t>
    </rPh>
    <rPh sb="4" eb="6">
      <t>ナカツジ</t>
    </rPh>
    <rPh sb="6" eb="8">
      <t>イカ</t>
    </rPh>
    <rPh sb="9" eb="11">
      <t>ホリサマ</t>
    </rPh>
    <rPh sb="13" eb="15">
      <t>タントウ</t>
    </rPh>
    <rPh sb="16" eb="19">
      <t>ムラカミサマ</t>
    </rPh>
    <phoneticPr fontId="19"/>
  </si>
  <si>
    <t>福田病院　麻酔科　アイティーアイ　熊本　許斐様　（担当：久間様）</t>
    <rPh sb="0" eb="2">
      <t>フクダ</t>
    </rPh>
    <rPh sb="2" eb="4">
      <t>ビョウイン</t>
    </rPh>
    <rPh sb="5" eb="7">
      <t>マスイ</t>
    </rPh>
    <rPh sb="7" eb="8">
      <t>カ</t>
    </rPh>
    <rPh sb="17" eb="19">
      <t>クマモト</t>
    </rPh>
    <rPh sb="20" eb="22">
      <t>コノミ</t>
    </rPh>
    <rPh sb="22" eb="23">
      <t>サマ</t>
    </rPh>
    <rPh sb="25" eb="27">
      <t>タントウ</t>
    </rPh>
    <rPh sb="28" eb="31">
      <t>ヒサマサマ</t>
    </rPh>
    <phoneticPr fontId="14"/>
  </si>
  <si>
    <t>【直送】FMS前橋・FMS宇都宮ローラー用（担当：前島様）</t>
    <rPh sb="1" eb="3">
      <t>チョクソウ</t>
    </rPh>
    <rPh sb="7" eb="9">
      <t>マエバシ</t>
    </rPh>
    <rPh sb="13" eb="16">
      <t>ウツノミヤ</t>
    </rPh>
    <rPh sb="20" eb="21">
      <t>ヨウ</t>
    </rPh>
    <rPh sb="22" eb="24">
      <t>タントウ</t>
    </rPh>
    <rPh sb="25" eb="28">
      <t>マエジマサマ</t>
    </rPh>
    <phoneticPr fontId="0"/>
  </si>
  <si>
    <t>JTP発</t>
    <rPh sb="3" eb="4">
      <t>ハツ</t>
    </rPh>
    <phoneticPr fontId="14"/>
  </si>
  <si>
    <t>甲南加古川病院　透析　（株）やよい　黒田様（担当：中原様）送り先：中原様ご自宅</t>
    <rPh sb="0" eb="1">
      <t>コウ</t>
    </rPh>
    <rPh sb="1" eb="2">
      <t>ミナミ</t>
    </rPh>
    <rPh sb="2" eb="5">
      <t>カコガワ</t>
    </rPh>
    <rPh sb="5" eb="7">
      <t>ビョウイン</t>
    </rPh>
    <rPh sb="8" eb="10">
      <t>トウセキ</t>
    </rPh>
    <rPh sb="12" eb="13">
      <t>カブ</t>
    </rPh>
    <rPh sb="18" eb="21">
      <t>クロダサマ</t>
    </rPh>
    <rPh sb="22" eb="24">
      <t>タントウ</t>
    </rPh>
    <rPh sb="25" eb="28">
      <t>ナカハラサマ</t>
    </rPh>
    <rPh sb="29" eb="30">
      <t>オク</t>
    </rPh>
    <rPh sb="31" eb="32">
      <t>サキ</t>
    </rPh>
    <rPh sb="33" eb="36">
      <t>ナカハラサマ</t>
    </rPh>
    <rPh sb="37" eb="39">
      <t>ジタク</t>
    </rPh>
    <phoneticPr fontId="0"/>
  </si>
  <si>
    <t>【直送】甲南加古川病院　透析　（株）やよい　黒田様（担当：中原様）</t>
    <rPh sb="1" eb="3">
      <t>チョクソウ</t>
    </rPh>
    <phoneticPr fontId="0"/>
  </si>
  <si>
    <t>【直送】姫路医療センター　病棟　宮野医療器（株）　橋本様（担当：中原様）</t>
    <rPh sb="1" eb="3">
      <t>チョクソウ</t>
    </rPh>
    <rPh sb="4" eb="6">
      <t>ヒメジ</t>
    </rPh>
    <rPh sb="6" eb="8">
      <t>イリョウ</t>
    </rPh>
    <rPh sb="13" eb="15">
      <t>ビョウトウ</t>
    </rPh>
    <rPh sb="16" eb="18">
      <t>ミヤノ</t>
    </rPh>
    <rPh sb="18" eb="20">
      <t>イリョウ</t>
    </rPh>
    <rPh sb="20" eb="21">
      <t>キ</t>
    </rPh>
    <rPh sb="22" eb="23">
      <t>カブ</t>
    </rPh>
    <rPh sb="25" eb="28">
      <t>ハシモトサマ</t>
    </rPh>
    <rPh sb="29" eb="31">
      <t>タントウ</t>
    </rPh>
    <rPh sb="32" eb="35">
      <t>ナカハラサマ</t>
    </rPh>
    <phoneticPr fontId="0"/>
  </si>
  <si>
    <t>【直送】西脇市民病院　透析・姫路医療センター病棟・神戸中央市民病院　宮野医療器（株）　（担当：中原様）</t>
    <rPh sb="1" eb="3">
      <t>チョクソウ</t>
    </rPh>
    <rPh sb="4" eb="6">
      <t>ニシワキ</t>
    </rPh>
    <rPh sb="6" eb="8">
      <t>シミン</t>
    </rPh>
    <rPh sb="8" eb="10">
      <t>ビョウイン</t>
    </rPh>
    <rPh sb="11" eb="13">
      <t>トウセキ</t>
    </rPh>
    <rPh sb="14" eb="16">
      <t>ヒメジ</t>
    </rPh>
    <rPh sb="16" eb="18">
      <t>イリョウ</t>
    </rPh>
    <rPh sb="22" eb="24">
      <t>ビョウトウ</t>
    </rPh>
    <rPh sb="25" eb="27">
      <t>コウベ</t>
    </rPh>
    <rPh sb="27" eb="29">
      <t>チュウオウ</t>
    </rPh>
    <rPh sb="29" eb="31">
      <t>シミン</t>
    </rPh>
    <rPh sb="31" eb="33">
      <t>ビョウイン</t>
    </rPh>
    <rPh sb="34" eb="36">
      <t>ミヤノ</t>
    </rPh>
    <rPh sb="36" eb="38">
      <t>イリョウ</t>
    </rPh>
    <rPh sb="38" eb="39">
      <t>キ</t>
    </rPh>
    <rPh sb="40" eb="41">
      <t>カブ</t>
    </rPh>
    <rPh sb="44" eb="46">
      <t>タントウ</t>
    </rPh>
    <rPh sb="47" eb="50">
      <t>ナカハラサマ</t>
    </rPh>
    <phoneticPr fontId="0"/>
  </si>
  <si>
    <t>坂出市立病院　耳鼻咽喉科　永島医科器械（担当：中原様）送り先中原様ご自宅</t>
    <rPh sb="0" eb="2">
      <t>サカイデ</t>
    </rPh>
    <rPh sb="2" eb="4">
      <t>シリツ</t>
    </rPh>
    <rPh sb="4" eb="6">
      <t>ビョウイン</t>
    </rPh>
    <rPh sb="7" eb="9">
      <t>ジビ</t>
    </rPh>
    <rPh sb="9" eb="11">
      <t>インコウ</t>
    </rPh>
    <rPh sb="11" eb="12">
      <t>カ</t>
    </rPh>
    <rPh sb="13" eb="15">
      <t>ナガシマ</t>
    </rPh>
    <rPh sb="15" eb="17">
      <t>イカ</t>
    </rPh>
    <rPh sb="17" eb="19">
      <t>キカイ</t>
    </rPh>
    <rPh sb="20" eb="22">
      <t>タントウ</t>
    </rPh>
    <rPh sb="23" eb="26">
      <t>ナカハラサマ</t>
    </rPh>
    <rPh sb="27" eb="28">
      <t>オク</t>
    </rPh>
    <rPh sb="29" eb="30">
      <t>サキ</t>
    </rPh>
    <rPh sb="30" eb="33">
      <t>ナカハラサマ</t>
    </rPh>
    <rPh sb="34" eb="36">
      <t>ジタク</t>
    </rPh>
    <phoneticPr fontId="0"/>
  </si>
  <si>
    <t>【直送】大阪警察病院　麻酔科（担当：中原様）</t>
    <rPh sb="1" eb="3">
      <t>チョクソウ</t>
    </rPh>
    <rPh sb="4" eb="6">
      <t>オオサカ</t>
    </rPh>
    <rPh sb="6" eb="8">
      <t>ケイサツ</t>
    </rPh>
    <rPh sb="8" eb="10">
      <t>ビョウイン</t>
    </rPh>
    <rPh sb="11" eb="14">
      <t>マスイカ</t>
    </rPh>
    <rPh sb="15" eb="17">
      <t>タントウ</t>
    </rPh>
    <rPh sb="18" eb="21">
      <t>ナカハラサマ</t>
    </rPh>
    <phoneticPr fontId="0"/>
  </si>
  <si>
    <t>JTP発</t>
    <rPh sb="3" eb="4">
      <t>ハツ</t>
    </rPh>
    <phoneticPr fontId="0"/>
  </si>
  <si>
    <t>JTP着</t>
    <rPh sb="3" eb="4">
      <t>チャク</t>
    </rPh>
    <phoneticPr fontId="14"/>
  </si>
  <si>
    <t>広島記念病院　麻酔科（担当：小笠原様）</t>
    <rPh sb="0" eb="2">
      <t>ヒロシマ</t>
    </rPh>
    <rPh sb="2" eb="4">
      <t>キネン</t>
    </rPh>
    <rPh sb="4" eb="6">
      <t>ビョウイン</t>
    </rPh>
    <rPh sb="7" eb="9">
      <t>マスイ</t>
    </rPh>
    <rPh sb="9" eb="10">
      <t>カ</t>
    </rPh>
    <rPh sb="11" eb="13">
      <t>タントウ</t>
    </rPh>
    <rPh sb="14" eb="17">
      <t>オガサワラ</t>
    </rPh>
    <rPh sb="17" eb="18">
      <t>サマ</t>
    </rPh>
    <phoneticPr fontId="14"/>
  </si>
  <si>
    <t>JTP着</t>
    <rPh sb="3" eb="4">
      <t>チャク</t>
    </rPh>
    <phoneticPr fontId="0"/>
  </si>
  <si>
    <t>JTP</t>
    <phoneticPr fontId="22"/>
  </si>
  <si>
    <t>日本小児麻酔学会【展示】</t>
    <rPh sb="0" eb="2">
      <t>ニホン</t>
    </rPh>
    <rPh sb="2" eb="4">
      <t>ショウニ</t>
    </rPh>
    <rPh sb="4" eb="6">
      <t>マスイ</t>
    </rPh>
    <rPh sb="6" eb="8">
      <t>ガッカイ</t>
    </rPh>
    <rPh sb="9" eb="11">
      <t>テンジ</t>
    </rPh>
    <phoneticPr fontId="0"/>
  </si>
  <si>
    <t>日本小児麻酔学会【ハンズオン】</t>
  </si>
  <si>
    <t>故障</t>
    <rPh sb="0" eb="2">
      <t>コショウ</t>
    </rPh>
    <phoneticPr fontId="0"/>
  </si>
  <si>
    <t>JTP着発</t>
    <rPh sb="3" eb="4">
      <t>チャク</t>
    </rPh>
    <rPh sb="4" eb="5">
      <t>ハツ</t>
    </rPh>
    <phoneticPr fontId="0"/>
  </si>
  <si>
    <t>JTP発</t>
    <rPh sb="3" eb="4">
      <t>ハツ</t>
    </rPh>
    <phoneticPr fontId="0"/>
  </si>
  <si>
    <t>ビーブラウン　（担当：島崎様）</t>
    <rPh sb="8" eb="10">
      <t>タントウ</t>
    </rPh>
    <rPh sb="11" eb="14">
      <t>シマザキサマ</t>
    </rPh>
    <phoneticPr fontId="0"/>
  </si>
  <si>
    <t>喜多町診療所　透析　ジェイメディカル新潟本社　岩渕様　（担当：前島様）</t>
    <rPh sb="0" eb="3">
      <t>キタマチ</t>
    </rPh>
    <rPh sb="3" eb="6">
      <t>シンリョウジョ</t>
    </rPh>
    <rPh sb="7" eb="9">
      <t>トウセキ</t>
    </rPh>
    <rPh sb="18" eb="20">
      <t>ニイガタ</t>
    </rPh>
    <rPh sb="20" eb="22">
      <t>ホンシャ</t>
    </rPh>
    <rPh sb="23" eb="25">
      <t>イワブチ</t>
    </rPh>
    <rPh sb="25" eb="26">
      <t>サマ</t>
    </rPh>
    <rPh sb="28" eb="30">
      <t>タントウ</t>
    </rPh>
    <rPh sb="31" eb="34">
      <t>マエジマサマ</t>
    </rPh>
    <phoneticPr fontId="0"/>
  </si>
  <si>
    <t>草間医院　富士フイルムメディカル（株）新潟　川瀬様（担当：前島様）</t>
    <rPh sb="0" eb="1">
      <t>クサ</t>
    </rPh>
    <rPh sb="1" eb="2">
      <t>マ</t>
    </rPh>
    <rPh sb="2" eb="4">
      <t>イイン</t>
    </rPh>
    <rPh sb="5" eb="7">
      <t>フジ</t>
    </rPh>
    <rPh sb="17" eb="18">
      <t>カブ</t>
    </rPh>
    <rPh sb="19" eb="21">
      <t>ニイガタ</t>
    </rPh>
    <rPh sb="22" eb="24">
      <t>カワセ</t>
    </rPh>
    <rPh sb="24" eb="25">
      <t>サマ</t>
    </rPh>
    <rPh sb="26" eb="28">
      <t>タントウ</t>
    </rPh>
    <rPh sb="29" eb="32">
      <t>マエジマサマ</t>
    </rPh>
    <phoneticPr fontId="0"/>
  </si>
  <si>
    <t>宮崎江南病院　ITI　藤本様</t>
    <rPh sb="0" eb="2">
      <t>ミヤザキ</t>
    </rPh>
    <rPh sb="2" eb="4">
      <t>コウナン</t>
    </rPh>
    <rPh sb="4" eb="6">
      <t>ビョウイン</t>
    </rPh>
    <rPh sb="11" eb="13">
      <t>フジモト</t>
    </rPh>
    <rPh sb="13" eb="14">
      <t>サマ</t>
    </rPh>
    <phoneticPr fontId="0"/>
  </si>
  <si>
    <t>宮崎江南病院　ITI　藤本様</t>
  </si>
  <si>
    <t>都城医療センター　キシヤ　上田様</t>
    <rPh sb="0" eb="2">
      <t>ミヤコノジョウ</t>
    </rPh>
    <rPh sb="2" eb="4">
      <t>イリョウ</t>
    </rPh>
    <rPh sb="13" eb="15">
      <t>ウエダ</t>
    </rPh>
    <rPh sb="15" eb="16">
      <t>サマ</t>
    </rPh>
    <phoneticPr fontId="0"/>
  </si>
  <si>
    <t>Dr.福留（山本医院)アステム　樋口様</t>
    <rPh sb="3" eb="5">
      <t>フクトメ</t>
    </rPh>
    <rPh sb="6" eb="8">
      <t>ヤマモト</t>
    </rPh>
    <rPh sb="8" eb="9">
      <t>イ</t>
    </rPh>
    <rPh sb="9" eb="10">
      <t>イン</t>
    </rPh>
    <rPh sb="16" eb="18">
      <t>ヒグチ</t>
    </rPh>
    <rPh sb="18" eb="19">
      <t>サマ</t>
    </rPh>
    <phoneticPr fontId="0"/>
  </si>
  <si>
    <t>Dr.福留（山本医院)アステム　樋口様</t>
  </si>
  <si>
    <t>鹿児島市立病院　FMS　鹿児島</t>
    <rPh sb="0" eb="3">
      <t>カゴシマ</t>
    </rPh>
    <rPh sb="3" eb="5">
      <t>シリツ</t>
    </rPh>
    <rPh sb="5" eb="6">
      <t>ヤマイ</t>
    </rPh>
    <rPh sb="6" eb="7">
      <t>イン</t>
    </rPh>
    <rPh sb="12" eb="15">
      <t>カゴシマ</t>
    </rPh>
    <phoneticPr fontId="0"/>
  </si>
  <si>
    <t>北九州総合病院　アステム　長田様</t>
    <rPh sb="0" eb="3">
      <t>キタキュウシュウ</t>
    </rPh>
    <rPh sb="3" eb="5">
      <t>ソウゴウ</t>
    </rPh>
    <rPh sb="5" eb="7">
      <t>ビョウイン</t>
    </rPh>
    <rPh sb="13" eb="15">
      <t>ナガタ</t>
    </rPh>
    <rPh sb="15" eb="16">
      <t>サマ</t>
    </rPh>
    <phoneticPr fontId="0"/>
  </si>
  <si>
    <t>北九州総合病院　アステム　長田様</t>
  </si>
  <si>
    <t>なかしま外科　FMS宮崎　菊池様</t>
    <rPh sb="4" eb="6">
      <t>ゲカ</t>
    </rPh>
    <rPh sb="10" eb="12">
      <t>ミヤザキ</t>
    </rPh>
    <rPh sb="13" eb="15">
      <t>キクチ</t>
    </rPh>
    <rPh sb="15" eb="16">
      <t>サマ</t>
    </rPh>
    <phoneticPr fontId="0"/>
  </si>
  <si>
    <t>なかしま外科　FMS宮崎　菊池様</t>
  </si>
  <si>
    <t>FMS鹿児島　内山様</t>
    <rPh sb="3" eb="6">
      <t>カゴシマ</t>
    </rPh>
    <rPh sb="7" eb="9">
      <t>ウチヤマ</t>
    </rPh>
    <rPh sb="9" eb="10">
      <t>サマ</t>
    </rPh>
    <phoneticPr fontId="0"/>
  </si>
  <si>
    <t>FMS鹿児島　内山様</t>
  </si>
  <si>
    <t>大分医療センター　山下医科器械　和田様</t>
    <rPh sb="0" eb="2">
      <t>オオイタ</t>
    </rPh>
    <rPh sb="2" eb="4">
      <t>イリョウ</t>
    </rPh>
    <rPh sb="9" eb="11">
      <t>ヤマシタ</t>
    </rPh>
    <rPh sb="11" eb="13">
      <t>イカ</t>
    </rPh>
    <rPh sb="13" eb="15">
      <t>キカイ</t>
    </rPh>
    <rPh sb="16" eb="18">
      <t>ワダ</t>
    </rPh>
    <rPh sb="18" eb="19">
      <t>サマ</t>
    </rPh>
    <phoneticPr fontId="0"/>
  </si>
  <si>
    <t>JTP着発</t>
    <rPh sb="3" eb="4">
      <t>チャク</t>
    </rPh>
    <rPh sb="4" eb="5">
      <t>ハツ</t>
    </rPh>
    <phoneticPr fontId="5"/>
  </si>
  <si>
    <t>西日本物流へ</t>
    <rPh sb="0" eb="1">
      <t>ニシ</t>
    </rPh>
    <rPh sb="1" eb="3">
      <t>ニホン</t>
    </rPh>
    <rPh sb="3" eb="5">
      <t>ブツリュウ</t>
    </rPh>
    <phoneticPr fontId="5"/>
  </si>
  <si>
    <t>FMS北九州　津崎様</t>
    <rPh sb="3" eb="6">
      <t>キタキュウシュウ</t>
    </rPh>
    <rPh sb="7" eb="9">
      <t>ツザキ</t>
    </rPh>
    <rPh sb="9" eb="10">
      <t>サマ</t>
    </rPh>
    <phoneticPr fontId="0"/>
  </si>
  <si>
    <t>沖縄赤十字HP　FMS　浦崎様</t>
    <rPh sb="0" eb="2">
      <t>オキナワ</t>
    </rPh>
    <rPh sb="2" eb="5">
      <t>セキジュウジ</t>
    </rPh>
    <rPh sb="12" eb="14">
      <t>ウラサキ</t>
    </rPh>
    <rPh sb="14" eb="15">
      <t>サマ</t>
    </rPh>
    <phoneticPr fontId="0"/>
  </si>
  <si>
    <t>鹿児島大学　八郷医療器　江籠様</t>
    <rPh sb="0" eb="3">
      <t>カゴシマ</t>
    </rPh>
    <rPh sb="3" eb="5">
      <t>ダイガク</t>
    </rPh>
    <rPh sb="6" eb="7">
      <t>ハチ</t>
    </rPh>
    <rPh sb="7" eb="8">
      <t>ゴウ</t>
    </rPh>
    <rPh sb="8" eb="10">
      <t>イリョウ</t>
    </rPh>
    <rPh sb="10" eb="11">
      <t>キ</t>
    </rPh>
    <rPh sb="12" eb="13">
      <t>エ</t>
    </rPh>
    <rPh sb="13" eb="14">
      <t>カゴ</t>
    </rPh>
    <rPh sb="14" eb="15">
      <t>サマ</t>
    </rPh>
    <phoneticPr fontId="0"/>
  </si>
  <si>
    <t>鹿児島大学　八郷医療器　江籠様</t>
  </si>
  <si>
    <t>九州大学usabcd sonography</t>
    <rPh sb="0" eb="2">
      <t>キュウシュウ</t>
    </rPh>
    <rPh sb="2" eb="4">
      <t>ダイガク</t>
    </rPh>
    <phoneticPr fontId="0"/>
  </si>
  <si>
    <t>鈴鹿腎クリニック　フクダ電子三岐販売　三重営業所　高山様（担当：村上様）</t>
    <rPh sb="0" eb="2">
      <t>スズカ</t>
    </rPh>
    <rPh sb="2" eb="3">
      <t>ジン</t>
    </rPh>
    <rPh sb="12" eb="14">
      <t>デンシ</t>
    </rPh>
    <rPh sb="14" eb="15">
      <t>サン</t>
    </rPh>
    <rPh sb="15" eb="16">
      <t>チマタ</t>
    </rPh>
    <rPh sb="16" eb="18">
      <t>ハンバイ</t>
    </rPh>
    <rPh sb="19" eb="21">
      <t>ミエ</t>
    </rPh>
    <rPh sb="21" eb="24">
      <t>エイギョウショ</t>
    </rPh>
    <rPh sb="25" eb="28">
      <t>タカヤマサマ</t>
    </rPh>
    <rPh sb="29" eb="31">
      <t>タントウ</t>
    </rPh>
    <rPh sb="32" eb="35">
      <t>ムラカミサマ</t>
    </rPh>
    <phoneticPr fontId="0"/>
  </si>
  <si>
    <t>【直送】西尾市民病院（担当：村上様）</t>
    <rPh sb="1" eb="3">
      <t>チョクソウ</t>
    </rPh>
    <rPh sb="4" eb="6">
      <t>ニシオ</t>
    </rPh>
    <rPh sb="6" eb="8">
      <t>シミン</t>
    </rPh>
    <rPh sb="8" eb="10">
      <t>ビョウイン</t>
    </rPh>
    <rPh sb="11" eb="13">
      <t>タントウ</t>
    </rPh>
    <rPh sb="14" eb="17">
      <t>ムラカミサマ</t>
    </rPh>
    <phoneticPr fontId="0"/>
  </si>
  <si>
    <t>村上様保管中</t>
    <rPh sb="0" eb="3">
      <t>ムラカミサマ</t>
    </rPh>
    <rPh sb="3" eb="5">
      <t>ホカン</t>
    </rPh>
    <rPh sb="5" eb="6">
      <t>ナカ</t>
    </rPh>
    <phoneticPr fontId="0"/>
  </si>
  <si>
    <t>村上様保管中</t>
    <rPh sb="0" eb="3">
      <t>ムラカミサマ</t>
    </rPh>
    <rPh sb="3" eb="6">
      <t>ホカンチュウ</t>
    </rPh>
    <phoneticPr fontId="0"/>
  </si>
  <si>
    <t>【直送】西尾市民病院（担当：村上様）送り先：ﾔﾏﾄ運輸　中川吉津ｾﾝﾀｰ止め</t>
    <rPh sb="1" eb="3">
      <t>チョクソウ</t>
    </rPh>
    <rPh sb="4" eb="6">
      <t>ニシオ</t>
    </rPh>
    <rPh sb="6" eb="8">
      <t>シミン</t>
    </rPh>
    <rPh sb="8" eb="10">
      <t>ビョウイン</t>
    </rPh>
    <rPh sb="11" eb="13">
      <t>タントウ</t>
    </rPh>
    <rPh sb="14" eb="17">
      <t>ムラカミサマ</t>
    </rPh>
    <rPh sb="18" eb="19">
      <t>オク</t>
    </rPh>
    <rPh sb="20" eb="21">
      <t>サキ</t>
    </rPh>
    <rPh sb="25" eb="27">
      <t>ウンユ</t>
    </rPh>
    <rPh sb="28" eb="30">
      <t>ナカガワ</t>
    </rPh>
    <rPh sb="30" eb="31">
      <t>ヨシ</t>
    </rPh>
    <rPh sb="31" eb="32">
      <t>ツ</t>
    </rPh>
    <rPh sb="36" eb="37">
      <t>ト</t>
    </rPh>
    <phoneticPr fontId="0"/>
  </si>
  <si>
    <t>旭川ペインクリニック病院　FMS　旭川　（担当：山内様）</t>
    <rPh sb="0" eb="2">
      <t>アサヒカワ</t>
    </rPh>
    <rPh sb="10" eb="12">
      <t>ビョウイン</t>
    </rPh>
    <rPh sb="17" eb="19">
      <t>アサヒカワ</t>
    </rPh>
    <rPh sb="21" eb="23">
      <t>タントウ</t>
    </rPh>
    <rPh sb="24" eb="27">
      <t>ヤマウチサマ</t>
    </rPh>
    <phoneticPr fontId="0"/>
  </si>
  <si>
    <t>JTP発</t>
    <rPh sb="3" eb="4">
      <t>ハツ</t>
    </rPh>
    <phoneticPr fontId="14"/>
  </si>
  <si>
    <t>【引取り】海老名総合病院　検査科　FMS（担当：芝滝様）</t>
    <rPh sb="1" eb="3">
      <t>ヒキト</t>
    </rPh>
    <rPh sb="5" eb="8">
      <t>エビナ</t>
    </rPh>
    <rPh sb="8" eb="10">
      <t>ソウゴウ</t>
    </rPh>
    <rPh sb="10" eb="12">
      <t>ビョウイン</t>
    </rPh>
    <rPh sb="13" eb="15">
      <t>ケンサ</t>
    </rPh>
    <rPh sb="15" eb="16">
      <t>カ</t>
    </rPh>
    <rPh sb="21" eb="23">
      <t>タントウ</t>
    </rPh>
    <rPh sb="24" eb="25">
      <t>シバ</t>
    </rPh>
    <rPh sb="25" eb="26">
      <t>タキ</t>
    </rPh>
    <rPh sb="26" eb="27">
      <t>サマ</t>
    </rPh>
    <phoneticPr fontId="0"/>
  </si>
  <si>
    <t>JTP着</t>
    <rPh sb="3" eb="4">
      <t>チャク</t>
    </rPh>
    <phoneticPr fontId="14"/>
  </si>
  <si>
    <t>JTP発</t>
    <rPh sb="3" eb="4">
      <t>ハツ</t>
    </rPh>
    <phoneticPr fontId="14"/>
  </si>
  <si>
    <t>大滝病院　セントラルメディカル河原様（担当：藤吉様）</t>
    <rPh sb="0" eb="2">
      <t>オオタキ</t>
    </rPh>
    <rPh sb="2" eb="4">
      <t>ビョウイン</t>
    </rPh>
    <rPh sb="15" eb="17">
      <t>カワハラ</t>
    </rPh>
    <rPh sb="17" eb="18">
      <t>サマ</t>
    </rPh>
    <rPh sb="19" eb="21">
      <t>タントウ</t>
    </rPh>
    <rPh sb="22" eb="25">
      <t>フジヨシサマ</t>
    </rPh>
    <phoneticPr fontId="0"/>
  </si>
  <si>
    <t>【直送】早川クリニック　（担当：望月様）</t>
    <rPh sb="1" eb="3">
      <t>チョクソウ</t>
    </rPh>
    <rPh sb="4" eb="6">
      <t>ハヤカワ</t>
    </rPh>
    <rPh sb="13" eb="15">
      <t>タントウ</t>
    </rPh>
    <rPh sb="16" eb="18">
      <t>モチヅキ</t>
    </rPh>
    <rPh sb="18" eb="19">
      <t>サマ</t>
    </rPh>
    <phoneticPr fontId="0"/>
  </si>
  <si>
    <t>湖東記念病院　心臓血管外科　石黒メディカルシステム（株）　滋賀支店　立木様（担当：樋口様）</t>
    <rPh sb="0" eb="1">
      <t>コ</t>
    </rPh>
    <rPh sb="1" eb="2">
      <t>ヒガシ</t>
    </rPh>
    <rPh sb="2" eb="4">
      <t>キネン</t>
    </rPh>
    <rPh sb="4" eb="6">
      <t>ビョウイン</t>
    </rPh>
    <rPh sb="7" eb="9">
      <t>シンゾウ</t>
    </rPh>
    <rPh sb="9" eb="11">
      <t>ケッカン</t>
    </rPh>
    <rPh sb="11" eb="13">
      <t>ゲカ</t>
    </rPh>
    <rPh sb="14" eb="16">
      <t>イシグロ</t>
    </rPh>
    <rPh sb="26" eb="27">
      <t>カブ</t>
    </rPh>
    <rPh sb="29" eb="31">
      <t>シガ</t>
    </rPh>
    <rPh sb="31" eb="33">
      <t>シテン</t>
    </rPh>
    <rPh sb="34" eb="35">
      <t>タ</t>
    </rPh>
    <rPh sb="35" eb="36">
      <t>キ</t>
    </rPh>
    <rPh sb="36" eb="37">
      <t>サマ</t>
    </rPh>
    <rPh sb="38" eb="40">
      <t>タントウ</t>
    </rPh>
    <rPh sb="41" eb="44">
      <t>ヒグチサマ</t>
    </rPh>
    <phoneticPr fontId="19"/>
  </si>
  <si>
    <t>横浜中央病院　八神製作所　五味様　（担当：芝滝様）</t>
    <rPh sb="0" eb="2">
      <t>ヨコハマ</t>
    </rPh>
    <rPh sb="2" eb="4">
      <t>チュウオウ</t>
    </rPh>
    <rPh sb="4" eb="6">
      <t>ビョウイン</t>
    </rPh>
    <rPh sb="7" eb="9">
      <t>ヤガミ</t>
    </rPh>
    <rPh sb="9" eb="12">
      <t>セイサクショ</t>
    </rPh>
    <rPh sb="13" eb="15">
      <t>ゴミ</t>
    </rPh>
    <rPh sb="15" eb="16">
      <t>サマ</t>
    </rPh>
    <rPh sb="18" eb="20">
      <t>タントウ</t>
    </rPh>
    <rPh sb="21" eb="22">
      <t>シバ</t>
    </rPh>
    <rPh sb="22" eb="23">
      <t>タキ</t>
    </rPh>
    <rPh sb="23" eb="24">
      <t>サマ</t>
    </rPh>
    <phoneticPr fontId="0"/>
  </si>
  <si>
    <t>熊本大学神経ブロックWS</t>
    <rPh sb="0" eb="2">
      <t>クマモト</t>
    </rPh>
    <rPh sb="2" eb="4">
      <t>ダイガク</t>
    </rPh>
    <rPh sb="4" eb="6">
      <t>シンケイ</t>
    </rPh>
    <phoneticPr fontId="0"/>
  </si>
  <si>
    <t>【直送】熊本大学神経ブロックWS</t>
    <rPh sb="1" eb="3">
      <t>チョクソウ</t>
    </rPh>
    <rPh sb="4" eb="6">
      <t>クマモト</t>
    </rPh>
    <rPh sb="6" eb="8">
      <t>ダイガク</t>
    </rPh>
    <rPh sb="8" eb="10">
      <t>シンケイ</t>
    </rPh>
    <phoneticPr fontId="4"/>
  </si>
  <si>
    <t>【直送】熊本大学神経ブロックWS</t>
    <rPh sb="1" eb="3">
      <t>チョクソウ</t>
    </rPh>
    <rPh sb="4" eb="6">
      <t>クマモト</t>
    </rPh>
    <rPh sb="6" eb="8">
      <t>ダイガク</t>
    </rPh>
    <rPh sb="8" eb="10">
      <t>シンケイ</t>
    </rPh>
    <phoneticPr fontId="0"/>
  </si>
  <si>
    <t>【直送】中辻医科　堀様　（担当：村上様）</t>
    <rPh sb="1" eb="3">
      <t>チョクソウ</t>
    </rPh>
    <rPh sb="4" eb="6">
      <t>ナカツジ</t>
    </rPh>
    <rPh sb="6" eb="8">
      <t>イカ</t>
    </rPh>
    <rPh sb="9" eb="11">
      <t>ホリサマ</t>
    </rPh>
    <rPh sb="13" eb="15">
      <t>タントウ</t>
    </rPh>
    <rPh sb="16" eb="19">
      <t>ムラカミサマ</t>
    </rPh>
    <phoneticPr fontId="19"/>
  </si>
  <si>
    <t>キャスター故障</t>
    <rPh sb="5" eb="7">
      <t>コショウ</t>
    </rPh>
    <phoneticPr fontId="14"/>
  </si>
  <si>
    <t>【直送】FMS　千葉（担当：望月様）</t>
    <rPh sb="1" eb="3">
      <t>チョクソウ</t>
    </rPh>
    <rPh sb="8" eb="10">
      <t>チバ</t>
    </rPh>
    <rPh sb="11" eb="13">
      <t>タントウ</t>
    </rPh>
    <rPh sb="14" eb="17">
      <t>モチヅキサマ</t>
    </rPh>
    <phoneticPr fontId="14"/>
  </si>
  <si>
    <t>【直送】FMS千葉　（担当：望月様）</t>
    <rPh sb="1" eb="3">
      <t>チョクソウ</t>
    </rPh>
    <rPh sb="7" eb="9">
      <t>チバ</t>
    </rPh>
    <rPh sb="11" eb="13">
      <t>タントウ</t>
    </rPh>
    <rPh sb="14" eb="16">
      <t>モチヅキ</t>
    </rPh>
    <rPh sb="16" eb="17">
      <t>サマ</t>
    </rPh>
    <phoneticPr fontId="14"/>
  </si>
  <si>
    <r>
      <t>山形テニス肘検診用　送り先：原田先生宛て　（担当：黒石様）</t>
    </r>
    <r>
      <rPr>
        <sz val="11"/>
        <color rgb="FFFF0000"/>
        <rFont val="ＭＳ Ｐゴシック"/>
        <family val="3"/>
        <charset val="128"/>
        <scheme val="minor"/>
      </rPr>
      <t>※着払い伝票を2枚入れる。1/5指定で</t>
    </r>
    <rPh sb="0" eb="2">
      <t>ヤマガタ</t>
    </rPh>
    <rPh sb="5" eb="6">
      <t>ヒジ</t>
    </rPh>
    <rPh sb="6" eb="9">
      <t>ケンシンヨウ</t>
    </rPh>
    <rPh sb="10" eb="11">
      <t>オク</t>
    </rPh>
    <rPh sb="12" eb="13">
      <t>サキ</t>
    </rPh>
    <rPh sb="14" eb="16">
      <t>ハラダ</t>
    </rPh>
    <rPh sb="16" eb="18">
      <t>センセイ</t>
    </rPh>
    <rPh sb="18" eb="19">
      <t>ア</t>
    </rPh>
    <rPh sb="22" eb="24">
      <t>タントウ</t>
    </rPh>
    <rPh sb="25" eb="27">
      <t>クロイシ</t>
    </rPh>
    <rPh sb="27" eb="28">
      <t>サマ</t>
    </rPh>
    <rPh sb="30" eb="32">
      <t>チャクバラ</t>
    </rPh>
    <rPh sb="33" eb="35">
      <t>デンピョウ</t>
    </rPh>
    <rPh sb="37" eb="38">
      <t>マイ</t>
    </rPh>
    <rPh sb="38" eb="39">
      <t>イ</t>
    </rPh>
    <rPh sb="45" eb="47">
      <t>シテイ</t>
    </rPh>
    <phoneticPr fontId="14"/>
  </si>
  <si>
    <t>JTP着</t>
    <rPh sb="3" eb="4">
      <t>チャク</t>
    </rPh>
    <phoneticPr fontId="0"/>
  </si>
  <si>
    <t>【直送】東京医大　(担当：島崎様）</t>
    <rPh sb="1" eb="3">
      <t>チョクソウ</t>
    </rPh>
    <rPh sb="4" eb="6">
      <t>トウキョウ</t>
    </rPh>
    <rPh sb="6" eb="8">
      <t>イダイ</t>
    </rPh>
    <rPh sb="10" eb="12">
      <t>タントウ</t>
    </rPh>
    <rPh sb="13" eb="16">
      <t>シマザキサマ</t>
    </rPh>
    <phoneticPr fontId="0"/>
  </si>
  <si>
    <t>熊本大学神経ブロックWS</t>
    <rPh sb="0" eb="2">
      <t>クマモト</t>
    </rPh>
    <rPh sb="2" eb="4">
      <t>ダイガク</t>
    </rPh>
    <rPh sb="4" eb="6">
      <t>シンケイ</t>
    </rPh>
    <phoneticPr fontId="0"/>
  </si>
  <si>
    <t>SSJEC大阪　体幹アドバンスト、ペインスタンダード</t>
    <rPh sb="5" eb="7">
      <t>オオサカ</t>
    </rPh>
    <rPh sb="8" eb="9">
      <t>タイ</t>
    </rPh>
    <rPh sb="9" eb="10">
      <t>ミキ</t>
    </rPh>
    <phoneticPr fontId="0"/>
  </si>
  <si>
    <t>【修理代替】北播磨総合医療センター　宮野医療器　明石　タケウチ様　（担当：中原様）</t>
    <rPh sb="1" eb="3">
      <t>シュウリ</t>
    </rPh>
    <rPh sb="3" eb="5">
      <t>ダイガエ</t>
    </rPh>
    <rPh sb="6" eb="7">
      <t>キタ</t>
    </rPh>
    <rPh sb="7" eb="9">
      <t>ハリマ</t>
    </rPh>
    <rPh sb="9" eb="11">
      <t>ソウゴウ</t>
    </rPh>
    <rPh sb="11" eb="13">
      <t>イリョウ</t>
    </rPh>
    <rPh sb="18" eb="20">
      <t>ミヤノ</t>
    </rPh>
    <rPh sb="20" eb="22">
      <t>イリョウ</t>
    </rPh>
    <rPh sb="22" eb="23">
      <t>キ</t>
    </rPh>
    <rPh sb="24" eb="26">
      <t>アカシ</t>
    </rPh>
    <rPh sb="31" eb="32">
      <t>サマ</t>
    </rPh>
    <rPh sb="34" eb="36">
      <t>タントウ</t>
    </rPh>
    <rPh sb="37" eb="40">
      <t>ナカハラサマ</t>
    </rPh>
    <phoneticPr fontId="0"/>
  </si>
  <si>
    <t>JTP発</t>
    <rPh sb="3" eb="4">
      <t>ハツ</t>
    </rPh>
    <phoneticPr fontId="0"/>
  </si>
  <si>
    <t>大滝病院（担当：藤吉様）送り先：藤吉様ご自宅</t>
    <rPh sb="0" eb="2">
      <t>オオタキ</t>
    </rPh>
    <rPh sb="2" eb="4">
      <t>ビョウイン</t>
    </rPh>
    <rPh sb="5" eb="7">
      <t>タントウ</t>
    </rPh>
    <rPh sb="8" eb="10">
      <t>フジヨシ</t>
    </rPh>
    <rPh sb="10" eb="11">
      <t>サマ</t>
    </rPh>
    <rPh sb="12" eb="13">
      <t>オク</t>
    </rPh>
    <rPh sb="14" eb="15">
      <t>サキ</t>
    </rPh>
    <rPh sb="16" eb="19">
      <t>フジヨシサマ</t>
    </rPh>
    <rPh sb="20" eb="22">
      <t>ジタク</t>
    </rPh>
    <phoneticPr fontId="0"/>
  </si>
  <si>
    <t>【引取】清湘会記念病院　（担当：島崎様）</t>
    <rPh sb="1" eb="3">
      <t>ヒキトリ</t>
    </rPh>
    <rPh sb="4" eb="5">
      <t>キヨ</t>
    </rPh>
    <rPh sb="5" eb="6">
      <t>ショウ</t>
    </rPh>
    <rPh sb="6" eb="7">
      <t>カイ</t>
    </rPh>
    <rPh sb="7" eb="9">
      <t>キネン</t>
    </rPh>
    <rPh sb="9" eb="11">
      <t>ビョウイン</t>
    </rPh>
    <rPh sb="13" eb="15">
      <t>タントウ</t>
    </rPh>
    <rPh sb="16" eb="19">
      <t>シマザキサマ</t>
    </rPh>
    <phoneticPr fontId="0"/>
  </si>
  <si>
    <t>Dr.松坂　FMS　福岡　末永様</t>
    <phoneticPr fontId="14"/>
  </si>
  <si>
    <t>熊本大学　セミナー</t>
    <rPh sb="0" eb="2">
      <t>クマモト</t>
    </rPh>
    <rPh sb="2" eb="4">
      <t>ダイガク</t>
    </rPh>
    <phoneticPr fontId="22"/>
  </si>
  <si>
    <t>熊本大学　セミナー</t>
  </si>
  <si>
    <t>福岡大学　Dr.矢鳴　トラブル対応</t>
    <rPh sb="0" eb="2">
      <t>フクオカ</t>
    </rPh>
    <rPh sb="2" eb="4">
      <t>ダイガク</t>
    </rPh>
    <rPh sb="8" eb="9">
      <t>ヤ</t>
    </rPh>
    <rPh sb="9" eb="10">
      <t>ナ</t>
    </rPh>
    <rPh sb="15" eb="17">
      <t>タイオウ</t>
    </rPh>
    <phoneticPr fontId="22"/>
  </si>
  <si>
    <t>福岡大学　Dr.矢鳴　トラブル対応</t>
    <phoneticPr fontId="14"/>
  </si>
  <si>
    <t>【修理代替】福岡大学　（担当：久間様）</t>
    <rPh sb="1" eb="3">
      <t>シュウリ</t>
    </rPh>
    <rPh sb="3" eb="5">
      <t>ダイガエ</t>
    </rPh>
    <rPh sb="6" eb="8">
      <t>フクオカ</t>
    </rPh>
    <rPh sb="8" eb="10">
      <t>ダイガク</t>
    </rPh>
    <rPh sb="12" eb="14">
      <t>タントウ</t>
    </rPh>
    <rPh sb="15" eb="16">
      <t>ク</t>
    </rPh>
    <rPh sb="16" eb="17">
      <t>マ</t>
    </rPh>
    <rPh sb="17" eb="18">
      <t>サマ</t>
    </rPh>
    <phoneticPr fontId="14"/>
  </si>
  <si>
    <t>長崎大学丸石ワークショップ</t>
    <rPh sb="0" eb="2">
      <t>ナガサキ</t>
    </rPh>
    <rPh sb="2" eb="4">
      <t>ダイガク</t>
    </rPh>
    <rPh sb="4" eb="6">
      <t>マルイシ</t>
    </rPh>
    <phoneticPr fontId="14"/>
  </si>
  <si>
    <t>香川労災病院　麻酔科　四国医療器　香川営業所　佐藤様(担当：中原様）</t>
    <rPh sb="0" eb="2">
      <t>カガワ</t>
    </rPh>
    <rPh sb="2" eb="4">
      <t>ロウサイ</t>
    </rPh>
    <rPh sb="4" eb="6">
      <t>ビョウイン</t>
    </rPh>
    <rPh sb="7" eb="9">
      <t>マスイ</t>
    </rPh>
    <rPh sb="9" eb="10">
      <t>カ</t>
    </rPh>
    <rPh sb="11" eb="13">
      <t>シコク</t>
    </rPh>
    <rPh sb="13" eb="15">
      <t>イリョウ</t>
    </rPh>
    <rPh sb="15" eb="16">
      <t>キ</t>
    </rPh>
    <rPh sb="17" eb="19">
      <t>カガワ</t>
    </rPh>
    <rPh sb="19" eb="22">
      <t>エイギョウショ</t>
    </rPh>
    <rPh sb="23" eb="26">
      <t>サトウサマ</t>
    </rPh>
    <rPh sb="27" eb="29">
      <t>タントウ</t>
    </rPh>
    <rPh sb="30" eb="33">
      <t>ナカハラサマ</t>
    </rPh>
    <phoneticPr fontId="14"/>
  </si>
  <si>
    <t>P16360-04</t>
    <phoneticPr fontId="22"/>
  </si>
  <si>
    <t>姫路聖マリア病院　検査科　宮野医療器　監査機器G　山下様（担当：中原様）</t>
    <rPh sb="0" eb="2">
      <t>ヒメジ</t>
    </rPh>
    <rPh sb="2" eb="3">
      <t>セイ</t>
    </rPh>
    <rPh sb="6" eb="8">
      <t>ビョウイン</t>
    </rPh>
    <rPh sb="9" eb="12">
      <t>ケンサカ</t>
    </rPh>
    <rPh sb="13" eb="15">
      <t>ミヤノ</t>
    </rPh>
    <rPh sb="15" eb="17">
      <t>イリョウ</t>
    </rPh>
    <rPh sb="17" eb="18">
      <t>キ</t>
    </rPh>
    <rPh sb="19" eb="21">
      <t>カンサ</t>
    </rPh>
    <rPh sb="21" eb="23">
      <t>キキ</t>
    </rPh>
    <rPh sb="25" eb="28">
      <t>ヤマシタサマ</t>
    </rPh>
    <rPh sb="29" eb="31">
      <t>タントウ</t>
    </rPh>
    <rPh sb="32" eb="35">
      <t>ナカハラサマ</t>
    </rPh>
    <phoneticPr fontId="14"/>
  </si>
  <si>
    <t>徳島開業医　元SJ　大槻様（担当：中原様）</t>
    <rPh sb="0" eb="2">
      <t>トクシマ</t>
    </rPh>
    <rPh sb="2" eb="5">
      <t>カイギョウイ</t>
    </rPh>
    <rPh sb="6" eb="7">
      <t>モト</t>
    </rPh>
    <rPh sb="10" eb="13">
      <t>オオツキサマ</t>
    </rPh>
    <rPh sb="14" eb="16">
      <t>タントウ</t>
    </rPh>
    <rPh sb="17" eb="20">
      <t>ナカハラサマ</t>
    </rPh>
    <phoneticPr fontId="14"/>
  </si>
  <si>
    <t>麻酔科学会関東甲信越地方会展示</t>
    <rPh sb="0" eb="2">
      <t>マスイ</t>
    </rPh>
    <rPh sb="3" eb="5">
      <t>ガッカイ</t>
    </rPh>
    <rPh sb="5" eb="7">
      <t>カントウ</t>
    </rPh>
    <rPh sb="7" eb="10">
      <t>コウシンエツ</t>
    </rPh>
    <rPh sb="10" eb="12">
      <t>チホウ</t>
    </rPh>
    <rPh sb="12" eb="13">
      <t>カイ</t>
    </rPh>
    <rPh sb="13" eb="15">
      <t>テンジ</t>
    </rPh>
    <phoneticPr fontId="0"/>
  </si>
  <si>
    <t>山口赤十字病院（麻酔科）ティーエスアルフレッサ山口機器試薬　奥田様</t>
    <rPh sb="0" eb="2">
      <t>ヤマグチ</t>
    </rPh>
    <rPh sb="2" eb="5">
      <t>セキジュウジ</t>
    </rPh>
    <rPh sb="5" eb="7">
      <t>ビョウイン</t>
    </rPh>
    <rPh sb="8" eb="11">
      <t>マスイカ</t>
    </rPh>
    <rPh sb="23" eb="25">
      <t>ヤマグチ</t>
    </rPh>
    <rPh sb="25" eb="27">
      <t>キキ</t>
    </rPh>
    <rPh sb="27" eb="29">
      <t>シヤク</t>
    </rPh>
    <rPh sb="30" eb="32">
      <t>オクダ</t>
    </rPh>
    <rPh sb="32" eb="33">
      <t>サマ</t>
    </rPh>
    <phoneticPr fontId="22"/>
  </si>
  <si>
    <t>大町土谷クリニック　宮野医療器広島　丸橋様</t>
    <rPh sb="0" eb="2">
      <t>オオマチ</t>
    </rPh>
    <rPh sb="2" eb="4">
      <t>ツチヤ</t>
    </rPh>
    <rPh sb="10" eb="12">
      <t>ミヤノ</t>
    </rPh>
    <rPh sb="12" eb="14">
      <t>イリョウ</t>
    </rPh>
    <rPh sb="14" eb="15">
      <t>キ</t>
    </rPh>
    <rPh sb="15" eb="17">
      <t>ヒロシマ</t>
    </rPh>
    <rPh sb="18" eb="20">
      <t>マルハシ</t>
    </rPh>
    <rPh sb="20" eb="21">
      <t>サマ</t>
    </rPh>
    <phoneticPr fontId="22"/>
  </si>
  <si>
    <t>水島協同病院（小児科）フクダ岡山　田中様</t>
    <rPh sb="0" eb="2">
      <t>ミズシマ</t>
    </rPh>
    <rPh sb="2" eb="4">
      <t>キョウドウ</t>
    </rPh>
    <rPh sb="4" eb="6">
      <t>ビョウイン</t>
    </rPh>
    <rPh sb="7" eb="10">
      <t>ショウニカ</t>
    </rPh>
    <rPh sb="14" eb="16">
      <t>オカヤマ</t>
    </rPh>
    <rPh sb="17" eb="19">
      <t>タナカ</t>
    </rPh>
    <rPh sb="19" eb="20">
      <t>サマ</t>
    </rPh>
    <phoneticPr fontId="22"/>
  </si>
  <si>
    <t>広島記念病院（麻酔科）宮野医療器広島　丸橋様</t>
    <rPh sb="0" eb="2">
      <t>ヒロシマ</t>
    </rPh>
    <rPh sb="2" eb="4">
      <t>キネン</t>
    </rPh>
    <rPh sb="4" eb="6">
      <t>ビョウイン</t>
    </rPh>
    <rPh sb="7" eb="10">
      <t>マスイカ</t>
    </rPh>
    <rPh sb="11" eb="13">
      <t>ミヤノ</t>
    </rPh>
    <rPh sb="13" eb="15">
      <t>イリョウ</t>
    </rPh>
    <rPh sb="15" eb="16">
      <t>キ</t>
    </rPh>
    <rPh sb="16" eb="18">
      <t>ヒロシマ</t>
    </rPh>
    <rPh sb="19" eb="21">
      <t>マルハシ</t>
    </rPh>
    <rPh sb="21" eb="22">
      <t>サマ</t>
    </rPh>
    <phoneticPr fontId="22"/>
  </si>
  <si>
    <t>八本松病院（放射線科）FMS広島　中野様</t>
    <rPh sb="0" eb="3">
      <t>ハチホンマツ</t>
    </rPh>
    <rPh sb="3" eb="5">
      <t>ビョウイン</t>
    </rPh>
    <rPh sb="6" eb="10">
      <t>ホウシャセンカ</t>
    </rPh>
    <rPh sb="14" eb="16">
      <t>ヒロシマ</t>
    </rPh>
    <rPh sb="17" eb="19">
      <t>ナカノ</t>
    </rPh>
    <rPh sb="19" eb="20">
      <t>サマ</t>
    </rPh>
    <phoneticPr fontId="22"/>
  </si>
  <si>
    <t>浜田医療センター（麻酔科）小西医療器浜田　益野様</t>
    <rPh sb="0" eb="2">
      <t>ハマダ</t>
    </rPh>
    <rPh sb="2" eb="4">
      <t>イリョウ</t>
    </rPh>
    <rPh sb="9" eb="12">
      <t>マスイカ</t>
    </rPh>
    <rPh sb="13" eb="15">
      <t>コニシ</t>
    </rPh>
    <rPh sb="15" eb="17">
      <t>イリョウ</t>
    </rPh>
    <rPh sb="17" eb="18">
      <t>キ</t>
    </rPh>
    <rPh sb="18" eb="20">
      <t>ハマダ</t>
    </rPh>
    <rPh sb="21" eb="23">
      <t>マスノ</t>
    </rPh>
    <rPh sb="23" eb="24">
      <t>サマ</t>
    </rPh>
    <phoneticPr fontId="22"/>
  </si>
  <si>
    <t>浜田医療センター（麻酔科）小西医療器浜田　益野様</t>
    <phoneticPr fontId="22"/>
  </si>
  <si>
    <t>浜田医療センター（麻酔科）小西医療器浜田　益野様</t>
    <phoneticPr fontId="22"/>
  </si>
  <si>
    <t>浜田医療センター（麻酔科）小西医療器浜田　益野様</t>
  </si>
  <si>
    <t>麻酔科学会関西地方会展示</t>
    <rPh sb="0" eb="2">
      <t>マスイ</t>
    </rPh>
    <rPh sb="2" eb="4">
      <t>カガク</t>
    </rPh>
    <rPh sb="4" eb="5">
      <t>カイ</t>
    </rPh>
    <rPh sb="5" eb="7">
      <t>カンサイ</t>
    </rPh>
    <rPh sb="7" eb="9">
      <t>チホウ</t>
    </rPh>
    <rPh sb="9" eb="10">
      <t>カイ</t>
    </rPh>
    <rPh sb="10" eb="12">
      <t>テンジ</t>
    </rPh>
    <phoneticPr fontId="0"/>
  </si>
  <si>
    <t>麻酔科学会中四国地方会展示</t>
    <rPh sb="0" eb="2">
      <t>マスイ</t>
    </rPh>
    <rPh sb="2" eb="4">
      <t>カガク</t>
    </rPh>
    <rPh sb="4" eb="5">
      <t>カイ</t>
    </rPh>
    <rPh sb="5" eb="6">
      <t>チュウ</t>
    </rPh>
    <rPh sb="6" eb="8">
      <t>シコク</t>
    </rPh>
    <rPh sb="8" eb="10">
      <t>チホウ</t>
    </rPh>
    <rPh sb="10" eb="11">
      <t>カイ</t>
    </rPh>
    <rPh sb="11" eb="13">
      <t>テンジ</t>
    </rPh>
    <phoneticPr fontId="0"/>
  </si>
  <si>
    <t>麻酔科学会中四国地方会展示</t>
    <rPh sb="0" eb="2">
      <t>マスイ</t>
    </rPh>
    <rPh sb="2" eb="5">
      <t>カガクカイ</t>
    </rPh>
    <rPh sb="5" eb="6">
      <t>チュウ</t>
    </rPh>
    <rPh sb="6" eb="8">
      <t>シコク</t>
    </rPh>
    <rPh sb="8" eb="10">
      <t>チホウ</t>
    </rPh>
    <rPh sb="10" eb="11">
      <t>カイ</t>
    </rPh>
    <rPh sb="11" eb="13">
      <t>テンジ</t>
    </rPh>
    <phoneticPr fontId="0"/>
  </si>
  <si>
    <t>SSJEC東京　ベーシック　ペイン</t>
    <rPh sb="5" eb="7">
      <t>トウキョウ</t>
    </rPh>
    <phoneticPr fontId="0"/>
  </si>
  <si>
    <t>JTP発</t>
    <rPh sb="3" eb="4">
      <t>ハツ</t>
    </rPh>
    <phoneticPr fontId="14"/>
  </si>
  <si>
    <t>【展示】九州麻酔科学会</t>
  </si>
  <si>
    <t>JTP着</t>
    <rPh sb="3" eb="4">
      <t>チャク</t>
    </rPh>
    <phoneticPr fontId="14"/>
  </si>
  <si>
    <t>【ハンズオン】九州麻酔科学会</t>
  </si>
  <si>
    <t>ビーブラウンWS大阪</t>
    <rPh sb="8" eb="10">
      <t>オオサカ</t>
    </rPh>
    <phoneticPr fontId="0"/>
  </si>
  <si>
    <t>ビーブラウンWS東京</t>
    <rPh sb="8" eb="10">
      <t>トウキョウ</t>
    </rPh>
    <phoneticPr fontId="0"/>
  </si>
  <si>
    <t>福知山市民病院　麻酔科　増田医科器械　舞鶴　鈴木様(担当：樋口様）</t>
    <rPh sb="0" eb="5">
      <t>フクチヤマシミン</t>
    </rPh>
    <rPh sb="5" eb="7">
      <t>ビョウイン</t>
    </rPh>
    <rPh sb="8" eb="10">
      <t>マスイ</t>
    </rPh>
    <rPh sb="10" eb="11">
      <t>カ</t>
    </rPh>
    <rPh sb="12" eb="14">
      <t>マスダ</t>
    </rPh>
    <rPh sb="14" eb="16">
      <t>イカ</t>
    </rPh>
    <rPh sb="16" eb="18">
      <t>キカイ</t>
    </rPh>
    <rPh sb="19" eb="21">
      <t>マイヅル</t>
    </rPh>
    <rPh sb="22" eb="24">
      <t>スズキ</t>
    </rPh>
    <rPh sb="24" eb="25">
      <t>サマ</t>
    </rPh>
    <rPh sb="26" eb="28">
      <t>タントウ</t>
    </rPh>
    <rPh sb="29" eb="32">
      <t>ヒグチサマ</t>
    </rPh>
    <phoneticPr fontId="14"/>
  </si>
  <si>
    <t>頭頸部領域セミナー（TMT)</t>
    <rPh sb="0" eb="1">
      <t>アタマ</t>
    </rPh>
    <rPh sb="1" eb="2">
      <t>ケイ</t>
    </rPh>
    <rPh sb="2" eb="3">
      <t>ブ</t>
    </rPh>
    <rPh sb="3" eb="5">
      <t>リョウイキ</t>
    </rPh>
    <phoneticPr fontId="0"/>
  </si>
  <si>
    <t>名古屋大学PNBワ－クショップ</t>
    <rPh sb="0" eb="3">
      <t>ナゴヤ</t>
    </rPh>
    <rPh sb="3" eb="5">
      <t>ダイガク</t>
    </rPh>
    <phoneticPr fontId="0"/>
  </si>
  <si>
    <t xml:space="preserve">三国街道PNB  WS </t>
    <rPh sb="0" eb="2">
      <t>ミクニ</t>
    </rPh>
    <rPh sb="2" eb="4">
      <t>カイドウ</t>
    </rPh>
    <phoneticPr fontId="0"/>
  </si>
  <si>
    <t>自治医大さいたま abcd sonography</t>
    <rPh sb="0" eb="2">
      <t>ジチ</t>
    </rPh>
    <rPh sb="2" eb="4">
      <t>イダイ</t>
    </rPh>
    <phoneticPr fontId="0"/>
  </si>
  <si>
    <t>SSJEC体幹アドバンスト（福岡）</t>
    <rPh sb="5" eb="6">
      <t>カラダ</t>
    </rPh>
    <rPh sb="6" eb="7">
      <t>ミキ</t>
    </rPh>
    <rPh sb="14" eb="16">
      <t>フクオカ</t>
    </rPh>
    <phoneticPr fontId="0"/>
  </si>
  <si>
    <t>【展示】ボツリヌス療法医学会</t>
    <rPh sb="1" eb="3">
      <t>テンジ</t>
    </rPh>
    <rPh sb="9" eb="11">
      <t>リョウホウ</t>
    </rPh>
    <rPh sb="11" eb="13">
      <t>イガク</t>
    </rPh>
    <rPh sb="13" eb="14">
      <t>カイ</t>
    </rPh>
    <phoneticPr fontId="0"/>
  </si>
  <si>
    <t>【ハンズオン】ボツリヌス療法医学会</t>
    <rPh sb="12" eb="14">
      <t>リョウホウ</t>
    </rPh>
    <rPh sb="14" eb="16">
      <t>イガク</t>
    </rPh>
    <rPh sb="16" eb="17">
      <t>カイ</t>
    </rPh>
    <phoneticPr fontId="0"/>
  </si>
  <si>
    <t>SSJEC上肢下肢（大阪）</t>
    <rPh sb="5" eb="6">
      <t>ウエ</t>
    </rPh>
    <rPh sb="7" eb="9">
      <t>カシ</t>
    </rPh>
    <rPh sb="10" eb="12">
      <t>オオサカ</t>
    </rPh>
    <phoneticPr fontId="0"/>
  </si>
  <si>
    <t>済生会吹田病院　FMS大阪　（担当：中井様）</t>
    <rPh sb="0" eb="3">
      <t>サイセイカイ</t>
    </rPh>
    <rPh sb="3" eb="5">
      <t>スイタ</t>
    </rPh>
    <rPh sb="5" eb="7">
      <t>ビョウイン</t>
    </rPh>
    <rPh sb="11" eb="13">
      <t>オオサカ</t>
    </rPh>
    <rPh sb="15" eb="17">
      <t>タントウ</t>
    </rPh>
    <rPh sb="18" eb="21">
      <t>ナカイサマ</t>
    </rPh>
    <phoneticPr fontId="14"/>
  </si>
  <si>
    <t>戸田診療所　検査科　FMS　横浜　　岡崎洋介様（担当：芝滝様）</t>
    <rPh sb="0" eb="2">
      <t>トダ</t>
    </rPh>
    <rPh sb="2" eb="4">
      <t>シンリョウ</t>
    </rPh>
    <rPh sb="4" eb="5">
      <t>ショ</t>
    </rPh>
    <rPh sb="6" eb="9">
      <t>ケンサカ</t>
    </rPh>
    <rPh sb="14" eb="16">
      <t>ヨコハマ</t>
    </rPh>
    <rPh sb="18" eb="20">
      <t>オカザキ</t>
    </rPh>
    <rPh sb="20" eb="22">
      <t>ヨウスケ</t>
    </rPh>
    <rPh sb="22" eb="23">
      <t>サマ</t>
    </rPh>
    <rPh sb="24" eb="26">
      <t>タントウ</t>
    </rPh>
    <rPh sb="27" eb="28">
      <t>シバ</t>
    </rPh>
    <rPh sb="28" eb="29">
      <t>タキ</t>
    </rPh>
    <rPh sb="29" eb="30">
      <t>サマ</t>
    </rPh>
    <phoneticPr fontId="14"/>
  </si>
  <si>
    <t>山形徳洲会病院ペイン外来　コーア　伊藤様（担当：黒石様）</t>
    <rPh sb="0" eb="2">
      <t>ヤマガタ</t>
    </rPh>
    <rPh sb="2" eb="5">
      <t>トクシュウカイ</t>
    </rPh>
    <rPh sb="5" eb="7">
      <t>ビョウイン</t>
    </rPh>
    <rPh sb="10" eb="12">
      <t>ガイライ</t>
    </rPh>
    <rPh sb="17" eb="20">
      <t>イトウサマ</t>
    </rPh>
    <rPh sb="21" eb="23">
      <t>タントウ</t>
    </rPh>
    <rPh sb="24" eb="27">
      <t>クロイシサマ</t>
    </rPh>
    <phoneticPr fontId="14"/>
  </si>
  <si>
    <t>藍野花園病院　FMS（担当：中井様）</t>
    <rPh sb="11" eb="13">
      <t>タントウ</t>
    </rPh>
    <rPh sb="14" eb="17">
      <t>ナカイサマ</t>
    </rPh>
    <phoneticPr fontId="14"/>
  </si>
  <si>
    <t>【直送】枚方公済病院　FMS　(担当：中井様）</t>
    <rPh sb="1" eb="3">
      <t>チョクソウ</t>
    </rPh>
    <rPh sb="16" eb="18">
      <t>タントウ</t>
    </rPh>
    <rPh sb="19" eb="22">
      <t>ナカイサマ</t>
    </rPh>
    <phoneticPr fontId="14"/>
  </si>
  <si>
    <t>注意</t>
    <rPh sb="0" eb="2">
      <t>チュウイ</t>
    </rPh>
    <phoneticPr fontId="0"/>
  </si>
  <si>
    <t>北海道にて運用中</t>
    <rPh sb="0" eb="3">
      <t>ホッカイドウ</t>
    </rPh>
    <rPh sb="5" eb="8">
      <t>ウンヨウチュウ</t>
    </rPh>
    <phoneticPr fontId="0"/>
  </si>
  <si>
    <t>03FXFW</t>
  </si>
  <si>
    <t>WK1WDX</t>
  </si>
  <si>
    <t>JTP着</t>
    <rPh sb="3" eb="4">
      <t>チャク</t>
    </rPh>
    <phoneticPr fontId="14"/>
  </si>
  <si>
    <t>外部ECGユニット</t>
  </si>
  <si>
    <t>【確認中】中古売却</t>
  </si>
  <si>
    <t>市立池田病院　FMS　大阪　（担当：中井様）</t>
  </si>
  <si>
    <t>中古販売済</t>
    <rPh sb="0" eb="2">
      <t>チュウコ</t>
    </rPh>
    <rPh sb="2" eb="4">
      <t>ハンバイ</t>
    </rPh>
    <rPh sb="4" eb="5">
      <t>スミ</t>
    </rPh>
    <phoneticPr fontId="14"/>
  </si>
  <si>
    <t>神戸中央市民病院　麻酔科　宮野医療器　ポーアイ60　病院一課　松本様（担当：中原様）</t>
    <rPh sb="0" eb="2">
      <t>コウベ</t>
    </rPh>
    <rPh sb="2" eb="4">
      <t>チュウオウ</t>
    </rPh>
    <rPh sb="4" eb="6">
      <t>シミン</t>
    </rPh>
    <rPh sb="6" eb="8">
      <t>ビョウイン</t>
    </rPh>
    <rPh sb="9" eb="11">
      <t>マスイ</t>
    </rPh>
    <rPh sb="11" eb="12">
      <t>カ</t>
    </rPh>
    <rPh sb="13" eb="15">
      <t>ミヤノ</t>
    </rPh>
    <rPh sb="15" eb="17">
      <t>イリョウ</t>
    </rPh>
    <rPh sb="17" eb="18">
      <t>キ</t>
    </rPh>
    <rPh sb="26" eb="28">
      <t>ビョウイン</t>
    </rPh>
    <rPh sb="28" eb="30">
      <t>イッカ</t>
    </rPh>
    <rPh sb="31" eb="33">
      <t>マツモト</t>
    </rPh>
    <rPh sb="33" eb="34">
      <t>サマ</t>
    </rPh>
    <rPh sb="35" eb="37">
      <t>タントウ</t>
    </rPh>
    <rPh sb="38" eb="41">
      <t>ナカハラサマ</t>
    </rPh>
    <phoneticPr fontId="0"/>
  </si>
  <si>
    <t xml:space="preserve">多摩全生園国立療養所　FMS　（担当：菊池様）送り先：FMSオフィス12F </t>
    <rPh sb="0" eb="2">
      <t>タマ</t>
    </rPh>
    <rPh sb="2" eb="3">
      <t>ゼン</t>
    </rPh>
    <rPh sb="3" eb="4">
      <t>ショウ</t>
    </rPh>
    <rPh sb="4" eb="5">
      <t>エン</t>
    </rPh>
    <rPh sb="5" eb="7">
      <t>コクリツ</t>
    </rPh>
    <rPh sb="7" eb="9">
      <t>リョウヨウ</t>
    </rPh>
    <rPh sb="9" eb="10">
      <t>ジョ</t>
    </rPh>
    <rPh sb="16" eb="18">
      <t>タントウ</t>
    </rPh>
    <rPh sb="19" eb="21">
      <t>キクチ</t>
    </rPh>
    <rPh sb="21" eb="22">
      <t>サマ</t>
    </rPh>
    <rPh sb="23" eb="24">
      <t>オク</t>
    </rPh>
    <rPh sb="25" eb="26">
      <t>サキ</t>
    </rPh>
    <phoneticPr fontId="14"/>
  </si>
  <si>
    <t>JTP発</t>
    <rPh sb="3" eb="4">
      <t>ハツ</t>
    </rPh>
    <phoneticPr fontId="14"/>
  </si>
  <si>
    <t>神戸労災病院　麻酔科　宮野医療器　ポーアイ60　西村様（担当：中原様）</t>
    <rPh sb="0" eb="2">
      <t>コウベ</t>
    </rPh>
    <rPh sb="2" eb="4">
      <t>ロウサイ</t>
    </rPh>
    <rPh sb="4" eb="6">
      <t>ビョウイン</t>
    </rPh>
    <rPh sb="7" eb="10">
      <t>マスイカ</t>
    </rPh>
    <rPh sb="11" eb="13">
      <t>ミヤノ</t>
    </rPh>
    <rPh sb="13" eb="15">
      <t>イリョウ</t>
    </rPh>
    <rPh sb="15" eb="16">
      <t>キ</t>
    </rPh>
    <rPh sb="24" eb="26">
      <t>ニシムラ</t>
    </rPh>
    <rPh sb="26" eb="27">
      <t>サマ</t>
    </rPh>
    <rPh sb="28" eb="30">
      <t>タントウ</t>
    </rPh>
    <rPh sb="31" eb="34">
      <t>ナカハラサマ</t>
    </rPh>
    <phoneticPr fontId="31"/>
  </si>
  <si>
    <t>【直送】神戸労災病院　麻酔科　宮野医療器　ポーアイ60　西村様（担当：中原様）</t>
    <rPh sb="1" eb="3">
      <t>チョクソウ</t>
    </rPh>
    <rPh sb="4" eb="6">
      <t>コウベ</t>
    </rPh>
    <rPh sb="6" eb="8">
      <t>ロウサイ</t>
    </rPh>
    <rPh sb="8" eb="10">
      <t>ビョウイン</t>
    </rPh>
    <rPh sb="11" eb="14">
      <t>マスイカ</t>
    </rPh>
    <rPh sb="15" eb="17">
      <t>ミヤノ</t>
    </rPh>
    <rPh sb="17" eb="19">
      <t>イリョウ</t>
    </rPh>
    <rPh sb="19" eb="20">
      <t>キ</t>
    </rPh>
    <rPh sb="28" eb="30">
      <t>ニシムラ</t>
    </rPh>
    <rPh sb="30" eb="31">
      <t>サマ</t>
    </rPh>
    <rPh sb="32" eb="34">
      <t>タントウ</t>
    </rPh>
    <rPh sb="35" eb="38">
      <t>ナカハラサマ</t>
    </rPh>
    <phoneticPr fontId="0"/>
  </si>
  <si>
    <t>神戸赤十字病院　麻酔科　カワニシ　神戸　松井様（担当：中原様）</t>
    <rPh sb="0" eb="2">
      <t>コウベ</t>
    </rPh>
    <rPh sb="2" eb="5">
      <t>セキジュウジ</t>
    </rPh>
    <rPh sb="5" eb="7">
      <t>ビョウイン</t>
    </rPh>
    <rPh sb="8" eb="11">
      <t>マスイカ</t>
    </rPh>
    <rPh sb="17" eb="19">
      <t>コウベ</t>
    </rPh>
    <rPh sb="20" eb="22">
      <t>マツイ</t>
    </rPh>
    <rPh sb="22" eb="23">
      <t>サマ</t>
    </rPh>
    <rPh sb="24" eb="26">
      <t>タントウ</t>
    </rPh>
    <rPh sb="27" eb="30">
      <t>ナカハラサマ</t>
    </rPh>
    <phoneticPr fontId="31"/>
  </si>
  <si>
    <t>JTP発</t>
    <rPh sb="3" eb="4">
      <t>ハツ</t>
    </rPh>
    <phoneticPr fontId="0"/>
  </si>
  <si>
    <t>【本体戻り次第】湖東記念病院　（担当：樋口様）</t>
    <rPh sb="1" eb="3">
      <t>ホンタイ</t>
    </rPh>
    <rPh sb="3" eb="4">
      <t>モド</t>
    </rPh>
    <rPh sb="5" eb="7">
      <t>シダイ</t>
    </rPh>
    <rPh sb="8" eb="10">
      <t>コトウ</t>
    </rPh>
    <rPh sb="10" eb="12">
      <t>キネン</t>
    </rPh>
    <rPh sb="12" eb="14">
      <t>ビョウイン</t>
    </rPh>
    <rPh sb="16" eb="18">
      <t>タントウ</t>
    </rPh>
    <rPh sb="19" eb="22">
      <t>ヒグチサマ</t>
    </rPh>
    <phoneticPr fontId="14"/>
  </si>
  <si>
    <t>DICOM接続テスト用（担当：深江様）</t>
    <rPh sb="5" eb="7">
      <t>セツゾク</t>
    </rPh>
    <rPh sb="10" eb="11">
      <t>ヨウ</t>
    </rPh>
    <rPh sb="12" eb="14">
      <t>タントウ</t>
    </rPh>
    <rPh sb="15" eb="17">
      <t>フカエ</t>
    </rPh>
    <rPh sb="17" eb="18">
      <t>サマ</t>
    </rPh>
    <phoneticPr fontId="14"/>
  </si>
  <si>
    <t>JTP着</t>
    <rPh sb="3" eb="4">
      <t>チャク</t>
    </rPh>
    <phoneticPr fontId="0"/>
  </si>
  <si>
    <t>広島市民病院　NICU　ﾃｨｰｴｽｱﾙﾌﾚｯｻ広島　香山様（担当：小笠原様）送り先：新開広島</t>
    <rPh sb="0" eb="2">
      <t>ヒロシマ</t>
    </rPh>
    <rPh sb="2" eb="4">
      <t>シミン</t>
    </rPh>
    <rPh sb="4" eb="6">
      <t>ビョウイン</t>
    </rPh>
    <rPh sb="23" eb="25">
      <t>ヒロシマ</t>
    </rPh>
    <rPh sb="26" eb="28">
      <t>カヤマ</t>
    </rPh>
    <rPh sb="28" eb="29">
      <t>サマ</t>
    </rPh>
    <rPh sb="30" eb="32">
      <t>タントウ</t>
    </rPh>
    <rPh sb="33" eb="37">
      <t>オガサワラサマ</t>
    </rPh>
    <rPh sb="38" eb="39">
      <t>オク</t>
    </rPh>
    <rPh sb="40" eb="41">
      <t>サキ</t>
    </rPh>
    <rPh sb="42" eb="44">
      <t>シンカイ</t>
    </rPh>
    <rPh sb="44" eb="46">
      <t>ヒロシマ</t>
    </rPh>
    <phoneticPr fontId="0"/>
  </si>
  <si>
    <r>
      <t>広島市民病院　NICU</t>
    </r>
    <r>
      <rPr>
        <sz val="11"/>
        <color rgb="FFFF0000"/>
        <rFont val="ＭＳ Ｐゴシック"/>
        <family val="3"/>
        <charset val="128"/>
      </rPr>
      <t>　</t>
    </r>
    <r>
      <rPr>
        <sz val="11"/>
        <color theme="1"/>
        <rFont val="ＭＳ Ｐゴシック"/>
        <family val="2"/>
        <charset val="128"/>
      </rPr>
      <t>ﾃｨｰｴｽｱﾙﾌﾚｯｻ広島　香山様（担当：小笠原様）送り先：新開広島</t>
    </r>
    <rPh sb="0" eb="2">
      <t>ヒロシマ</t>
    </rPh>
    <rPh sb="2" eb="4">
      <t>シミン</t>
    </rPh>
    <rPh sb="4" eb="6">
      <t>ビョウイン</t>
    </rPh>
    <rPh sb="23" eb="25">
      <t>ヒロシマ</t>
    </rPh>
    <rPh sb="26" eb="28">
      <t>カヤマ</t>
    </rPh>
    <rPh sb="28" eb="29">
      <t>サマ</t>
    </rPh>
    <rPh sb="30" eb="32">
      <t>タントウ</t>
    </rPh>
    <rPh sb="33" eb="37">
      <t>オガサワラサマ</t>
    </rPh>
    <rPh sb="38" eb="39">
      <t>オク</t>
    </rPh>
    <rPh sb="40" eb="41">
      <t>サキ</t>
    </rPh>
    <rPh sb="42" eb="44">
      <t>シンカイ</t>
    </rPh>
    <rPh sb="44" eb="46">
      <t>ヒロシマ</t>
    </rPh>
    <phoneticPr fontId="19"/>
  </si>
  <si>
    <r>
      <rPr>
        <sz val="9"/>
        <color rgb="FFFF0000"/>
        <rFont val="ＭＳ Ｐゴシック"/>
        <family val="3"/>
        <charset val="128"/>
      </rPr>
      <t>【直送依頼済】</t>
    </r>
    <r>
      <rPr>
        <sz val="9"/>
        <rFont val="ＭＳ Ｐゴシック"/>
        <family val="3"/>
        <charset val="128"/>
      </rPr>
      <t>市立池田病院　FMS　大阪　（担当：中井様）</t>
    </r>
    <rPh sb="1" eb="3">
      <t>チョクソウ</t>
    </rPh>
    <rPh sb="3" eb="5">
      <t>イライ</t>
    </rPh>
    <rPh sb="5" eb="6">
      <t>スミ</t>
    </rPh>
    <rPh sb="7" eb="9">
      <t>シリツ</t>
    </rPh>
    <rPh sb="9" eb="11">
      <t>イケダ</t>
    </rPh>
    <rPh sb="11" eb="13">
      <t>ビョウイン</t>
    </rPh>
    <rPh sb="18" eb="20">
      <t>オオサカ</t>
    </rPh>
    <rPh sb="22" eb="24">
      <t>タントウ</t>
    </rPh>
    <rPh sb="25" eb="28">
      <t>ナカイサマ</t>
    </rPh>
    <phoneticPr fontId="31"/>
  </si>
  <si>
    <t>【直送】神戸中央市民病院　麻酔科　宮野医療器　ポーアイ60　病院一課　松本様（担当：中原様）</t>
    <rPh sb="1" eb="3">
      <t>チョクソウ</t>
    </rPh>
    <rPh sb="4" eb="6">
      <t>コウベ</t>
    </rPh>
    <rPh sb="6" eb="8">
      <t>チュウオウ</t>
    </rPh>
    <rPh sb="8" eb="10">
      <t>シミン</t>
    </rPh>
    <rPh sb="10" eb="12">
      <t>ビョウイン</t>
    </rPh>
    <rPh sb="13" eb="15">
      <t>マスイ</t>
    </rPh>
    <rPh sb="15" eb="16">
      <t>カ</t>
    </rPh>
    <rPh sb="17" eb="19">
      <t>ミヤノ</t>
    </rPh>
    <rPh sb="19" eb="21">
      <t>イリョウ</t>
    </rPh>
    <rPh sb="21" eb="22">
      <t>キ</t>
    </rPh>
    <rPh sb="30" eb="32">
      <t>ビョウイン</t>
    </rPh>
    <rPh sb="32" eb="34">
      <t>イッカ</t>
    </rPh>
    <rPh sb="35" eb="37">
      <t>マツモト</t>
    </rPh>
    <rPh sb="37" eb="38">
      <t>サマ</t>
    </rPh>
    <rPh sb="39" eb="41">
      <t>タントウ</t>
    </rPh>
    <rPh sb="42" eb="45">
      <t>ナカハラサマ</t>
    </rPh>
    <phoneticPr fontId="0"/>
  </si>
  <si>
    <t>【修理代替】戸田中央総合病院　栗原医療器械店　埼玉　田中様</t>
    <rPh sb="1" eb="3">
      <t>シュウリ</t>
    </rPh>
    <rPh sb="3" eb="5">
      <t>ダイガエ</t>
    </rPh>
    <rPh sb="6" eb="8">
      <t>トダ</t>
    </rPh>
    <rPh sb="8" eb="10">
      <t>チュウオウ</t>
    </rPh>
    <rPh sb="10" eb="12">
      <t>ソウゴウ</t>
    </rPh>
    <rPh sb="12" eb="14">
      <t>ビョウイン</t>
    </rPh>
    <rPh sb="15" eb="17">
      <t>クリバラ</t>
    </rPh>
    <rPh sb="17" eb="19">
      <t>イリョウ</t>
    </rPh>
    <rPh sb="19" eb="21">
      <t>キカイ</t>
    </rPh>
    <rPh sb="21" eb="22">
      <t>テン</t>
    </rPh>
    <rPh sb="23" eb="25">
      <t>サイタマ</t>
    </rPh>
    <rPh sb="26" eb="29">
      <t>タナカサマ</t>
    </rPh>
    <phoneticPr fontId="0"/>
  </si>
  <si>
    <t>【直送】FFSSJ吉田様オフィス使用（担当：吉田様）</t>
    <rPh sb="1" eb="3">
      <t>チョクソウ</t>
    </rPh>
    <rPh sb="9" eb="12">
      <t>ヨシダサマ</t>
    </rPh>
    <rPh sb="16" eb="18">
      <t>シヨウ</t>
    </rPh>
    <rPh sb="19" eb="21">
      <t>タントウ</t>
    </rPh>
    <rPh sb="22" eb="25">
      <t>ヨシダサマ</t>
    </rPh>
    <phoneticPr fontId="0"/>
  </si>
  <si>
    <t>京都大学救急マーケ戦略貸し出し用</t>
    <phoneticPr fontId="14"/>
  </si>
  <si>
    <t>JTP発</t>
    <rPh sb="3" eb="4">
      <t>ハツ</t>
    </rPh>
    <phoneticPr fontId="0"/>
  </si>
  <si>
    <t>FMS　千葉営業所（担当：望月様）</t>
    <rPh sb="4" eb="6">
      <t>チバ</t>
    </rPh>
    <rPh sb="6" eb="9">
      <t>エイギョウショ</t>
    </rPh>
    <rPh sb="10" eb="12">
      <t>タントウ</t>
    </rPh>
    <rPh sb="13" eb="16">
      <t>モチヅキサマ</t>
    </rPh>
    <phoneticPr fontId="14"/>
  </si>
  <si>
    <t>引き渡し</t>
    <rPh sb="0" eb="1">
      <t>ヒ</t>
    </rPh>
    <rPh sb="2" eb="3">
      <t>ワタ</t>
    </rPh>
    <phoneticPr fontId="14"/>
  </si>
  <si>
    <t>JTP着</t>
    <rPh sb="3" eb="4">
      <t>チャク</t>
    </rPh>
    <phoneticPr fontId="14"/>
  </si>
  <si>
    <t>ティーエスアルフレッサ　岡山機器試薬営業所　神谷様（担当：小笠原様）</t>
    <rPh sb="12" eb="14">
      <t>オカヤマ</t>
    </rPh>
    <rPh sb="14" eb="16">
      <t>キキ</t>
    </rPh>
    <rPh sb="16" eb="18">
      <t>シヤク</t>
    </rPh>
    <rPh sb="18" eb="21">
      <t>エイギョウショ</t>
    </rPh>
    <rPh sb="22" eb="24">
      <t>カミタニ</t>
    </rPh>
    <rPh sb="24" eb="25">
      <t>サマ</t>
    </rPh>
    <rPh sb="26" eb="28">
      <t>タントウ</t>
    </rPh>
    <rPh sb="29" eb="33">
      <t>オガサワラサマ</t>
    </rPh>
    <phoneticPr fontId="14"/>
  </si>
  <si>
    <t>骨髄輸液セミナー（第77回実践DAMセミナー静岡）</t>
    <rPh sb="0" eb="2">
      <t>コツズイ</t>
    </rPh>
    <rPh sb="2" eb="4">
      <t>ユエキ</t>
    </rPh>
    <rPh sb="9" eb="10">
      <t>ダイ</t>
    </rPh>
    <rPh sb="12" eb="13">
      <t>カイ</t>
    </rPh>
    <rPh sb="13" eb="15">
      <t>ジッセン</t>
    </rPh>
    <rPh sb="22" eb="24">
      <t>シズオカ</t>
    </rPh>
    <phoneticPr fontId="0"/>
  </si>
  <si>
    <t>JTP着</t>
    <rPh sb="3" eb="4">
      <t>チャク</t>
    </rPh>
    <phoneticPr fontId="0"/>
  </si>
  <si>
    <t>【引取】FMS茨城（担当：望月様）</t>
    <rPh sb="1" eb="3">
      <t>ヒキトリ</t>
    </rPh>
    <rPh sb="7" eb="9">
      <t>イバラギ</t>
    </rPh>
    <rPh sb="10" eb="12">
      <t>タントウ</t>
    </rPh>
    <rPh sb="13" eb="15">
      <t>モチズキ</t>
    </rPh>
    <rPh sb="15" eb="16">
      <t>サマ</t>
    </rPh>
    <phoneticPr fontId="0"/>
  </si>
  <si>
    <t>菊池</t>
  </si>
  <si>
    <t>新規　開業医様</t>
  </si>
  <si>
    <t>竹山　道北</t>
    <rPh sb="0" eb="2">
      <t>タケヤマ</t>
    </rPh>
    <rPh sb="3" eb="4">
      <t>ミチ</t>
    </rPh>
    <rPh sb="4" eb="5">
      <t>キタ</t>
    </rPh>
    <phoneticPr fontId="0"/>
  </si>
  <si>
    <t>名寄市立病院</t>
  </si>
  <si>
    <t>源川医科器械</t>
  </si>
  <si>
    <t>新潟大学</t>
  </si>
  <si>
    <t>KAZ11</t>
  </si>
  <si>
    <t>富士フイルムメディカル（株）横浜</t>
  </si>
  <si>
    <t>戸塚共立第一病院</t>
  </si>
  <si>
    <t>透析</t>
    <rPh sb="0" eb="2">
      <t>トウセキ</t>
    </rPh>
    <phoneticPr fontId="0"/>
  </si>
  <si>
    <t>耳鼻咽喉科ごとう医院・大和高田市立病院</t>
  </si>
  <si>
    <t>セイコーメディカル</t>
  </si>
  <si>
    <t>勉強会</t>
    <rPh sb="0" eb="2">
      <t>ベンキョウ</t>
    </rPh>
    <rPh sb="2" eb="3">
      <t>カイ</t>
    </rPh>
    <phoneticPr fontId="0"/>
  </si>
  <si>
    <t>富士フイルムメディカル（株）京都</t>
  </si>
  <si>
    <t>山梨県立中央病院</t>
  </si>
  <si>
    <t>防衛医科大学病院</t>
  </si>
  <si>
    <t>たかクリニック</t>
  </si>
  <si>
    <t>MAE11</t>
  </si>
  <si>
    <t>富士フイルムメディカルローラー用</t>
  </si>
  <si>
    <t>富士フイルムメディカル（株）埼玉</t>
  </si>
  <si>
    <t>防衛医大ローラー用</t>
  </si>
  <si>
    <t>福井大学病院</t>
  </si>
  <si>
    <t>FMS山陰</t>
  </si>
  <si>
    <t>せぐち小児科</t>
  </si>
  <si>
    <t>前田メディカル</t>
  </si>
  <si>
    <t>海老原耳鼻咽喉科医院</t>
  </si>
  <si>
    <t>WST35</t>
  </si>
  <si>
    <t>三重大学</t>
  </si>
  <si>
    <t>KUM12</t>
  </si>
  <si>
    <t>福岡大学　Dr.矢鳴　トラブル対応</t>
  </si>
  <si>
    <t>福岡大学</t>
  </si>
  <si>
    <t>久美浜病院</t>
  </si>
  <si>
    <t>あいホームクリニック</t>
  </si>
  <si>
    <t>水戸済生会病院</t>
  </si>
  <si>
    <t>まえかわペインクリニック</t>
  </si>
  <si>
    <t>大阪警察病院</t>
  </si>
  <si>
    <t>AUリーダー会議</t>
  </si>
  <si>
    <t>FMS北九州</t>
  </si>
  <si>
    <t>北海道丸石WS</t>
  </si>
  <si>
    <t>SSJEC福岡、上肢・下肢　アドバンス</t>
  </si>
  <si>
    <t>埼玉医大総合医療センター</t>
  </si>
  <si>
    <t>【修理代替】墨東病院</t>
    <rPh sb="1" eb="3">
      <t>シュウリ</t>
    </rPh>
    <rPh sb="3" eb="5">
      <t>ダイガエ</t>
    </rPh>
    <rPh sb="6" eb="8">
      <t>ボクトウ</t>
    </rPh>
    <rPh sb="8" eb="10">
      <t>ビョウイン</t>
    </rPh>
    <phoneticPr fontId="14"/>
  </si>
  <si>
    <t>藍野花園病院</t>
  </si>
  <si>
    <t>中井</t>
  </si>
  <si>
    <t>大野内科</t>
  </si>
  <si>
    <t>KUM4</t>
  </si>
  <si>
    <t>鹿児島市立病院</t>
  </si>
  <si>
    <t>FMS　鹿児島</t>
  </si>
  <si>
    <t>EMS研究会</t>
  </si>
  <si>
    <t>FMS前橋・FMS宇都宮ローラー用</t>
  </si>
  <si>
    <t>ビーブラウン</t>
  </si>
  <si>
    <t>東京医科大学病院</t>
  </si>
  <si>
    <t>若狭高浜病院</t>
  </si>
  <si>
    <t>大町土谷クリニック</t>
  </si>
  <si>
    <t>北九州総合病院</t>
  </si>
  <si>
    <t>市立池田病院</t>
  </si>
  <si>
    <t>茨城県立中央病院</t>
  </si>
  <si>
    <t>戻り予定　</t>
    <rPh sb="0" eb="1">
      <t>モド</t>
    </rPh>
    <rPh sb="2" eb="4">
      <t>ヨテイ</t>
    </rPh>
    <phoneticPr fontId="19"/>
  </si>
  <si>
    <t>JTP着発</t>
    <rPh sb="3" eb="4">
      <t>チャク</t>
    </rPh>
    <rPh sb="4" eb="5">
      <t>ハツ</t>
    </rPh>
    <phoneticPr fontId="0"/>
  </si>
  <si>
    <t>小笠原CLHP</t>
  </si>
  <si>
    <t>札幌心血管CL</t>
  </si>
  <si>
    <t>石黒メディカルシステム（株）　滋賀支店</t>
  </si>
  <si>
    <t>湖東記念病院</t>
  </si>
  <si>
    <t>心臓血管外科</t>
    <rPh sb="0" eb="2">
      <t>シンゾウ</t>
    </rPh>
    <rPh sb="2" eb="4">
      <t>ケッカン</t>
    </rPh>
    <rPh sb="4" eb="6">
      <t>ゲカ</t>
    </rPh>
    <phoneticPr fontId="0"/>
  </si>
  <si>
    <t>キタムラ東予</t>
  </si>
  <si>
    <t>アスティス本社 勉強会</t>
  </si>
  <si>
    <t>沖縄赤十字病院</t>
    <rPh sb="5" eb="7">
      <t>ビョウイン</t>
    </rPh>
    <phoneticPr fontId="0"/>
  </si>
  <si>
    <t>千歳市立病院</t>
  </si>
  <si>
    <t xml:space="preserve">SMC </t>
  </si>
  <si>
    <t>ムトウ空知</t>
  </si>
  <si>
    <t>留萌市立病院</t>
  </si>
  <si>
    <t>清湘会記念病院</t>
  </si>
  <si>
    <t>西脇市民病院　透析・姫路医療センター病棟・神戸中央市民病院</t>
  </si>
  <si>
    <t>宮野医療器（株）　</t>
  </si>
  <si>
    <t>プローブ認識しない、診断画像映らない</t>
    <rPh sb="4" eb="6">
      <t>ニンシキ</t>
    </rPh>
    <rPh sb="10" eb="12">
      <t>シンダン</t>
    </rPh>
    <rPh sb="12" eb="14">
      <t>ガゾウ</t>
    </rPh>
    <rPh sb="14" eb="15">
      <t>ウツ</t>
    </rPh>
    <phoneticPr fontId="14"/>
  </si>
  <si>
    <t>浜田医療センター</t>
  </si>
  <si>
    <t>小西医療器浜田</t>
  </si>
  <si>
    <t xml:space="preserve">03CCBQ </t>
    <phoneticPr fontId="22"/>
  </si>
  <si>
    <t>大滝病院</t>
  </si>
  <si>
    <t>小児科</t>
    <rPh sb="0" eb="3">
      <t>ショウニカ</t>
    </rPh>
    <phoneticPr fontId="0"/>
  </si>
  <si>
    <t>奥出雲病院</t>
  </si>
  <si>
    <t>外科</t>
    <rPh sb="0" eb="2">
      <t>ゲカ</t>
    </rPh>
    <phoneticPr fontId="0"/>
  </si>
  <si>
    <t>明石医科</t>
  </si>
  <si>
    <t>KUM7</t>
  </si>
  <si>
    <t>熊本大学神経ブロックWS</t>
  </si>
  <si>
    <t>SSJEC大阪　体幹アドバンスト、ペインスタンダード</t>
  </si>
  <si>
    <t>DICOM接続テスト用</t>
  </si>
  <si>
    <t>深江様使用</t>
    <rPh sb="0" eb="3">
      <t>フカエサマ</t>
    </rPh>
    <rPh sb="3" eb="5">
      <t>シヨウ</t>
    </rPh>
    <phoneticPr fontId="0"/>
  </si>
  <si>
    <t>九州大学usabcd sonography</t>
  </si>
  <si>
    <t>センチュリーメディカル（株）社内トレーニング用</t>
  </si>
  <si>
    <t>奥村先生来社　（担当：南様）</t>
    <rPh sb="0" eb="4">
      <t>オクムラセンセイ</t>
    </rPh>
    <rPh sb="4" eb="6">
      <t>ライシャ</t>
    </rPh>
    <rPh sb="8" eb="10">
      <t>タントウ</t>
    </rPh>
    <rPh sb="11" eb="13">
      <t>ミナミサマ</t>
    </rPh>
    <phoneticPr fontId="0"/>
  </si>
  <si>
    <t>確認メール済</t>
    <rPh sb="0" eb="2">
      <t>カクニン</t>
    </rPh>
    <rPh sb="5" eb="6">
      <t>スミ</t>
    </rPh>
    <phoneticPr fontId="0"/>
  </si>
  <si>
    <t>形山様保管中</t>
    <rPh sb="0" eb="2">
      <t>カタヤマ</t>
    </rPh>
    <rPh sb="2" eb="3">
      <t>サマ</t>
    </rPh>
    <rPh sb="3" eb="6">
      <t>ホカンチュウ</t>
    </rPh>
    <phoneticPr fontId="0"/>
  </si>
  <si>
    <t>【直送】高浜病院（担当：藤吉様）</t>
    <rPh sb="1" eb="3">
      <t>チョクソウ</t>
    </rPh>
    <rPh sb="4" eb="5">
      <t>タカ</t>
    </rPh>
    <rPh sb="5" eb="6">
      <t>ハマ</t>
    </rPh>
    <rPh sb="6" eb="8">
      <t>ビョウイン</t>
    </rPh>
    <rPh sb="9" eb="11">
      <t>タントウ</t>
    </rPh>
    <rPh sb="12" eb="15">
      <t>フジヨシサマ</t>
    </rPh>
    <phoneticPr fontId="0"/>
  </si>
  <si>
    <t>【直送】前川ペインクリニック　（担当：藤吉様）</t>
    <rPh sb="1" eb="3">
      <t>チョクソウ</t>
    </rPh>
    <rPh sb="4" eb="6">
      <t>マエカワ</t>
    </rPh>
    <rPh sb="16" eb="18">
      <t>タントウ</t>
    </rPh>
    <rPh sb="19" eb="22">
      <t>フジヨシサマ</t>
    </rPh>
    <phoneticPr fontId="0"/>
  </si>
  <si>
    <t>JTP着</t>
    <rPh sb="3" eb="4">
      <t>チャク</t>
    </rPh>
    <phoneticPr fontId="14"/>
  </si>
  <si>
    <t>済生会冨田林病院　外科　（担当：中井様）送り先：富士フイルムメディカル（株）大阪支店</t>
    <rPh sb="0" eb="1">
      <t>スミ</t>
    </rPh>
    <rPh sb="1" eb="2">
      <t>イ</t>
    </rPh>
    <rPh sb="2" eb="3">
      <t>カイ</t>
    </rPh>
    <rPh sb="3" eb="4">
      <t>トミ</t>
    </rPh>
    <rPh sb="4" eb="5">
      <t>タ</t>
    </rPh>
    <rPh sb="5" eb="6">
      <t>ハヤシ</t>
    </rPh>
    <rPh sb="6" eb="8">
      <t>ビョウイン</t>
    </rPh>
    <rPh sb="9" eb="11">
      <t>ゲカ</t>
    </rPh>
    <rPh sb="13" eb="15">
      <t>タントウ</t>
    </rPh>
    <rPh sb="16" eb="19">
      <t>ナカイサマ</t>
    </rPh>
    <rPh sb="20" eb="21">
      <t>オク</t>
    </rPh>
    <rPh sb="22" eb="23">
      <t>サキ</t>
    </rPh>
    <rPh sb="24" eb="26">
      <t>フジ</t>
    </rPh>
    <rPh sb="36" eb="37">
      <t>カブ</t>
    </rPh>
    <rPh sb="38" eb="40">
      <t>オオサカ</t>
    </rPh>
    <rPh sb="40" eb="42">
      <t>シテン</t>
    </rPh>
    <phoneticPr fontId="0"/>
  </si>
  <si>
    <t>せぐち小児科　FMS山陰　原田様（担当：小笠原様）</t>
    <rPh sb="3" eb="6">
      <t>ショウニカ</t>
    </rPh>
    <rPh sb="10" eb="12">
      <t>サンイン</t>
    </rPh>
    <rPh sb="13" eb="16">
      <t>ハラダサマ</t>
    </rPh>
    <rPh sb="17" eb="19">
      <t>タントウ</t>
    </rPh>
    <rPh sb="20" eb="24">
      <t>オガサワラサマ</t>
    </rPh>
    <phoneticPr fontId="0"/>
  </si>
  <si>
    <t>JTP着</t>
    <rPh sb="3" eb="4">
      <t>チャク</t>
    </rPh>
    <phoneticPr fontId="0"/>
  </si>
  <si>
    <r>
      <t>防衛医科大学病院　麻酔科　FMS　埼玉　風間様</t>
    </r>
    <r>
      <rPr>
        <i/>
        <sz val="11"/>
        <rFont val="ＭＳ Ｐゴシック"/>
        <family val="3"/>
        <charset val="128"/>
      </rPr>
      <t>（</t>
    </r>
    <r>
      <rPr>
        <sz val="11"/>
        <rFont val="ＭＳ Ｐゴシック"/>
        <family val="3"/>
        <charset val="128"/>
      </rPr>
      <t>担当：前島様）</t>
    </r>
    <rPh sb="9" eb="12">
      <t>マスイカ</t>
    </rPh>
    <rPh sb="17" eb="19">
      <t>サイタマ</t>
    </rPh>
    <rPh sb="20" eb="23">
      <t>カザマサマ</t>
    </rPh>
    <rPh sb="24" eb="26">
      <t>タントウ</t>
    </rPh>
    <rPh sb="27" eb="30">
      <t>マエジマサマ</t>
    </rPh>
    <phoneticPr fontId="151"/>
  </si>
  <si>
    <t>確認メール済み</t>
    <rPh sb="0" eb="2">
      <t>カクニン</t>
    </rPh>
    <rPh sb="5" eb="6">
      <t>ズ</t>
    </rPh>
    <phoneticPr fontId="0"/>
  </si>
  <si>
    <t>JTP着予定</t>
    <rPh sb="3" eb="4">
      <t>チャク</t>
    </rPh>
    <rPh sb="4" eb="6">
      <t>ヨテイ</t>
    </rPh>
    <phoneticPr fontId="0"/>
  </si>
  <si>
    <t>確認メール済</t>
    <rPh sb="0" eb="2">
      <t>カクニン</t>
    </rPh>
    <rPh sb="5" eb="6">
      <t>スミ</t>
    </rPh>
    <phoneticPr fontId="0"/>
  </si>
  <si>
    <t>【引取】竜王ペインクリニック　（担当：北川様）</t>
    <rPh sb="1" eb="3">
      <t>ヒキトリ</t>
    </rPh>
    <rPh sb="4" eb="6">
      <t>リュウオウ</t>
    </rPh>
    <rPh sb="16" eb="18">
      <t>タントウ</t>
    </rPh>
    <rPh sb="19" eb="21">
      <t>キタガワ</t>
    </rPh>
    <rPh sb="21" eb="22">
      <t>サマ</t>
    </rPh>
    <phoneticPr fontId="0"/>
  </si>
  <si>
    <t>修理依頼</t>
    <rPh sb="0" eb="2">
      <t>シュウリ</t>
    </rPh>
    <rPh sb="2" eb="4">
      <t>イライ</t>
    </rPh>
    <phoneticPr fontId="0"/>
  </si>
  <si>
    <t>木野村医院　（担当：藤吉様）送り先：藤吉様ご自宅</t>
    <rPh sb="0" eb="1">
      <t>キ</t>
    </rPh>
    <rPh sb="1" eb="2">
      <t>ノ</t>
    </rPh>
    <rPh sb="2" eb="3">
      <t>ムラ</t>
    </rPh>
    <rPh sb="3" eb="5">
      <t>イイン</t>
    </rPh>
    <rPh sb="7" eb="9">
      <t>タントウ</t>
    </rPh>
    <rPh sb="10" eb="13">
      <t>フジヨシサマ</t>
    </rPh>
    <rPh sb="14" eb="15">
      <t>オク</t>
    </rPh>
    <rPh sb="16" eb="17">
      <t>サキ</t>
    </rPh>
    <rPh sb="18" eb="21">
      <t>フジヨシサマ</t>
    </rPh>
    <rPh sb="22" eb="24">
      <t>ジタク</t>
    </rPh>
    <phoneticPr fontId="0"/>
  </si>
  <si>
    <t>JTP発</t>
    <rPh sb="3" eb="4">
      <t>ハツ</t>
    </rPh>
    <phoneticPr fontId="0"/>
  </si>
  <si>
    <t>JTP着発</t>
    <rPh sb="3" eb="4">
      <t>チャク</t>
    </rPh>
    <rPh sb="4" eb="5">
      <t>ハツ</t>
    </rPh>
    <phoneticPr fontId="0"/>
  </si>
  <si>
    <t>【直送】済生会冨田林病院　外科　（担当：中井様）送り先：富士フイルムメディカル（株）大阪支店</t>
    <rPh sb="1" eb="3">
      <t>チョクソウ</t>
    </rPh>
    <rPh sb="4" eb="5">
      <t>スミ</t>
    </rPh>
    <rPh sb="5" eb="6">
      <t>イ</t>
    </rPh>
    <rPh sb="6" eb="7">
      <t>カイ</t>
    </rPh>
    <rPh sb="7" eb="8">
      <t>トミ</t>
    </rPh>
    <rPh sb="8" eb="9">
      <t>タ</t>
    </rPh>
    <rPh sb="9" eb="10">
      <t>ハヤシ</t>
    </rPh>
    <rPh sb="10" eb="12">
      <t>ビョウイン</t>
    </rPh>
    <rPh sb="13" eb="15">
      <t>ゲカ</t>
    </rPh>
    <rPh sb="17" eb="19">
      <t>タントウ</t>
    </rPh>
    <rPh sb="20" eb="23">
      <t>ナカイサマ</t>
    </rPh>
    <rPh sb="24" eb="25">
      <t>オク</t>
    </rPh>
    <rPh sb="26" eb="27">
      <t>サキ</t>
    </rPh>
    <rPh sb="28" eb="30">
      <t>フジ</t>
    </rPh>
    <rPh sb="40" eb="41">
      <t>カブ</t>
    </rPh>
    <rPh sb="42" eb="44">
      <t>オオサカ</t>
    </rPh>
    <rPh sb="44" eb="46">
      <t>シテン</t>
    </rPh>
    <phoneticPr fontId="0"/>
  </si>
  <si>
    <t>【直送】済生会冨田林病院　外科　（担当：中井様）送り先：富士フイルムメディカル（株）大阪支店</t>
    <rPh sb="4" eb="5">
      <t>スミ</t>
    </rPh>
    <rPh sb="5" eb="6">
      <t>イ</t>
    </rPh>
    <rPh sb="6" eb="7">
      <t>カイ</t>
    </rPh>
    <rPh sb="7" eb="8">
      <t>トミ</t>
    </rPh>
    <rPh sb="8" eb="9">
      <t>タ</t>
    </rPh>
    <rPh sb="9" eb="10">
      <t>ハヤシ</t>
    </rPh>
    <rPh sb="10" eb="12">
      <t>ビョウイン</t>
    </rPh>
    <rPh sb="13" eb="15">
      <t>ゲカ</t>
    </rPh>
    <rPh sb="17" eb="19">
      <t>タントウ</t>
    </rPh>
    <rPh sb="20" eb="23">
      <t>ナカイサマ</t>
    </rPh>
    <rPh sb="24" eb="25">
      <t>オク</t>
    </rPh>
    <rPh sb="26" eb="27">
      <t>サキ</t>
    </rPh>
    <rPh sb="28" eb="30">
      <t>フジ</t>
    </rPh>
    <rPh sb="40" eb="41">
      <t>カブ</t>
    </rPh>
    <rPh sb="42" eb="44">
      <t>オオサカ</t>
    </rPh>
    <rPh sb="44" eb="46">
      <t>シテン</t>
    </rPh>
    <phoneticPr fontId="0"/>
  </si>
  <si>
    <t>注意　8/10届かなければ久間様に連絡済み</t>
    <rPh sb="19" eb="20">
      <t>ズ</t>
    </rPh>
    <phoneticPr fontId="0"/>
  </si>
  <si>
    <t>FFSSJ　桑原様へ</t>
    <rPh sb="6" eb="9">
      <t>クワバラサマ</t>
    </rPh>
    <phoneticPr fontId="0"/>
  </si>
  <si>
    <t>確認済</t>
    <rPh sb="0" eb="2">
      <t>カクニン</t>
    </rPh>
    <rPh sb="2" eb="3">
      <t>スミ</t>
    </rPh>
    <phoneticPr fontId="0"/>
  </si>
  <si>
    <t>村上様⇒中原様⇒藤吉様ご使用中</t>
    <rPh sb="0" eb="3">
      <t>ムラカミサマ</t>
    </rPh>
    <rPh sb="4" eb="7">
      <t>ナカハラサマ</t>
    </rPh>
    <rPh sb="8" eb="10">
      <t>フジヨシ</t>
    </rPh>
    <rPh sb="10" eb="11">
      <t>サマ</t>
    </rPh>
    <rPh sb="12" eb="14">
      <t>シヨウ</t>
    </rPh>
    <rPh sb="14" eb="15">
      <t>ナカ</t>
    </rPh>
    <phoneticPr fontId="0"/>
  </si>
  <si>
    <t>【直送】湖東記念病院　（担当：樋口様）</t>
    <rPh sb="1" eb="3">
      <t>チョクソウ</t>
    </rPh>
    <rPh sb="4" eb="6">
      <t>コトウ</t>
    </rPh>
    <rPh sb="6" eb="8">
      <t>キネン</t>
    </rPh>
    <rPh sb="8" eb="10">
      <t>ビョウイン</t>
    </rPh>
    <rPh sb="12" eb="14">
      <t>タントウ</t>
    </rPh>
    <rPh sb="15" eb="18">
      <t>ヒグチサマ</t>
    </rPh>
    <phoneticPr fontId="0"/>
  </si>
  <si>
    <t>【直送】防衛医科大学病院　麻酔科（担当：前島様）</t>
    <rPh sb="1" eb="3">
      <t>チョクソウ</t>
    </rPh>
    <rPh sb="13" eb="16">
      <t>マスイカ</t>
    </rPh>
    <rPh sb="17" eb="19">
      <t>タントウ</t>
    </rPh>
    <rPh sb="20" eb="23">
      <t>マエジマサマ</t>
    </rPh>
    <phoneticPr fontId="0"/>
  </si>
  <si>
    <t>【直送】済生会吹田病院　FMS大阪　（担当：中井様）</t>
    <rPh sb="1" eb="3">
      <t>チョクソウ</t>
    </rPh>
    <rPh sb="4" eb="7">
      <t>サイセイカイ</t>
    </rPh>
    <rPh sb="7" eb="9">
      <t>スイタ</t>
    </rPh>
    <rPh sb="9" eb="11">
      <t>ビョウイン</t>
    </rPh>
    <rPh sb="15" eb="17">
      <t>オオサカ</t>
    </rPh>
    <rPh sb="19" eb="21">
      <t>タントウ</t>
    </rPh>
    <rPh sb="22" eb="25">
      <t>ナカイサマ</t>
    </rPh>
    <phoneticPr fontId="0"/>
  </si>
  <si>
    <t>【修理代替】市立札幌病院　ムトウ　本社　山本様　</t>
    <rPh sb="1" eb="3">
      <t>シュウリ</t>
    </rPh>
    <rPh sb="3" eb="5">
      <t>ダイガエ</t>
    </rPh>
    <phoneticPr fontId="0"/>
  </si>
  <si>
    <t>【直送】喜多町診療所　透析　ジェイメディカル新潟本社　岩渕様　（担当：前島様）</t>
    <rPh sb="1" eb="3">
      <t>チョクソウ</t>
    </rPh>
    <rPh sb="4" eb="7">
      <t>キタマチ</t>
    </rPh>
    <rPh sb="7" eb="10">
      <t>シンリョウジョ</t>
    </rPh>
    <rPh sb="11" eb="13">
      <t>トウセキ</t>
    </rPh>
    <rPh sb="22" eb="24">
      <t>ニイガタ</t>
    </rPh>
    <rPh sb="24" eb="26">
      <t>ホンシャ</t>
    </rPh>
    <rPh sb="27" eb="29">
      <t>イワブチ</t>
    </rPh>
    <rPh sb="29" eb="30">
      <t>サマ</t>
    </rPh>
    <rPh sb="32" eb="34">
      <t>タントウ</t>
    </rPh>
    <rPh sb="35" eb="38">
      <t>マエジマサマ</t>
    </rPh>
    <phoneticPr fontId="0"/>
  </si>
  <si>
    <t>木野村医院　（担当：藤吉様）発送先：藤吉様ご自宅</t>
    <rPh sb="0" eb="3">
      <t>キノムラ</t>
    </rPh>
    <rPh sb="3" eb="5">
      <t>イイン</t>
    </rPh>
    <rPh sb="7" eb="9">
      <t>タントウ</t>
    </rPh>
    <rPh sb="10" eb="13">
      <t>フジヨシサマ</t>
    </rPh>
    <rPh sb="14" eb="17">
      <t>ハッソウサキ</t>
    </rPh>
    <rPh sb="18" eb="21">
      <t>フジヨシサマ</t>
    </rPh>
    <rPh sb="22" eb="24">
      <t>ジタク</t>
    </rPh>
    <phoneticPr fontId="14"/>
  </si>
  <si>
    <t>【直送】京都府立病院　ペイン外来　和歌山医大　麻酔科　福知山市民病院　救急（担当：樋口様）</t>
    <rPh sb="1" eb="3">
      <t>チョクソウ</t>
    </rPh>
    <rPh sb="4" eb="6">
      <t>キョウト</t>
    </rPh>
    <rPh sb="6" eb="8">
      <t>フリツ</t>
    </rPh>
    <rPh sb="8" eb="10">
      <t>ビョウイン</t>
    </rPh>
    <rPh sb="14" eb="16">
      <t>ガイライ</t>
    </rPh>
    <rPh sb="17" eb="20">
      <t>ワカヤマ</t>
    </rPh>
    <rPh sb="20" eb="22">
      <t>イダイ</t>
    </rPh>
    <rPh sb="23" eb="26">
      <t>マスイカ</t>
    </rPh>
    <rPh sb="27" eb="32">
      <t>フクチヤマシミン</t>
    </rPh>
    <rPh sb="32" eb="34">
      <t>ビョウイン</t>
    </rPh>
    <rPh sb="35" eb="37">
      <t>キュウキュウ</t>
    </rPh>
    <rPh sb="38" eb="40">
      <t>タントウ</t>
    </rPh>
    <rPh sb="41" eb="43">
      <t>ヒグチ</t>
    </rPh>
    <rPh sb="43" eb="44">
      <t>サマ</t>
    </rPh>
    <phoneticPr fontId="14"/>
  </si>
  <si>
    <t>大滝病院　セントラルメディカル　福井　河原様　（担当：藤吉様）</t>
    <rPh sb="0" eb="2">
      <t>オオタキ</t>
    </rPh>
    <rPh sb="2" eb="4">
      <t>ビョウイン</t>
    </rPh>
    <rPh sb="16" eb="18">
      <t>フクイ</t>
    </rPh>
    <rPh sb="19" eb="21">
      <t>カワハラ</t>
    </rPh>
    <rPh sb="21" eb="22">
      <t>サマ</t>
    </rPh>
    <rPh sb="24" eb="26">
      <t>タントウ</t>
    </rPh>
    <rPh sb="27" eb="29">
      <t>フジヨシ</t>
    </rPh>
    <rPh sb="29" eb="30">
      <t>サマ</t>
    </rPh>
    <phoneticPr fontId="14"/>
  </si>
  <si>
    <t>JTP発</t>
    <rPh sb="3" eb="4">
      <t>ハツ</t>
    </rPh>
    <phoneticPr fontId="14"/>
  </si>
  <si>
    <t>JTP着</t>
    <rPh sb="3" eb="4">
      <t>チャク</t>
    </rPh>
    <phoneticPr fontId="0"/>
  </si>
  <si>
    <t>近江八幡　救急　（担当：樋口様）</t>
    <rPh sb="0" eb="4">
      <t>オウミハチマン</t>
    </rPh>
    <rPh sb="5" eb="7">
      <t>キュウキュウ</t>
    </rPh>
    <rPh sb="9" eb="11">
      <t>タントウ</t>
    </rPh>
    <rPh sb="12" eb="15">
      <t>ヒグチサマ</t>
    </rPh>
    <phoneticPr fontId="0"/>
  </si>
  <si>
    <t>徳島野球検診</t>
    <rPh sb="0" eb="2">
      <t>トクシマ</t>
    </rPh>
    <rPh sb="2" eb="4">
      <t>ヤキュウ</t>
    </rPh>
    <rPh sb="4" eb="6">
      <t>ケンシン</t>
    </rPh>
    <phoneticPr fontId="0"/>
  </si>
  <si>
    <t>金沢市立病院　（担当：藤吉様）</t>
    <rPh sb="0" eb="4">
      <t>カナザワシリツ</t>
    </rPh>
    <rPh sb="4" eb="6">
      <t>ビョウイン</t>
    </rPh>
    <rPh sb="8" eb="10">
      <t>タントウ</t>
    </rPh>
    <rPh sb="11" eb="14">
      <t>フジヨシサマ</t>
    </rPh>
    <phoneticPr fontId="14"/>
  </si>
  <si>
    <t>JTP着</t>
    <rPh sb="3" eb="4">
      <t>チャク</t>
    </rPh>
    <phoneticPr fontId="14"/>
  </si>
  <si>
    <t>星ヶ丘厚生年金病院　FMS　大阪支店（担当：中井様）</t>
    <rPh sb="0" eb="3">
      <t>ホシガオカ</t>
    </rPh>
    <rPh sb="3" eb="5">
      <t>コウセイ</t>
    </rPh>
    <rPh sb="5" eb="7">
      <t>ネンキン</t>
    </rPh>
    <rPh sb="7" eb="9">
      <t>ビョウイン</t>
    </rPh>
    <rPh sb="14" eb="16">
      <t>オオサカ</t>
    </rPh>
    <rPh sb="16" eb="18">
      <t>シテン</t>
    </rPh>
    <rPh sb="19" eb="21">
      <t>タントウ</t>
    </rPh>
    <rPh sb="22" eb="25">
      <t>ナカイサマ</t>
    </rPh>
    <phoneticPr fontId="14"/>
  </si>
  <si>
    <t>神戸市民病院　宮野医療器　ポーアイ60　松本様（担当：中原様）</t>
    <rPh sb="0" eb="2">
      <t>コウベ</t>
    </rPh>
    <rPh sb="2" eb="4">
      <t>シミン</t>
    </rPh>
    <rPh sb="4" eb="6">
      <t>ビョウイン</t>
    </rPh>
    <rPh sb="7" eb="9">
      <t>ミヤノ</t>
    </rPh>
    <rPh sb="9" eb="11">
      <t>イリョウ</t>
    </rPh>
    <rPh sb="11" eb="12">
      <t>キ</t>
    </rPh>
    <rPh sb="20" eb="22">
      <t>マツモト</t>
    </rPh>
    <rPh sb="22" eb="23">
      <t>サマ</t>
    </rPh>
    <rPh sb="24" eb="26">
      <t>タントウ</t>
    </rPh>
    <rPh sb="27" eb="30">
      <t>ナカハラサマ</t>
    </rPh>
    <phoneticPr fontId="14"/>
  </si>
  <si>
    <t>JTP着</t>
    <rPh sb="3" eb="4">
      <t>チャク</t>
    </rPh>
    <phoneticPr fontId="0"/>
  </si>
  <si>
    <t>JTP発</t>
    <rPh sb="3" eb="4">
      <t>ハツ</t>
    </rPh>
    <phoneticPr fontId="0"/>
  </si>
  <si>
    <t>中古売却　岡山大学大 学院 医歯薬学総合研究科</t>
    <rPh sb="0" eb="2">
      <t>チュウコ</t>
    </rPh>
    <rPh sb="2" eb="4">
      <t>バイキャク</t>
    </rPh>
    <phoneticPr fontId="14"/>
  </si>
  <si>
    <t>ドラマ撮影用　（コウノドリ）（担当：MKTG)</t>
    <rPh sb="3" eb="6">
      <t>サツエイヨウ</t>
    </rPh>
    <rPh sb="15" eb="17">
      <t>タントウ</t>
    </rPh>
    <phoneticPr fontId="14"/>
  </si>
  <si>
    <t>JTP着発</t>
    <rPh sb="3" eb="4">
      <t>チャク</t>
    </rPh>
    <rPh sb="4" eb="5">
      <t>ハツ</t>
    </rPh>
    <phoneticPr fontId="0"/>
  </si>
  <si>
    <t>頭頸部領域セミナー（TMT)</t>
    <phoneticPr fontId="14"/>
  </si>
  <si>
    <t>福岡スポーツクリニック　トラブル</t>
    <rPh sb="0" eb="2">
      <t>フクオカ</t>
    </rPh>
    <phoneticPr fontId="22"/>
  </si>
  <si>
    <t>JTP発</t>
    <rPh sb="3" eb="4">
      <t>ハツ</t>
    </rPh>
    <phoneticPr fontId="14"/>
  </si>
  <si>
    <t>西物へ発送</t>
    <rPh sb="0" eb="1">
      <t>ニシ</t>
    </rPh>
    <rPh sb="1" eb="2">
      <t>ブツ</t>
    </rPh>
    <rPh sb="3" eb="5">
      <t>ハッソウ</t>
    </rPh>
    <phoneticPr fontId="14"/>
  </si>
  <si>
    <t>県立宮崎病院　アステム　萩崎様</t>
    <rPh sb="0" eb="2">
      <t>ケンリツ</t>
    </rPh>
    <rPh sb="2" eb="4">
      <t>ミヤザキ</t>
    </rPh>
    <rPh sb="4" eb="6">
      <t>ビョウイン</t>
    </rPh>
    <rPh sb="12" eb="13">
      <t>ハギ</t>
    </rPh>
    <rPh sb="13" eb="14">
      <t>サキ</t>
    </rPh>
    <rPh sb="14" eb="15">
      <t>サマ</t>
    </rPh>
    <phoneticPr fontId="22"/>
  </si>
  <si>
    <t>嶋田循環器</t>
    <rPh sb="0" eb="2">
      <t>シマダ</t>
    </rPh>
    <rPh sb="2" eb="5">
      <t>ジュンカンキ</t>
    </rPh>
    <phoneticPr fontId="22"/>
  </si>
  <si>
    <t>嶋田循環器</t>
  </si>
  <si>
    <t>FMS北九州　津崎様</t>
  </si>
  <si>
    <t>アダプタ故障、充電できない、点検する事</t>
    <rPh sb="4" eb="6">
      <t>コショウ</t>
    </rPh>
    <rPh sb="7" eb="9">
      <t>ジュウデン</t>
    </rPh>
    <rPh sb="14" eb="16">
      <t>テンケン</t>
    </rPh>
    <rPh sb="18" eb="19">
      <t>コト</t>
    </rPh>
    <phoneticPr fontId="14"/>
  </si>
  <si>
    <t>修理完了</t>
    <rPh sb="0" eb="2">
      <t>シュウリ</t>
    </rPh>
    <rPh sb="2" eb="4">
      <t>カンリョウ</t>
    </rPh>
    <phoneticPr fontId="14"/>
  </si>
  <si>
    <t>JTP着</t>
    <rPh sb="3" eb="4">
      <t>チャク</t>
    </rPh>
    <phoneticPr fontId="14"/>
  </si>
  <si>
    <t>JTP発</t>
    <rPh sb="3" eb="4">
      <t>ハツ</t>
    </rPh>
    <phoneticPr fontId="14"/>
  </si>
  <si>
    <t>ブラザー機器接続テスト用</t>
    <phoneticPr fontId="14"/>
  </si>
  <si>
    <t>点検対応　大垣市民病院　リニアプローブは代替(NIM199)より出荷</t>
    <rPh sb="0" eb="2">
      <t>テンケン</t>
    </rPh>
    <rPh sb="2" eb="4">
      <t>タイオウ</t>
    </rPh>
    <rPh sb="5" eb="9">
      <t>オオガキシミン</t>
    </rPh>
    <rPh sb="9" eb="11">
      <t>ビョウイン</t>
    </rPh>
    <rPh sb="20" eb="22">
      <t>ダイガエ</t>
    </rPh>
    <rPh sb="32" eb="34">
      <t>シュッカ</t>
    </rPh>
    <phoneticPr fontId="14"/>
  </si>
  <si>
    <t>FMS　松原様　（担当：島崎様）</t>
    <rPh sb="4" eb="7">
      <t>マツバラサマ</t>
    </rPh>
    <rPh sb="9" eb="11">
      <t>タントウ</t>
    </rPh>
    <rPh sb="12" eb="15">
      <t>シマザキサマ</t>
    </rPh>
    <phoneticPr fontId="14"/>
  </si>
  <si>
    <t>注意</t>
    <rPh sb="0" eb="2">
      <t>チュウイ</t>
    </rPh>
    <phoneticPr fontId="14"/>
  </si>
  <si>
    <r>
      <rPr>
        <sz val="11"/>
        <color rgb="FFFF0000"/>
        <rFont val="ＭＳ Ｐゴシック"/>
        <family val="3"/>
        <charset val="128"/>
        <scheme val="minor"/>
      </rPr>
      <t>【直送依頼済み】</t>
    </r>
    <r>
      <rPr>
        <sz val="11"/>
        <color theme="1"/>
        <rFont val="ＭＳ Ｐゴシック"/>
        <family val="2"/>
        <charset val="128"/>
        <scheme val="minor"/>
      </rPr>
      <t>福井大学病院　セントラルメディカル　福井支店　山本様（担当：藤吉様）</t>
    </r>
    <rPh sb="1" eb="3">
      <t>チョクソウ</t>
    </rPh>
    <rPh sb="3" eb="5">
      <t>イライ</t>
    </rPh>
    <rPh sb="5" eb="6">
      <t>ズ</t>
    </rPh>
    <rPh sb="8" eb="10">
      <t>フクイ</t>
    </rPh>
    <rPh sb="10" eb="12">
      <t>ダイガク</t>
    </rPh>
    <rPh sb="12" eb="14">
      <t>ビョウイン</t>
    </rPh>
    <rPh sb="26" eb="28">
      <t>フクイ</t>
    </rPh>
    <rPh sb="28" eb="30">
      <t>シテン</t>
    </rPh>
    <rPh sb="31" eb="34">
      <t>ヤマモトサマ</t>
    </rPh>
    <rPh sb="35" eb="37">
      <t>タントウ</t>
    </rPh>
    <rPh sb="38" eb="41">
      <t>フジヨシサマ</t>
    </rPh>
    <phoneticPr fontId="0"/>
  </si>
  <si>
    <t>JTP着</t>
    <rPh sb="3" eb="4">
      <t>チャク</t>
    </rPh>
    <phoneticPr fontId="14"/>
  </si>
  <si>
    <t>JTP発</t>
    <rPh sb="3" eb="4">
      <t>ハツ</t>
    </rPh>
    <phoneticPr fontId="14"/>
  </si>
  <si>
    <t>キャスター交換済み</t>
    <rPh sb="5" eb="7">
      <t>コウカン</t>
    </rPh>
    <rPh sb="7" eb="8">
      <t>ズ</t>
    </rPh>
    <phoneticPr fontId="14"/>
  </si>
  <si>
    <t>アダプタ交換実施</t>
    <rPh sb="4" eb="6">
      <t>コウカン</t>
    </rPh>
    <rPh sb="6" eb="8">
      <t>ジッシ</t>
    </rPh>
    <phoneticPr fontId="14"/>
  </si>
  <si>
    <r>
      <t xml:space="preserve">BT:P07753-01 LOT:0409
</t>
    </r>
    <r>
      <rPr>
        <b/>
        <sz val="10"/>
        <color indexed="44"/>
        <rFont val="ＭＳ Ｐゴシック"/>
        <family val="3"/>
        <charset val="128"/>
      </rPr>
      <t>Ver1.8
Premier</t>
    </r>
    <r>
      <rPr>
        <b/>
        <sz val="10"/>
        <rFont val="ＭＳ Ｐゴシック"/>
        <family val="3"/>
        <charset val="128"/>
      </rPr>
      <t xml:space="preserve">
ラベルチェック済み</t>
    </r>
    <phoneticPr fontId="22"/>
  </si>
  <si>
    <t>【直送】みはまホームクリニック（担当：望月様）</t>
    <rPh sb="1" eb="3">
      <t>チョクソウ</t>
    </rPh>
    <rPh sb="16" eb="18">
      <t>タントウ</t>
    </rPh>
    <rPh sb="19" eb="21">
      <t>モチヅキ</t>
    </rPh>
    <rPh sb="21" eb="22">
      <t>サマ</t>
    </rPh>
    <phoneticPr fontId="0"/>
  </si>
  <si>
    <t>JTP着</t>
    <rPh sb="3" eb="4">
      <t>チャク</t>
    </rPh>
    <phoneticPr fontId="14"/>
  </si>
  <si>
    <t>JTP着</t>
    <rPh sb="3" eb="4">
      <t>チャク</t>
    </rPh>
    <phoneticPr fontId="0"/>
  </si>
  <si>
    <t>JTP発</t>
    <rPh sb="3" eb="4">
      <t>ハツ</t>
    </rPh>
    <phoneticPr fontId="0"/>
  </si>
  <si>
    <t>【直送】みはまホームクリニック（担当：望月様）</t>
    <rPh sb="1" eb="3">
      <t>チョクソウ</t>
    </rPh>
    <rPh sb="16" eb="18">
      <t>タントウ</t>
    </rPh>
    <rPh sb="19" eb="22">
      <t>モチヅキサマ</t>
    </rPh>
    <phoneticPr fontId="0"/>
  </si>
  <si>
    <t>みはまホームクリニック（担当：望月様）※8/21AM引取り予定</t>
    <rPh sb="12" eb="14">
      <t>タントウ</t>
    </rPh>
    <rPh sb="15" eb="18">
      <t>モチヅキサマ</t>
    </rPh>
    <rPh sb="26" eb="28">
      <t>ヒキト</t>
    </rPh>
    <rPh sb="29" eb="31">
      <t>ヨテイ</t>
    </rPh>
    <phoneticPr fontId="0"/>
  </si>
  <si>
    <t>大阪柔道整復師協会（担当：北川様）発送先：オフィス</t>
    <rPh sb="0" eb="2">
      <t>オオサカ</t>
    </rPh>
    <rPh sb="2" eb="4">
      <t>ジュウドウ</t>
    </rPh>
    <rPh sb="4" eb="6">
      <t>セイフク</t>
    </rPh>
    <rPh sb="6" eb="7">
      <t>シ</t>
    </rPh>
    <rPh sb="7" eb="9">
      <t>キョウカイ</t>
    </rPh>
    <rPh sb="10" eb="12">
      <t>タントウ</t>
    </rPh>
    <rPh sb="13" eb="16">
      <t>キタガワサマ</t>
    </rPh>
    <rPh sb="17" eb="20">
      <t>ハッソウサキ</t>
    </rPh>
    <phoneticPr fontId="0"/>
  </si>
  <si>
    <t>FMS 宇都宮　富士フイルムメディカル（株）宇都宮営業所　風間様（担当：風間様）</t>
    <rPh sb="4" eb="7">
      <t>ウツノミヤ</t>
    </rPh>
    <rPh sb="8" eb="10">
      <t>フジ</t>
    </rPh>
    <rPh sb="20" eb="21">
      <t>カブ</t>
    </rPh>
    <rPh sb="22" eb="25">
      <t>ウツノミヤ</t>
    </rPh>
    <rPh sb="25" eb="28">
      <t>エイギョウショ</t>
    </rPh>
    <rPh sb="29" eb="32">
      <t>カザマサマ</t>
    </rPh>
    <rPh sb="33" eb="35">
      <t>タントウ</t>
    </rPh>
    <rPh sb="36" eb="38">
      <t>カザマ</t>
    </rPh>
    <rPh sb="38" eb="39">
      <t>サマ</t>
    </rPh>
    <phoneticPr fontId="0"/>
  </si>
  <si>
    <t>相模大野駅前タワー整形外科・リウマチ科　FMS　横浜（担当：芝滝様）</t>
    <rPh sb="0" eb="2">
      <t>サガミ</t>
    </rPh>
    <rPh sb="2" eb="4">
      <t>オオノ</t>
    </rPh>
    <rPh sb="4" eb="6">
      <t>エキマエ</t>
    </rPh>
    <rPh sb="9" eb="11">
      <t>セイケイ</t>
    </rPh>
    <rPh sb="11" eb="13">
      <t>ゲカ</t>
    </rPh>
    <rPh sb="18" eb="19">
      <t>カ</t>
    </rPh>
    <rPh sb="24" eb="26">
      <t>ヨコハマ</t>
    </rPh>
    <rPh sb="27" eb="29">
      <t>タントウ</t>
    </rPh>
    <rPh sb="30" eb="31">
      <t>シバ</t>
    </rPh>
    <rPh sb="31" eb="32">
      <t>タキ</t>
    </rPh>
    <rPh sb="32" eb="33">
      <t>サマ</t>
    </rPh>
    <phoneticPr fontId="0"/>
  </si>
  <si>
    <t>福田病院　アイティーアイ　熊本　許斐様（担当：久間様）</t>
    <rPh sb="0" eb="2">
      <t>フクダ</t>
    </rPh>
    <rPh sb="2" eb="4">
      <t>ビョウイン</t>
    </rPh>
    <rPh sb="13" eb="15">
      <t>クマモト</t>
    </rPh>
    <rPh sb="16" eb="18">
      <t>コノミ</t>
    </rPh>
    <rPh sb="18" eb="19">
      <t>サマ</t>
    </rPh>
    <rPh sb="20" eb="22">
      <t>タントウ</t>
    </rPh>
    <rPh sb="23" eb="26">
      <t>ヒサマサマ</t>
    </rPh>
    <phoneticPr fontId="14"/>
  </si>
  <si>
    <t>麻酔科学会関東甲信越地方ｾﾝﾁｭﾘｰﾒﾃﾞｨｶﾙﾜｰｸｼｮｯﾌﾟ</t>
    <rPh sb="0" eb="3">
      <t>マスイカ</t>
    </rPh>
    <rPh sb="3" eb="5">
      <t>ガッカイ</t>
    </rPh>
    <rPh sb="5" eb="7">
      <t>カントウ</t>
    </rPh>
    <rPh sb="7" eb="10">
      <t>コウシンエツ</t>
    </rPh>
    <rPh sb="10" eb="12">
      <t>チホウ</t>
    </rPh>
    <phoneticPr fontId="0"/>
  </si>
  <si>
    <t>JTP</t>
    <phoneticPr fontId="14"/>
  </si>
  <si>
    <t>【直送】水島協同病院　小児科　フクダ電子　岡山　田中様（担当：小笠原様）</t>
    <rPh sb="1" eb="3">
      <t>チョクソウ</t>
    </rPh>
    <rPh sb="4" eb="6">
      <t>ミズシマ</t>
    </rPh>
    <rPh sb="6" eb="8">
      <t>キョウドウ</t>
    </rPh>
    <rPh sb="8" eb="10">
      <t>ビョウイン</t>
    </rPh>
    <rPh sb="11" eb="14">
      <t>ショウニカ</t>
    </rPh>
    <rPh sb="18" eb="20">
      <t>デンシ</t>
    </rPh>
    <rPh sb="21" eb="23">
      <t>オカヤマ</t>
    </rPh>
    <rPh sb="24" eb="27">
      <t>タナカサマ</t>
    </rPh>
    <rPh sb="28" eb="30">
      <t>タントウ</t>
    </rPh>
    <rPh sb="31" eb="35">
      <t>オガサワラサマ</t>
    </rPh>
    <phoneticPr fontId="0"/>
  </si>
  <si>
    <t>確認メール済</t>
    <rPh sb="0" eb="2">
      <t>カクニン</t>
    </rPh>
    <rPh sb="5" eb="6">
      <t>スミ</t>
    </rPh>
    <phoneticPr fontId="0"/>
  </si>
  <si>
    <t>要確認</t>
    <rPh sb="0" eb="1">
      <t>ヨウ</t>
    </rPh>
    <rPh sb="1" eb="3">
      <t>カクニン</t>
    </rPh>
    <phoneticPr fontId="0"/>
  </si>
  <si>
    <t>JTP発</t>
    <rPh sb="3" eb="4">
      <t>ハツ</t>
    </rPh>
    <phoneticPr fontId="14"/>
  </si>
  <si>
    <t>FFSSJへ（担当：北川様）</t>
    <rPh sb="7" eb="9">
      <t>タントウ</t>
    </rPh>
    <rPh sb="10" eb="12">
      <t>キタガワ</t>
    </rPh>
    <rPh sb="12" eb="13">
      <t>サマ</t>
    </rPh>
    <phoneticPr fontId="14"/>
  </si>
  <si>
    <t>埼玉医大総合医療センター　小児科（担当：前島様）</t>
    <rPh sb="0" eb="2">
      <t>サイタマ</t>
    </rPh>
    <rPh sb="2" eb="4">
      <t>イダイ</t>
    </rPh>
    <rPh sb="4" eb="6">
      <t>ソウゴウ</t>
    </rPh>
    <rPh sb="6" eb="8">
      <t>イリョウ</t>
    </rPh>
    <rPh sb="13" eb="16">
      <t>ショウニカ</t>
    </rPh>
    <rPh sb="17" eb="19">
      <t>タントウ</t>
    </rPh>
    <rPh sb="20" eb="23">
      <t>マエジマサマ</t>
    </rPh>
    <phoneticPr fontId="0"/>
  </si>
  <si>
    <t>JTP発</t>
    <rPh sb="3" eb="4">
      <t>ハツ</t>
    </rPh>
    <phoneticPr fontId="0"/>
  </si>
  <si>
    <t>【直送】相模大野駅前タワー整形外科・リウマチ科　FMS　横浜（担当：芝滝様）</t>
    <rPh sb="1" eb="3">
      <t>チョクソウ</t>
    </rPh>
    <rPh sb="4" eb="6">
      <t>サガミ</t>
    </rPh>
    <rPh sb="6" eb="8">
      <t>オオノ</t>
    </rPh>
    <rPh sb="8" eb="10">
      <t>エキマエ</t>
    </rPh>
    <rPh sb="13" eb="15">
      <t>セイケイ</t>
    </rPh>
    <rPh sb="15" eb="17">
      <t>ゲカ</t>
    </rPh>
    <rPh sb="22" eb="23">
      <t>カ</t>
    </rPh>
    <rPh sb="28" eb="30">
      <t>ヨコハマ</t>
    </rPh>
    <rPh sb="31" eb="33">
      <t>タントウ</t>
    </rPh>
    <rPh sb="34" eb="35">
      <t>シバ</t>
    </rPh>
    <rPh sb="35" eb="36">
      <t>タキ</t>
    </rPh>
    <rPh sb="36" eb="37">
      <t>サマ</t>
    </rPh>
    <phoneticPr fontId="0"/>
  </si>
  <si>
    <t>【直送】相模大野駅前タワー整形外科・リウマチ科　FMS　横浜（担当：芝滝様）</t>
    <rPh sb="4" eb="6">
      <t>サガミ</t>
    </rPh>
    <rPh sb="6" eb="8">
      <t>オオノ</t>
    </rPh>
    <rPh sb="8" eb="10">
      <t>エキマエ</t>
    </rPh>
    <rPh sb="13" eb="15">
      <t>セイケイ</t>
    </rPh>
    <rPh sb="15" eb="17">
      <t>ゲカ</t>
    </rPh>
    <rPh sb="22" eb="23">
      <t>カ</t>
    </rPh>
    <rPh sb="28" eb="30">
      <t>ヨコハマ</t>
    </rPh>
    <rPh sb="31" eb="33">
      <t>タントウ</t>
    </rPh>
    <rPh sb="34" eb="35">
      <t>シバ</t>
    </rPh>
    <rPh sb="35" eb="36">
      <t>タキ</t>
    </rPh>
    <rPh sb="36" eb="37">
      <t>サマ</t>
    </rPh>
    <phoneticPr fontId="0"/>
  </si>
  <si>
    <t>JTP着発</t>
    <rPh sb="3" eb="4">
      <t>チャク</t>
    </rPh>
    <rPh sb="4" eb="5">
      <t>ハツ</t>
    </rPh>
    <phoneticPr fontId="0"/>
  </si>
  <si>
    <t>JTP着発</t>
    <rPh sb="3" eb="4">
      <t>チャク</t>
    </rPh>
    <rPh sb="4" eb="5">
      <t>ハツ</t>
    </rPh>
    <phoneticPr fontId="3"/>
  </si>
  <si>
    <t>【引取】川崎市立多摩病院　神経内科　（担当：芝滝様）</t>
    <rPh sb="1" eb="3">
      <t>ヒキトリ</t>
    </rPh>
    <rPh sb="4" eb="8">
      <t>カワサキシリツ</t>
    </rPh>
    <rPh sb="8" eb="10">
      <t>タマ</t>
    </rPh>
    <rPh sb="10" eb="12">
      <t>ビョウイン</t>
    </rPh>
    <rPh sb="13" eb="15">
      <t>シンケイ</t>
    </rPh>
    <rPh sb="15" eb="17">
      <t>ナイカ</t>
    </rPh>
    <rPh sb="19" eb="21">
      <t>タントウ</t>
    </rPh>
    <rPh sb="22" eb="23">
      <t>シバ</t>
    </rPh>
    <rPh sb="23" eb="24">
      <t>タキ</t>
    </rPh>
    <rPh sb="24" eb="25">
      <t>サマ</t>
    </rPh>
    <phoneticPr fontId="0"/>
  </si>
  <si>
    <t>JTP発</t>
    <rPh sb="3" eb="4">
      <t>ハツ</t>
    </rPh>
    <phoneticPr fontId="3"/>
  </si>
  <si>
    <t>島田循環器内科　FMS大分　（担当：下川部様）</t>
    <rPh sb="0" eb="2">
      <t>シマダ</t>
    </rPh>
    <rPh sb="2" eb="5">
      <t>ジュンカンキ</t>
    </rPh>
    <rPh sb="5" eb="7">
      <t>ナイカ</t>
    </rPh>
    <rPh sb="11" eb="13">
      <t>オオイタ</t>
    </rPh>
    <rPh sb="15" eb="17">
      <t>タントウ</t>
    </rPh>
    <rPh sb="18" eb="22">
      <t>シタカワベサマ</t>
    </rPh>
    <phoneticPr fontId="14"/>
  </si>
  <si>
    <t>JTP着</t>
    <rPh sb="3" eb="4">
      <t>チャク</t>
    </rPh>
    <phoneticPr fontId="0"/>
  </si>
  <si>
    <t>成田日赤　（担当：望月様）</t>
    <rPh sb="0" eb="2">
      <t>ナリタ</t>
    </rPh>
    <rPh sb="2" eb="4">
      <t>ニッセキ</t>
    </rPh>
    <rPh sb="6" eb="8">
      <t>タントウ</t>
    </rPh>
    <rPh sb="9" eb="12">
      <t>モチヅキサマ</t>
    </rPh>
    <phoneticPr fontId="14"/>
  </si>
  <si>
    <t>【直送】吉村耳鼻咽喉科　（担当：中井様）</t>
  </si>
  <si>
    <t>みうら医院　FMS前橋　（担当：風間様）</t>
    <rPh sb="3" eb="5">
      <t>イイン</t>
    </rPh>
    <rPh sb="9" eb="11">
      <t>マエバシ</t>
    </rPh>
    <rPh sb="13" eb="15">
      <t>タントウ</t>
    </rPh>
    <rPh sb="16" eb="19">
      <t>カザマサマ</t>
    </rPh>
    <phoneticPr fontId="14"/>
  </si>
  <si>
    <t>JTP発</t>
    <rPh sb="3" eb="4">
      <t>ハツ</t>
    </rPh>
    <phoneticPr fontId="14"/>
  </si>
  <si>
    <t>旭中央病院　（担当：望月様）</t>
    <rPh sb="0" eb="1">
      <t>アサヒ</t>
    </rPh>
    <rPh sb="1" eb="3">
      <t>チュウオウ</t>
    </rPh>
    <rPh sb="3" eb="5">
      <t>ビョウイン</t>
    </rPh>
    <rPh sb="7" eb="9">
      <t>タントウ</t>
    </rPh>
    <rPh sb="10" eb="13">
      <t>モチヅキサマ</t>
    </rPh>
    <phoneticPr fontId="14"/>
  </si>
  <si>
    <t>FMS茨城（担当：望月様）</t>
  </si>
  <si>
    <r>
      <rPr>
        <sz val="9"/>
        <color rgb="FFFF0000"/>
        <rFont val="ＭＳ Ｐゴシック"/>
        <family val="3"/>
        <charset val="128"/>
      </rPr>
      <t>【直送依頼済み】</t>
    </r>
    <r>
      <rPr>
        <sz val="9"/>
        <rFont val="ＭＳ Ｐゴシック"/>
        <family val="3"/>
        <charset val="128"/>
      </rPr>
      <t>和歌山医科大学WS</t>
    </r>
    <rPh sb="1" eb="3">
      <t>チョクソウ</t>
    </rPh>
    <rPh sb="3" eb="5">
      <t>イライ</t>
    </rPh>
    <rPh sb="5" eb="6">
      <t>ズ</t>
    </rPh>
    <rPh sb="8" eb="11">
      <t>ワカヤマ</t>
    </rPh>
    <rPh sb="11" eb="13">
      <t>イカ</t>
    </rPh>
    <rPh sb="13" eb="15">
      <t>ダイガク</t>
    </rPh>
    <phoneticPr fontId="31"/>
  </si>
  <si>
    <t>ブラザー機器接続テスト用</t>
  </si>
  <si>
    <t>CWにてノイズ　桑原様へ発送済み</t>
    <rPh sb="8" eb="11">
      <t>クワバラサマ</t>
    </rPh>
    <rPh sb="12" eb="14">
      <t>ハッソウ</t>
    </rPh>
    <rPh sb="14" eb="15">
      <t>ズ</t>
    </rPh>
    <phoneticPr fontId="0"/>
  </si>
  <si>
    <t>【直送依頼済み】大阪市立大学医学部附属病院　FMS　大阪（担当：中井様）</t>
    <rPh sb="1" eb="3">
      <t>チョクソウ</t>
    </rPh>
    <rPh sb="3" eb="5">
      <t>イライ</t>
    </rPh>
    <rPh sb="5" eb="6">
      <t>ズ</t>
    </rPh>
    <rPh sb="8" eb="10">
      <t>オオサカ</t>
    </rPh>
    <rPh sb="10" eb="12">
      <t>イチリツ</t>
    </rPh>
    <rPh sb="12" eb="14">
      <t>ダイガク</t>
    </rPh>
    <rPh sb="14" eb="16">
      <t>イガク</t>
    </rPh>
    <rPh sb="16" eb="17">
      <t>ブ</t>
    </rPh>
    <rPh sb="17" eb="19">
      <t>フゾク</t>
    </rPh>
    <rPh sb="19" eb="21">
      <t>ビョウイン</t>
    </rPh>
    <rPh sb="26" eb="28">
      <t>オオサカ</t>
    </rPh>
    <rPh sb="29" eb="31">
      <t>タントウ</t>
    </rPh>
    <rPh sb="32" eb="35">
      <t>ナカイサマ</t>
    </rPh>
    <phoneticPr fontId="0"/>
  </si>
  <si>
    <t>ドラマ撮影用　（コウノドリ）（担当：MKTG)</t>
    <rPh sb="3" eb="6">
      <t>サツエイヨウ</t>
    </rPh>
    <rPh sb="15" eb="17">
      <t>タントウ</t>
    </rPh>
    <phoneticPr fontId="0"/>
  </si>
  <si>
    <t>03FC6N</t>
  </si>
  <si>
    <r>
      <rPr>
        <b/>
        <sz val="11"/>
        <color indexed="10"/>
        <rFont val="ＭＳ Ｐゴシック"/>
        <family val="3"/>
        <charset val="128"/>
      </rPr>
      <t xml:space="preserve">Ver1.6 </t>
    </r>
    <r>
      <rPr>
        <b/>
        <sz val="11"/>
        <color indexed="40"/>
        <rFont val="ＭＳ Ｐゴシック"/>
        <family val="3"/>
        <charset val="128"/>
      </rPr>
      <t xml:space="preserve">Premier
</t>
    </r>
    <r>
      <rPr>
        <sz val="11"/>
        <color theme="1"/>
        <rFont val="ＭＳ Ｐゴシック"/>
        <family val="2"/>
        <charset val="128"/>
      </rPr>
      <t>2013/11/6新規配備
旧シリアル：03W0XV</t>
    </r>
    <r>
      <rPr>
        <sz val="11"/>
        <color indexed="40"/>
        <rFont val="ＭＳ Ｐゴシック"/>
        <family val="3"/>
        <charset val="128"/>
      </rPr>
      <t>　</t>
    </r>
    <rPh sb="24" eb="26">
      <t>シンキ</t>
    </rPh>
    <rPh sb="26" eb="28">
      <t>ハイビ</t>
    </rPh>
    <rPh sb="29" eb="30">
      <t>キュウ</t>
    </rPh>
    <phoneticPr fontId="29"/>
  </si>
  <si>
    <t>和歌山医科大学WS</t>
  </si>
  <si>
    <t>福岡大学WS（ベーシック）</t>
    <rPh sb="0" eb="2">
      <t>フクオカ</t>
    </rPh>
    <rPh sb="2" eb="4">
      <t>ダイガク</t>
    </rPh>
    <phoneticPr fontId="0"/>
  </si>
  <si>
    <t>星ヶ丘厚生年金病院　FMS　大阪支店（担当：中井様）</t>
    <rPh sb="0" eb="3">
      <t>ホシガオカ</t>
    </rPh>
    <rPh sb="3" eb="5">
      <t>コウセイ</t>
    </rPh>
    <rPh sb="5" eb="7">
      <t>ネンキン</t>
    </rPh>
    <rPh sb="7" eb="9">
      <t>ビョウイン</t>
    </rPh>
    <rPh sb="14" eb="16">
      <t>オオサカ</t>
    </rPh>
    <rPh sb="16" eb="18">
      <t>シテン</t>
    </rPh>
    <rPh sb="19" eb="21">
      <t>タントウ</t>
    </rPh>
    <rPh sb="22" eb="25">
      <t>ナカイサマ</t>
    </rPh>
    <phoneticPr fontId="31"/>
  </si>
  <si>
    <t>西尾市民病院（担当：村上様）</t>
    <rPh sb="0" eb="2">
      <t>ニシオ</t>
    </rPh>
    <rPh sb="2" eb="4">
      <t>シミン</t>
    </rPh>
    <rPh sb="4" eb="6">
      <t>ビョウイン</t>
    </rPh>
    <rPh sb="7" eb="9">
      <t>タントウ</t>
    </rPh>
    <rPh sb="10" eb="12">
      <t>ムラカミ</t>
    </rPh>
    <rPh sb="12" eb="13">
      <t>サマ</t>
    </rPh>
    <phoneticPr fontId="14"/>
  </si>
  <si>
    <t>メディセオ新人研修用　（担当：北川様）</t>
    <rPh sb="5" eb="7">
      <t>シンジン</t>
    </rPh>
    <rPh sb="7" eb="10">
      <t>ケンシュウヨウ</t>
    </rPh>
    <rPh sb="12" eb="14">
      <t>タントウ</t>
    </rPh>
    <rPh sb="15" eb="17">
      <t>キタガワ</t>
    </rPh>
    <rPh sb="17" eb="18">
      <t>サマ</t>
    </rPh>
    <phoneticPr fontId="0"/>
  </si>
  <si>
    <t>【修理代替】八戸市立病院　共和医療器　八戸　小笠原様　（担当：山内様）</t>
    <rPh sb="1" eb="3">
      <t>シュウリ</t>
    </rPh>
    <rPh sb="3" eb="5">
      <t>ダイガエ</t>
    </rPh>
    <rPh sb="6" eb="8">
      <t>ハチノヘ</t>
    </rPh>
    <rPh sb="8" eb="10">
      <t>シリツ</t>
    </rPh>
    <rPh sb="10" eb="12">
      <t>ビョウイン</t>
    </rPh>
    <rPh sb="13" eb="15">
      <t>キョウワ</t>
    </rPh>
    <rPh sb="15" eb="17">
      <t>イリョウ</t>
    </rPh>
    <rPh sb="17" eb="18">
      <t>キ</t>
    </rPh>
    <rPh sb="19" eb="21">
      <t>ハチノヘ</t>
    </rPh>
    <rPh sb="22" eb="26">
      <t>オガサワラサマ</t>
    </rPh>
    <rPh sb="28" eb="30">
      <t>タントウ</t>
    </rPh>
    <rPh sb="31" eb="34">
      <t>ヤマウチサマ</t>
    </rPh>
    <phoneticPr fontId="0"/>
  </si>
  <si>
    <t>故障　断線</t>
    <rPh sb="0" eb="2">
      <t>コショウ</t>
    </rPh>
    <rPh sb="3" eb="5">
      <t>ダンセン</t>
    </rPh>
    <phoneticPr fontId="0"/>
  </si>
  <si>
    <t>蕨市立病院　アイティーシー　埼玉　上尾　田村様　（担当：前島様）</t>
    <rPh sb="0" eb="1">
      <t>ワラビ</t>
    </rPh>
    <rPh sb="1" eb="3">
      <t>シリツ</t>
    </rPh>
    <rPh sb="3" eb="5">
      <t>ビョウイン</t>
    </rPh>
    <rPh sb="14" eb="16">
      <t>サイタマ</t>
    </rPh>
    <rPh sb="17" eb="19">
      <t>アゲオ</t>
    </rPh>
    <rPh sb="20" eb="23">
      <t>タムラサマ</t>
    </rPh>
    <rPh sb="25" eb="27">
      <t>タントウ</t>
    </rPh>
    <rPh sb="28" eb="31">
      <t>マエジマサマ</t>
    </rPh>
    <phoneticPr fontId="0"/>
  </si>
  <si>
    <t>フクダ電子新潟本社　神保様（担当：前島様）</t>
    <rPh sb="3" eb="5">
      <t>デンシ</t>
    </rPh>
    <rPh sb="5" eb="7">
      <t>ニイガタ</t>
    </rPh>
    <rPh sb="7" eb="9">
      <t>ホンシャ</t>
    </rPh>
    <rPh sb="10" eb="13">
      <t>ジンボサマ</t>
    </rPh>
    <rPh sb="14" eb="16">
      <t>タントウ</t>
    </rPh>
    <rPh sb="17" eb="20">
      <t>マエジマサマ</t>
    </rPh>
    <phoneticPr fontId="0"/>
  </si>
  <si>
    <t>梶ヶ谷クリニック（担当：芝滝様）※9/7AM11:00引取り予定</t>
    <rPh sb="0" eb="3">
      <t>カジガヤ</t>
    </rPh>
    <rPh sb="9" eb="11">
      <t>タントウ</t>
    </rPh>
    <rPh sb="12" eb="13">
      <t>シバ</t>
    </rPh>
    <rPh sb="13" eb="14">
      <t>タキ</t>
    </rPh>
    <rPh sb="14" eb="15">
      <t>サマ</t>
    </rPh>
    <rPh sb="27" eb="29">
      <t>ヒキト</t>
    </rPh>
    <rPh sb="30" eb="32">
      <t>ヨテイ</t>
    </rPh>
    <phoneticPr fontId="14"/>
  </si>
  <si>
    <t>【直送】梶ヶ谷クリニック（担当：芝滝様）</t>
    <rPh sb="1" eb="3">
      <t>チョクソウ</t>
    </rPh>
    <rPh sb="4" eb="7">
      <t>カジガヤ</t>
    </rPh>
    <rPh sb="13" eb="15">
      <t>タントウ</t>
    </rPh>
    <rPh sb="16" eb="17">
      <t>シバ</t>
    </rPh>
    <rPh sb="17" eb="18">
      <t>タキ</t>
    </rPh>
    <rPh sb="18" eb="19">
      <t>サマ</t>
    </rPh>
    <phoneticPr fontId="14"/>
  </si>
  <si>
    <t>【直送】聖マリアンナ医科大学病院　麻酔科（担当：芝滝様）※9/11　12：00頃引取り予定</t>
    <rPh sb="1" eb="3">
      <t>チョクソウ</t>
    </rPh>
    <rPh sb="4" eb="5">
      <t>セイ</t>
    </rPh>
    <rPh sb="10" eb="12">
      <t>イカ</t>
    </rPh>
    <rPh sb="12" eb="14">
      <t>ダイガク</t>
    </rPh>
    <rPh sb="14" eb="16">
      <t>ビョウイン</t>
    </rPh>
    <rPh sb="17" eb="20">
      <t>マスイカ</t>
    </rPh>
    <rPh sb="21" eb="23">
      <t>タントウ</t>
    </rPh>
    <rPh sb="24" eb="25">
      <t>シバ</t>
    </rPh>
    <rPh sb="25" eb="26">
      <t>タキ</t>
    </rPh>
    <rPh sb="26" eb="27">
      <t>サマ</t>
    </rPh>
    <rPh sb="39" eb="40">
      <t>コロ</t>
    </rPh>
    <rPh sb="40" eb="42">
      <t>ヒキト</t>
    </rPh>
    <rPh sb="43" eb="45">
      <t>ヨテイ</t>
    </rPh>
    <phoneticPr fontId="14"/>
  </si>
  <si>
    <t>磐木共立病院　救急（担当：黒石様）</t>
    <rPh sb="0" eb="1">
      <t>イワ</t>
    </rPh>
    <rPh sb="1" eb="2">
      <t>キ</t>
    </rPh>
    <rPh sb="2" eb="4">
      <t>キョウリツ</t>
    </rPh>
    <rPh sb="4" eb="6">
      <t>ビョウイン</t>
    </rPh>
    <rPh sb="7" eb="9">
      <t>キュウキュウ</t>
    </rPh>
    <rPh sb="10" eb="12">
      <t>タントウ</t>
    </rPh>
    <rPh sb="13" eb="16">
      <t>クロイシサマ</t>
    </rPh>
    <phoneticPr fontId="14"/>
  </si>
  <si>
    <t>セラピ整骨院　セラピ（株）栗山様（担当：黒石様）</t>
    <rPh sb="3" eb="6">
      <t>セイコツイン</t>
    </rPh>
    <rPh sb="11" eb="12">
      <t>カブ</t>
    </rPh>
    <rPh sb="13" eb="16">
      <t>クリヤマサマ</t>
    </rPh>
    <rPh sb="17" eb="19">
      <t>タントウ</t>
    </rPh>
    <rPh sb="20" eb="23">
      <t>クロイシサマ</t>
    </rPh>
    <phoneticPr fontId="14"/>
  </si>
  <si>
    <t>戸塚共立ステーションクリニック　FMS横浜（担当：芝滝様）</t>
    <rPh sb="0" eb="2">
      <t>トツカ</t>
    </rPh>
    <rPh sb="2" eb="4">
      <t>キョウリツ</t>
    </rPh>
    <rPh sb="19" eb="21">
      <t>ヨコハマ</t>
    </rPh>
    <rPh sb="22" eb="24">
      <t>タントウ</t>
    </rPh>
    <rPh sb="25" eb="26">
      <t>シバ</t>
    </rPh>
    <rPh sb="26" eb="27">
      <t>タキ</t>
    </rPh>
    <rPh sb="27" eb="28">
      <t>サマ</t>
    </rPh>
    <phoneticPr fontId="14"/>
  </si>
  <si>
    <t>さくら整形外科　FMS岡山　本郷様（担当：小笠原様）</t>
    <rPh sb="3" eb="5">
      <t>セイケイ</t>
    </rPh>
    <rPh sb="5" eb="7">
      <t>ゲカ</t>
    </rPh>
    <rPh sb="11" eb="13">
      <t>オカヤマ</t>
    </rPh>
    <rPh sb="14" eb="17">
      <t>ホンゴウサマ</t>
    </rPh>
    <rPh sb="18" eb="20">
      <t>タントウ</t>
    </rPh>
    <rPh sb="21" eb="25">
      <t>オガサワラサマ</t>
    </rPh>
    <phoneticPr fontId="14"/>
  </si>
  <si>
    <t>高松市民病院　キタムラメディカル　高松　能願様（担当：中原様）</t>
    <rPh sb="0" eb="2">
      <t>タカマツ</t>
    </rPh>
    <rPh sb="2" eb="4">
      <t>シミン</t>
    </rPh>
    <rPh sb="4" eb="6">
      <t>ビョウイン</t>
    </rPh>
    <rPh sb="17" eb="19">
      <t>タカマツ</t>
    </rPh>
    <rPh sb="20" eb="21">
      <t>ノウ</t>
    </rPh>
    <rPh sb="21" eb="22">
      <t>ネガイ</t>
    </rPh>
    <rPh sb="22" eb="23">
      <t>サマ</t>
    </rPh>
    <rPh sb="24" eb="26">
      <t>タントウ</t>
    </rPh>
    <rPh sb="27" eb="30">
      <t>ナカハラサマ</t>
    </rPh>
    <phoneticPr fontId="14"/>
  </si>
  <si>
    <t>大阪市立大学医学部附属病院　FMS　大阪（担当：中井様）</t>
    <rPh sb="0" eb="2">
      <t>オオサカ</t>
    </rPh>
    <rPh sb="2" eb="4">
      <t>イチリツ</t>
    </rPh>
    <rPh sb="4" eb="6">
      <t>ダイガク</t>
    </rPh>
    <rPh sb="6" eb="8">
      <t>イガク</t>
    </rPh>
    <rPh sb="8" eb="9">
      <t>ブ</t>
    </rPh>
    <rPh sb="9" eb="11">
      <t>フゾク</t>
    </rPh>
    <rPh sb="11" eb="13">
      <t>ビョウイン</t>
    </rPh>
    <rPh sb="18" eb="20">
      <t>オオサカ</t>
    </rPh>
    <rPh sb="21" eb="23">
      <t>タントウ</t>
    </rPh>
    <rPh sb="24" eb="27">
      <t>ナカイサマ</t>
    </rPh>
    <phoneticPr fontId="31"/>
  </si>
  <si>
    <t>JTP着</t>
    <rPh sb="3" eb="4">
      <t>チャク</t>
    </rPh>
    <phoneticPr fontId="0"/>
  </si>
  <si>
    <t>JTP発</t>
    <rPh sb="3" eb="4">
      <t>ハツ</t>
    </rPh>
    <phoneticPr fontId="0"/>
  </si>
  <si>
    <t>須田クリニック（担当：村上様）送り先：村上様ご自宅</t>
    <rPh sb="0" eb="2">
      <t>スダ</t>
    </rPh>
    <rPh sb="8" eb="10">
      <t>タントウ</t>
    </rPh>
    <rPh sb="11" eb="14">
      <t>ムラカミサマ</t>
    </rPh>
    <rPh sb="15" eb="16">
      <t>オク</t>
    </rPh>
    <rPh sb="17" eb="18">
      <t>サキ</t>
    </rPh>
    <rPh sb="19" eb="22">
      <t>ムラカミサマ</t>
    </rPh>
    <rPh sb="23" eb="25">
      <t>ジタク</t>
    </rPh>
    <phoneticPr fontId="0"/>
  </si>
  <si>
    <t>【直送】川崎市立病院　麻酔科東和医科　（担当：北川様）</t>
    <rPh sb="1" eb="3">
      <t>チョクソウ</t>
    </rPh>
    <rPh sb="4" eb="8">
      <t>カワサキシリツ</t>
    </rPh>
    <rPh sb="8" eb="10">
      <t>ビョウイン</t>
    </rPh>
    <rPh sb="11" eb="14">
      <t>マスイカ</t>
    </rPh>
    <rPh sb="14" eb="16">
      <t>トウワ</t>
    </rPh>
    <rPh sb="16" eb="18">
      <t>イカ</t>
    </rPh>
    <rPh sb="20" eb="22">
      <t>タントウ</t>
    </rPh>
    <rPh sb="23" eb="25">
      <t>キタガワ</t>
    </rPh>
    <rPh sb="25" eb="26">
      <t>サマ</t>
    </rPh>
    <phoneticPr fontId="22"/>
  </si>
  <si>
    <t>※村上様保管中</t>
    <rPh sb="1" eb="4">
      <t>ムラカミサマ</t>
    </rPh>
    <rPh sb="4" eb="7">
      <t>ホカンチュウ</t>
    </rPh>
    <phoneticPr fontId="0"/>
  </si>
  <si>
    <t>倉敷中央病院（心臓生理）画像比較用</t>
    <rPh sb="0" eb="2">
      <t>クラシキ</t>
    </rPh>
    <rPh sb="2" eb="4">
      <t>チュウオウ</t>
    </rPh>
    <rPh sb="4" eb="6">
      <t>ビョウイン</t>
    </rPh>
    <rPh sb="7" eb="9">
      <t>シンゾウ</t>
    </rPh>
    <rPh sb="9" eb="11">
      <t>セイリ</t>
    </rPh>
    <rPh sb="12" eb="14">
      <t>ガゾウ</t>
    </rPh>
    <rPh sb="14" eb="17">
      <t>ヒカクヨウ</t>
    </rPh>
    <phoneticPr fontId="0"/>
  </si>
  <si>
    <t>さくら整形外科　FMS岡山　本郷様</t>
    <rPh sb="3" eb="5">
      <t>セイケイ</t>
    </rPh>
    <rPh sb="5" eb="7">
      <t>ゲカ</t>
    </rPh>
    <rPh sb="11" eb="13">
      <t>オカヤマ</t>
    </rPh>
    <rPh sb="14" eb="16">
      <t>ホンゴウ</t>
    </rPh>
    <rPh sb="16" eb="17">
      <t>サマ</t>
    </rPh>
    <phoneticPr fontId="0"/>
  </si>
  <si>
    <t>奥出雲病院（外科）明石医科　明石様</t>
    <rPh sb="0" eb="3">
      <t>オクイズモ</t>
    </rPh>
    <rPh sb="3" eb="5">
      <t>ビョウイン</t>
    </rPh>
    <rPh sb="6" eb="8">
      <t>ゲカ</t>
    </rPh>
    <rPh sb="9" eb="11">
      <t>アカシ</t>
    </rPh>
    <rPh sb="11" eb="13">
      <t>イカ</t>
    </rPh>
    <rPh sb="14" eb="16">
      <t>アカシ</t>
    </rPh>
    <rPh sb="16" eb="17">
      <t>サマ</t>
    </rPh>
    <phoneticPr fontId="0"/>
  </si>
  <si>
    <t>西日本メディカルリンク倉敷　説明会</t>
    <rPh sb="0" eb="1">
      <t>ニシ</t>
    </rPh>
    <rPh sb="1" eb="3">
      <t>ニホン</t>
    </rPh>
    <rPh sb="11" eb="13">
      <t>クラシキ</t>
    </rPh>
    <rPh sb="14" eb="17">
      <t>セツメイカイ</t>
    </rPh>
    <phoneticPr fontId="0"/>
  </si>
  <si>
    <t>ティーエスアルフレッサ岡山　説明会</t>
    <rPh sb="11" eb="13">
      <t>オカヤマ</t>
    </rPh>
    <rPh sb="14" eb="17">
      <t>セツメイカイ</t>
    </rPh>
    <phoneticPr fontId="0"/>
  </si>
  <si>
    <t>広島市民病院（NICU）ティーエスアルフレッサ広島　三刀様</t>
    <rPh sb="0" eb="2">
      <t>ヒロシマ</t>
    </rPh>
    <rPh sb="2" eb="4">
      <t>シミン</t>
    </rPh>
    <rPh sb="4" eb="6">
      <t>ビョウイン</t>
    </rPh>
    <rPh sb="23" eb="25">
      <t>ヒロシマ</t>
    </rPh>
    <rPh sb="26" eb="27">
      <t>ミ</t>
    </rPh>
    <rPh sb="27" eb="28">
      <t>トウ</t>
    </rPh>
    <rPh sb="28" eb="29">
      <t>サマ</t>
    </rPh>
    <phoneticPr fontId="0"/>
  </si>
  <si>
    <t>呉共済病院（麻酔科）カワニシ広島　松尾様</t>
    <rPh sb="0" eb="1">
      <t>クレ</t>
    </rPh>
    <rPh sb="1" eb="3">
      <t>キョウサイ</t>
    </rPh>
    <rPh sb="3" eb="5">
      <t>ビョウイン</t>
    </rPh>
    <rPh sb="6" eb="9">
      <t>マスイカ</t>
    </rPh>
    <rPh sb="14" eb="16">
      <t>ヒロシマ</t>
    </rPh>
    <rPh sb="17" eb="20">
      <t>マツオサマ</t>
    </rPh>
    <phoneticPr fontId="0"/>
  </si>
  <si>
    <r>
      <rPr>
        <sz val="9"/>
        <color rgb="FFFF0000"/>
        <rFont val="ＭＳ Ｐゴシック"/>
        <family val="3"/>
        <charset val="128"/>
      </rPr>
      <t>【直送依頼済】</t>
    </r>
    <r>
      <rPr>
        <sz val="9"/>
        <rFont val="ＭＳ Ｐゴシック"/>
        <family val="3"/>
        <charset val="128"/>
      </rPr>
      <t>大阪市立大学医学部附属病院　FMS　大阪（担当：中井様）</t>
    </r>
    <rPh sb="1" eb="3">
      <t>チョクソウ</t>
    </rPh>
    <rPh sb="3" eb="5">
      <t>イライ</t>
    </rPh>
    <rPh sb="5" eb="6">
      <t>スミ</t>
    </rPh>
    <rPh sb="7" eb="9">
      <t>オオサカ</t>
    </rPh>
    <rPh sb="9" eb="11">
      <t>イチリツ</t>
    </rPh>
    <rPh sb="11" eb="13">
      <t>ダイガク</t>
    </rPh>
    <rPh sb="13" eb="15">
      <t>イガク</t>
    </rPh>
    <rPh sb="15" eb="16">
      <t>ブ</t>
    </rPh>
    <rPh sb="16" eb="18">
      <t>フゾク</t>
    </rPh>
    <rPh sb="18" eb="20">
      <t>ビョウイン</t>
    </rPh>
    <rPh sb="25" eb="27">
      <t>オオサカ</t>
    </rPh>
    <rPh sb="28" eb="30">
      <t>タントウ</t>
    </rPh>
    <rPh sb="31" eb="34">
      <t>ナカイサマ</t>
    </rPh>
    <phoneticPr fontId="31"/>
  </si>
  <si>
    <t>確認メール済</t>
    <rPh sb="0" eb="2">
      <t>カクニン</t>
    </rPh>
    <rPh sb="5" eb="6">
      <t>スミ</t>
    </rPh>
    <phoneticPr fontId="0"/>
  </si>
  <si>
    <t>SSJEC東京　ベーシック　ペイン</t>
    <rPh sb="5" eb="7">
      <t>トウキョウ</t>
    </rPh>
    <phoneticPr fontId="0"/>
  </si>
  <si>
    <t>骨髄輸液セミナー（第77回実践DAMセミナー静岡）</t>
    <rPh sb="0" eb="2">
      <t>コツズイ</t>
    </rPh>
    <rPh sb="2" eb="4">
      <t>ユエキ</t>
    </rPh>
    <rPh sb="9" eb="10">
      <t>ダイ</t>
    </rPh>
    <rPh sb="12" eb="13">
      <t>カイ</t>
    </rPh>
    <rPh sb="13" eb="15">
      <t>ジッセン</t>
    </rPh>
    <rPh sb="22" eb="24">
      <t>シズオカ</t>
    </rPh>
    <phoneticPr fontId="0"/>
  </si>
  <si>
    <r>
      <rPr>
        <sz val="9"/>
        <color rgb="FFFF0000"/>
        <rFont val="ＭＳ Ｐゴシック"/>
        <family val="3"/>
        <charset val="128"/>
      </rPr>
      <t>【直送依頼済】</t>
    </r>
    <r>
      <rPr>
        <sz val="9"/>
        <rFont val="ＭＳ Ｐゴシック"/>
        <family val="3"/>
        <charset val="128"/>
      </rPr>
      <t>愛宕病院整形　DICOM検証（担当：小笠原様）</t>
    </r>
    <rPh sb="1" eb="3">
      <t>チョクソウ</t>
    </rPh>
    <rPh sb="3" eb="5">
      <t>イライ</t>
    </rPh>
    <rPh sb="5" eb="6">
      <t>スミ</t>
    </rPh>
    <rPh sb="19" eb="21">
      <t>ケンショウ</t>
    </rPh>
    <rPh sb="22" eb="24">
      <t>タントウ</t>
    </rPh>
    <rPh sb="25" eb="29">
      <t>オガサワラサマ</t>
    </rPh>
    <phoneticPr fontId="31"/>
  </si>
  <si>
    <t>【直送】福岡大学WS（ベーシック）</t>
    <rPh sb="1" eb="3">
      <t>チョクソウ</t>
    </rPh>
    <rPh sb="4" eb="6">
      <t>フクオカ</t>
    </rPh>
    <rPh sb="6" eb="8">
      <t>ダイガク</t>
    </rPh>
    <phoneticPr fontId="0"/>
  </si>
  <si>
    <t>確認中</t>
    <rPh sb="0" eb="3">
      <t>カクニンチュウ</t>
    </rPh>
    <phoneticPr fontId="0"/>
  </si>
  <si>
    <t>大阪市立大学医学部附属病院　透析　（担当：中井様）</t>
    <rPh sb="0" eb="4">
      <t>オオサカシリツ</t>
    </rPh>
    <rPh sb="4" eb="6">
      <t>ダイガク</t>
    </rPh>
    <rPh sb="6" eb="8">
      <t>イガク</t>
    </rPh>
    <rPh sb="8" eb="9">
      <t>ブ</t>
    </rPh>
    <rPh sb="9" eb="11">
      <t>フゾク</t>
    </rPh>
    <rPh sb="11" eb="13">
      <t>ビョウイン</t>
    </rPh>
    <rPh sb="14" eb="16">
      <t>トウセキ</t>
    </rPh>
    <rPh sb="18" eb="20">
      <t>タントウ</t>
    </rPh>
    <rPh sb="21" eb="24">
      <t>ナカイサマ</t>
    </rPh>
    <phoneticPr fontId="14"/>
  </si>
  <si>
    <t>中原様→藤吉様へ直送済み</t>
    <rPh sb="0" eb="2">
      <t>ナカハラ</t>
    </rPh>
    <rPh sb="2" eb="3">
      <t>サマ</t>
    </rPh>
    <rPh sb="4" eb="6">
      <t>フジヨシ</t>
    </rPh>
    <rPh sb="6" eb="7">
      <t>サマ</t>
    </rPh>
    <rPh sb="8" eb="10">
      <t>チョクソウ</t>
    </rPh>
    <rPh sb="10" eb="11">
      <t>ズ</t>
    </rPh>
    <phoneticPr fontId="0"/>
  </si>
  <si>
    <t>【直送】姫路循環器病院センター　麻酔科　宮野医療器　山下様（担当：中原様）</t>
    <rPh sb="1" eb="3">
      <t>チョクソウ</t>
    </rPh>
    <rPh sb="4" eb="6">
      <t>ヒメジ</t>
    </rPh>
    <rPh sb="6" eb="9">
      <t>ジュンカンキ</t>
    </rPh>
    <rPh sb="9" eb="10">
      <t>ビョウ</t>
    </rPh>
    <rPh sb="10" eb="11">
      <t>イン</t>
    </rPh>
    <rPh sb="16" eb="18">
      <t>マスイ</t>
    </rPh>
    <rPh sb="18" eb="19">
      <t>カ</t>
    </rPh>
    <rPh sb="20" eb="22">
      <t>ミヤノ</t>
    </rPh>
    <rPh sb="22" eb="24">
      <t>イリョウ</t>
    </rPh>
    <rPh sb="24" eb="25">
      <t>キ</t>
    </rPh>
    <rPh sb="26" eb="28">
      <t>ヤマシタ</t>
    </rPh>
    <rPh sb="28" eb="29">
      <t>サマ</t>
    </rPh>
    <rPh sb="30" eb="32">
      <t>タントウ</t>
    </rPh>
    <rPh sb="33" eb="36">
      <t>ナカハラサマ</t>
    </rPh>
    <phoneticPr fontId="0"/>
  </si>
  <si>
    <t>姫路循環器病院センター　麻酔科　宮野医療器　山下様（担当：中原様）発送先：中原様ご自宅</t>
    <rPh sb="0" eb="2">
      <t>ヒメジ</t>
    </rPh>
    <rPh sb="2" eb="5">
      <t>ジュンカンキ</t>
    </rPh>
    <rPh sb="5" eb="6">
      <t>ビョウ</t>
    </rPh>
    <rPh sb="6" eb="7">
      <t>イン</t>
    </rPh>
    <rPh sb="12" eb="14">
      <t>マスイ</t>
    </rPh>
    <rPh sb="14" eb="15">
      <t>カ</t>
    </rPh>
    <rPh sb="16" eb="18">
      <t>ミヤノ</t>
    </rPh>
    <rPh sb="18" eb="20">
      <t>イリョウ</t>
    </rPh>
    <rPh sb="20" eb="21">
      <t>キ</t>
    </rPh>
    <rPh sb="22" eb="24">
      <t>ヤマシタ</t>
    </rPh>
    <rPh sb="24" eb="25">
      <t>サマ</t>
    </rPh>
    <rPh sb="26" eb="28">
      <t>タントウ</t>
    </rPh>
    <rPh sb="29" eb="32">
      <t>ナカハラサマ</t>
    </rPh>
    <rPh sb="33" eb="36">
      <t>ハッソウサキ</t>
    </rPh>
    <rPh sb="37" eb="40">
      <t>ナカハラサマ</t>
    </rPh>
    <rPh sb="41" eb="43">
      <t>ジタク</t>
    </rPh>
    <phoneticPr fontId="0"/>
  </si>
  <si>
    <t>【直送】姫路循環器病院センター　麻酔科　宮野医療器　山下様（担当：中原様）</t>
  </si>
  <si>
    <t>JTP発</t>
    <rPh sb="3" eb="4">
      <t>ハツ</t>
    </rPh>
    <phoneticPr fontId="0"/>
  </si>
  <si>
    <t>はるみペインクリニック　FMS　埼玉（担当：安永様　前島様）</t>
    <rPh sb="16" eb="18">
      <t>サイタマ</t>
    </rPh>
    <rPh sb="19" eb="21">
      <t>タントウ</t>
    </rPh>
    <rPh sb="22" eb="25">
      <t>ヤスナガサマ</t>
    </rPh>
    <rPh sb="26" eb="29">
      <t>マエジマサマ</t>
    </rPh>
    <phoneticPr fontId="0"/>
  </si>
  <si>
    <t>【引取】成田日赤　望月様</t>
    <rPh sb="1" eb="3">
      <t>ヒキトリ</t>
    </rPh>
    <rPh sb="4" eb="6">
      <t>ナリタ</t>
    </rPh>
    <rPh sb="6" eb="8">
      <t>ニッセキ</t>
    </rPh>
    <rPh sb="9" eb="12">
      <t>モチヅキサマ</t>
    </rPh>
    <phoneticPr fontId="0"/>
  </si>
  <si>
    <t>JTP着</t>
    <rPh sb="3" eb="4">
      <t>チャク</t>
    </rPh>
    <phoneticPr fontId="0"/>
  </si>
  <si>
    <t>三浦中央病院　総合診療科　在宅用　東邦薬品（担当：芝滝様）</t>
    <rPh sb="0" eb="2">
      <t>ミウラ</t>
    </rPh>
    <rPh sb="2" eb="4">
      <t>チュウオウ</t>
    </rPh>
    <rPh sb="4" eb="6">
      <t>ビョウイン</t>
    </rPh>
    <rPh sb="7" eb="9">
      <t>ソウゴウ</t>
    </rPh>
    <rPh sb="9" eb="12">
      <t>シンリョウカ</t>
    </rPh>
    <rPh sb="13" eb="16">
      <t>ザイタクヨウ</t>
    </rPh>
    <rPh sb="17" eb="19">
      <t>トウホウ</t>
    </rPh>
    <rPh sb="19" eb="21">
      <t>ヤクヒン</t>
    </rPh>
    <rPh sb="22" eb="24">
      <t>タントウ</t>
    </rPh>
    <rPh sb="25" eb="26">
      <t>シバ</t>
    </rPh>
    <rPh sb="26" eb="27">
      <t>タキ</t>
    </rPh>
    <rPh sb="27" eb="28">
      <t>サマ</t>
    </rPh>
    <phoneticPr fontId="14"/>
  </si>
  <si>
    <t>HIG2として配備予定</t>
    <rPh sb="7" eb="9">
      <t>ハイビ</t>
    </rPh>
    <rPh sb="9" eb="11">
      <t>ヨテイ</t>
    </rPh>
    <phoneticPr fontId="0"/>
  </si>
  <si>
    <r>
      <t xml:space="preserve">P13811-02
</t>
    </r>
    <r>
      <rPr>
        <sz val="11"/>
        <color rgb="FFFF0000"/>
        <rFont val="ＭＳ Ｐゴシック"/>
        <family val="3"/>
        <charset val="128"/>
      </rPr>
      <t>HNB51として配備予定</t>
    </r>
    <rPh sb="18" eb="20">
      <t>ハイビ</t>
    </rPh>
    <rPh sb="20" eb="22">
      <t>ヨテイ</t>
    </rPh>
    <phoneticPr fontId="19"/>
  </si>
  <si>
    <t>HNB52として再配備予定</t>
    <rPh sb="8" eb="11">
      <t>サイハイビ</t>
    </rPh>
    <rPh sb="11" eb="13">
      <t>ヨテイ</t>
    </rPh>
    <phoneticPr fontId="0"/>
  </si>
  <si>
    <t>WST7として再配備予定</t>
    <rPh sb="7" eb="10">
      <t>サイハイビ</t>
    </rPh>
    <rPh sb="10" eb="12">
      <t>ヨテイ</t>
    </rPh>
    <phoneticPr fontId="0"/>
  </si>
  <si>
    <t>MCH3へ再配備予定</t>
    <rPh sb="5" eb="8">
      <t>サイハイビ</t>
    </rPh>
    <rPh sb="8" eb="10">
      <t>ヨテイ</t>
    </rPh>
    <phoneticPr fontId="0"/>
  </si>
  <si>
    <t>福知山市民病院　FMS　大阪　樋口様　（担当：樋口様）</t>
    <rPh sb="0" eb="7">
      <t>フクチヤマシミンビョウイン</t>
    </rPh>
    <rPh sb="12" eb="14">
      <t>オオサカ</t>
    </rPh>
    <rPh sb="15" eb="17">
      <t>ヒグチ</t>
    </rPh>
    <rPh sb="17" eb="18">
      <t>サマ</t>
    </rPh>
    <rPh sb="20" eb="22">
      <t>タントウ</t>
    </rPh>
    <rPh sb="23" eb="26">
      <t>ヒグチサマ</t>
    </rPh>
    <phoneticPr fontId="0"/>
  </si>
  <si>
    <t>福井大学病院　（担当：藤吉様）</t>
  </si>
  <si>
    <t>JTP発</t>
    <rPh sb="3" eb="4">
      <t>ハツ</t>
    </rPh>
    <phoneticPr fontId="0"/>
  </si>
  <si>
    <t>大阪府医師協　展示会　FMS大阪（担当：中井様）</t>
    <rPh sb="0" eb="3">
      <t>オオサカフ</t>
    </rPh>
    <rPh sb="3" eb="5">
      <t>イシ</t>
    </rPh>
    <rPh sb="5" eb="6">
      <t>キョウ</t>
    </rPh>
    <rPh sb="7" eb="10">
      <t>テンジカイ</t>
    </rPh>
    <rPh sb="14" eb="16">
      <t>オオサカ</t>
    </rPh>
    <rPh sb="17" eb="19">
      <t>タントウ</t>
    </rPh>
    <rPh sb="20" eb="22">
      <t>ナカイ</t>
    </rPh>
    <rPh sb="22" eb="23">
      <t>サマ</t>
    </rPh>
    <phoneticPr fontId="14"/>
  </si>
  <si>
    <t>JTP着</t>
    <rPh sb="3" eb="4">
      <t>チャク</t>
    </rPh>
    <phoneticPr fontId="0"/>
  </si>
  <si>
    <t>【直送】フクダ電子新潟本社　神保様（担当：前島様）</t>
    <rPh sb="1" eb="3">
      <t>チョクソウ</t>
    </rPh>
    <rPh sb="7" eb="9">
      <t>デンシ</t>
    </rPh>
    <rPh sb="9" eb="11">
      <t>ニイガタ</t>
    </rPh>
    <rPh sb="11" eb="13">
      <t>ホンシャ</t>
    </rPh>
    <rPh sb="14" eb="17">
      <t>ジンボサマ</t>
    </rPh>
    <rPh sb="18" eb="20">
      <t>タントウ</t>
    </rPh>
    <rPh sb="21" eb="24">
      <t>マエジマサマ</t>
    </rPh>
    <phoneticPr fontId="0"/>
  </si>
  <si>
    <t>JTP着</t>
    <rPh sb="3" eb="4">
      <t>チャク</t>
    </rPh>
    <phoneticPr fontId="14"/>
  </si>
  <si>
    <t>注意</t>
    <rPh sb="0" eb="2">
      <t>チュウイ</t>
    </rPh>
    <phoneticPr fontId="0"/>
  </si>
  <si>
    <t>JTP発</t>
    <rPh sb="3" eb="4">
      <t>ハツ</t>
    </rPh>
    <phoneticPr fontId="14"/>
  </si>
  <si>
    <t>【仮予約】田中整形外科　キタムラメディカル　高知　北村様（担当：小笠原様）</t>
    <rPh sb="1" eb="2">
      <t>カリ</t>
    </rPh>
    <rPh sb="2" eb="4">
      <t>ヨヤク</t>
    </rPh>
    <rPh sb="5" eb="7">
      <t>タナカ</t>
    </rPh>
    <rPh sb="7" eb="9">
      <t>セイケイ</t>
    </rPh>
    <rPh sb="9" eb="11">
      <t>ゲカ</t>
    </rPh>
    <rPh sb="22" eb="24">
      <t>コウチ</t>
    </rPh>
    <rPh sb="25" eb="28">
      <t>キタムラサマ</t>
    </rPh>
    <rPh sb="29" eb="31">
      <t>タントウ</t>
    </rPh>
    <rPh sb="32" eb="36">
      <t>オガサワラサマ</t>
    </rPh>
    <phoneticPr fontId="14"/>
  </si>
  <si>
    <t>JTP着予定</t>
    <rPh sb="3" eb="4">
      <t>チャク</t>
    </rPh>
    <rPh sb="4" eb="6">
      <t>ヨテイ</t>
    </rPh>
    <phoneticPr fontId="14"/>
  </si>
  <si>
    <t>東京城東病院　</t>
  </si>
  <si>
    <t>FMS千葉</t>
  </si>
  <si>
    <t>戸田診療所</t>
  </si>
  <si>
    <t>検査科</t>
    <rPh sb="0" eb="2">
      <t>ケンサ</t>
    </rPh>
    <rPh sb="2" eb="3">
      <t>カ</t>
    </rPh>
    <phoneticPr fontId="0"/>
  </si>
  <si>
    <t>神戸中央市民病院　</t>
    <rPh sb="0" eb="2">
      <t>コウベ</t>
    </rPh>
    <phoneticPr fontId="0"/>
  </si>
  <si>
    <t>奥村先生来社</t>
  </si>
  <si>
    <t>カワニシ　神戸</t>
  </si>
  <si>
    <t>宮野医療器　ポーアイ60</t>
  </si>
  <si>
    <t>神戸労災病院</t>
  </si>
  <si>
    <t>FMS　大阪</t>
  </si>
  <si>
    <t>広島市民病院</t>
  </si>
  <si>
    <t>ティーエスアルフレッサ広島</t>
  </si>
  <si>
    <t>NICU</t>
  </si>
  <si>
    <t>県立宮崎病院</t>
  </si>
  <si>
    <t>神戸市民病院</t>
  </si>
  <si>
    <t>FMS　大阪</t>
    <rPh sb="4" eb="6">
      <t>オオサカ</t>
    </rPh>
    <phoneticPr fontId="0"/>
  </si>
  <si>
    <t>枚方公済病院</t>
  </si>
  <si>
    <t>メディケアクリニック石神井公園　</t>
  </si>
  <si>
    <t>FMS　松原様</t>
    <rPh sb="4" eb="7">
      <t>マツバラサマ</t>
    </rPh>
    <phoneticPr fontId="0"/>
  </si>
  <si>
    <t>FMS 新潟</t>
    <rPh sb="4" eb="6">
      <t>ニイガタ</t>
    </rPh>
    <phoneticPr fontId="0"/>
  </si>
  <si>
    <t>草間医院</t>
  </si>
  <si>
    <t>喜多町診療所</t>
  </si>
  <si>
    <t>透析</t>
    <rPh sb="0" eb="2">
      <t>トウセキ</t>
    </rPh>
    <phoneticPr fontId="0"/>
  </si>
  <si>
    <t>確認メール済</t>
    <rPh sb="0" eb="2">
      <t>カクニン</t>
    </rPh>
    <rPh sb="5" eb="6">
      <t>スミ</t>
    </rPh>
    <phoneticPr fontId="0"/>
  </si>
  <si>
    <t>元SJ　大槻様</t>
  </si>
  <si>
    <t>徳島開業医</t>
  </si>
  <si>
    <t>木野村医院</t>
  </si>
  <si>
    <t>FMS 大阪</t>
    <rPh sb="4" eb="6">
      <t>オオサカ</t>
    </rPh>
    <phoneticPr fontId="0"/>
  </si>
  <si>
    <t>済生会吹田病院</t>
  </si>
  <si>
    <t>済生会冨田林病院</t>
  </si>
  <si>
    <t>外科</t>
    <rPh sb="0" eb="2">
      <t>ゲカ</t>
    </rPh>
    <phoneticPr fontId="0"/>
  </si>
  <si>
    <t>Dr.松坂　FMS　福岡　末永様</t>
  </si>
  <si>
    <t>Dr.松坂</t>
  </si>
  <si>
    <t>FMS　福岡</t>
  </si>
  <si>
    <t>日本小児麻酔学会【展示】</t>
    <rPh sb="0" eb="2">
      <t>ニホン</t>
    </rPh>
    <rPh sb="2" eb="4">
      <t>ショウニ</t>
    </rPh>
    <rPh sb="4" eb="6">
      <t>マスイ</t>
    </rPh>
    <rPh sb="6" eb="8">
      <t>ガッカイ</t>
    </rPh>
    <rPh sb="9" eb="11">
      <t>テンジ</t>
    </rPh>
    <phoneticPr fontId="0"/>
  </si>
  <si>
    <t>JTP着</t>
    <rPh sb="3" eb="4">
      <t>チャク</t>
    </rPh>
    <phoneticPr fontId="0"/>
  </si>
  <si>
    <t>JTP発</t>
    <rPh sb="3" eb="4">
      <t>ハツ</t>
    </rPh>
    <phoneticPr fontId="0"/>
  </si>
  <si>
    <t>JTP着予定</t>
    <rPh sb="3" eb="4">
      <t>チャク</t>
    </rPh>
    <rPh sb="4" eb="6">
      <t>ヨテイ</t>
    </rPh>
    <phoneticPr fontId="0"/>
  </si>
  <si>
    <t>関西医科大学枚方病院　麻酔科（担当：中原様）※9/30まで</t>
    <rPh sb="0" eb="2">
      <t>カンサイ</t>
    </rPh>
    <rPh sb="2" eb="4">
      <t>イカ</t>
    </rPh>
    <rPh sb="4" eb="6">
      <t>ダイガク</t>
    </rPh>
    <rPh sb="6" eb="8">
      <t>ヒラカタ</t>
    </rPh>
    <rPh sb="8" eb="10">
      <t>ビョウイン</t>
    </rPh>
    <rPh sb="11" eb="14">
      <t>マスイカ</t>
    </rPh>
    <rPh sb="15" eb="17">
      <t>タントウ</t>
    </rPh>
    <rPh sb="18" eb="20">
      <t>ナカハラ</t>
    </rPh>
    <rPh sb="20" eb="21">
      <t>サマ</t>
    </rPh>
    <phoneticPr fontId="0"/>
  </si>
  <si>
    <t>関西医科大学枚方病院　麻酔科（担当：中原様）※9/30まで</t>
    <rPh sb="0" eb="2">
      <t>カンサイ</t>
    </rPh>
    <rPh sb="2" eb="4">
      <t>イカ</t>
    </rPh>
    <rPh sb="4" eb="6">
      <t>ダイガク</t>
    </rPh>
    <rPh sb="6" eb="8">
      <t>ヒラカタ</t>
    </rPh>
    <rPh sb="8" eb="10">
      <t>ビョウイン</t>
    </rPh>
    <rPh sb="11" eb="14">
      <t>マスイカ</t>
    </rPh>
    <rPh sb="15" eb="17">
      <t>タントウ</t>
    </rPh>
    <rPh sb="18" eb="21">
      <t>ナカハラサマ</t>
    </rPh>
    <phoneticPr fontId="0"/>
  </si>
  <si>
    <r>
      <rPr>
        <sz val="9"/>
        <color rgb="FFFF0000"/>
        <rFont val="ＭＳ Ｐゴシック"/>
        <family val="3"/>
        <charset val="128"/>
      </rPr>
      <t>【直送】</t>
    </r>
    <r>
      <rPr>
        <sz val="9"/>
        <rFont val="ＭＳ Ｐゴシック"/>
        <family val="3"/>
        <charset val="128"/>
      </rPr>
      <t>麻酔科学会中四国地方会展示</t>
    </r>
    <rPh sb="1" eb="3">
      <t>チョクソウ</t>
    </rPh>
    <rPh sb="4" eb="6">
      <t>マスイ</t>
    </rPh>
    <rPh sb="6" eb="9">
      <t>カガクカイ</t>
    </rPh>
    <rPh sb="9" eb="10">
      <t>チュウ</t>
    </rPh>
    <rPh sb="10" eb="12">
      <t>シコク</t>
    </rPh>
    <rPh sb="12" eb="14">
      <t>チホウ</t>
    </rPh>
    <rPh sb="14" eb="15">
      <t>カイ</t>
    </rPh>
    <rPh sb="15" eb="17">
      <t>テンジ</t>
    </rPh>
    <phoneticPr fontId="31"/>
  </si>
  <si>
    <t>【修理代替】土浦協同病院　栗原医療器械店　土浦　野中様</t>
    <rPh sb="1" eb="3">
      <t>シュウリ</t>
    </rPh>
    <rPh sb="3" eb="5">
      <t>ダイガエ</t>
    </rPh>
    <phoneticPr fontId="14"/>
  </si>
  <si>
    <t>JTP発</t>
    <rPh sb="3" eb="4">
      <t>ハツ</t>
    </rPh>
    <phoneticPr fontId="14"/>
  </si>
  <si>
    <t>大町土谷クリニック　透析　宮野医療器　広島　（担当：小笠原様）</t>
    <rPh sb="0" eb="2">
      <t>オオマチ</t>
    </rPh>
    <rPh sb="2" eb="4">
      <t>ツチヤ</t>
    </rPh>
    <rPh sb="10" eb="12">
      <t>トウセキ</t>
    </rPh>
    <rPh sb="13" eb="15">
      <t>ミヤノ</t>
    </rPh>
    <rPh sb="15" eb="17">
      <t>イリョウ</t>
    </rPh>
    <rPh sb="17" eb="18">
      <t>キ</t>
    </rPh>
    <rPh sb="19" eb="21">
      <t>ヒロシマ</t>
    </rPh>
    <rPh sb="23" eb="25">
      <t>タントウ</t>
    </rPh>
    <rPh sb="26" eb="30">
      <t>オガサワラサマ</t>
    </rPh>
    <phoneticPr fontId="0"/>
  </si>
  <si>
    <t>竹田綜合病院　麻酔科　日立アロカメディカル　郡山営業所　目黒様（担当：黒石様）</t>
    <rPh sb="0" eb="2">
      <t>タケダ</t>
    </rPh>
    <rPh sb="2" eb="4">
      <t>ソウゴウ</t>
    </rPh>
    <rPh sb="4" eb="6">
      <t>ビョウイン</t>
    </rPh>
    <rPh sb="7" eb="10">
      <t>マスイカ</t>
    </rPh>
    <rPh sb="11" eb="13">
      <t>ヒタチ</t>
    </rPh>
    <rPh sb="22" eb="24">
      <t>コオリヤマ</t>
    </rPh>
    <rPh sb="24" eb="27">
      <t>エイギョウショ</t>
    </rPh>
    <rPh sb="28" eb="30">
      <t>メグロ</t>
    </rPh>
    <rPh sb="30" eb="31">
      <t>サマ</t>
    </rPh>
    <rPh sb="32" eb="34">
      <t>タントウ</t>
    </rPh>
    <rPh sb="35" eb="38">
      <t>クロイシサマ</t>
    </rPh>
    <phoneticPr fontId="0"/>
  </si>
  <si>
    <t>【直送】飯塚市立病院　FMS北九州　小裏様　(担当：久間様）</t>
    <rPh sb="1" eb="3">
      <t>チョクソウ</t>
    </rPh>
    <rPh sb="4" eb="8">
      <t>イイヅカシリツ</t>
    </rPh>
    <rPh sb="8" eb="10">
      <t>ビョウイン</t>
    </rPh>
    <rPh sb="14" eb="17">
      <t>キタキュウシュウ</t>
    </rPh>
    <rPh sb="18" eb="19">
      <t>ショウ</t>
    </rPh>
    <rPh sb="19" eb="20">
      <t>ウラ</t>
    </rPh>
    <rPh sb="20" eb="21">
      <t>サマ</t>
    </rPh>
    <rPh sb="23" eb="25">
      <t>タントウ</t>
    </rPh>
    <rPh sb="26" eb="29">
      <t>ヒサマサマ</t>
    </rPh>
    <phoneticPr fontId="0"/>
  </si>
  <si>
    <t>日本小児麻酔学会【ハンズオン】</t>
    <phoneticPr fontId="14"/>
  </si>
  <si>
    <t>市立札幌病院　点検代替</t>
    <rPh sb="0" eb="2">
      <t>シリツ</t>
    </rPh>
    <rPh sb="2" eb="4">
      <t>サッポロ</t>
    </rPh>
    <rPh sb="4" eb="6">
      <t>ビョウイン</t>
    </rPh>
    <rPh sb="7" eb="9">
      <t>テンケン</t>
    </rPh>
    <rPh sb="9" eb="11">
      <t>ダイガエ</t>
    </rPh>
    <phoneticPr fontId="14"/>
  </si>
  <si>
    <t>済生会冨田林病院　麻酔科　FMS大阪（担当：中井様）</t>
    <rPh sb="0" eb="1">
      <t>サイ</t>
    </rPh>
    <rPh sb="1" eb="2">
      <t>セイ</t>
    </rPh>
    <rPh sb="2" eb="3">
      <t>カイ</t>
    </rPh>
    <rPh sb="3" eb="4">
      <t>トミ</t>
    </rPh>
    <rPh sb="4" eb="5">
      <t>タ</t>
    </rPh>
    <rPh sb="5" eb="6">
      <t>ハヤシ</t>
    </rPh>
    <rPh sb="6" eb="8">
      <t>ビョウイン</t>
    </rPh>
    <rPh sb="9" eb="12">
      <t>マスイカ</t>
    </rPh>
    <rPh sb="16" eb="18">
      <t>オオサカ</t>
    </rPh>
    <rPh sb="19" eb="21">
      <t>タントウ</t>
    </rPh>
    <rPh sb="22" eb="25">
      <t>ナカイサマ</t>
    </rPh>
    <phoneticPr fontId="14"/>
  </si>
  <si>
    <t>【直送】吉村耳鼻咽喉科　（担当：中井様）</t>
    <phoneticPr fontId="14"/>
  </si>
  <si>
    <t>【修理代替】東北大学　（担当：黒石様）</t>
  </si>
  <si>
    <t>【修理代替】山形大学（担当：黒石様）</t>
  </si>
  <si>
    <t>修理代替え機　川崎幸病院　アイビージャパン　サイダ様　（担当：北川様）</t>
  </si>
  <si>
    <t>飯塚病院入替</t>
  </si>
  <si>
    <t>【修理代替】富山大学病院（担当：藤吉様）</t>
    <rPh sb="1" eb="3">
      <t>シュウリ</t>
    </rPh>
    <rPh sb="3" eb="5">
      <t>ダイガエ</t>
    </rPh>
    <rPh sb="6" eb="8">
      <t>トヤマ</t>
    </rPh>
    <rPh sb="8" eb="10">
      <t>ダイガク</t>
    </rPh>
    <rPh sb="10" eb="12">
      <t>ビョウイン</t>
    </rPh>
    <rPh sb="13" eb="15">
      <t>タントウ</t>
    </rPh>
    <rPh sb="16" eb="19">
      <t>フジヨシサマ</t>
    </rPh>
    <phoneticPr fontId="14"/>
  </si>
  <si>
    <r>
      <rPr>
        <sz val="11"/>
        <color rgb="FFFF0000"/>
        <rFont val="ＭＳ Ｐゴシック"/>
        <family val="3"/>
        <charset val="128"/>
      </rPr>
      <t>【直送依頼連絡済】</t>
    </r>
    <r>
      <rPr>
        <sz val="11"/>
        <rFont val="ＭＳ Ｐゴシック"/>
        <family val="2"/>
        <charset val="128"/>
      </rPr>
      <t>河北病院　ペイン外来　源川医科器械（株）山形　関塚様（担当：黒石様）</t>
    </r>
    <rPh sb="1" eb="3">
      <t>チョクソウ</t>
    </rPh>
    <rPh sb="3" eb="5">
      <t>イライ</t>
    </rPh>
    <rPh sb="5" eb="7">
      <t>レンラク</t>
    </rPh>
    <rPh sb="7" eb="8">
      <t>スミ</t>
    </rPh>
    <rPh sb="9" eb="11">
      <t>カワキタ</t>
    </rPh>
    <rPh sb="11" eb="13">
      <t>ビョウイン</t>
    </rPh>
    <rPh sb="17" eb="19">
      <t>ガイライ</t>
    </rPh>
    <rPh sb="20" eb="22">
      <t>ミナガワ</t>
    </rPh>
    <rPh sb="22" eb="24">
      <t>イカ</t>
    </rPh>
    <rPh sb="24" eb="26">
      <t>キカイ</t>
    </rPh>
    <rPh sb="27" eb="28">
      <t>カブ</t>
    </rPh>
    <rPh sb="29" eb="31">
      <t>ヤマガタ</t>
    </rPh>
    <rPh sb="32" eb="33">
      <t>セキ</t>
    </rPh>
    <rPh sb="33" eb="34">
      <t>ツカ</t>
    </rPh>
    <rPh sb="34" eb="35">
      <t>サマ</t>
    </rPh>
    <rPh sb="36" eb="38">
      <t>タントウ</t>
    </rPh>
    <rPh sb="39" eb="42">
      <t>クロイシサマ</t>
    </rPh>
    <phoneticPr fontId="19"/>
  </si>
  <si>
    <t>破棄</t>
    <rPh sb="0" eb="2">
      <t>ハキ</t>
    </rPh>
    <phoneticPr fontId="0"/>
  </si>
  <si>
    <t>破棄</t>
    <rPh sb="0" eb="2">
      <t>ハキ</t>
    </rPh>
    <phoneticPr fontId="2"/>
  </si>
  <si>
    <t>前橋開業案件　FMS　前橋　二階堂様　（担当：風間様）</t>
    <rPh sb="0" eb="2">
      <t>マエバシ</t>
    </rPh>
    <rPh sb="2" eb="4">
      <t>カイギョウ</t>
    </rPh>
    <rPh sb="4" eb="6">
      <t>アンケン</t>
    </rPh>
    <rPh sb="11" eb="13">
      <t>マエバシ</t>
    </rPh>
    <rPh sb="14" eb="17">
      <t>ニカイドウ</t>
    </rPh>
    <rPh sb="17" eb="18">
      <t>サマ</t>
    </rPh>
    <rPh sb="20" eb="22">
      <t>タントウ</t>
    </rPh>
    <rPh sb="23" eb="26">
      <t>カザマサマ</t>
    </rPh>
    <phoneticPr fontId="0"/>
  </si>
  <si>
    <t>前島様ご使用分　FMS　埼玉　前島様　（担当：風間様）</t>
    <rPh sb="0" eb="3">
      <t>マエジマサマ</t>
    </rPh>
    <rPh sb="4" eb="6">
      <t>シヨウ</t>
    </rPh>
    <rPh sb="6" eb="7">
      <t>ブン</t>
    </rPh>
    <rPh sb="12" eb="14">
      <t>サイタマ</t>
    </rPh>
    <rPh sb="15" eb="18">
      <t>マエジマサマ</t>
    </rPh>
    <rPh sb="20" eb="22">
      <t>タントウ</t>
    </rPh>
    <rPh sb="23" eb="26">
      <t>カザマサマ</t>
    </rPh>
    <phoneticPr fontId="0"/>
  </si>
  <si>
    <t>代替機管理</t>
    <rPh sb="0" eb="2">
      <t>ダイガエ</t>
    </rPh>
    <rPh sb="2" eb="3">
      <t>キ</t>
    </rPh>
    <rPh sb="3" eb="5">
      <t>カンリ</t>
    </rPh>
    <phoneticPr fontId="0"/>
  </si>
  <si>
    <t>故障</t>
    <rPh sb="0" eb="2">
      <t>コショウ</t>
    </rPh>
    <phoneticPr fontId="14"/>
  </si>
  <si>
    <t>戻り次第HFL38x（HIG2)　として配備予定</t>
    <rPh sb="0" eb="1">
      <t>モド</t>
    </rPh>
    <rPh sb="2" eb="4">
      <t>シダイ</t>
    </rPh>
    <rPh sb="20" eb="22">
      <t>ハイビ</t>
    </rPh>
    <rPh sb="22" eb="24">
      <t>ヨテイ</t>
    </rPh>
    <phoneticPr fontId="0"/>
  </si>
  <si>
    <t>戻り次第MCH3として配備予定</t>
    <rPh sb="0" eb="1">
      <t>モド</t>
    </rPh>
    <rPh sb="2" eb="4">
      <t>シダイ</t>
    </rPh>
    <rPh sb="11" eb="13">
      <t>ハイビ</t>
    </rPh>
    <rPh sb="13" eb="15">
      <t>ヨテイ</t>
    </rPh>
    <phoneticPr fontId="0"/>
  </si>
  <si>
    <t>戻り次第HNB51として配備予定</t>
    <rPh sb="0" eb="1">
      <t>モド</t>
    </rPh>
    <rPh sb="2" eb="4">
      <t>シダイ</t>
    </rPh>
    <phoneticPr fontId="0"/>
  </si>
  <si>
    <t>HNB52として再配備予定</t>
  </si>
  <si>
    <t>愛知県柔道整復師協会（担当：村上様）</t>
    <rPh sb="0" eb="3">
      <t>アイチケン</t>
    </rPh>
    <rPh sb="3" eb="5">
      <t>ジュウドウ</t>
    </rPh>
    <rPh sb="11" eb="13">
      <t>タントウ</t>
    </rPh>
    <rPh sb="14" eb="16">
      <t>ムラカミ</t>
    </rPh>
    <rPh sb="16" eb="17">
      <t>サマ</t>
    </rPh>
    <phoneticPr fontId="14"/>
  </si>
  <si>
    <r>
      <rPr>
        <sz val="9"/>
        <color rgb="FFFF0000"/>
        <rFont val="ＭＳ Ｐゴシック"/>
        <family val="3"/>
        <charset val="128"/>
      </rPr>
      <t>【直送連絡済】</t>
    </r>
    <r>
      <rPr>
        <sz val="9"/>
        <rFont val="ＭＳ Ｐゴシック"/>
        <family val="3"/>
        <charset val="128"/>
      </rPr>
      <t>大寿会　FMS大阪（担当：中井様）</t>
    </r>
    <rPh sb="1" eb="3">
      <t>チョクソウ</t>
    </rPh>
    <rPh sb="3" eb="5">
      <t>レンラク</t>
    </rPh>
    <rPh sb="5" eb="6">
      <t>スミ</t>
    </rPh>
    <rPh sb="7" eb="8">
      <t>ダイ</t>
    </rPh>
    <rPh sb="8" eb="9">
      <t>コトブキ</t>
    </rPh>
    <rPh sb="9" eb="10">
      <t>カイ</t>
    </rPh>
    <rPh sb="14" eb="16">
      <t>オオサカ</t>
    </rPh>
    <rPh sb="17" eb="19">
      <t>タントウ</t>
    </rPh>
    <rPh sb="20" eb="22">
      <t>ナカイ</t>
    </rPh>
    <rPh sb="22" eb="23">
      <t>サマ</t>
    </rPh>
    <phoneticPr fontId="0"/>
  </si>
  <si>
    <t>JTP発</t>
    <rPh sb="3" eb="4">
      <t>ハツ</t>
    </rPh>
    <phoneticPr fontId="0"/>
  </si>
  <si>
    <t>JTP着</t>
    <rPh sb="3" eb="4">
      <t>チャク</t>
    </rPh>
    <phoneticPr fontId="14"/>
  </si>
  <si>
    <t>JTP発</t>
    <rPh sb="3" eb="4">
      <t>ハツ</t>
    </rPh>
    <phoneticPr fontId="14"/>
  </si>
  <si>
    <t>小諸厚生病院　FMS東海（担当：形山様）</t>
    <rPh sb="0" eb="2">
      <t>コモロ</t>
    </rPh>
    <rPh sb="2" eb="4">
      <t>コウセイ</t>
    </rPh>
    <rPh sb="4" eb="6">
      <t>ビョウイン</t>
    </rPh>
    <rPh sb="10" eb="12">
      <t>トウカイ</t>
    </rPh>
    <rPh sb="13" eb="15">
      <t>タントウ</t>
    </rPh>
    <rPh sb="16" eb="18">
      <t>カタヤマ</t>
    </rPh>
    <rPh sb="18" eb="19">
      <t>サマ</t>
    </rPh>
    <phoneticPr fontId="14"/>
  </si>
  <si>
    <t>【調整中】前島様</t>
    <rPh sb="1" eb="4">
      <t>チョウセイチュウ</t>
    </rPh>
    <rPh sb="5" eb="8">
      <t>マエジマサマ</t>
    </rPh>
    <phoneticPr fontId="0"/>
  </si>
  <si>
    <t>名古屋徳洲会病院　FMS（担当：村上様）送り先：ヤマト運輸　中川吉津ｾﾝﾀｰ止め</t>
    <rPh sb="0" eb="3">
      <t>ナゴヤ</t>
    </rPh>
    <rPh sb="3" eb="4">
      <t>トク</t>
    </rPh>
    <rPh sb="4" eb="5">
      <t>ス</t>
    </rPh>
    <rPh sb="5" eb="6">
      <t>カイ</t>
    </rPh>
    <rPh sb="6" eb="8">
      <t>ビョウイン</t>
    </rPh>
    <rPh sb="13" eb="15">
      <t>タントウ</t>
    </rPh>
    <rPh sb="16" eb="19">
      <t>ムラカミサマ</t>
    </rPh>
    <rPh sb="20" eb="21">
      <t>オク</t>
    </rPh>
    <rPh sb="22" eb="23">
      <t>サキ</t>
    </rPh>
    <rPh sb="27" eb="29">
      <t>ウンユ</t>
    </rPh>
    <rPh sb="30" eb="32">
      <t>ナカガワ</t>
    </rPh>
    <rPh sb="32" eb="33">
      <t>ヨシ</t>
    </rPh>
    <rPh sb="33" eb="34">
      <t>ツ</t>
    </rPh>
    <rPh sb="38" eb="39">
      <t>ト</t>
    </rPh>
    <phoneticPr fontId="14"/>
  </si>
  <si>
    <t>【直送】名古屋掖済会病院（担当：村上様）</t>
    <rPh sb="1" eb="3">
      <t>チョクソウ</t>
    </rPh>
    <rPh sb="4" eb="7">
      <t>ナゴヤ</t>
    </rPh>
    <rPh sb="7" eb="8">
      <t>エキ</t>
    </rPh>
    <rPh sb="8" eb="9">
      <t>サイ</t>
    </rPh>
    <rPh sb="9" eb="10">
      <t>カイ</t>
    </rPh>
    <rPh sb="10" eb="12">
      <t>ビョウイン</t>
    </rPh>
    <rPh sb="13" eb="15">
      <t>タントウ</t>
    </rPh>
    <rPh sb="16" eb="19">
      <t>ムラカミサマ</t>
    </rPh>
    <phoneticPr fontId="14"/>
  </si>
  <si>
    <t>【直送】竹田綜合病院　麻酔科　日立アロカメディカル　郡山営業所　目黒様（担当：黒石様）</t>
    <rPh sb="1" eb="3">
      <t>チョクソウ</t>
    </rPh>
    <rPh sb="4" eb="6">
      <t>タケダ</t>
    </rPh>
    <rPh sb="6" eb="8">
      <t>ソウゴウ</t>
    </rPh>
    <rPh sb="8" eb="10">
      <t>ビョウイン</t>
    </rPh>
    <rPh sb="11" eb="14">
      <t>マスイカ</t>
    </rPh>
    <rPh sb="15" eb="17">
      <t>ヒタチ</t>
    </rPh>
    <rPh sb="26" eb="28">
      <t>コオリヤマ</t>
    </rPh>
    <rPh sb="28" eb="31">
      <t>エイギョウショ</t>
    </rPh>
    <rPh sb="32" eb="34">
      <t>メグロ</t>
    </rPh>
    <rPh sb="34" eb="35">
      <t>サマ</t>
    </rPh>
    <rPh sb="36" eb="38">
      <t>タントウ</t>
    </rPh>
    <rPh sb="39" eb="42">
      <t>クロイシサマ</t>
    </rPh>
    <phoneticPr fontId="0"/>
  </si>
  <si>
    <t>FMS風間様　（担当：風間様）発送先：FMS新潟　神保様</t>
    <rPh sb="3" eb="6">
      <t>カザマサマ</t>
    </rPh>
    <rPh sb="8" eb="10">
      <t>タントウ</t>
    </rPh>
    <rPh sb="11" eb="14">
      <t>カザマサマ</t>
    </rPh>
    <rPh sb="15" eb="18">
      <t>ハッソウサキ</t>
    </rPh>
    <rPh sb="22" eb="24">
      <t>ニイガタ</t>
    </rPh>
    <rPh sb="25" eb="28">
      <t>ジンボサマ</t>
    </rPh>
    <phoneticPr fontId="0"/>
  </si>
  <si>
    <r>
      <rPr>
        <sz val="9"/>
        <color rgb="FFFF0000"/>
        <rFont val="ＭＳ Ｐゴシック"/>
        <family val="3"/>
        <charset val="128"/>
      </rPr>
      <t>【直送依頼済み】</t>
    </r>
    <r>
      <rPr>
        <sz val="9"/>
        <rFont val="ＭＳ Ｐゴシック"/>
        <family val="3"/>
        <charset val="128"/>
      </rPr>
      <t>出雲市立総合医療センター　(担当：小笠原様)発送先：連絡待ち</t>
    </r>
    <rPh sb="1" eb="3">
      <t>チョクソウ</t>
    </rPh>
    <rPh sb="3" eb="5">
      <t>イライ</t>
    </rPh>
    <rPh sb="5" eb="6">
      <t>ズ</t>
    </rPh>
    <rPh sb="8" eb="12">
      <t>イズモシリツ</t>
    </rPh>
    <rPh sb="12" eb="14">
      <t>ソウゴウ</t>
    </rPh>
    <rPh sb="14" eb="16">
      <t>イリョウ</t>
    </rPh>
    <rPh sb="22" eb="24">
      <t>タントウ</t>
    </rPh>
    <rPh sb="25" eb="29">
      <t>オガサワラサマ</t>
    </rPh>
    <rPh sb="30" eb="33">
      <t>ハッソウサキ</t>
    </rPh>
    <rPh sb="34" eb="36">
      <t>レンラク</t>
    </rPh>
    <rPh sb="36" eb="37">
      <t>マ</t>
    </rPh>
    <phoneticPr fontId="31"/>
  </si>
  <si>
    <t>【調整中】名古屋第二赤十字　（担当：村上様）送り先問合わせ中</t>
    <rPh sb="1" eb="4">
      <t>チョウセイチュウ</t>
    </rPh>
    <rPh sb="5" eb="8">
      <t>ナゴヤ</t>
    </rPh>
    <rPh sb="8" eb="10">
      <t>ダイニ</t>
    </rPh>
    <rPh sb="10" eb="13">
      <t>セキジュウジ</t>
    </rPh>
    <rPh sb="15" eb="17">
      <t>タントウ</t>
    </rPh>
    <rPh sb="18" eb="21">
      <t>ムラカミサマ</t>
    </rPh>
    <rPh sb="22" eb="23">
      <t>オク</t>
    </rPh>
    <rPh sb="24" eb="25">
      <t>サキ</t>
    </rPh>
    <rPh sb="25" eb="27">
      <t>トイア</t>
    </rPh>
    <rPh sb="29" eb="30">
      <t>チュウ</t>
    </rPh>
    <phoneticPr fontId="14"/>
  </si>
  <si>
    <t>横浜旭中央総合病院　救急　FMS横浜（担当：芝滝様）</t>
  </si>
  <si>
    <t>【直送】横浜旭中央総合病院　救急　FMS横浜（担当：芝滝様）</t>
    <rPh sb="1" eb="3">
      <t>チョクソウ</t>
    </rPh>
    <rPh sb="4" eb="6">
      <t>ヨコハマ</t>
    </rPh>
    <rPh sb="6" eb="7">
      <t>アサヒ</t>
    </rPh>
    <rPh sb="7" eb="9">
      <t>チュウオウ</t>
    </rPh>
    <rPh sb="9" eb="11">
      <t>ソウゴウ</t>
    </rPh>
    <rPh sb="11" eb="13">
      <t>ビョウイン</t>
    </rPh>
    <rPh sb="14" eb="16">
      <t>キュウキュウ</t>
    </rPh>
    <rPh sb="20" eb="22">
      <t>ヨコハマ</t>
    </rPh>
    <rPh sb="23" eb="25">
      <t>タントウ</t>
    </rPh>
    <rPh sb="26" eb="27">
      <t>シバ</t>
    </rPh>
    <rPh sb="27" eb="28">
      <t>タキ</t>
    </rPh>
    <rPh sb="28" eb="29">
      <t>サマ</t>
    </rPh>
    <phoneticPr fontId="14"/>
  </si>
  <si>
    <t>JTP発</t>
    <rPh sb="3" eb="4">
      <t>ハツ</t>
    </rPh>
    <phoneticPr fontId="14"/>
  </si>
  <si>
    <t>JTP着</t>
    <rPh sb="3" eb="4">
      <t>チャク</t>
    </rPh>
    <phoneticPr fontId="14"/>
  </si>
  <si>
    <t>JTP発</t>
    <rPh sb="3" eb="4">
      <t>ハツ</t>
    </rPh>
    <phoneticPr fontId="14"/>
  </si>
  <si>
    <t>新潟県立中央病院　麻酔科　源川医科器械　金沢様（担当：前島様）</t>
    <rPh sb="0" eb="2">
      <t>ニイガタ</t>
    </rPh>
    <rPh sb="2" eb="4">
      <t>ケンリツ</t>
    </rPh>
    <rPh sb="4" eb="6">
      <t>チュウオウ</t>
    </rPh>
    <rPh sb="6" eb="8">
      <t>ビョウイン</t>
    </rPh>
    <rPh sb="9" eb="12">
      <t>マスイカ</t>
    </rPh>
    <rPh sb="13" eb="15">
      <t>ミナガワ</t>
    </rPh>
    <rPh sb="15" eb="17">
      <t>イカ</t>
    </rPh>
    <rPh sb="17" eb="19">
      <t>キカイ</t>
    </rPh>
    <rPh sb="20" eb="23">
      <t>カナザワサマ</t>
    </rPh>
    <rPh sb="24" eb="26">
      <t>タントウ</t>
    </rPh>
    <rPh sb="27" eb="30">
      <t>マエジマサマ</t>
    </rPh>
    <phoneticPr fontId="14"/>
  </si>
  <si>
    <t>自靖会浸水クリニック（担当：島崎様）※9/9引取り予定</t>
    <rPh sb="0" eb="1">
      <t>ジ</t>
    </rPh>
    <rPh sb="1" eb="2">
      <t>ヤスシ</t>
    </rPh>
    <rPh sb="2" eb="3">
      <t>カイ</t>
    </rPh>
    <rPh sb="3" eb="5">
      <t>シンスイ</t>
    </rPh>
    <rPh sb="11" eb="13">
      <t>タントウ</t>
    </rPh>
    <rPh sb="14" eb="17">
      <t>シマザキサマ</t>
    </rPh>
    <rPh sb="22" eb="24">
      <t>ヒキト</t>
    </rPh>
    <rPh sb="25" eb="27">
      <t>ヨテイ</t>
    </rPh>
    <phoneticPr fontId="14"/>
  </si>
  <si>
    <t>豊田厚生病院　八神製作所　長久手　堀部様（担当：村上様）</t>
    <rPh sb="0" eb="2">
      <t>トヨダ</t>
    </rPh>
    <rPh sb="2" eb="4">
      <t>コウセイ</t>
    </rPh>
    <rPh sb="4" eb="6">
      <t>ビョウイン</t>
    </rPh>
    <rPh sb="7" eb="9">
      <t>ヤガミ</t>
    </rPh>
    <rPh sb="9" eb="11">
      <t>セイサク</t>
    </rPh>
    <rPh sb="11" eb="12">
      <t>ジョ</t>
    </rPh>
    <rPh sb="13" eb="16">
      <t>ナガクテ</t>
    </rPh>
    <rPh sb="17" eb="19">
      <t>ホリベ</t>
    </rPh>
    <rPh sb="19" eb="20">
      <t>サマ</t>
    </rPh>
    <rPh sb="21" eb="23">
      <t>タントウ</t>
    </rPh>
    <rPh sb="24" eb="27">
      <t>ムラカミサマ</t>
    </rPh>
    <phoneticPr fontId="0"/>
  </si>
  <si>
    <t>日本褥瘡学会学術集会</t>
    <rPh sb="0" eb="2">
      <t>ニホン</t>
    </rPh>
    <rPh sb="2" eb="4">
      <t>ジョクソウ</t>
    </rPh>
    <rPh sb="4" eb="6">
      <t>ガッカイ</t>
    </rPh>
    <rPh sb="6" eb="8">
      <t>ガクジュツ</t>
    </rPh>
    <rPh sb="8" eb="10">
      <t>シュウカイ</t>
    </rPh>
    <phoneticPr fontId="14"/>
  </si>
  <si>
    <t>済生会有田病院　外科　宮野医療器和歌山　井口様（担当：樋口様）</t>
    <rPh sb="0" eb="3">
      <t>サイセイカイ</t>
    </rPh>
    <rPh sb="3" eb="5">
      <t>アリタ</t>
    </rPh>
    <rPh sb="5" eb="7">
      <t>ビョウイン</t>
    </rPh>
    <rPh sb="8" eb="10">
      <t>ゲカ</t>
    </rPh>
    <rPh sb="11" eb="13">
      <t>ミヤノ</t>
    </rPh>
    <rPh sb="13" eb="15">
      <t>イリョウ</t>
    </rPh>
    <rPh sb="15" eb="16">
      <t>キ</t>
    </rPh>
    <rPh sb="16" eb="19">
      <t>ワカヤマ</t>
    </rPh>
    <rPh sb="20" eb="23">
      <t>イグチサマ</t>
    </rPh>
    <rPh sb="24" eb="26">
      <t>タントウ</t>
    </rPh>
    <rPh sb="27" eb="30">
      <t>ヒグチサマ</t>
    </rPh>
    <phoneticPr fontId="14"/>
  </si>
  <si>
    <t>JTP着</t>
    <rPh sb="3" eb="4">
      <t>チャク</t>
    </rPh>
    <phoneticPr fontId="14"/>
  </si>
  <si>
    <t>JTP発</t>
    <rPh sb="3" eb="4">
      <t>ハツ</t>
    </rPh>
    <phoneticPr fontId="14"/>
  </si>
  <si>
    <t>【引取】美浜ホームクリニック　（担当：望月様）</t>
    <rPh sb="1" eb="3">
      <t>ヒキトリ</t>
    </rPh>
    <rPh sb="4" eb="6">
      <t>ミハマ</t>
    </rPh>
    <rPh sb="16" eb="18">
      <t>タントウ</t>
    </rPh>
    <rPh sb="19" eb="22">
      <t>モチヅキサマ</t>
    </rPh>
    <phoneticPr fontId="14"/>
  </si>
  <si>
    <t>【直送】がんセンター中央東病院　（担当：望月様）</t>
    <rPh sb="1" eb="3">
      <t>チョクソウ</t>
    </rPh>
    <rPh sb="10" eb="12">
      <t>チュウオウ</t>
    </rPh>
    <rPh sb="12" eb="13">
      <t>ヒガシ</t>
    </rPh>
    <rPh sb="13" eb="15">
      <t>ビョウイン</t>
    </rPh>
    <rPh sb="17" eb="19">
      <t>タントウ</t>
    </rPh>
    <rPh sb="20" eb="23">
      <t>モチヅキサマ</t>
    </rPh>
    <phoneticPr fontId="14"/>
  </si>
  <si>
    <t>坂本病院　FMS大阪　（担当：中井様）</t>
    <rPh sb="0" eb="2">
      <t>サカモト</t>
    </rPh>
    <rPh sb="2" eb="4">
      <t>ビョウイン</t>
    </rPh>
    <rPh sb="8" eb="10">
      <t>オオサカ</t>
    </rPh>
    <rPh sb="12" eb="14">
      <t>タントウ</t>
    </rPh>
    <rPh sb="15" eb="18">
      <t>ナカイサマ</t>
    </rPh>
    <phoneticPr fontId="14"/>
  </si>
  <si>
    <t>未着</t>
    <rPh sb="0" eb="2">
      <t>ミチャク</t>
    </rPh>
    <phoneticPr fontId="14"/>
  </si>
  <si>
    <t>JTP着</t>
    <rPh sb="3" eb="4">
      <t>チャク</t>
    </rPh>
    <phoneticPr fontId="14"/>
  </si>
  <si>
    <t>2012/4/9
SHO-2→HNB50</t>
  </si>
  <si>
    <t>あきやま整形外科　FMS（担当：芝滝様）※8/28夕方引取り</t>
    <rPh sb="4" eb="6">
      <t>セイケイ</t>
    </rPh>
    <rPh sb="6" eb="8">
      <t>ゲカ</t>
    </rPh>
    <rPh sb="13" eb="15">
      <t>タントウ</t>
    </rPh>
    <rPh sb="16" eb="17">
      <t>シバ</t>
    </rPh>
    <rPh sb="17" eb="18">
      <t>タキ</t>
    </rPh>
    <rPh sb="18" eb="19">
      <t>サマ</t>
    </rPh>
    <rPh sb="25" eb="27">
      <t>ユウガタ</t>
    </rPh>
    <rPh sb="27" eb="29">
      <t>ヒキト</t>
    </rPh>
    <phoneticPr fontId="0"/>
  </si>
  <si>
    <t>JTP発</t>
    <rPh sb="3" eb="4">
      <t>ハツ</t>
    </rPh>
    <phoneticPr fontId="14"/>
  </si>
  <si>
    <t>ユニバーサルスタンド（HNB22)セット
JTP保管M-Turbo用</t>
    <rPh sb="24" eb="26">
      <t>ホカン</t>
    </rPh>
    <rPh sb="33" eb="34">
      <t>ヨウ</t>
    </rPh>
    <phoneticPr fontId="22"/>
  </si>
  <si>
    <t>MicroMaxx用</t>
    <phoneticPr fontId="14"/>
  </si>
  <si>
    <r>
      <t>K</t>
    </r>
    <r>
      <rPr>
        <sz val="11"/>
        <color theme="1"/>
        <rFont val="ＭＳ Ｐゴシック"/>
        <family val="2"/>
        <charset val="128"/>
        <scheme val="minor"/>
      </rPr>
      <t>NT28付属品MicroMaxx用</t>
    </r>
    <rPh sb="5" eb="7">
      <t>フゾク</t>
    </rPh>
    <rPh sb="7" eb="8">
      <t>ヒン</t>
    </rPh>
    <phoneticPr fontId="22"/>
  </si>
  <si>
    <t>アナログMicroMaxx用</t>
    <phoneticPr fontId="22"/>
  </si>
  <si>
    <t>MicroMaxx（OSB4)とセットで使用中MicroMaxx用</t>
    <phoneticPr fontId="22"/>
  </si>
  <si>
    <t>MicroMaxx用</t>
    <phoneticPr fontId="14"/>
  </si>
  <si>
    <t>SSJEC東京 ベーシック　ペイン</t>
    <rPh sb="5" eb="7">
      <t>トウキョウ</t>
    </rPh>
    <phoneticPr fontId="19"/>
  </si>
  <si>
    <t>麻酔科学会北海道東北地方会</t>
    <rPh sb="0" eb="3">
      <t>マスイカ</t>
    </rPh>
    <rPh sb="3" eb="5">
      <t>ガッカイ</t>
    </rPh>
    <rPh sb="5" eb="8">
      <t>ホッカイドウ</t>
    </rPh>
    <rPh sb="8" eb="10">
      <t>トウホク</t>
    </rPh>
    <rPh sb="10" eb="12">
      <t>チホウ</t>
    </rPh>
    <rPh sb="12" eb="13">
      <t>カイ</t>
    </rPh>
    <phoneticPr fontId="0"/>
  </si>
  <si>
    <t>【直送】麻酔科学会北海道東北地方会</t>
    <rPh sb="1" eb="3">
      <t>チョクソウ</t>
    </rPh>
    <rPh sb="4" eb="7">
      <t>マスイカ</t>
    </rPh>
    <rPh sb="7" eb="9">
      <t>ガッカイ</t>
    </rPh>
    <rPh sb="9" eb="12">
      <t>ホッカイドウ</t>
    </rPh>
    <rPh sb="12" eb="14">
      <t>トウホク</t>
    </rPh>
    <rPh sb="14" eb="16">
      <t>チホウ</t>
    </rPh>
    <rPh sb="16" eb="17">
      <t>カイ</t>
    </rPh>
    <phoneticPr fontId="0"/>
  </si>
  <si>
    <t>【直送】山形大学（担当：黒石様）</t>
    <rPh sb="1" eb="3">
      <t>チョクソウ</t>
    </rPh>
    <rPh sb="4" eb="6">
      <t>ヤマガタ</t>
    </rPh>
    <rPh sb="6" eb="8">
      <t>ダイガク</t>
    </rPh>
    <rPh sb="9" eb="11">
      <t>タントウ</t>
    </rPh>
    <rPh sb="12" eb="15">
      <t>クロイシサマ</t>
    </rPh>
    <phoneticPr fontId="0"/>
  </si>
  <si>
    <t>麻酔科学会関西地方会展示</t>
    <rPh sb="0" eb="2">
      <t>マスイ</t>
    </rPh>
    <rPh sb="2" eb="4">
      <t>カガク</t>
    </rPh>
    <rPh sb="4" eb="5">
      <t>カイ</t>
    </rPh>
    <rPh sb="5" eb="7">
      <t>カンサイ</t>
    </rPh>
    <rPh sb="7" eb="9">
      <t>チホウ</t>
    </rPh>
    <rPh sb="9" eb="10">
      <t>カイ</t>
    </rPh>
    <rPh sb="10" eb="12">
      <t>テンジ</t>
    </rPh>
    <phoneticPr fontId="0"/>
  </si>
  <si>
    <t>SSJEC体幹アドバンスト（福岡）</t>
    <rPh sb="5" eb="6">
      <t>タイ</t>
    </rPh>
    <rPh sb="6" eb="7">
      <t>ミキ</t>
    </rPh>
    <rPh sb="14" eb="16">
      <t>フクオカ</t>
    </rPh>
    <phoneticPr fontId="0"/>
  </si>
  <si>
    <t>福井大学病院9月末まで</t>
    <rPh sb="0" eb="2">
      <t>フクイ</t>
    </rPh>
    <rPh sb="2" eb="4">
      <t>ダイガク</t>
    </rPh>
    <rPh sb="4" eb="6">
      <t>ビョウイン</t>
    </rPh>
    <rPh sb="7" eb="8">
      <t>ガツ</t>
    </rPh>
    <rPh sb="8" eb="9">
      <t>マツ</t>
    </rPh>
    <phoneticPr fontId="0"/>
  </si>
  <si>
    <t>沖縄県看護協会勉強会</t>
    <rPh sb="0" eb="3">
      <t>オキナワケン</t>
    </rPh>
    <rPh sb="3" eb="5">
      <t>カンゴ</t>
    </rPh>
    <rPh sb="5" eb="7">
      <t>キョウカイ</t>
    </rPh>
    <rPh sb="7" eb="9">
      <t>ベンキョウ</t>
    </rPh>
    <rPh sb="9" eb="10">
      <t>カイ</t>
    </rPh>
    <phoneticPr fontId="0"/>
  </si>
  <si>
    <t>金沢市立病院</t>
  </si>
  <si>
    <t>みはまホームクリニック</t>
  </si>
  <si>
    <t>大阪柔道整復師協会</t>
  </si>
  <si>
    <t>川崎市立多摩病院</t>
  </si>
  <si>
    <t>神経内科</t>
    <rPh sb="0" eb="2">
      <t>シンケイ</t>
    </rPh>
    <rPh sb="2" eb="4">
      <t>ナイカ</t>
    </rPh>
    <phoneticPr fontId="0"/>
  </si>
  <si>
    <t>西日本メディカルリンク倉敷　説明会</t>
  </si>
  <si>
    <t>説明会</t>
    <rPh sb="0" eb="3">
      <t>セツメイカイ</t>
    </rPh>
    <phoneticPr fontId="0"/>
  </si>
  <si>
    <t>小児科</t>
    <rPh sb="0" eb="3">
      <t>ショウニカ</t>
    </rPh>
    <phoneticPr fontId="0"/>
  </si>
  <si>
    <t>直島セミナー</t>
  </si>
  <si>
    <t>ティーエスアルフレッサ岡山　説明会</t>
  </si>
  <si>
    <t>八本松病院</t>
  </si>
  <si>
    <t>放射線科</t>
    <rPh sb="0" eb="4">
      <t>ホウシャセンカ</t>
    </rPh>
    <phoneticPr fontId="0"/>
  </si>
  <si>
    <t>FMS広島</t>
  </si>
  <si>
    <t>聖路加国際病院WS</t>
  </si>
  <si>
    <t>岩手医科大学付属病院　麻酔科（担当：西條様）</t>
    <rPh sb="0" eb="2">
      <t>イワテ</t>
    </rPh>
    <rPh sb="2" eb="4">
      <t>イカ</t>
    </rPh>
    <rPh sb="4" eb="6">
      <t>ダイガク</t>
    </rPh>
    <rPh sb="6" eb="8">
      <t>フゾク</t>
    </rPh>
    <rPh sb="8" eb="10">
      <t>ビョウイン</t>
    </rPh>
    <rPh sb="11" eb="14">
      <t>マスイカ</t>
    </rPh>
    <rPh sb="15" eb="17">
      <t>タントウ</t>
    </rPh>
    <rPh sb="18" eb="21">
      <t>サイジョウサマ</t>
    </rPh>
    <phoneticPr fontId="0"/>
  </si>
  <si>
    <t>戻り次第EDGEでの動作検証を行う</t>
    <rPh sb="0" eb="1">
      <t>モド</t>
    </rPh>
    <rPh sb="2" eb="4">
      <t>シダイ</t>
    </rPh>
    <rPh sb="10" eb="12">
      <t>ドウサ</t>
    </rPh>
    <rPh sb="12" eb="14">
      <t>ケンショウ</t>
    </rPh>
    <rPh sb="15" eb="16">
      <t>オコナ</t>
    </rPh>
    <phoneticPr fontId="0"/>
  </si>
  <si>
    <t>京都府立病院・和歌山医大・福知山病院</t>
    <rPh sb="7" eb="10">
      <t>ワカヤマ</t>
    </rPh>
    <rPh sb="10" eb="12">
      <t>イダイ</t>
    </rPh>
    <rPh sb="13" eb="16">
      <t>フクチヤマ</t>
    </rPh>
    <rPh sb="16" eb="18">
      <t>ビョウイン</t>
    </rPh>
    <phoneticPr fontId="0"/>
  </si>
  <si>
    <t>麻酔科・救急</t>
    <rPh sb="0" eb="3">
      <t>マスイカ</t>
    </rPh>
    <rPh sb="4" eb="6">
      <t>キュウキュウ</t>
    </rPh>
    <phoneticPr fontId="0"/>
  </si>
  <si>
    <t>徳島野球検診</t>
  </si>
  <si>
    <t>蕨市立病院</t>
  </si>
  <si>
    <t>アイティーシー　埼玉</t>
  </si>
  <si>
    <t>ＭＫＨ8</t>
  </si>
  <si>
    <t>高松市民病院　</t>
  </si>
  <si>
    <t>キタムラメディカル</t>
  </si>
  <si>
    <t>福知山市民病院</t>
  </si>
  <si>
    <t>増田医科器械　舞鶴</t>
  </si>
  <si>
    <t>福岡大学WS（ベーシック）</t>
  </si>
  <si>
    <t>姫路循環器病院センター</t>
  </si>
  <si>
    <t>ＷＳＴ2</t>
  </si>
  <si>
    <t>星ヶ丘厚生年金病院</t>
  </si>
  <si>
    <t>愛宕病院</t>
  </si>
  <si>
    <t>ＷＳＴ12</t>
  </si>
  <si>
    <t>ＩＮＡ5</t>
  </si>
  <si>
    <t>近江八幡</t>
  </si>
  <si>
    <t>【直送】梶ヶ谷クリニック（担当：芝滝様）※9/7AM11:00引取り予定</t>
    <rPh sb="1" eb="3">
      <t>チョクソウ</t>
    </rPh>
    <rPh sb="4" eb="7">
      <t>カジガヤ</t>
    </rPh>
    <rPh sb="13" eb="15">
      <t>タントウ</t>
    </rPh>
    <rPh sb="16" eb="17">
      <t>シバ</t>
    </rPh>
    <rPh sb="17" eb="18">
      <t>タキ</t>
    </rPh>
    <rPh sb="18" eb="19">
      <t>サマ</t>
    </rPh>
    <rPh sb="31" eb="33">
      <t>ヒキト</t>
    </rPh>
    <rPh sb="34" eb="36">
      <t>ヨテイ</t>
    </rPh>
    <phoneticPr fontId="0"/>
  </si>
  <si>
    <t>JTP着</t>
    <rPh sb="3" eb="4">
      <t>チャク</t>
    </rPh>
    <phoneticPr fontId="0"/>
  </si>
  <si>
    <t>JTP発</t>
    <rPh sb="3" eb="4">
      <t>ハツ</t>
    </rPh>
    <phoneticPr fontId="0"/>
  </si>
  <si>
    <t>徳島大学丸石製薬WS</t>
  </si>
  <si>
    <t>【引取り】海老名総合病院　循環器内科　FMS横浜（担当：芝滝様）※9/14（月）芝滝様引取り予定</t>
    <rPh sb="1" eb="3">
      <t>ヒキト</t>
    </rPh>
    <rPh sb="5" eb="8">
      <t>エビナ</t>
    </rPh>
    <rPh sb="8" eb="10">
      <t>ソウゴウ</t>
    </rPh>
    <rPh sb="10" eb="12">
      <t>ビョウイン</t>
    </rPh>
    <rPh sb="13" eb="16">
      <t>ジュンカンキ</t>
    </rPh>
    <rPh sb="16" eb="18">
      <t>ナイカ</t>
    </rPh>
    <rPh sb="22" eb="24">
      <t>ヨコハマ</t>
    </rPh>
    <rPh sb="25" eb="27">
      <t>タントウ</t>
    </rPh>
    <rPh sb="28" eb="29">
      <t>シバ</t>
    </rPh>
    <rPh sb="29" eb="30">
      <t>タキ</t>
    </rPh>
    <rPh sb="30" eb="31">
      <t>サマ</t>
    </rPh>
    <rPh sb="38" eb="39">
      <t>ゲツ</t>
    </rPh>
    <rPh sb="40" eb="41">
      <t>シバ</t>
    </rPh>
    <rPh sb="41" eb="43">
      <t>タキサマ</t>
    </rPh>
    <rPh sb="43" eb="45">
      <t>ヒキト</t>
    </rPh>
    <rPh sb="46" eb="48">
      <t>ヨテイ</t>
    </rPh>
    <phoneticPr fontId="14"/>
  </si>
  <si>
    <t>【引取り】昭和大学横浜市北部病院（担当：芝滝様）※10/5AM11:00頃引取り予定</t>
    <rPh sb="1" eb="3">
      <t>ヒキト</t>
    </rPh>
    <rPh sb="5" eb="7">
      <t>ショウワ</t>
    </rPh>
    <rPh sb="7" eb="9">
      <t>ダイガク</t>
    </rPh>
    <rPh sb="9" eb="11">
      <t>ヨコハマ</t>
    </rPh>
    <rPh sb="11" eb="12">
      <t>シ</t>
    </rPh>
    <rPh sb="12" eb="14">
      <t>ホクブ</t>
    </rPh>
    <rPh sb="14" eb="16">
      <t>ビョウイン</t>
    </rPh>
    <rPh sb="17" eb="19">
      <t>タントウ</t>
    </rPh>
    <rPh sb="20" eb="21">
      <t>シバ</t>
    </rPh>
    <rPh sb="21" eb="22">
      <t>タキ</t>
    </rPh>
    <rPh sb="22" eb="23">
      <t>サマ</t>
    </rPh>
    <rPh sb="36" eb="37">
      <t>ゴロ</t>
    </rPh>
    <rPh sb="37" eb="39">
      <t>ヒキト</t>
    </rPh>
    <rPh sb="40" eb="42">
      <t>ヨテイ</t>
    </rPh>
    <phoneticPr fontId="14"/>
  </si>
  <si>
    <t>【引取り】浜松医科大学医学部付属病院（担当：芝滝様）※10/27AM10:00頃引取り予定</t>
    <rPh sb="1" eb="3">
      <t>ヒキト</t>
    </rPh>
    <rPh sb="5" eb="7">
      <t>ハママツ</t>
    </rPh>
    <rPh sb="7" eb="9">
      <t>イカ</t>
    </rPh>
    <rPh sb="9" eb="11">
      <t>ダイガク</t>
    </rPh>
    <rPh sb="11" eb="13">
      <t>イガク</t>
    </rPh>
    <rPh sb="13" eb="14">
      <t>ブ</t>
    </rPh>
    <rPh sb="14" eb="16">
      <t>フゾク</t>
    </rPh>
    <rPh sb="16" eb="18">
      <t>ビョウイン</t>
    </rPh>
    <rPh sb="19" eb="21">
      <t>タントウ</t>
    </rPh>
    <rPh sb="22" eb="23">
      <t>シバ</t>
    </rPh>
    <rPh sb="23" eb="24">
      <t>タキ</t>
    </rPh>
    <rPh sb="24" eb="25">
      <t>サマ</t>
    </rPh>
    <rPh sb="39" eb="40">
      <t>コロ</t>
    </rPh>
    <rPh sb="40" eb="42">
      <t>ヒキト</t>
    </rPh>
    <rPh sb="43" eb="45">
      <t>ヨテイ</t>
    </rPh>
    <phoneticPr fontId="0"/>
  </si>
  <si>
    <t>順天堂静岡病院　麻酔科　八神製作所（担当：芝滝様）※10/5引取り予定</t>
    <rPh sb="0" eb="3">
      <t>ジュンテンドウ</t>
    </rPh>
    <rPh sb="3" eb="5">
      <t>シズオカ</t>
    </rPh>
    <rPh sb="5" eb="7">
      <t>ビョウイン</t>
    </rPh>
    <rPh sb="8" eb="11">
      <t>マスイカ</t>
    </rPh>
    <rPh sb="12" eb="14">
      <t>ヤガミ</t>
    </rPh>
    <rPh sb="14" eb="16">
      <t>セイサク</t>
    </rPh>
    <rPh sb="16" eb="17">
      <t>ジョ</t>
    </rPh>
    <rPh sb="18" eb="20">
      <t>タントウ</t>
    </rPh>
    <rPh sb="21" eb="22">
      <t>シバ</t>
    </rPh>
    <rPh sb="22" eb="23">
      <t>タキ</t>
    </rPh>
    <rPh sb="23" eb="24">
      <t>サマ</t>
    </rPh>
    <rPh sb="30" eb="32">
      <t>ヒキト</t>
    </rPh>
    <rPh sb="33" eb="35">
      <t>ヨテイ</t>
    </rPh>
    <phoneticPr fontId="0"/>
  </si>
  <si>
    <t>JTP着</t>
    <rPh sb="3" eb="4">
      <t>チャク</t>
    </rPh>
    <phoneticPr fontId="0"/>
  </si>
  <si>
    <t>メッツ整形外科（担当：前島様）送り先問合わせ中</t>
    <rPh sb="3" eb="5">
      <t>セイケイ</t>
    </rPh>
    <rPh sb="5" eb="7">
      <t>ゲカ</t>
    </rPh>
    <rPh sb="8" eb="10">
      <t>タントウ</t>
    </rPh>
    <rPh sb="11" eb="14">
      <t>マエジマサマ</t>
    </rPh>
    <rPh sb="15" eb="16">
      <t>オク</t>
    </rPh>
    <rPh sb="17" eb="18">
      <t>サキ</t>
    </rPh>
    <rPh sb="18" eb="20">
      <t>トイア</t>
    </rPh>
    <rPh sb="22" eb="23">
      <t>チュウ</t>
    </rPh>
    <phoneticPr fontId="0"/>
  </si>
  <si>
    <t>【直送依頼する】メッツ整形外科（担当：前島様）送り先問合わせ中</t>
    <rPh sb="1" eb="3">
      <t>チョクソウ</t>
    </rPh>
    <rPh sb="3" eb="5">
      <t>イライ</t>
    </rPh>
    <rPh sb="11" eb="13">
      <t>セイケイ</t>
    </rPh>
    <rPh sb="13" eb="15">
      <t>ゲカ</t>
    </rPh>
    <rPh sb="16" eb="18">
      <t>タントウ</t>
    </rPh>
    <rPh sb="19" eb="22">
      <t>マエジマサマ</t>
    </rPh>
    <rPh sb="23" eb="24">
      <t>オク</t>
    </rPh>
    <rPh sb="25" eb="26">
      <t>サキ</t>
    </rPh>
    <rPh sb="26" eb="28">
      <t>トイア</t>
    </rPh>
    <rPh sb="30" eb="31">
      <t>チュウ</t>
    </rPh>
    <phoneticPr fontId="0"/>
  </si>
  <si>
    <t>確認メール済</t>
    <rPh sb="0" eb="2">
      <t>カクニン</t>
    </rPh>
    <rPh sb="5" eb="6">
      <t>スミ</t>
    </rPh>
    <phoneticPr fontId="0"/>
  </si>
  <si>
    <t>【直送】慈恵医大柏　ICU（担当：望月）</t>
    <rPh sb="1" eb="3">
      <t>チョクソウ</t>
    </rPh>
    <rPh sb="4" eb="6">
      <t>ジケイ</t>
    </rPh>
    <rPh sb="6" eb="8">
      <t>イダイ</t>
    </rPh>
    <rPh sb="8" eb="9">
      <t>カシワ</t>
    </rPh>
    <rPh sb="14" eb="16">
      <t>タントウ</t>
    </rPh>
    <rPh sb="17" eb="19">
      <t>モチヅキ</t>
    </rPh>
    <phoneticPr fontId="0"/>
  </si>
  <si>
    <t>【直送】慈恵医大柏　救急（担当：望月様）</t>
    <rPh sb="1" eb="3">
      <t>チョクソウ</t>
    </rPh>
    <rPh sb="4" eb="6">
      <t>ジケイ</t>
    </rPh>
    <rPh sb="6" eb="7">
      <t>イ</t>
    </rPh>
    <rPh sb="7" eb="8">
      <t>ダイ</t>
    </rPh>
    <rPh sb="8" eb="9">
      <t>カシワ</t>
    </rPh>
    <rPh sb="10" eb="12">
      <t>キュウキュウ</t>
    </rPh>
    <rPh sb="13" eb="15">
      <t>タントウ</t>
    </rPh>
    <rPh sb="16" eb="19">
      <t>モチヅキサマ</t>
    </rPh>
    <phoneticPr fontId="0"/>
  </si>
  <si>
    <t>【確認中】中原様ご使用中</t>
    <rPh sb="1" eb="4">
      <t>カクニンチュウ</t>
    </rPh>
    <rPh sb="5" eb="8">
      <t>ナカハラサマ</t>
    </rPh>
    <rPh sb="9" eb="12">
      <t>シヨウチュウ</t>
    </rPh>
    <phoneticPr fontId="0"/>
  </si>
  <si>
    <t>KUM7</t>
    <phoneticPr fontId="22"/>
  </si>
  <si>
    <t>KUM7</t>
    <phoneticPr fontId="22"/>
  </si>
  <si>
    <t>日本麻酔科学会研修</t>
  </si>
  <si>
    <t>JTP着</t>
    <rPh sb="3" eb="4">
      <t>チャク</t>
    </rPh>
    <phoneticPr fontId="0"/>
  </si>
  <si>
    <t>JTP発</t>
    <rPh sb="3" eb="4">
      <t>ハツ</t>
    </rPh>
    <phoneticPr fontId="0"/>
  </si>
  <si>
    <t>トラブル　代替機対応</t>
    <rPh sb="5" eb="7">
      <t>ダイガエ</t>
    </rPh>
    <rPh sb="7" eb="8">
      <t>キ</t>
    </rPh>
    <rPh sb="8" eb="10">
      <t>タイオウ</t>
    </rPh>
    <phoneticPr fontId="0"/>
  </si>
  <si>
    <t>熊本機能病院</t>
    <rPh sb="0" eb="2">
      <t>クマモト</t>
    </rPh>
    <rPh sb="2" eb="4">
      <t>キノウ</t>
    </rPh>
    <rPh sb="4" eb="6">
      <t>ビョウイン</t>
    </rPh>
    <phoneticPr fontId="0"/>
  </si>
  <si>
    <t>熊本機能病院</t>
  </si>
  <si>
    <t>中島医院　FMS北九州　津崎様</t>
    <rPh sb="0" eb="2">
      <t>ナカシマ</t>
    </rPh>
    <rPh sb="2" eb="4">
      <t>イイン</t>
    </rPh>
    <rPh sb="8" eb="11">
      <t>キタキュウシュウ</t>
    </rPh>
    <rPh sb="12" eb="14">
      <t>ツザキ</t>
    </rPh>
    <rPh sb="14" eb="15">
      <t>サマ</t>
    </rPh>
    <phoneticPr fontId="0"/>
  </si>
  <si>
    <t>クオラリハビリテーション病院</t>
  </si>
  <si>
    <t>大分大学　ﾍﾟｰｽﾒｰｶ　バイオ　塚屋様</t>
    <rPh sb="0" eb="2">
      <t>オオイタ</t>
    </rPh>
    <rPh sb="2" eb="4">
      <t>ダイガク</t>
    </rPh>
    <rPh sb="17" eb="18">
      <t>ツカ</t>
    </rPh>
    <rPh sb="18" eb="19">
      <t>ヤ</t>
    </rPh>
    <rPh sb="19" eb="20">
      <t>サマ</t>
    </rPh>
    <phoneticPr fontId="0"/>
  </si>
  <si>
    <t>PSクリニック　GM　尾曲様</t>
    <rPh sb="11" eb="12">
      <t>オ</t>
    </rPh>
    <rPh sb="12" eb="13">
      <t>マ</t>
    </rPh>
    <rPh sb="13" eb="14">
      <t>サマ</t>
    </rPh>
    <phoneticPr fontId="0"/>
  </si>
  <si>
    <t>大分大学　ﾍﾟｰｽﾒｰｶ　バイオ　塚屋様</t>
  </si>
  <si>
    <t>フクダ電子新潟本社</t>
  </si>
  <si>
    <t>海老名総合病院</t>
  </si>
  <si>
    <t>検査科</t>
    <rPh sb="0" eb="2">
      <t>ケンサ</t>
    </rPh>
    <rPh sb="2" eb="3">
      <t>カ</t>
    </rPh>
    <phoneticPr fontId="0"/>
  </si>
  <si>
    <t>大阪市立大学医学部附属病院</t>
  </si>
  <si>
    <t>呉共済病院</t>
  </si>
  <si>
    <t>カワニシ広島</t>
  </si>
  <si>
    <t>メディセオ新人研修用</t>
  </si>
  <si>
    <t>成田日赤</t>
  </si>
  <si>
    <t>長崎大学丸石ワークショップ</t>
    <rPh sb="0" eb="2">
      <t>ナガサキ</t>
    </rPh>
    <rPh sb="2" eb="4">
      <t>ダイガク</t>
    </rPh>
    <rPh sb="4" eb="6">
      <t>マルイシ</t>
    </rPh>
    <phoneticPr fontId="0"/>
  </si>
  <si>
    <t>確認メール済</t>
    <rPh sb="0" eb="2">
      <t>カクニン</t>
    </rPh>
    <rPh sb="5" eb="6">
      <t>スミ</t>
    </rPh>
    <phoneticPr fontId="0"/>
  </si>
  <si>
    <t>【直送】長崎大学丸石ワークショップ</t>
    <rPh sb="1" eb="3">
      <t>チョクソウ</t>
    </rPh>
    <rPh sb="4" eb="6">
      <t>ナガサキ</t>
    </rPh>
    <rPh sb="6" eb="8">
      <t>ダイガク</t>
    </rPh>
    <rPh sb="8" eb="10">
      <t>マルイシ</t>
    </rPh>
    <phoneticPr fontId="0"/>
  </si>
  <si>
    <t>長崎大学　キシヤ　森下様</t>
    <rPh sb="0" eb="2">
      <t>ナガサキ</t>
    </rPh>
    <rPh sb="2" eb="4">
      <t>ダイガク</t>
    </rPh>
    <rPh sb="9" eb="11">
      <t>モリシタ</t>
    </rPh>
    <rPh sb="11" eb="12">
      <t>サマ</t>
    </rPh>
    <phoneticPr fontId="0"/>
  </si>
  <si>
    <t>セミナー　体幹</t>
    <rPh sb="5" eb="6">
      <t>タイ</t>
    </rPh>
    <rPh sb="6" eb="7">
      <t>カン</t>
    </rPh>
    <phoneticPr fontId="0"/>
  </si>
  <si>
    <t>セミナー　体幹</t>
  </si>
  <si>
    <t>あきやま整形外科　FMS（担当：芝滝様）※9/1引取り</t>
    <rPh sb="4" eb="6">
      <t>セイケイ</t>
    </rPh>
    <rPh sb="6" eb="8">
      <t>ゲカ</t>
    </rPh>
    <rPh sb="13" eb="15">
      <t>タントウ</t>
    </rPh>
    <rPh sb="16" eb="17">
      <t>シバ</t>
    </rPh>
    <rPh sb="17" eb="18">
      <t>タキ</t>
    </rPh>
    <rPh sb="18" eb="19">
      <t>サマ</t>
    </rPh>
    <rPh sb="24" eb="26">
      <t>ヒキト</t>
    </rPh>
    <phoneticPr fontId="0"/>
  </si>
  <si>
    <t>SSJEC東京 ベーシック　ペイン</t>
    <rPh sb="5" eb="7">
      <t>トウキョウ</t>
    </rPh>
    <phoneticPr fontId="0"/>
  </si>
  <si>
    <t>SSJEC東京　ベーシック　ペイン</t>
    <rPh sb="5" eb="7">
      <t>トウキョウ</t>
    </rPh>
    <phoneticPr fontId="0"/>
  </si>
  <si>
    <t>確認中</t>
    <rPh sb="0" eb="3">
      <t>カクニンチュウ</t>
    </rPh>
    <phoneticPr fontId="0"/>
  </si>
  <si>
    <t>2015/9/14以降はHIG2と運用</t>
    <rPh sb="9" eb="11">
      <t>イコウ</t>
    </rPh>
    <rPh sb="17" eb="19">
      <t>ウンヨウ</t>
    </rPh>
    <phoneticPr fontId="0"/>
  </si>
  <si>
    <t>藤吉様使用中</t>
    <rPh sb="0" eb="3">
      <t>フジヨシサマ</t>
    </rPh>
    <rPh sb="3" eb="6">
      <t>シヨウチュウ</t>
    </rPh>
    <phoneticPr fontId="0"/>
  </si>
  <si>
    <t>村上様使用中</t>
    <rPh sb="0" eb="3">
      <t>ムラカミサマ</t>
    </rPh>
    <rPh sb="3" eb="6">
      <t>シヨウチュウ</t>
    </rPh>
    <phoneticPr fontId="0"/>
  </si>
  <si>
    <t>北川様使用中</t>
    <rPh sb="0" eb="3">
      <t>キタガワサマ</t>
    </rPh>
    <rPh sb="3" eb="6">
      <t>シヨウチュウ</t>
    </rPh>
    <phoneticPr fontId="0"/>
  </si>
  <si>
    <t>稲沢厚生病院・半田市民病院　FMS東海（担当：村上様）</t>
    <rPh sb="0" eb="2">
      <t>イナザワ</t>
    </rPh>
    <rPh sb="2" eb="4">
      <t>コウセイ</t>
    </rPh>
    <rPh sb="4" eb="6">
      <t>ビョウイン</t>
    </rPh>
    <rPh sb="7" eb="9">
      <t>ハンダ</t>
    </rPh>
    <rPh sb="9" eb="11">
      <t>シミン</t>
    </rPh>
    <rPh sb="11" eb="13">
      <t>ビョウイン</t>
    </rPh>
    <rPh sb="17" eb="19">
      <t>トウカイ</t>
    </rPh>
    <rPh sb="20" eb="22">
      <t>タントウ</t>
    </rPh>
    <rPh sb="23" eb="26">
      <t>ムラカミサマ</t>
    </rPh>
    <phoneticPr fontId="0"/>
  </si>
  <si>
    <t>JTP着発</t>
    <rPh sb="3" eb="4">
      <t>チャク</t>
    </rPh>
    <rPh sb="4" eb="5">
      <t>ハツ</t>
    </rPh>
    <phoneticPr fontId="0"/>
  </si>
  <si>
    <t>新潟労災病院　ジェイメディカル　新潟本社　岩渕様（担当：前島様）</t>
    <rPh sb="0" eb="2">
      <t>ニイガタ</t>
    </rPh>
    <rPh sb="2" eb="4">
      <t>ロウサイ</t>
    </rPh>
    <rPh sb="4" eb="6">
      <t>ビョウイン</t>
    </rPh>
    <rPh sb="16" eb="18">
      <t>ニイガタ</t>
    </rPh>
    <rPh sb="18" eb="20">
      <t>ホンシャ</t>
    </rPh>
    <rPh sb="21" eb="23">
      <t>イワブチ</t>
    </rPh>
    <rPh sb="23" eb="24">
      <t>サマ</t>
    </rPh>
    <rPh sb="25" eb="27">
      <t>タントウ</t>
    </rPh>
    <rPh sb="28" eb="31">
      <t>マエジマサマ</t>
    </rPh>
    <phoneticPr fontId="0"/>
  </si>
  <si>
    <t>【直送予定】春日部市立病院　栗原医療器械店　埼玉　田中様（担当：前島様）</t>
    <rPh sb="1" eb="3">
      <t>チョクソウ</t>
    </rPh>
    <rPh sb="3" eb="5">
      <t>ヨテイ</t>
    </rPh>
    <rPh sb="6" eb="9">
      <t>カスカベ</t>
    </rPh>
    <rPh sb="9" eb="11">
      <t>シリツ</t>
    </rPh>
    <rPh sb="11" eb="13">
      <t>ビョウイン</t>
    </rPh>
    <rPh sb="14" eb="16">
      <t>クリバラ</t>
    </rPh>
    <rPh sb="16" eb="18">
      <t>イリョウ</t>
    </rPh>
    <rPh sb="18" eb="20">
      <t>キカイ</t>
    </rPh>
    <rPh sb="20" eb="21">
      <t>テン</t>
    </rPh>
    <rPh sb="22" eb="24">
      <t>サイタマ</t>
    </rPh>
    <rPh sb="25" eb="28">
      <t>タナカサマ</t>
    </rPh>
    <rPh sb="29" eb="31">
      <t>タントウ</t>
    </rPh>
    <rPh sb="32" eb="35">
      <t>マエジマサマ</t>
    </rPh>
    <phoneticPr fontId="0"/>
  </si>
  <si>
    <t>SSJEC東京　ベーシック　ペイン</t>
    <rPh sb="5" eb="7">
      <t>トウキョウ</t>
    </rPh>
    <phoneticPr fontId="0"/>
  </si>
  <si>
    <t>【展示】日本麻酔科学会東海北陸</t>
    <rPh sb="1" eb="3">
      <t>テンジ</t>
    </rPh>
    <rPh sb="4" eb="6">
      <t>ニホン</t>
    </rPh>
    <rPh sb="6" eb="8">
      <t>マスイ</t>
    </rPh>
    <rPh sb="8" eb="9">
      <t>カ</t>
    </rPh>
    <rPh sb="9" eb="11">
      <t>ガッカイ</t>
    </rPh>
    <rPh sb="11" eb="13">
      <t>トウカイ</t>
    </rPh>
    <rPh sb="13" eb="15">
      <t>ホクリク</t>
    </rPh>
    <phoneticPr fontId="0"/>
  </si>
  <si>
    <t>【ハンズオン】日本麻酔科学会東海北陸</t>
    <rPh sb="7" eb="9">
      <t>ニホン</t>
    </rPh>
    <rPh sb="9" eb="12">
      <t>マスイカ</t>
    </rPh>
    <rPh sb="12" eb="14">
      <t>ガッカイ</t>
    </rPh>
    <rPh sb="14" eb="16">
      <t>トウカイ</t>
    </rPh>
    <rPh sb="16" eb="18">
      <t>ホクリク</t>
    </rPh>
    <phoneticPr fontId="14"/>
  </si>
  <si>
    <t>近畿大学医学部付属病院　FMS大阪　（担当：中井様）</t>
    <rPh sb="0" eb="2">
      <t>キンキ</t>
    </rPh>
    <rPh sb="2" eb="4">
      <t>ダイガク</t>
    </rPh>
    <rPh sb="4" eb="6">
      <t>イガク</t>
    </rPh>
    <rPh sb="6" eb="7">
      <t>ブ</t>
    </rPh>
    <rPh sb="7" eb="9">
      <t>フゾク</t>
    </rPh>
    <rPh sb="9" eb="11">
      <t>ビョウイン</t>
    </rPh>
    <rPh sb="15" eb="17">
      <t>オオサカ</t>
    </rPh>
    <rPh sb="19" eb="21">
      <t>タントウ</t>
    </rPh>
    <rPh sb="22" eb="25">
      <t>ナカイサマ</t>
    </rPh>
    <phoneticPr fontId="14"/>
  </si>
  <si>
    <t>JTP発</t>
    <rPh sb="3" eb="4">
      <t>ハツ</t>
    </rPh>
    <phoneticPr fontId="14"/>
  </si>
  <si>
    <t>JTP着</t>
    <rPh sb="3" eb="4">
      <t>チャク</t>
    </rPh>
    <phoneticPr fontId="14"/>
  </si>
  <si>
    <t>神戸労災病院　宮野医療器　西村様　（担当：中原様）送り先：ﾔﾏﾄ運輸神戸ﾎﾟｰﾄｱｲﾗﾝﾄﾞ止め</t>
    <rPh sb="0" eb="2">
      <t>コウベ</t>
    </rPh>
    <rPh sb="2" eb="4">
      <t>ロウサイ</t>
    </rPh>
    <rPh sb="4" eb="6">
      <t>ビョウイン</t>
    </rPh>
    <rPh sb="7" eb="9">
      <t>ミヤノ</t>
    </rPh>
    <rPh sb="9" eb="11">
      <t>イリョウ</t>
    </rPh>
    <rPh sb="11" eb="12">
      <t>キ</t>
    </rPh>
    <rPh sb="13" eb="15">
      <t>ニシムラ</t>
    </rPh>
    <rPh sb="15" eb="16">
      <t>サマ</t>
    </rPh>
    <rPh sb="18" eb="20">
      <t>タントウ</t>
    </rPh>
    <rPh sb="21" eb="24">
      <t>ナカハラサマ</t>
    </rPh>
    <rPh sb="25" eb="26">
      <t>オク</t>
    </rPh>
    <rPh sb="27" eb="28">
      <t>サキ</t>
    </rPh>
    <rPh sb="32" eb="34">
      <t>ウンユ</t>
    </rPh>
    <rPh sb="34" eb="36">
      <t>コウベ</t>
    </rPh>
    <rPh sb="46" eb="47">
      <t>ト</t>
    </rPh>
    <phoneticPr fontId="14"/>
  </si>
  <si>
    <t>JTP着</t>
    <rPh sb="3" eb="4">
      <t>チャク</t>
    </rPh>
    <phoneticPr fontId="0"/>
  </si>
  <si>
    <t>北川様使用中</t>
    <rPh sb="0" eb="3">
      <t>キタガワサマ</t>
    </rPh>
    <rPh sb="3" eb="6">
      <t>シヨウチュウ</t>
    </rPh>
    <phoneticPr fontId="0"/>
  </si>
  <si>
    <t>JTP着発</t>
    <rPh sb="3" eb="4">
      <t>チャク</t>
    </rPh>
    <rPh sb="4" eb="5">
      <t>ハツ</t>
    </rPh>
    <phoneticPr fontId="0"/>
  </si>
  <si>
    <t>JTP発</t>
    <rPh sb="3" eb="4">
      <t>ハツ</t>
    </rPh>
    <phoneticPr fontId="0"/>
  </si>
  <si>
    <t>【引取り予定】日横クリニック　フクダ電子神奈川販売　（担当：芝滝様）※9/9夕方引取り予定</t>
    <rPh sb="1" eb="3">
      <t>ヒキト</t>
    </rPh>
    <rPh sb="4" eb="6">
      <t>ヨテイ</t>
    </rPh>
    <rPh sb="7" eb="8">
      <t>ヒ</t>
    </rPh>
    <rPh sb="8" eb="9">
      <t>ヨコ</t>
    </rPh>
    <rPh sb="18" eb="20">
      <t>デンシ</t>
    </rPh>
    <rPh sb="20" eb="23">
      <t>カナガワ</t>
    </rPh>
    <rPh sb="23" eb="25">
      <t>ハンバイ</t>
    </rPh>
    <rPh sb="27" eb="29">
      <t>タントウ</t>
    </rPh>
    <rPh sb="30" eb="31">
      <t>シバ</t>
    </rPh>
    <rPh sb="31" eb="32">
      <t>タキ</t>
    </rPh>
    <rPh sb="32" eb="33">
      <t>サマ</t>
    </rPh>
    <rPh sb="38" eb="40">
      <t>ユウガタ</t>
    </rPh>
    <rPh sb="40" eb="42">
      <t>ヒキト</t>
    </rPh>
    <rPh sb="43" eb="45">
      <t>ヨテイ</t>
    </rPh>
    <phoneticPr fontId="0"/>
  </si>
  <si>
    <t>麻酔科学会中四国地方会展示</t>
    <rPh sb="0" eb="2">
      <t>マスイ</t>
    </rPh>
    <rPh sb="2" eb="5">
      <t>カガクカイ</t>
    </rPh>
    <rPh sb="5" eb="6">
      <t>チュウ</t>
    </rPh>
    <rPh sb="6" eb="8">
      <t>シコク</t>
    </rPh>
    <rPh sb="8" eb="10">
      <t>チホウ</t>
    </rPh>
    <rPh sb="10" eb="11">
      <t>カイ</t>
    </rPh>
    <rPh sb="11" eb="13">
      <t>テンジ</t>
    </rPh>
    <phoneticPr fontId="0"/>
  </si>
  <si>
    <t>きし整形外科内科　FMS茨城（担当：望月様）</t>
    <rPh sb="2" eb="4">
      <t>セイケイ</t>
    </rPh>
    <rPh sb="4" eb="6">
      <t>ゲカ</t>
    </rPh>
    <rPh sb="6" eb="8">
      <t>ナイカ</t>
    </rPh>
    <rPh sb="12" eb="14">
      <t>イバラキ</t>
    </rPh>
    <rPh sb="15" eb="17">
      <t>タントウ</t>
    </rPh>
    <rPh sb="18" eb="21">
      <t>モチヅキサマ</t>
    </rPh>
    <phoneticPr fontId="0"/>
  </si>
  <si>
    <t>麻酔科学会関西地方会展示</t>
    <rPh sb="0" eb="2">
      <t>マスイ</t>
    </rPh>
    <rPh sb="2" eb="4">
      <t>カガク</t>
    </rPh>
    <rPh sb="4" eb="5">
      <t>カイ</t>
    </rPh>
    <rPh sb="5" eb="7">
      <t>カンサイ</t>
    </rPh>
    <rPh sb="7" eb="9">
      <t>チホウ</t>
    </rPh>
    <rPh sb="9" eb="10">
      <t>カイ</t>
    </rPh>
    <rPh sb="10" eb="12">
      <t>テンジ</t>
    </rPh>
    <phoneticPr fontId="0"/>
  </si>
  <si>
    <t>S-Seriesパネル（NEW）</t>
  </si>
  <si>
    <t>臨床救急医学会展示</t>
    <rPh sb="0" eb="2">
      <t>リンショウ</t>
    </rPh>
    <rPh sb="2" eb="4">
      <t>キュウキュウ</t>
    </rPh>
    <rPh sb="4" eb="7">
      <t>イガクカイ</t>
    </rPh>
    <rPh sb="7" eb="9">
      <t>テンジ</t>
    </rPh>
    <phoneticPr fontId="0"/>
  </si>
  <si>
    <t>プライマリケア連合学会（つくば国際会議場）</t>
    <rPh sb="7" eb="9">
      <t>レンゴウ</t>
    </rPh>
    <rPh sb="9" eb="11">
      <t>ガッカイ</t>
    </rPh>
    <rPh sb="15" eb="17">
      <t>コクサイ</t>
    </rPh>
    <rPh sb="17" eb="20">
      <t>カイギジョウ</t>
    </rPh>
    <phoneticPr fontId="0"/>
  </si>
  <si>
    <t>透析学会展示</t>
    <rPh sb="0" eb="2">
      <t>トウセキ</t>
    </rPh>
    <rPh sb="2" eb="4">
      <t>ガッカイ</t>
    </rPh>
    <rPh sb="4" eb="6">
      <t>テンジ</t>
    </rPh>
    <phoneticPr fontId="0"/>
  </si>
  <si>
    <t>日本疼痛学会展示</t>
    <rPh sb="0" eb="2">
      <t>ニホン</t>
    </rPh>
    <rPh sb="2" eb="4">
      <t>トウツウ</t>
    </rPh>
    <rPh sb="4" eb="6">
      <t>ガッカイ</t>
    </rPh>
    <rPh sb="6" eb="8">
      <t>テンジ</t>
    </rPh>
    <phoneticPr fontId="0"/>
  </si>
  <si>
    <t>EMS研究会</t>
    <rPh sb="3" eb="6">
      <t>ケンキュウカイ</t>
    </rPh>
    <phoneticPr fontId="0"/>
  </si>
  <si>
    <t>EDGEパネル（NEW）</t>
  </si>
  <si>
    <t>注意</t>
    <rPh sb="0" eb="2">
      <t>チュウイ</t>
    </rPh>
    <phoneticPr fontId="0"/>
  </si>
  <si>
    <t>和歌山医大　麻酔科（担当：樋口様）</t>
    <rPh sb="0" eb="3">
      <t>ワカヤマ</t>
    </rPh>
    <rPh sb="3" eb="5">
      <t>イダイ</t>
    </rPh>
    <rPh sb="6" eb="9">
      <t>マスイカ</t>
    </rPh>
    <rPh sb="10" eb="12">
      <t>タントウ</t>
    </rPh>
    <rPh sb="13" eb="16">
      <t>ヒグチサマ</t>
    </rPh>
    <phoneticPr fontId="0"/>
  </si>
  <si>
    <t>確認メール済</t>
    <rPh sb="0" eb="2">
      <t>カクニン</t>
    </rPh>
    <rPh sb="5" eb="6">
      <t>スミ</t>
    </rPh>
    <phoneticPr fontId="0"/>
  </si>
  <si>
    <t>坂出市立病院　耳鼻咽喉科　四国医療器　香川　丸山　（担当：中原様）</t>
    <rPh sb="0" eb="3">
      <t>サカイデシ</t>
    </rPh>
    <rPh sb="3" eb="4">
      <t>リツ</t>
    </rPh>
    <rPh sb="4" eb="6">
      <t>ビョウイン</t>
    </rPh>
    <rPh sb="7" eb="9">
      <t>ジビ</t>
    </rPh>
    <rPh sb="9" eb="11">
      <t>インコウ</t>
    </rPh>
    <rPh sb="11" eb="12">
      <t>カ</t>
    </rPh>
    <rPh sb="13" eb="15">
      <t>シコク</t>
    </rPh>
    <rPh sb="15" eb="17">
      <t>イリョウ</t>
    </rPh>
    <rPh sb="17" eb="18">
      <t>キ</t>
    </rPh>
    <rPh sb="19" eb="21">
      <t>カガワ</t>
    </rPh>
    <rPh sb="22" eb="24">
      <t>マルヤマ</t>
    </rPh>
    <rPh sb="26" eb="28">
      <t>タントウ</t>
    </rPh>
    <rPh sb="29" eb="32">
      <t>ナカハラサマ</t>
    </rPh>
    <phoneticPr fontId="0"/>
  </si>
  <si>
    <t>麻酔科学会中四国地方会展示</t>
    <rPh sb="0" eb="2">
      <t>マスイ</t>
    </rPh>
    <rPh sb="2" eb="5">
      <t>カガクカイ</t>
    </rPh>
    <rPh sb="5" eb="6">
      <t>チュウ</t>
    </rPh>
    <rPh sb="6" eb="8">
      <t>シコク</t>
    </rPh>
    <rPh sb="8" eb="10">
      <t>チホウ</t>
    </rPh>
    <rPh sb="10" eb="11">
      <t>カイ</t>
    </rPh>
    <rPh sb="11" eb="13">
      <t>テンジ</t>
    </rPh>
    <phoneticPr fontId="0"/>
  </si>
  <si>
    <t>東北労災病院外科　（担当：黒石様）発送先：ご自宅</t>
    <rPh sb="0" eb="2">
      <t>トウホク</t>
    </rPh>
    <rPh sb="2" eb="4">
      <t>ロウサイ</t>
    </rPh>
    <rPh sb="4" eb="6">
      <t>ビョウイン</t>
    </rPh>
    <rPh sb="6" eb="8">
      <t>ゲカ</t>
    </rPh>
    <rPh sb="10" eb="12">
      <t>タントウ</t>
    </rPh>
    <rPh sb="13" eb="16">
      <t>クロイシサマ</t>
    </rPh>
    <rPh sb="17" eb="19">
      <t>ハッソウ</t>
    </rPh>
    <rPh sb="19" eb="20">
      <t>サキ</t>
    </rPh>
    <rPh sb="22" eb="24">
      <t>ジタク</t>
    </rPh>
    <phoneticPr fontId="0"/>
  </si>
  <si>
    <t>【調整中】公立陶生病院　（担当：村上様）</t>
    <rPh sb="1" eb="4">
      <t>チョウセイチュウ</t>
    </rPh>
    <rPh sb="5" eb="7">
      <t>コウリツ</t>
    </rPh>
    <rPh sb="7" eb="9">
      <t>トウセイ</t>
    </rPh>
    <rPh sb="9" eb="11">
      <t>ビョウイン</t>
    </rPh>
    <rPh sb="13" eb="15">
      <t>タントウ</t>
    </rPh>
    <rPh sb="16" eb="19">
      <t>ムラカミサマ</t>
    </rPh>
    <phoneticPr fontId="0"/>
  </si>
  <si>
    <t>坂本病院　FMS大阪　（担当：中井様）</t>
    <rPh sb="0" eb="2">
      <t>サカモト</t>
    </rPh>
    <rPh sb="2" eb="4">
      <t>ビョウイン</t>
    </rPh>
    <rPh sb="8" eb="10">
      <t>オオサカ</t>
    </rPh>
    <rPh sb="12" eb="14">
      <t>タントウ</t>
    </rPh>
    <rPh sb="15" eb="18">
      <t>ナカイサマ</t>
    </rPh>
    <phoneticPr fontId="38"/>
  </si>
  <si>
    <t>JTP着予定</t>
    <rPh sb="3" eb="4">
      <t>チャク</t>
    </rPh>
    <rPh sb="4" eb="6">
      <t>ヨテイ</t>
    </rPh>
    <phoneticPr fontId="0"/>
  </si>
  <si>
    <t>【直送】ともづか内科　FMS宇都宮　(担当：風間様）</t>
    <rPh sb="1" eb="3">
      <t>チョクソウ</t>
    </rPh>
    <rPh sb="8" eb="10">
      <t>ナイカ</t>
    </rPh>
    <rPh sb="14" eb="17">
      <t>ウツノミヤ</t>
    </rPh>
    <rPh sb="19" eb="21">
      <t>タントウ</t>
    </rPh>
    <rPh sb="22" eb="25">
      <t>カザマサマ</t>
    </rPh>
    <phoneticPr fontId="0"/>
  </si>
  <si>
    <t>アクアマリン福島　FMS東北営業所　（担当：黒石様）</t>
    <rPh sb="6" eb="8">
      <t>フクシマ</t>
    </rPh>
    <rPh sb="12" eb="14">
      <t>トウホク</t>
    </rPh>
    <rPh sb="14" eb="16">
      <t>エイギョウ</t>
    </rPh>
    <rPh sb="16" eb="17">
      <t>ショ</t>
    </rPh>
    <rPh sb="19" eb="21">
      <t>タントウ</t>
    </rPh>
    <rPh sb="22" eb="24">
      <t>クロイシ</t>
    </rPh>
    <rPh sb="24" eb="25">
      <t>サマ</t>
    </rPh>
    <phoneticPr fontId="0"/>
  </si>
  <si>
    <t>Dr.福留</t>
    <rPh sb="3" eb="5">
      <t>フクトメ</t>
    </rPh>
    <phoneticPr fontId="0"/>
  </si>
  <si>
    <t>霧島整形外科　FMS　下川部様</t>
    <rPh sb="0" eb="2">
      <t>キリシマ</t>
    </rPh>
    <rPh sb="2" eb="4">
      <t>セイケイ</t>
    </rPh>
    <rPh sb="4" eb="6">
      <t>ゲカ</t>
    </rPh>
    <rPh sb="11" eb="13">
      <t>シモカワ</t>
    </rPh>
    <rPh sb="13" eb="14">
      <t>ベ</t>
    </rPh>
    <rPh sb="14" eb="15">
      <t>サマ</t>
    </rPh>
    <phoneticPr fontId="1"/>
  </si>
  <si>
    <t>ニュー琴海病院　FMS長崎　川尻様</t>
    <rPh sb="3" eb="4">
      <t>キン</t>
    </rPh>
    <rPh sb="4" eb="5">
      <t>ウミ</t>
    </rPh>
    <rPh sb="5" eb="7">
      <t>ビョウイン</t>
    </rPh>
    <rPh sb="11" eb="13">
      <t>ナガサキ</t>
    </rPh>
    <rPh sb="14" eb="16">
      <t>カワジリ</t>
    </rPh>
    <rPh sb="16" eb="17">
      <t>サマ</t>
    </rPh>
    <phoneticPr fontId="0"/>
  </si>
  <si>
    <t>三好クリニック　FMS　末松様</t>
    <rPh sb="0" eb="2">
      <t>ミヨシ</t>
    </rPh>
    <rPh sb="12" eb="14">
      <t>スエマツ</t>
    </rPh>
    <rPh sb="14" eb="15">
      <t>サマ</t>
    </rPh>
    <phoneticPr fontId="0"/>
  </si>
  <si>
    <t>古野整形外科→飯塚市立病院　FMS　小浦様</t>
    <rPh sb="0" eb="2">
      <t>フルノ</t>
    </rPh>
    <rPh sb="2" eb="4">
      <t>セイケイ</t>
    </rPh>
    <rPh sb="4" eb="6">
      <t>ゲカ</t>
    </rPh>
    <rPh sb="7" eb="9">
      <t>イイヅカ</t>
    </rPh>
    <rPh sb="9" eb="11">
      <t>シリツ</t>
    </rPh>
    <rPh sb="11" eb="13">
      <t>ビョウイン</t>
    </rPh>
    <rPh sb="18" eb="20">
      <t>コウラ</t>
    </rPh>
    <rPh sb="20" eb="21">
      <t>サマ</t>
    </rPh>
    <phoneticPr fontId="0"/>
  </si>
  <si>
    <t>仁誠会　ITI　中野様</t>
    <rPh sb="0" eb="1">
      <t>ジン</t>
    </rPh>
    <rPh sb="1" eb="2">
      <t>マコト</t>
    </rPh>
    <rPh sb="2" eb="3">
      <t>カイ</t>
    </rPh>
    <rPh sb="8" eb="10">
      <t>ナカノ</t>
    </rPh>
    <rPh sb="10" eb="11">
      <t>サマ</t>
    </rPh>
    <phoneticPr fontId="0"/>
  </si>
  <si>
    <t>南部医療センター　ITI　藤田様</t>
    <rPh sb="0" eb="2">
      <t>ナンブ</t>
    </rPh>
    <rPh sb="2" eb="4">
      <t>イリョウ</t>
    </rPh>
    <rPh sb="13" eb="15">
      <t>フジタ</t>
    </rPh>
    <rPh sb="15" eb="16">
      <t>サマ</t>
    </rPh>
    <phoneticPr fontId="0"/>
  </si>
  <si>
    <t>福岡市民病院　ジーエムメディカル　毛利様</t>
    <rPh sb="0" eb="2">
      <t>フクオカ</t>
    </rPh>
    <rPh sb="2" eb="4">
      <t>シミン</t>
    </rPh>
    <rPh sb="4" eb="6">
      <t>ビョウイン</t>
    </rPh>
    <rPh sb="17" eb="19">
      <t>モウリ</t>
    </rPh>
    <rPh sb="19" eb="20">
      <t>サマ</t>
    </rPh>
    <phoneticPr fontId="0"/>
  </si>
  <si>
    <t>荒尾市民病院　ジーエムメディカル　鳥飼様</t>
    <rPh sb="0" eb="2">
      <t>アラオ</t>
    </rPh>
    <rPh sb="2" eb="4">
      <t>シミン</t>
    </rPh>
    <rPh sb="4" eb="6">
      <t>ビョウイン</t>
    </rPh>
    <rPh sb="17" eb="19">
      <t>トリカイ</t>
    </rPh>
    <rPh sb="19" eb="20">
      <t>サマ</t>
    </rPh>
    <phoneticPr fontId="0"/>
  </si>
  <si>
    <t>名古屋大学PNBワ－クショップ</t>
    <rPh sb="0" eb="3">
      <t>ナゴヤ</t>
    </rPh>
    <rPh sb="3" eb="5">
      <t>ダイガク</t>
    </rPh>
    <phoneticPr fontId="0"/>
  </si>
  <si>
    <t>朝倉医師会病院　山下医科　中上様</t>
    <rPh sb="0" eb="2">
      <t>アサクラ</t>
    </rPh>
    <rPh sb="2" eb="5">
      <t>イシカイ</t>
    </rPh>
    <rPh sb="5" eb="7">
      <t>ビョウイン</t>
    </rPh>
    <rPh sb="8" eb="10">
      <t>ヤマシタ</t>
    </rPh>
    <rPh sb="10" eb="12">
      <t>イカ</t>
    </rPh>
    <rPh sb="13" eb="15">
      <t>ナカガミ</t>
    </rPh>
    <rPh sb="15" eb="16">
      <t>サマ</t>
    </rPh>
    <phoneticPr fontId="0"/>
  </si>
  <si>
    <t>福田病院　ITI　許斐様</t>
    <rPh sb="0" eb="2">
      <t>フクダ</t>
    </rPh>
    <rPh sb="2" eb="4">
      <t>ビョウイン</t>
    </rPh>
    <rPh sb="9" eb="11">
      <t>コノミ</t>
    </rPh>
    <rPh sb="11" eb="12">
      <t>サマ</t>
    </rPh>
    <phoneticPr fontId="0"/>
  </si>
</sst>
</file>

<file path=xl/styles.xml><?xml version="1.0" encoding="utf-8"?>
<styleSheet xmlns="http://schemas.openxmlformats.org/spreadsheetml/2006/main">
  <numFmts count="4">
    <numFmt numFmtId="176" formatCode="m/d;@"/>
    <numFmt numFmtId="177" formatCode="yyyy/m/d;@"/>
    <numFmt numFmtId="178" formatCode="0_);[Red]\(0\)"/>
    <numFmt numFmtId="179" formatCode="0_ "/>
  </numFmts>
  <fonts count="156">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sz val="10"/>
      <name val="Arial"/>
      <family val="2"/>
    </font>
    <font>
      <sz val="10"/>
      <name val="ＭＳ Ｐゴシック"/>
      <family val="3"/>
      <charset val="128"/>
    </font>
    <font>
      <b/>
      <sz val="11"/>
      <name val="ＭＳ Ｐゴシック"/>
      <family val="3"/>
      <charset val="128"/>
    </font>
    <font>
      <sz val="11"/>
      <name val="ＭＳ Ｐゴシック"/>
      <family val="3"/>
      <charset val="128"/>
    </font>
    <font>
      <sz val="11"/>
      <color rgb="FFFF0000"/>
      <name val="ＭＳ Ｐゴシック"/>
      <family val="3"/>
      <charset val="128"/>
    </font>
    <font>
      <sz val="10"/>
      <color rgb="FFFF0000"/>
      <name val="ＭＳ Ｐゴシック"/>
      <family val="3"/>
      <charset val="128"/>
    </font>
    <font>
      <b/>
      <sz val="10"/>
      <name val="ＭＳ Ｐゴシック"/>
      <family val="3"/>
      <charset val="128"/>
    </font>
    <font>
      <sz val="6"/>
      <name val="ＭＳ Ｐゴシック"/>
      <family val="3"/>
      <charset val="128"/>
    </font>
    <font>
      <sz val="9"/>
      <name val="ＭＳ Ｐゴシック"/>
      <family val="3"/>
      <charset val="128"/>
    </font>
    <font>
      <sz val="9"/>
      <color indexed="10"/>
      <name val="ＭＳ Ｐゴシック"/>
      <family val="3"/>
      <charset val="128"/>
    </font>
    <font>
      <sz val="10"/>
      <name val="Times New Roman"/>
      <family val="1"/>
    </font>
    <font>
      <sz val="10"/>
      <name val="ＭＳ ゴシック"/>
      <family val="3"/>
      <charset val="128"/>
    </font>
    <font>
      <sz val="11"/>
      <color indexed="10"/>
      <name val="ＭＳ Ｐゴシック"/>
      <family val="3"/>
      <charset val="128"/>
    </font>
    <font>
      <b/>
      <sz val="9"/>
      <name val="ＭＳ Ｐゴシック"/>
      <family val="3"/>
      <charset val="128"/>
    </font>
    <font>
      <b/>
      <sz val="11"/>
      <color indexed="10"/>
      <name val="ＭＳ Ｐゴシック"/>
      <family val="3"/>
      <charset val="128"/>
    </font>
    <font>
      <b/>
      <sz val="12"/>
      <name val="ＭＳ Ｐゴシック"/>
      <family val="3"/>
      <charset val="128"/>
    </font>
    <font>
      <sz val="9"/>
      <color rgb="FFFF0000"/>
      <name val="ＭＳ Ｐゴシック"/>
      <family val="3"/>
      <charset val="128"/>
    </font>
    <font>
      <b/>
      <sz val="10"/>
      <color indexed="10"/>
      <name val="ＭＳ Ｐゴシック"/>
      <family val="3"/>
      <charset val="128"/>
    </font>
    <font>
      <b/>
      <sz val="11"/>
      <color indexed="8"/>
      <name val="ＭＳ Ｐゴシック"/>
      <family val="3"/>
      <charset val="128"/>
    </font>
    <font>
      <sz val="10"/>
      <name val="MS PMincho"/>
      <family val="1"/>
      <charset val="128"/>
    </font>
    <font>
      <sz val="11"/>
      <color rgb="FFFF0000"/>
      <name val="ＭＳ Ｐゴシック"/>
      <family val="3"/>
      <charset val="128"/>
      <scheme val="minor"/>
    </font>
    <font>
      <sz val="11"/>
      <color theme="1"/>
      <name val="ＭＳ Ｐゴシック"/>
      <family val="3"/>
      <charset val="128"/>
      <scheme val="minor"/>
    </font>
    <font>
      <sz val="8.8000000000000007"/>
      <name val="ＭＳ Ｐゴシック"/>
      <family val="3"/>
      <charset val="128"/>
    </font>
    <font>
      <sz val="11"/>
      <color theme="1"/>
      <name val="ＭＳ Ｐゴシック"/>
      <family val="2"/>
      <charset val="128"/>
    </font>
    <font>
      <b/>
      <sz val="11"/>
      <color indexed="57"/>
      <name val="ＭＳ Ｐゴシック"/>
      <family val="3"/>
      <charset val="128"/>
    </font>
    <font>
      <sz val="11"/>
      <color indexed="8"/>
      <name val="ＭＳ Ｐゴシック"/>
      <family val="3"/>
      <charset val="128"/>
    </font>
    <font>
      <b/>
      <sz val="11"/>
      <color indexed="48"/>
      <name val="ＭＳ Ｐゴシック"/>
      <family val="3"/>
      <charset val="128"/>
    </font>
    <font>
      <b/>
      <sz val="11"/>
      <color indexed="9"/>
      <name val="ＭＳ Ｐゴシック"/>
      <family val="3"/>
      <charset val="128"/>
    </font>
    <font>
      <b/>
      <sz val="9.35"/>
      <name val="ＭＳ Ｐゴシック"/>
      <family val="3"/>
      <charset val="128"/>
    </font>
    <font>
      <b/>
      <sz val="11"/>
      <name val="MS PMincho"/>
      <family val="1"/>
      <charset val="128"/>
    </font>
    <font>
      <b/>
      <sz val="10"/>
      <color indexed="8"/>
      <name val="ＭＳ Ｐゴシック"/>
      <family val="3"/>
      <charset val="128"/>
    </font>
    <font>
      <b/>
      <sz val="10"/>
      <color indexed="10"/>
      <name val="ＭＳ ゴシック"/>
      <family val="3"/>
      <charset val="128"/>
    </font>
    <font>
      <sz val="11"/>
      <color rgb="FF00FF00"/>
      <name val="ＭＳ Ｐゴシック"/>
      <family val="3"/>
      <charset val="128"/>
    </font>
    <font>
      <sz val="10"/>
      <color theme="1"/>
      <name val="ＭＳ Ｐゴシック"/>
      <family val="3"/>
      <charset val="128"/>
      <scheme val="minor"/>
    </font>
    <font>
      <b/>
      <sz val="10"/>
      <name val="Tahoma"/>
      <family val="2"/>
    </font>
    <font>
      <sz val="11"/>
      <color theme="1"/>
      <name val="ＭＳ Ｐゴシック"/>
      <family val="3"/>
      <charset val="128"/>
    </font>
    <font>
      <b/>
      <sz val="11"/>
      <color indexed="40"/>
      <name val="ＭＳ Ｐゴシック"/>
      <family val="3"/>
      <charset val="128"/>
    </font>
    <font>
      <sz val="9"/>
      <color indexed="9"/>
      <name val="ＭＳ Ｐゴシック"/>
      <family val="3"/>
      <charset val="128"/>
    </font>
    <font>
      <sz val="7"/>
      <color indexed="10"/>
      <name val="ＭＳ Ｐゴシック"/>
      <family val="3"/>
      <charset val="128"/>
    </font>
    <font>
      <sz val="11"/>
      <color indexed="40"/>
      <name val="ＭＳ Ｐゴシック"/>
      <family val="3"/>
      <charset val="128"/>
    </font>
    <font>
      <b/>
      <sz val="9"/>
      <color indexed="9"/>
      <name val="ＭＳ Ｐゴシック"/>
      <family val="3"/>
      <charset val="128"/>
    </font>
    <font>
      <b/>
      <sz val="9"/>
      <color theme="0"/>
      <name val="ＭＳ Ｐゴシック"/>
      <family val="3"/>
      <charset val="128"/>
    </font>
    <font>
      <b/>
      <sz val="11"/>
      <color theme="1"/>
      <name val="ＭＳ Ｐゴシック"/>
      <family val="3"/>
      <charset val="128"/>
    </font>
    <font>
      <sz val="11"/>
      <color indexed="9"/>
      <name val="ＭＳ Ｐゴシック"/>
      <family val="3"/>
      <charset val="128"/>
    </font>
    <font>
      <b/>
      <sz val="8.25"/>
      <color theme="1"/>
      <name val="ＭＳ Ｐゴシック"/>
      <family val="3"/>
      <charset val="128"/>
    </font>
    <font>
      <sz val="10"/>
      <color indexed="10"/>
      <name val="ＭＳ Ｐゴシック"/>
      <family val="3"/>
      <charset val="128"/>
    </font>
    <font>
      <b/>
      <sz val="9.9"/>
      <color indexed="10"/>
      <name val="ＭＳ Ｐゴシック"/>
      <family val="3"/>
      <charset val="128"/>
    </font>
    <font>
      <b/>
      <sz val="8.8000000000000007"/>
      <color indexed="8"/>
      <name val="ＭＳ Ｐゴシック"/>
      <family val="3"/>
      <charset val="128"/>
    </font>
    <font>
      <b/>
      <sz val="8.8000000000000007"/>
      <color indexed="10"/>
      <name val="ＭＳ Ｐゴシック"/>
      <family val="3"/>
      <charset val="128"/>
    </font>
    <font>
      <b/>
      <sz val="11"/>
      <color indexed="41"/>
      <name val="ＭＳ Ｐゴシック"/>
      <family val="3"/>
      <charset val="128"/>
    </font>
    <font>
      <sz val="11"/>
      <color indexed="41"/>
      <name val="ＭＳ Ｐゴシック"/>
      <family val="3"/>
      <charset val="128"/>
    </font>
    <font>
      <b/>
      <sz val="10"/>
      <color theme="1"/>
      <name val="ＭＳ Ｐゴシック"/>
      <family val="3"/>
      <charset val="128"/>
    </font>
    <font>
      <b/>
      <sz val="9.35"/>
      <color indexed="10"/>
      <name val="ＭＳ Ｐゴシック"/>
      <family val="3"/>
      <charset val="128"/>
    </font>
    <font>
      <b/>
      <sz val="12"/>
      <color indexed="10"/>
      <name val="ＭＳ Ｐゴシック"/>
      <family val="3"/>
      <charset val="128"/>
    </font>
    <font>
      <b/>
      <sz val="12"/>
      <color indexed="40"/>
      <name val="ＭＳ Ｐゴシック"/>
      <family val="3"/>
      <charset val="128"/>
    </font>
    <font>
      <b/>
      <sz val="9.35"/>
      <color indexed="40"/>
      <name val="ＭＳ Ｐゴシック"/>
      <family val="3"/>
      <charset val="128"/>
    </font>
    <font>
      <sz val="11"/>
      <name val="ＭＳ Ｐゴシック"/>
      <family val="2"/>
      <charset val="128"/>
      <scheme val="minor"/>
    </font>
    <font>
      <b/>
      <sz val="10.5"/>
      <color indexed="10"/>
      <name val="ＭＳ Ｐゴシック"/>
      <family val="3"/>
      <charset val="128"/>
    </font>
    <font>
      <b/>
      <sz val="11"/>
      <color rgb="FFFF0000"/>
      <name val="ＭＳ Ｐゴシック"/>
      <family val="3"/>
      <charset val="128"/>
    </font>
    <font>
      <b/>
      <sz val="11"/>
      <color theme="0"/>
      <name val="ＭＳ Ｐゴシック"/>
      <family val="3"/>
      <charset val="128"/>
    </font>
    <font>
      <sz val="11"/>
      <color theme="0"/>
      <name val="ＭＳ Ｐゴシック"/>
      <family val="3"/>
      <charset val="128"/>
      <scheme val="minor"/>
    </font>
    <font>
      <b/>
      <sz val="11"/>
      <color indexed="44"/>
      <name val="ＭＳ Ｐゴシック"/>
      <family val="3"/>
      <charset val="128"/>
    </font>
    <font>
      <sz val="11"/>
      <color theme="0"/>
      <name val="ＭＳ Ｐゴシック"/>
      <family val="3"/>
      <charset val="128"/>
    </font>
    <font>
      <b/>
      <sz val="10"/>
      <color theme="0"/>
      <name val="ＭＳ Ｐゴシック"/>
      <family val="3"/>
      <charset val="128"/>
    </font>
    <font>
      <b/>
      <sz val="9"/>
      <color theme="1"/>
      <name val="ＭＳ Ｐゴシック"/>
      <family val="3"/>
      <charset val="128"/>
    </font>
    <font>
      <b/>
      <sz val="8"/>
      <color indexed="10"/>
      <name val="ＭＳ Ｐゴシック"/>
      <family val="3"/>
      <charset val="128"/>
    </font>
    <font>
      <b/>
      <sz val="8"/>
      <color indexed="40"/>
      <name val="ＭＳ Ｐゴシック"/>
      <family val="3"/>
      <charset val="128"/>
    </font>
    <font>
      <b/>
      <sz val="7.05"/>
      <color indexed="10"/>
      <name val="ＭＳ Ｐゴシック"/>
      <family val="3"/>
      <charset val="128"/>
    </font>
    <font>
      <b/>
      <sz val="11"/>
      <color theme="1"/>
      <name val="ＭＳ Ｐゴシック"/>
      <family val="3"/>
      <charset val="128"/>
      <scheme val="minor"/>
    </font>
    <font>
      <b/>
      <sz val="11"/>
      <color indexed="13"/>
      <name val="ＭＳ Ｐゴシック"/>
      <family val="3"/>
      <charset val="128"/>
    </font>
    <font>
      <b/>
      <sz val="11"/>
      <color indexed="15"/>
      <name val="ＭＳ Ｐゴシック"/>
      <family val="3"/>
      <charset val="128"/>
    </font>
    <font>
      <b/>
      <sz val="8.25"/>
      <name val="ＭＳ Ｐゴシック"/>
      <family val="3"/>
      <charset val="128"/>
    </font>
    <font>
      <b/>
      <sz val="11"/>
      <color rgb="FFFFFF00"/>
      <name val="ＭＳ Ｐゴシック"/>
      <family val="3"/>
      <charset val="128"/>
    </font>
    <font>
      <b/>
      <sz val="10"/>
      <color indexed="44"/>
      <name val="ＭＳ Ｐゴシック"/>
      <family val="3"/>
      <charset val="128"/>
    </font>
    <font>
      <sz val="12"/>
      <name val="ＭＳ Ｐゴシック"/>
      <family val="3"/>
      <charset val="128"/>
    </font>
    <font>
      <sz val="12"/>
      <color indexed="9"/>
      <name val="ＭＳ Ｐゴシック"/>
      <family val="3"/>
      <charset val="128"/>
    </font>
    <font>
      <sz val="11"/>
      <name val="ＭＳ 明朝"/>
      <family val="1"/>
      <charset val="128"/>
    </font>
    <font>
      <b/>
      <sz val="11"/>
      <color indexed="11"/>
      <name val="ＭＳ Ｐゴシック"/>
      <family val="3"/>
      <charset val="128"/>
    </font>
    <font>
      <b/>
      <sz val="9"/>
      <color indexed="10"/>
      <name val="ＭＳ Ｐゴシック"/>
      <family val="3"/>
      <charset val="128"/>
    </font>
    <font>
      <sz val="8"/>
      <name val="ＭＳ Ｐゴシック"/>
      <family val="3"/>
      <charset val="128"/>
    </font>
    <font>
      <sz val="9"/>
      <color indexed="81"/>
      <name val="ＭＳ Ｐゴシック"/>
      <family val="3"/>
      <charset val="128"/>
    </font>
    <font>
      <b/>
      <sz val="9"/>
      <color indexed="81"/>
      <name val="ＭＳ Ｐゴシック"/>
      <family val="3"/>
      <charset val="128"/>
    </font>
    <font>
      <b/>
      <sz val="8"/>
      <name val="ＭＳ Ｐゴシック"/>
      <family val="3"/>
      <charset val="128"/>
    </font>
    <font>
      <b/>
      <sz val="10"/>
      <name val="Times New Roman"/>
      <family val="1"/>
    </font>
    <font>
      <sz val="9"/>
      <name val="Arial"/>
      <family val="2"/>
    </font>
    <font>
      <b/>
      <sz val="14"/>
      <name val="ＭＳ Ｐゴシック"/>
      <family val="3"/>
      <charset val="128"/>
    </font>
    <font>
      <sz val="10"/>
      <color indexed="10"/>
      <name val="Times New Roman"/>
      <family val="1"/>
    </font>
    <font>
      <sz val="10"/>
      <color indexed="10"/>
      <name val="ＭＳ ゴシック"/>
      <family val="3"/>
      <charset val="128"/>
    </font>
    <font>
      <sz val="11"/>
      <color indexed="8"/>
      <name val="ＭＳ Ｐゴシック"/>
      <family val="2"/>
      <charset val="128"/>
      <scheme val="minor"/>
    </font>
    <font>
      <sz val="14"/>
      <name val="ＭＳ Ｐゴシック"/>
      <family val="3"/>
      <charset val="128"/>
    </font>
    <font>
      <sz val="16"/>
      <name val="ＭＳ Ｐゴシック"/>
      <family val="3"/>
      <charset val="128"/>
    </font>
    <font>
      <b/>
      <sz val="16"/>
      <color indexed="12"/>
      <name val="ＭＳ Ｐゴシック"/>
      <family val="3"/>
      <charset val="128"/>
    </font>
    <font>
      <b/>
      <sz val="16"/>
      <color indexed="10"/>
      <name val="ＭＳ Ｐゴシック"/>
      <family val="3"/>
      <charset val="128"/>
    </font>
    <font>
      <b/>
      <sz val="16"/>
      <color indexed="60"/>
      <name val="ＭＳ Ｐゴシック"/>
      <family val="3"/>
      <charset val="128"/>
    </font>
    <font>
      <b/>
      <sz val="16"/>
      <color indexed="63"/>
      <name val="ＭＳ Ｐゴシック"/>
      <family val="3"/>
      <charset val="128"/>
    </font>
    <font>
      <b/>
      <sz val="16"/>
      <color indexed="20"/>
      <name val="ＭＳ Ｐゴシック"/>
      <family val="3"/>
      <charset val="128"/>
    </font>
    <font>
      <b/>
      <sz val="16"/>
      <color indexed="18"/>
      <name val="ＭＳ Ｐゴシック"/>
      <family val="3"/>
      <charset val="128"/>
    </font>
    <font>
      <b/>
      <sz val="16"/>
      <color indexed="53"/>
      <name val="ＭＳ Ｐゴシック"/>
      <family val="3"/>
      <charset val="128"/>
    </font>
    <font>
      <b/>
      <sz val="16"/>
      <color indexed="45"/>
      <name val="ＭＳ Ｐゴシック"/>
      <family val="3"/>
      <charset val="128"/>
    </font>
    <font>
      <b/>
      <sz val="16"/>
      <color indexed="17"/>
      <name val="ＭＳ Ｐゴシック"/>
      <family val="3"/>
      <charset val="128"/>
    </font>
    <font>
      <b/>
      <sz val="16"/>
      <name val="ＭＳ Ｐゴシック"/>
      <family val="3"/>
      <charset val="128"/>
    </font>
    <font>
      <b/>
      <sz val="16"/>
      <color indexed="19"/>
      <name val="ＭＳ Ｐゴシック"/>
      <family val="3"/>
      <charset val="128"/>
    </font>
    <font>
      <b/>
      <sz val="16"/>
      <color indexed="50"/>
      <name val="ＭＳ Ｐゴシック"/>
      <family val="3"/>
      <charset val="128"/>
    </font>
    <font>
      <b/>
      <sz val="16"/>
      <color indexed="57"/>
      <name val="ＭＳ Ｐゴシック"/>
      <family val="3"/>
      <charset val="128"/>
    </font>
    <font>
      <b/>
      <sz val="16"/>
      <color indexed="49"/>
      <name val="ＭＳ Ｐゴシック"/>
      <family val="3"/>
      <charset val="128"/>
    </font>
    <font>
      <b/>
      <sz val="16"/>
      <color indexed="46"/>
      <name val="ＭＳ Ｐゴシック"/>
      <family val="3"/>
      <charset val="128"/>
    </font>
    <font>
      <b/>
      <sz val="16"/>
      <color indexed="16"/>
      <name val="ＭＳ Ｐゴシック"/>
      <family val="3"/>
      <charset val="128"/>
    </font>
    <font>
      <b/>
      <sz val="16"/>
      <color indexed="55"/>
      <name val="ＭＳ Ｐゴシック"/>
      <family val="3"/>
      <charset val="128"/>
    </font>
    <font>
      <b/>
      <sz val="16"/>
      <color indexed="61"/>
      <name val="ＭＳ Ｐゴシック"/>
      <family val="3"/>
      <charset val="128"/>
    </font>
    <font>
      <b/>
      <sz val="10"/>
      <color indexed="61"/>
      <name val="ＭＳ Ｐゴシック"/>
      <family val="3"/>
      <charset val="128"/>
    </font>
    <font>
      <sz val="10"/>
      <name val="Arial Unicode MS"/>
      <family val="3"/>
    </font>
    <font>
      <sz val="10"/>
      <name val="MS UI Gothic"/>
      <family val="3"/>
      <charset val="128"/>
    </font>
    <font>
      <b/>
      <sz val="7.8"/>
      <name val="ＭＳ Ｐゴシック"/>
      <family val="3"/>
      <charset val="128"/>
    </font>
    <font>
      <b/>
      <sz val="6"/>
      <color indexed="10"/>
      <name val="ＭＳ Ｐゴシック"/>
      <family val="3"/>
      <charset val="128"/>
    </font>
    <font>
      <sz val="10"/>
      <name val="ＭＳ Ｐゴシック"/>
      <family val="2"/>
      <charset val="128"/>
      <scheme val="minor"/>
    </font>
    <font>
      <sz val="9"/>
      <name val="ＭＳ Ｐゴシック"/>
      <family val="2"/>
      <charset val="128"/>
    </font>
    <font>
      <sz val="6"/>
      <name val="ＭＳ Ｐゴシック"/>
      <family val="2"/>
      <charset val="128"/>
    </font>
    <font>
      <sz val="9"/>
      <name val="ＭＳ Ｐゴシック"/>
      <family val="2"/>
      <charset val="128"/>
      <scheme val="minor"/>
    </font>
    <font>
      <sz val="10"/>
      <name val="HGSｺﾞｼｯｸE"/>
      <family val="3"/>
      <charset val="128"/>
    </font>
    <font>
      <sz val="11"/>
      <name val="ＭＳ Ｐゴシック"/>
      <family val="3"/>
      <charset val="128"/>
      <scheme val="minor"/>
    </font>
    <font>
      <sz val="10"/>
      <color rgb="FF00FF00"/>
      <name val="ＭＳ Ｐゴシック"/>
      <family val="3"/>
      <charset val="128"/>
    </font>
    <font>
      <sz val="9"/>
      <color rgb="FF00FF00"/>
      <name val="ＭＳ Ｐゴシック"/>
      <family val="3"/>
      <charset val="128"/>
    </font>
    <font>
      <sz val="9"/>
      <color theme="1"/>
      <name val="ＭＳ Ｐゴシック"/>
      <family val="3"/>
      <charset val="128"/>
      <scheme val="minor"/>
    </font>
    <font>
      <sz val="9"/>
      <color rgb="FFFF0000"/>
      <name val="ＭＳ Ｐゴシック"/>
      <family val="3"/>
      <charset val="128"/>
      <scheme val="minor"/>
    </font>
    <font>
      <sz val="9"/>
      <color theme="1"/>
      <name val="ＭＳ Ｐゴシック"/>
      <family val="3"/>
      <charset val="128"/>
    </font>
    <font>
      <sz val="9"/>
      <color rgb="FFFF0000"/>
      <name val="Arial"/>
      <family val="2"/>
    </font>
    <font>
      <sz val="9"/>
      <name val="MS PMincho"/>
      <family val="1"/>
      <charset val="128"/>
    </font>
    <font>
      <sz val="10"/>
      <name val="ＭＳ Ｐゴシック"/>
      <family val="3"/>
      <charset val="128"/>
      <scheme val="minor"/>
    </font>
    <font>
      <sz val="9"/>
      <color theme="1"/>
      <name val="ＭＳ Ｐゴシック"/>
      <family val="2"/>
      <charset val="128"/>
      <scheme val="minor"/>
    </font>
    <font>
      <sz val="10"/>
      <color theme="1"/>
      <name val="ＭＳ Ｐゴシック"/>
      <family val="2"/>
      <charset val="128"/>
      <scheme val="minor"/>
    </font>
    <font>
      <sz val="10"/>
      <color theme="1"/>
      <name val="ＭＳ Ｐゴシック"/>
      <family val="3"/>
      <charset val="128"/>
      <scheme val="major"/>
    </font>
    <font>
      <sz val="11"/>
      <color rgb="FF00FF00"/>
      <name val="ＭＳ Ｐゴシック"/>
      <family val="2"/>
      <charset val="128"/>
      <scheme val="minor"/>
    </font>
    <font>
      <sz val="11"/>
      <color rgb="FF00CC00"/>
      <name val="ＭＳ Ｐゴシック"/>
      <family val="2"/>
      <charset val="128"/>
      <scheme val="minor"/>
    </font>
    <font>
      <sz val="11"/>
      <color rgb="FF00FF00"/>
      <name val="ＭＳ Ｐゴシック"/>
      <family val="3"/>
      <charset val="128"/>
      <scheme val="minor"/>
    </font>
    <font>
      <sz val="10"/>
      <color rgb="FFFF0000"/>
      <name val="ＭＳ Ｐゴシック"/>
      <family val="2"/>
      <charset val="128"/>
      <scheme val="minor"/>
    </font>
    <font>
      <sz val="9"/>
      <name val="HGSｺﾞｼｯｸE"/>
      <family val="3"/>
      <charset val="128"/>
    </font>
    <font>
      <i/>
      <sz val="11"/>
      <name val="ＭＳ Ｐゴシック"/>
      <family val="3"/>
      <charset val="128"/>
    </font>
    <font>
      <sz val="11"/>
      <name val="ＭＳ Ｐゴシック"/>
      <family val="2"/>
      <charset val="128"/>
    </font>
    <font>
      <b/>
      <sz val="11"/>
      <color indexed="9"/>
      <name val="ＭＳ Ｐゴシック"/>
      <family val="2"/>
      <charset val="128"/>
      <scheme val="minor"/>
    </font>
    <font>
      <sz val="10"/>
      <color rgb="FFFF0000"/>
      <name val="ＭＳ Ｐゴシック"/>
      <family val="3"/>
      <charset val="128"/>
      <scheme val="minor"/>
    </font>
    <font>
      <sz val="11"/>
      <color indexed="8"/>
      <name val="Arial"/>
      <family val="2"/>
    </font>
  </fonts>
  <fills count="91">
    <fill>
      <patternFill patternType="none"/>
    </fill>
    <fill>
      <patternFill patternType="gray125"/>
    </fill>
    <fill>
      <patternFill patternType="solid">
        <fgColor indexed="42"/>
        <bgColor indexed="64"/>
      </patternFill>
    </fill>
    <fill>
      <patternFill patternType="solid">
        <fgColor rgb="FFFF0000"/>
        <bgColor indexed="64"/>
      </patternFill>
    </fill>
    <fill>
      <patternFill patternType="solid">
        <fgColor indexed="10"/>
        <bgColor indexed="64"/>
      </patternFill>
    </fill>
    <fill>
      <patternFill patternType="solid">
        <fgColor indexed="43"/>
        <bgColor indexed="64"/>
      </patternFill>
    </fill>
    <fill>
      <patternFill patternType="solid">
        <fgColor indexed="41"/>
        <bgColor indexed="64"/>
      </patternFill>
    </fill>
    <fill>
      <patternFill patternType="solid">
        <fgColor rgb="FFCCFFFF"/>
        <bgColor indexed="64"/>
      </patternFill>
    </fill>
    <fill>
      <patternFill patternType="solid">
        <fgColor rgb="FFFFFF99"/>
        <bgColor indexed="64"/>
      </patternFill>
    </fill>
    <fill>
      <patternFill patternType="solid">
        <fgColor theme="0" tint="-0.34998626667073579"/>
        <bgColor indexed="64"/>
      </patternFill>
    </fill>
    <fill>
      <patternFill patternType="solid">
        <fgColor rgb="FFD99795"/>
        <bgColor indexed="64"/>
      </patternFill>
    </fill>
    <fill>
      <patternFill patternType="solid">
        <fgColor indexed="45"/>
        <bgColor indexed="64"/>
      </patternFill>
    </fill>
    <fill>
      <patternFill patternType="solid">
        <fgColor rgb="FFCCFFCC"/>
        <bgColor indexed="64"/>
      </patternFill>
    </fill>
    <fill>
      <patternFill patternType="solid">
        <fgColor indexed="11"/>
        <bgColor indexed="64"/>
      </patternFill>
    </fill>
    <fill>
      <patternFill patternType="solid">
        <fgColor indexed="22"/>
        <bgColor indexed="64"/>
      </patternFill>
    </fill>
    <fill>
      <patternFill patternType="solid">
        <fgColor indexed="50"/>
        <bgColor indexed="64"/>
      </patternFill>
    </fill>
    <fill>
      <patternFill patternType="solid">
        <fgColor rgb="FF00FF00"/>
        <bgColor indexed="64"/>
      </patternFill>
    </fill>
    <fill>
      <patternFill patternType="solid">
        <fgColor rgb="FFFF99CC"/>
        <bgColor indexed="64"/>
      </patternFill>
    </fill>
    <fill>
      <patternFill patternType="solid">
        <fgColor indexed="17"/>
        <bgColor indexed="64"/>
      </patternFill>
    </fill>
    <fill>
      <patternFill patternType="solid">
        <fgColor rgb="FF00FFFF"/>
        <bgColor indexed="64"/>
      </patternFill>
    </fill>
    <fill>
      <patternFill patternType="solid">
        <fgColor indexed="27"/>
        <bgColor indexed="64"/>
      </patternFill>
    </fill>
    <fill>
      <patternFill patternType="solid">
        <fgColor rgb="FF00CC00"/>
        <bgColor indexed="64"/>
      </patternFill>
    </fill>
    <fill>
      <patternFill patternType="solid">
        <fgColor indexed="14"/>
        <bgColor indexed="64"/>
      </patternFill>
    </fill>
    <fill>
      <patternFill patternType="solid">
        <fgColor indexed="51"/>
        <bgColor indexed="64"/>
      </patternFill>
    </fill>
    <fill>
      <patternFill patternType="solid">
        <fgColor theme="6" tint="0.79998168889431442"/>
        <bgColor indexed="64"/>
      </patternFill>
    </fill>
    <fill>
      <patternFill patternType="solid">
        <fgColor indexed="60"/>
        <bgColor indexed="64"/>
      </patternFill>
    </fill>
    <fill>
      <patternFill patternType="solid">
        <fgColor rgb="FFFFCC99"/>
        <bgColor indexed="64"/>
      </patternFill>
    </fill>
    <fill>
      <patternFill patternType="solid">
        <fgColor indexed="47"/>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indexed="56"/>
        <bgColor indexed="64"/>
      </patternFill>
    </fill>
    <fill>
      <patternFill patternType="solid">
        <fgColor indexed="49"/>
        <bgColor indexed="64"/>
      </patternFill>
    </fill>
    <fill>
      <patternFill patternType="solid">
        <fgColor rgb="FFF2DDDC"/>
        <bgColor indexed="64"/>
      </patternFill>
    </fill>
    <fill>
      <patternFill patternType="solid">
        <fgColor indexed="46"/>
        <bgColor indexed="64"/>
      </patternFill>
    </fill>
    <fill>
      <patternFill patternType="solid">
        <fgColor theme="7" tint="-0.249977111117893"/>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8"/>
        <bgColor indexed="64"/>
      </patternFill>
    </fill>
    <fill>
      <patternFill patternType="solid">
        <fgColor rgb="FF9999FF"/>
        <bgColor indexed="64"/>
      </patternFill>
    </fill>
    <fill>
      <patternFill patternType="solid">
        <fgColor indexed="44"/>
        <bgColor indexed="64"/>
      </patternFill>
    </fill>
    <fill>
      <patternFill patternType="solid">
        <fgColor theme="6"/>
        <bgColor indexed="64"/>
      </patternFill>
    </fill>
    <fill>
      <patternFill patternType="solid">
        <fgColor indexed="13"/>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rgb="FFFFFF00"/>
        <bgColor indexed="64"/>
      </patternFill>
    </fill>
    <fill>
      <patternFill patternType="solid">
        <fgColor rgb="FFCC66FF"/>
        <bgColor indexed="64"/>
      </patternFill>
    </fill>
    <fill>
      <patternFill patternType="solid">
        <fgColor theme="9" tint="-0.499984740745262"/>
        <bgColor indexed="64"/>
      </patternFill>
    </fill>
    <fill>
      <patternFill patternType="solid">
        <fgColor indexed="57"/>
        <bgColor indexed="64"/>
      </patternFill>
    </fill>
    <fill>
      <patternFill patternType="solid">
        <fgColor rgb="FF33CC33"/>
        <bgColor indexed="64"/>
      </patternFill>
    </fill>
    <fill>
      <patternFill patternType="solid">
        <fgColor theme="8" tint="-0.249977111117893"/>
        <bgColor indexed="64"/>
      </patternFill>
    </fill>
    <fill>
      <patternFill patternType="solid">
        <fgColor rgb="FF669900"/>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rgb="FF0066FF"/>
        <bgColor indexed="64"/>
      </patternFill>
    </fill>
    <fill>
      <patternFill patternType="solid">
        <fgColor theme="8" tint="-0.499984740745262"/>
        <bgColor indexed="64"/>
      </patternFill>
    </fill>
    <fill>
      <patternFill patternType="solid">
        <fgColor indexed="9"/>
        <bgColor indexed="64"/>
      </patternFill>
    </fill>
    <fill>
      <patternFill patternType="solid">
        <fgColor rgb="FFFFCC66"/>
        <bgColor indexed="64"/>
      </patternFill>
    </fill>
    <fill>
      <patternFill patternType="solid">
        <fgColor theme="8" tint="0.79998168889431442"/>
        <bgColor indexed="64"/>
      </patternFill>
    </fill>
    <fill>
      <patternFill patternType="solid">
        <fgColor rgb="FF00B050"/>
        <bgColor indexed="64"/>
      </patternFill>
    </fill>
    <fill>
      <patternFill patternType="solid">
        <fgColor theme="7" tint="0.79998168889431442"/>
        <bgColor indexed="64"/>
      </patternFill>
    </fill>
    <fill>
      <patternFill patternType="solid">
        <fgColor rgb="FF99CC00"/>
        <bgColor indexed="64"/>
      </patternFill>
    </fill>
    <fill>
      <patternFill patternType="solid">
        <fgColor indexed="18"/>
        <bgColor indexed="64"/>
      </patternFill>
    </fill>
    <fill>
      <patternFill patternType="solid">
        <fgColor rgb="FFFF00FF"/>
        <bgColor indexed="64"/>
      </patternFill>
    </fill>
    <fill>
      <patternFill patternType="solid">
        <fgColor indexed="15"/>
        <bgColor indexed="64"/>
      </patternFill>
    </fill>
    <fill>
      <patternFill patternType="solid">
        <fgColor theme="8" tint="0.39997558519241921"/>
        <bgColor indexed="64"/>
      </patternFill>
    </fill>
    <fill>
      <patternFill patternType="solid">
        <fgColor rgb="FF93CDDD"/>
        <bgColor indexed="64"/>
      </patternFill>
    </fill>
    <fill>
      <patternFill patternType="solid">
        <fgColor theme="6" tint="0.59996337778862885"/>
        <bgColor indexed="64"/>
      </patternFill>
    </fill>
    <fill>
      <patternFill patternType="solid">
        <fgColor theme="6" tint="0.59999389629810485"/>
        <bgColor indexed="64"/>
      </patternFill>
    </fill>
    <fill>
      <patternFill patternType="solid">
        <fgColor theme="9" tint="-0.24994659260841701"/>
        <bgColor indexed="64"/>
      </patternFill>
    </fill>
    <fill>
      <patternFill patternType="solid">
        <fgColor rgb="FF99FFCC"/>
        <bgColor indexed="64"/>
      </patternFill>
    </fill>
    <fill>
      <patternFill patternType="solid">
        <fgColor theme="9"/>
        <bgColor indexed="64"/>
      </patternFill>
    </fill>
    <fill>
      <patternFill patternType="solid">
        <fgColor theme="7"/>
        <bgColor indexed="64"/>
      </patternFill>
    </fill>
    <fill>
      <patternFill patternType="solid">
        <fgColor theme="9" tint="0.59999389629810485"/>
        <bgColor indexed="64"/>
      </patternFill>
    </fill>
    <fill>
      <patternFill patternType="solid">
        <fgColor theme="6" tint="-0.249977111117893"/>
        <bgColor indexed="64"/>
      </patternFill>
    </fill>
    <fill>
      <patternFill patternType="solid">
        <fgColor indexed="29"/>
        <bgColor indexed="64"/>
      </patternFill>
    </fill>
    <fill>
      <patternFill patternType="solid">
        <fgColor rgb="FF00B0F0"/>
        <bgColor indexed="64"/>
      </patternFill>
    </fill>
    <fill>
      <patternFill patternType="solid">
        <fgColor rgb="FFFFCCFF"/>
        <bgColor indexed="64"/>
      </patternFill>
    </fill>
    <fill>
      <patternFill patternType="solid">
        <fgColor rgb="FFFFC000"/>
        <bgColor indexed="64"/>
      </patternFill>
    </fill>
    <fill>
      <patternFill patternType="solid">
        <fgColor indexed="55"/>
        <bgColor indexed="64"/>
      </patternFill>
    </fill>
    <fill>
      <patternFill patternType="solid">
        <fgColor indexed="5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rgb="FF7030A0"/>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0070C0"/>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0"/>
        <bgColor indexed="64"/>
      </patternFill>
    </fill>
    <fill>
      <patternFill patternType="solid">
        <fgColor indexed="31"/>
        <bgColor indexed="64"/>
      </patternFill>
    </fill>
  </fills>
  <borders count="5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bottom style="thin">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right/>
      <top/>
      <bottom style="thin">
        <color indexed="64"/>
      </bottom>
      <diagonal/>
    </border>
    <border>
      <left/>
      <right style="thin">
        <color indexed="64"/>
      </right>
      <top style="medium">
        <color indexed="64"/>
      </top>
      <bottom/>
      <diagonal/>
    </border>
    <border>
      <left style="thin">
        <color indexed="64"/>
      </left>
      <right/>
      <top/>
      <bottom style="medium">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ck">
        <color indexed="64"/>
      </bottom>
      <diagonal/>
    </border>
    <border>
      <left/>
      <right/>
      <top/>
      <bottom style="thick">
        <color indexed="64"/>
      </bottom>
      <diagonal/>
    </border>
    <border>
      <left/>
      <right/>
      <top style="thick">
        <color indexed="64"/>
      </top>
      <bottom style="thick">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8">
    <xf numFmtId="0" fontId="0" fillId="0" borderId="0">
      <alignment vertical="center"/>
    </xf>
    <xf numFmtId="0" fontId="15" fillId="0" borderId="0"/>
    <xf numFmtId="0" fontId="15" fillId="0" borderId="0"/>
    <xf numFmtId="0" fontId="18" fillId="0" borderId="0">
      <alignment vertical="center"/>
    </xf>
    <xf numFmtId="0" fontId="18" fillId="0" borderId="0">
      <alignment vertical="center"/>
    </xf>
    <xf numFmtId="0" fontId="18" fillId="0" borderId="0">
      <alignment vertical="center"/>
    </xf>
    <xf numFmtId="0" fontId="40" fillId="0" borderId="0">
      <alignment vertical="center"/>
    </xf>
    <xf numFmtId="0" fontId="40" fillId="0" borderId="0">
      <alignment vertical="center"/>
    </xf>
  </cellStyleXfs>
  <cellXfs count="4562">
    <xf numFmtId="0" fontId="0" fillId="0" borderId="0" xfId="0">
      <alignment vertical="center"/>
    </xf>
    <xf numFmtId="38" fontId="17" fillId="0" borderId="4" xfId="1" applyNumberFormat="1" applyFont="1" applyBorder="1" applyAlignment="1">
      <alignment horizontal="center"/>
    </xf>
    <xf numFmtId="38" fontId="17" fillId="0" borderId="4" xfId="0" applyNumberFormat="1" applyFont="1" applyBorder="1" applyAlignment="1">
      <alignment wrapText="1"/>
    </xf>
    <xf numFmtId="176" fontId="18" fillId="0" borderId="0" xfId="1" applyNumberFormat="1" applyFont="1" applyAlignment="1">
      <alignment horizontal="center" shrinkToFit="1"/>
    </xf>
    <xf numFmtId="176" fontId="19" fillId="0" borderId="0" xfId="1" applyNumberFormat="1" applyFont="1" applyFill="1" applyAlignment="1">
      <alignment horizontal="center" shrinkToFit="1"/>
    </xf>
    <xf numFmtId="176" fontId="18" fillId="0" borderId="0" xfId="1" applyNumberFormat="1" applyFont="1" applyFill="1" applyAlignment="1">
      <alignment horizontal="center" shrinkToFit="1"/>
    </xf>
    <xf numFmtId="0" fontId="18" fillId="0" borderId="0" xfId="1" applyFont="1" applyBorder="1" applyAlignment="1">
      <alignment horizontal="center" shrinkToFit="1"/>
    </xf>
    <xf numFmtId="38" fontId="17" fillId="0" borderId="6" xfId="0" applyNumberFormat="1" applyFont="1" applyBorder="1" applyAlignment="1">
      <alignment horizontal="center"/>
    </xf>
    <xf numFmtId="38" fontId="17" fillId="0" borderId="6" xfId="0" applyNumberFormat="1" applyFont="1" applyBorder="1" applyAlignment="1">
      <alignment horizontal="center" shrinkToFit="1"/>
    </xf>
    <xf numFmtId="0" fontId="16" fillId="0" borderId="7" xfId="1" applyFont="1" applyBorder="1" applyAlignment="1">
      <alignment horizontal="center" shrinkToFit="1"/>
    </xf>
    <xf numFmtId="0" fontId="20" fillId="0" borderId="7" xfId="1" applyFont="1" applyFill="1" applyBorder="1" applyAlignment="1">
      <alignment shrinkToFit="1"/>
    </xf>
    <xf numFmtId="0" fontId="16" fillId="0" borderId="7" xfId="1" applyFont="1" applyFill="1" applyBorder="1" applyAlignment="1">
      <alignment shrinkToFit="1"/>
    </xf>
    <xf numFmtId="0" fontId="16" fillId="0" borderId="0" xfId="1" applyFont="1" applyBorder="1" applyAlignment="1">
      <alignment shrinkToFit="1"/>
    </xf>
    <xf numFmtId="0" fontId="21" fillId="0" borderId="8" xfId="1" applyFont="1" applyBorder="1" applyAlignment="1">
      <alignment shrinkToFit="1"/>
    </xf>
    <xf numFmtId="0" fontId="17" fillId="0" borderId="9" xfId="1" applyFont="1" applyBorder="1" applyAlignment="1">
      <alignment shrinkToFit="1"/>
    </xf>
    <xf numFmtId="38" fontId="17" fillId="0" borderId="9" xfId="1" applyNumberFormat="1" applyFont="1" applyBorder="1" applyAlignment="1">
      <alignment horizontal="center" shrinkToFit="1"/>
    </xf>
    <xf numFmtId="38" fontId="17" fillId="0" borderId="9" xfId="0" applyNumberFormat="1" applyFont="1" applyBorder="1" applyAlignment="1">
      <alignment wrapText="1"/>
    </xf>
    <xf numFmtId="38" fontId="17" fillId="0" borderId="10" xfId="0" applyNumberFormat="1" applyFont="1" applyBorder="1" applyAlignment="1">
      <alignment wrapText="1"/>
    </xf>
    <xf numFmtId="0" fontId="16" fillId="0" borderId="7" xfId="1" applyFont="1" applyBorder="1" applyAlignment="1">
      <alignment shrinkToFit="1"/>
    </xf>
    <xf numFmtId="0" fontId="17" fillId="2" borderId="6" xfId="0" applyFont="1" applyFill="1" applyBorder="1" applyAlignment="1">
      <alignment vertical="center" shrinkToFit="1"/>
    </xf>
    <xf numFmtId="0" fontId="17" fillId="2" borderId="5" xfId="0" applyFont="1" applyFill="1" applyBorder="1">
      <alignment vertical="center"/>
    </xf>
    <xf numFmtId="49" fontId="17" fillId="2" borderId="2" xfId="0" applyNumberFormat="1" applyFont="1" applyFill="1" applyBorder="1" applyAlignment="1">
      <alignment vertical="center"/>
    </xf>
    <xf numFmtId="0" fontId="17" fillId="2" borderId="2" xfId="0" applyFont="1" applyFill="1" applyBorder="1" applyAlignment="1">
      <alignment horizontal="center" vertical="center"/>
    </xf>
    <xf numFmtId="38" fontId="17" fillId="2" borderId="6" xfId="0" applyNumberFormat="1" applyFont="1" applyFill="1" applyBorder="1" applyAlignment="1">
      <alignment horizontal="center" vertical="center" shrinkToFit="1"/>
    </xf>
    <xf numFmtId="0" fontId="17" fillId="2" borderId="6" xfId="0" applyFont="1" applyFill="1" applyBorder="1" applyAlignment="1">
      <alignment vertical="center" wrapText="1" shrinkToFit="1"/>
    </xf>
    <xf numFmtId="176" fontId="23" fillId="0" borderId="0" xfId="1" applyNumberFormat="1" applyFont="1" applyFill="1" applyBorder="1" applyAlignment="1"/>
    <xf numFmtId="176" fontId="23" fillId="2" borderId="2" xfId="1" applyNumberFormat="1" applyFont="1" applyFill="1" applyBorder="1" applyAlignment="1"/>
    <xf numFmtId="0" fontId="0" fillId="3" borderId="0" xfId="0" applyFill="1">
      <alignment vertical="center"/>
    </xf>
    <xf numFmtId="0" fontId="0" fillId="4" borderId="0" xfId="0" applyFill="1">
      <alignment vertical="center"/>
    </xf>
    <xf numFmtId="0" fontId="0" fillId="0" borderId="0" xfId="0" applyBorder="1">
      <alignment vertical="center"/>
    </xf>
    <xf numFmtId="0" fontId="17" fillId="2" borderId="9" xfId="0" applyFont="1" applyFill="1" applyBorder="1" applyAlignment="1">
      <alignment vertical="center" shrinkToFit="1"/>
    </xf>
    <xf numFmtId="0" fontId="17" fillId="2" borderId="8" xfId="0" applyFont="1" applyFill="1" applyBorder="1" applyAlignment="1">
      <alignment horizontal="left" vertical="center" shrinkToFit="1"/>
    </xf>
    <xf numFmtId="0" fontId="17" fillId="2" borderId="9" xfId="0" applyFont="1" applyFill="1" applyBorder="1" applyAlignment="1">
      <alignment vertical="center" wrapText="1" shrinkToFit="1"/>
    </xf>
    <xf numFmtId="0" fontId="17" fillId="2" borderId="9" xfId="0" applyFont="1" applyFill="1" applyBorder="1" applyAlignment="1">
      <alignment horizontal="center" vertical="center" wrapText="1" shrinkToFit="1"/>
    </xf>
    <xf numFmtId="38" fontId="17" fillId="2" borderId="11" xfId="0" applyNumberFormat="1" applyFont="1" applyFill="1" applyBorder="1" applyAlignment="1">
      <alignment horizontal="center" vertical="center" shrinkToFit="1"/>
    </xf>
    <xf numFmtId="176" fontId="24" fillId="5" borderId="7" xfId="1" applyNumberFormat="1" applyFont="1" applyFill="1" applyBorder="1" applyAlignment="1"/>
    <xf numFmtId="176" fontId="23" fillId="2" borderId="9" xfId="1" applyNumberFormat="1" applyFont="1" applyFill="1" applyBorder="1" applyAlignment="1"/>
    <xf numFmtId="0" fontId="0" fillId="0" borderId="7" xfId="0" applyBorder="1">
      <alignment vertical="center"/>
    </xf>
    <xf numFmtId="0" fontId="0" fillId="4" borderId="7" xfId="0" applyFill="1" applyBorder="1">
      <alignment vertical="center"/>
    </xf>
    <xf numFmtId="0" fontId="0" fillId="3" borderId="7" xfId="0" applyFill="1" applyBorder="1">
      <alignment vertical="center"/>
    </xf>
    <xf numFmtId="0" fontId="17" fillId="2" borderId="12" xfId="0" applyFont="1" applyFill="1" applyBorder="1" applyAlignment="1">
      <alignment vertical="center" shrinkToFit="1"/>
    </xf>
    <xf numFmtId="0" fontId="17" fillId="2" borderId="9" xfId="0" applyFont="1" applyFill="1" applyBorder="1" applyAlignment="1">
      <alignment horizontal="left" vertical="center" shrinkToFit="1"/>
    </xf>
    <xf numFmtId="38" fontId="17" fillId="2" borderId="9" xfId="0" applyNumberFormat="1" applyFont="1" applyFill="1" applyBorder="1" applyAlignment="1">
      <alignment horizontal="center" vertical="center" shrinkToFit="1"/>
    </xf>
    <xf numFmtId="0" fontId="17" fillId="2" borderId="9" xfId="2" applyFont="1" applyFill="1" applyBorder="1" applyAlignment="1">
      <alignment horizontal="center"/>
    </xf>
    <xf numFmtId="38" fontId="17" fillId="2" borderId="9" xfId="0" applyNumberFormat="1" applyFont="1" applyFill="1" applyBorder="1" applyAlignment="1">
      <alignment vertical="center" wrapText="1" shrinkToFit="1"/>
    </xf>
    <xf numFmtId="176" fontId="23" fillId="6" borderId="13" xfId="1" applyNumberFormat="1" applyFont="1" applyFill="1" applyBorder="1" applyAlignment="1"/>
    <xf numFmtId="0" fontId="25" fillId="6" borderId="7" xfId="0" applyFont="1" applyFill="1" applyBorder="1">
      <alignment vertical="center"/>
    </xf>
    <xf numFmtId="0" fontId="0" fillId="7" borderId="7" xfId="0" applyFill="1" applyBorder="1">
      <alignment vertical="center"/>
    </xf>
    <xf numFmtId="0" fontId="0" fillId="0" borderId="7" xfId="0" applyFill="1" applyBorder="1">
      <alignment vertical="center"/>
    </xf>
    <xf numFmtId="0" fontId="17" fillId="2" borderId="8" xfId="0" applyFont="1" applyFill="1" applyBorder="1" applyAlignment="1">
      <alignment vertical="center"/>
    </xf>
    <xf numFmtId="49" fontId="17" fillId="2" borderId="9" xfId="0" applyNumberFormat="1" applyFont="1" applyFill="1" applyBorder="1" applyAlignment="1">
      <alignment vertical="center"/>
    </xf>
    <xf numFmtId="0" fontId="17" fillId="2" borderId="9" xfId="0" applyFont="1" applyFill="1" applyBorder="1" applyAlignment="1">
      <alignment horizontal="center" vertical="center"/>
    </xf>
    <xf numFmtId="0" fontId="18" fillId="2" borderId="9" xfId="0" applyFont="1" applyFill="1" applyBorder="1" applyAlignment="1">
      <alignment vertical="center" wrapText="1"/>
    </xf>
    <xf numFmtId="176" fontId="23" fillId="0" borderId="7" xfId="1" applyNumberFormat="1" applyFont="1" applyFill="1" applyBorder="1" applyAlignment="1"/>
    <xf numFmtId="0" fontId="17" fillId="2" borderId="2" xfId="0" applyFont="1" applyFill="1" applyBorder="1" applyAlignment="1">
      <alignment vertical="center" shrinkToFit="1"/>
    </xf>
    <xf numFmtId="0" fontId="17" fillId="2" borderId="5" xfId="0" applyFont="1" applyFill="1" applyBorder="1" applyAlignment="1">
      <alignment horizontal="left" vertical="center" wrapText="1" shrinkToFit="1"/>
    </xf>
    <xf numFmtId="0" fontId="17" fillId="2" borderId="2" xfId="0" applyFont="1" applyFill="1" applyBorder="1" applyAlignment="1">
      <alignment vertical="center" wrapText="1" shrinkToFit="1"/>
    </xf>
    <xf numFmtId="38" fontId="17" fillId="2" borderId="2" xfId="0" applyNumberFormat="1" applyFont="1" applyFill="1" applyBorder="1" applyAlignment="1">
      <alignment horizontal="center" vertical="center" wrapText="1" shrinkToFit="1"/>
    </xf>
    <xf numFmtId="38" fontId="17" fillId="2" borderId="2" xfId="0" applyNumberFormat="1" applyFont="1" applyFill="1" applyBorder="1" applyAlignment="1">
      <alignment vertical="center" wrapText="1" shrinkToFit="1"/>
    </xf>
    <xf numFmtId="176" fontId="23" fillId="0" borderId="0" xfId="1" applyNumberFormat="1" applyFont="1" applyFill="1" applyAlignment="1"/>
    <xf numFmtId="0" fontId="0" fillId="0" borderId="0" xfId="0" applyFill="1">
      <alignment vertical="center"/>
    </xf>
    <xf numFmtId="0" fontId="13" fillId="8" borderId="0" xfId="0" applyFont="1" applyFill="1">
      <alignment vertical="center"/>
    </xf>
    <xf numFmtId="0" fontId="0" fillId="7" borderId="0" xfId="0" applyFill="1">
      <alignment vertical="center"/>
    </xf>
    <xf numFmtId="0" fontId="0" fillId="7" borderId="0" xfId="0" applyFill="1" applyBorder="1">
      <alignment vertical="center"/>
    </xf>
    <xf numFmtId="0" fontId="0" fillId="0" borderId="0" xfId="0" applyFill="1" applyBorder="1">
      <alignment vertical="center"/>
    </xf>
    <xf numFmtId="0" fontId="17" fillId="2" borderId="5" xfId="0" applyFont="1" applyFill="1" applyBorder="1" applyAlignment="1">
      <alignment vertical="center"/>
    </xf>
    <xf numFmtId="0" fontId="17" fillId="2" borderId="2" xfId="2" applyFont="1" applyFill="1" applyBorder="1" applyAlignment="1">
      <alignment horizontal="center"/>
    </xf>
    <xf numFmtId="0" fontId="18" fillId="2" borderId="2" xfId="0" applyFont="1" applyFill="1" applyBorder="1" applyAlignment="1">
      <alignment vertical="center" wrapText="1"/>
    </xf>
    <xf numFmtId="0" fontId="0" fillId="6" borderId="0" xfId="0" applyFill="1">
      <alignment vertical="center"/>
    </xf>
    <xf numFmtId="0" fontId="17" fillId="2" borderId="8" xfId="3" applyFont="1" applyFill="1" applyBorder="1">
      <alignment vertical="center"/>
    </xf>
    <xf numFmtId="0" fontId="17" fillId="2" borderId="9" xfId="3" applyFont="1" applyFill="1" applyBorder="1" applyAlignment="1">
      <alignment vertical="center"/>
    </xf>
    <xf numFmtId="0" fontId="17" fillId="2" borderId="9" xfId="3" applyFont="1" applyFill="1" applyBorder="1" applyAlignment="1">
      <alignment horizontal="center" vertical="center"/>
    </xf>
    <xf numFmtId="0" fontId="18" fillId="2" borderId="9" xfId="3" applyFont="1" applyFill="1" applyBorder="1" applyAlignment="1">
      <alignment vertical="center" wrapText="1"/>
    </xf>
    <xf numFmtId="176" fontId="23" fillId="4" borderId="7" xfId="1" applyNumberFormat="1" applyFont="1" applyFill="1" applyBorder="1" applyAlignment="1"/>
    <xf numFmtId="0" fontId="17" fillId="2" borderId="5" xfId="0" applyFont="1" applyFill="1" applyBorder="1" applyAlignment="1">
      <alignment horizontal="left" vertical="center" shrinkToFit="1"/>
    </xf>
    <xf numFmtId="38" fontId="17" fillId="2" borderId="2" xfId="0" applyNumberFormat="1" applyFont="1" applyFill="1" applyBorder="1" applyAlignment="1">
      <alignment horizontal="center" vertical="center" shrinkToFit="1"/>
    </xf>
    <xf numFmtId="176" fontId="23" fillId="6" borderId="0" xfId="1" applyNumberFormat="1" applyFont="1" applyFill="1" applyAlignment="1"/>
    <xf numFmtId="176" fontId="23" fillId="7" borderId="7" xfId="1" applyNumberFormat="1" applyFont="1" applyFill="1" applyBorder="1" applyAlignment="1"/>
    <xf numFmtId="0" fontId="27" fillId="5" borderId="7" xfId="0" applyFont="1" applyFill="1" applyBorder="1">
      <alignment vertical="center"/>
    </xf>
    <xf numFmtId="0" fontId="13" fillId="8" borderId="7" xfId="0" applyFont="1" applyFill="1" applyBorder="1">
      <alignment vertical="center"/>
    </xf>
    <xf numFmtId="0" fontId="0" fillId="9" borderId="7" xfId="0" applyFill="1" applyBorder="1">
      <alignment vertical="center"/>
    </xf>
    <xf numFmtId="38" fontId="17" fillId="11" borderId="4" xfId="0" applyNumberFormat="1" applyFont="1" applyFill="1" applyBorder="1" applyAlignment="1">
      <alignment vertical="center" wrapText="1" shrinkToFit="1"/>
    </xf>
    <xf numFmtId="176" fontId="23" fillId="0" borderId="15" xfId="1" applyNumberFormat="1" applyFont="1" applyFill="1" applyBorder="1" applyAlignment="1"/>
    <xf numFmtId="176" fontId="28" fillId="8" borderId="9" xfId="1" applyNumberFormat="1" applyFont="1" applyFill="1" applyBorder="1" applyAlignment="1">
      <alignment shrinkToFit="1"/>
    </xf>
    <xf numFmtId="0" fontId="17" fillId="8" borderId="8" xfId="0" applyFont="1" applyFill="1" applyBorder="1" applyAlignment="1">
      <alignment horizontal="left" vertical="center" shrinkToFit="1"/>
    </xf>
    <xf numFmtId="0" fontId="17" fillId="8" borderId="9" xfId="0" applyFont="1" applyFill="1" applyBorder="1" applyAlignment="1">
      <alignment vertical="center" wrapText="1" shrinkToFit="1"/>
    </xf>
    <xf numFmtId="38" fontId="17" fillId="8" borderId="9" xfId="0" applyNumberFormat="1" applyFont="1" applyFill="1" applyBorder="1" applyAlignment="1">
      <alignment horizontal="center" vertical="center" shrinkToFit="1"/>
    </xf>
    <xf numFmtId="38" fontId="17" fillId="8" borderId="9" xfId="0" applyNumberFormat="1" applyFont="1" applyFill="1" applyBorder="1" applyAlignment="1">
      <alignment vertical="center" wrapText="1" shrinkToFit="1"/>
    </xf>
    <xf numFmtId="38" fontId="17" fillId="11" borderId="11" xfId="0" applyNumberFormat="1" applyFont="1" applyFill="1" applyBorder="1" applyAlignment="1">
      <alignment vertical="center" wrapText="1" shrinkToFit="1"/>
    </xf>
    <xf numFmtId="0" fontId="17" fillId="2" borderId="17" xfId="0" applyFont="1" applyFill="1" applyBorder="1" applyAlignment="1">
      <alignment vertical="center" shrinkToFit="1"/>
    </xf>
    <xf numFmtId="38" fontId="17" fillId="2" borderId="17" xfId="0" applyNumberFormat="1" applyFont="1" applyFill="1" applyBorder="1" applyAlignment="1">
      <alignment horizontal="center" vertical="center" shrinkToFit="1"/>
    </xf>
    <xf numFmtId="0" fontId="17" fillId="2" borderId="17" xfId="0" applyFont="1" applyFill="1" applyBorder="1" applyAlignment="1">
      <alignment horizontal="center" vertical="center"/>
    </xf>
    <xf numFmtId="176" fontId="23" fillId="0" borderId="19" xfId="1" applyNumberFormat="1" applyFont="1" applyFill="1" applyBorder="1" applyAlignment="1"/>
    <xf numFmtId="176" fontId="23" fillId="2" borderId="17" xfId="1" applyNumberFormat="1" applyFont="1" applyFill="1" applyBorder="1" applyAlignment="1"/>
    <xf numFmtId="0" fontId="0" fillId="0" borderId="19" xfId="0" applyFill="1" applyBorder="1">
      <alignment vertical="center"/>
    </xf>
    <xf numFmtId="0" fontId="0" fillId="3" borderId="19" xfId="0" applyFill="1" applyBorder="1">
      <alignment vertical="center"/>
    </xf>
    <xf numFmtId="0" fontId="13" fillId="8" borderId="19" xfId="0" applyFont="1" applyFill="1" applyBorder="1">
      <alignment vertical="center"/>
    </xf>
    <xf numFmtId="0" fontId="17" fillId="2" borderId="20" xfId="0" applyFont="1" applyFill="1" applyBorder="1" applyAlignment="1">
      <alignment horizontal="left" vertical="center" wrapText="1" shrinkToFit="1"/>
    </xf>
    <xf numFmtId="49" fontId="17" fillId="2" borderId="6" xfId="0" applyNumberFormat="1" applyFont="1" applyFill="1" applyBorder="1">
      <alignment vertical="center"/>
    </xf>
    <xf numFmtId="0" fontId="21" fillId="2" borderId="6" xfId="0" applyFont="1" applyFill="1" applyBorder="1" applyAlignment="1">
      <alignment horizontal="center" vertical="center"/>
    </xf>
    <xf numFmtId="38" fontId="17" fillId="2" borderId="6" xfId="0" applyNumberFormat="1" applyFont="1" applyFill="1" applyBorder="1" applyAlignment="1">
      <alignment vertical="center" wrapText="1" shrinkToFit="1"/>
    </xf>
    <xf numFmtId="176" fontId="24" fillId="5" borderId="0" xfId="1" applyNumberFormat="1" applyFont="1" applyFill="1" applyAlignment="1"/>
    <xf numFmtId="176" fontId="23" fillId="2" borderId="6" xfId="1" applyNumberFormat="1" applyFont="1" applyFill="1" applyBorder="1" applyAlignment="1"/>
    <xf numFmtId="0" fontId="0" fillId="13" borderId="0" xfId="0" applyFill="1" applyBorder="1">
      <alignment vertical="center"/>
    </xf>
    <xf numFmtId="0" fontId="0" fillId="9" borderId="0" xfId="0" applyFill="1" applyBorder="1">
      <alignment vertical="center"/>
    </xf>
    <xf numFmtId="0" fontId="17" fillId="2" borderId="9" xfId="0" applyFont="1" applyFill="1" applyBorder="1" applyAlignment="1">
      <alignment horizontal="left" vertical="center" wrapText="1" shrinkToFit="1"/>
    </xf>
    <xf numFmtId="49" fontId="17" fillId="2" borderId="9" xfId="0" applyNumberFormat="1" applyFont="1" applyFill="1" applyBorder="1">
      <alignment vertical="center"/>
    </xf>
    <xf numFmtId="0" fontId="21" fillId="2" borderId="9" xfId="0" applyFont="1" applyFill="1" applyBorder="1" applyAlignment="1">
      <alignment horizontal="center" vertical="center"/>
    </xf>
    <xf numFmtId="176" fontId="23" fillId="6" borderId="7" xfId="1" applyNumberFormat="1" applyFont="1" applyFill="1" applyBorder="1" applyAlignment="1"/>
    <xf numFmtId="176" fontId="23" fillId="2" borderId="7" xfId="1" applyNumberFormat="1" applyFont="1" applyFill="1" applyBorder="1" applyAlignment="1"/>
    <xf numFmtId="0" fontId="0" fillId="13" borderId="7" xfId="0" applyFill="1" applyBorder="1">
      <alignment vertical="center"/>
    </xf>
    <xf numFmtId="49" fontId="17" fillId="2" borderId="2" xfId="0" applyNumberFormat="1" applyFont="1" applyFill="1" applyBorder="1" applyAlignment="1">
      <alignment horizontal="center" vertical="center"/>
    </xf>
    <xf numFmtId="0" fontId="17" fillId="2" borderId="2" xfId="0" applyFont="1" applyFill="1" applyBorder="1" applyAlignment="1">
      <alignment horizontal="center" vertical="center" wrapText="1"/>
    </xf>
    <xf numFmtId="177" fontId="30" fillId="2" borderId="2" xfId="0" applyNumberFormat="1" applyFont="1" applyFill="1" applyBorder="1" applyAlignment="1">
      <alignment horizontal="center" vertical="center"/>
    </xf>
    <xf numFmtId="0" fontId="17" fillId="2" borderId="2" xfId="2" applyFont="1" applyFill="1" applyBorder="1" applyAlignment="1">
      <alignment wrapText="1"/>
    </xf>
    <xf numFmtId="0" fontId="18" fillId="2" borderId="2" xfId="3" applyFont="1" applyFill="1" applyBorder="1" applyAlignment="1">
      <alignment vertical="center" wrapText="1"/>
    </xf>
    <xf numFmtId="0" fontId="0" fillId="9" borderId="0" xfId="0" applyFill="1">
      <alignment vertical="center"/>
    </xf>
    <xf numFmtId="0" fontId="17" fillId="2" borderId="5" xfId="3" applyFont="1" applyFill="1" applyBorder="1">
      <alignment vertical="center"/>
    </xf>
    <xf numFmtId="0" fontId="17" fillId="2" borderId="2" xfId="3" applyFont="1" applyFill="1" applyBorder="1" applyAlignment="1">
      <alignment vertical="center"/>
    </xf>
    <xf numFmtId="0" fontId="17" fillId="2" borderId="2" xfId="3" applyFont="1" applyFill="1" applyBorder="1" applyAlignment="1">
      <alignment horizontal="center" vertical="center"/>
    </xf>
    <xf numFmtId="176" fontId="31" fillId="8" borderId="7" xfId="1" applyNumberFormat="1" applyFont="1" applyFill="1" applyBorder="1" applyAlignment="1"/>
    <xf numFmtId="0" fontId="17" fillId="2" borderId="8" xfId="0" applyFont="1" applyFill="1" applyBorder="1" applyAlignment="1">
      <alignment horizontal="left" vertical="center" wrapText="1" shrinkToFit="1"/>
    </xf>
    <xf numFmtId="0" fontId="17" fillId="2" borderId="11" xfId="0" applyFont="1" applyFill="1" applyBorder="1" applyAlignment="1">
      <alignment vertical="center" wrapText="1" shrinkToFit="1"/>
    </xf>
    <xf numFmtId="38" fontId="17" fillId="2" borderId="11" xfId="0" applyNumberFormat="1" applyFont="1" applyFill="1" applyBorder="1" applyAlignment="1">
      <alignment horizontal="center" vertical="center" wrapText="1" shrinkToFit="1"/>
    </xf>
    <xf numFmtId="38" fontId="17" fillId="12" borderId="6" xfId="0" applyNumberFormat="1" applyFont="1" applyFill="1" applyBorder="1" applyAlignment="1">
      <alignment horizontal="center" vertical="center" shrinkToFit="1"/>
    </xf>
    <xf numFmtId="38" fontId="17" fillId="2" borderId="9" xfId="0" applyNumberFormat="1" applyFont="1" applyFill="1" applyBorder="1" applyAlignment="1">
      <alignment horizontal="center" vertical="center" wrapText="1" shrinkToFit="1"/>
    </xf>
    <xf numFmtId="0" fontId="0" fillId="6" borderId="7" xfId="0" applyFill="1" applyBorder="1">
      <alignment vertical="center"/>
    </xf>
    <xf numFmtId="0" fontId="17" fillId="2" borderId="20" xfId="0" applyFont="1" applyFill="1" applyBorder="1" applyAlignment="1">
      <alignment horizontal="left" vertical="center" shrinkToFit="1"/>
    </xf>
    <xf numFmtId="0" fontId="17" fillId="2" borderId="2" xfId="0" applyFont="1" applyFill="1" applyBorder="1" applyAlignment="1">
      <alignment vertical="center"/>
    </xf>
    <xf numFmtId="0" fontId="17" fillId="2" borderId="2" xfId="0" applyFont="1" applyFill="1" applyBorder="1" applyAlignment="1">
      <alignment vertical="center" wrapText="1"/>
    </xf>
    <xf numFmtId="0" fontId="18" fillId="14" borderId="0" xfId="0" applyFont="1" applyFill="1">
      <alignment vertical="center"/>
    </xf>
    <xf numFmtId="0" fontId="18" fillId="2" borderId="2" xfId="0" applyFont="1" applyFill="1" applyBorder="1">
      <alignment vertical="center"/>
    </xf>
    <xf numFmtId="0" fontId="17" fillId="2" borderId="2" xfId="0" applyNumberFormat="1" applyFont="1" applyFill="1" applyBorder="1" applyAlignment="1">
      <alignment vertical="center"/>
    </xf>
    <xf numFmtId="0" fontId="17" fillId="2" borderId="5" xfId="2" applyFont="1" applyFill="1" applyBorder="1"/>
    <xf numFmtId="0" fontId="17" fillId="2" borderId="2" xfId="2" applyFont="1" applyFill="1" applyBorder="1" applyAlignment="1">
      <alignment horizontal="center" wrapText="1"/>
    </xf>
    <xf numFmtId="176" fontId="28" fillId="2" borderId="2" xfId="1" applyNumberFormat="1" applyFont="1" applyFill="1" applyBorder="1" applyAlignment="1">
      <alignment wrapText="1"/>
    </xf>
    <xf numFmtId="0" fontId="32" fillId="2" borderId="17" xfId="1" applyFont="1" applyFill="1" applyBorder="1" applyAlignment="1">
      <alignment horizontal="center" shrinkToFit="1"/>
    </xf>
    <xf numFmtId="0" fontId="17" fillId="2" borderId="21" xfId="0" applyFont="1" applyFill="1" applyBorder="1" applyAlignment="1">
      <alignment horizontal="left" vertical="center" wrapText="1" shrinkToFit="1"/>
    </xf>
    <xf numFmtId="0" fontId="17" fillId="2" borderId="17" xfId="0" applyFont="1" applyFill="1" applyBorder="1" applyAlignment="1">
      <alignment vertical="center" wrapText="1" shrinkToFit="1"/>
    </xf>
    <xf numFmtId="0" fontId="17" fillId="2" borderId="17" xfId="0" applyFont="1" applyFill="1" applyBorder="1" applyAlignment="1">
      <alignment horizontal="center" vertical="center" wrapText="1" shrinkToFit="1"/>
    </xf>
    <xf numFmtId="0" fontId="17" fillId="2" borderId="17" xfId="2" applyFont="1" applyFill="1" applyBorder="1" applyAlignment="1">
      <alignment horizontal="center"/>
    </xf>
    <xf numFmtId="176" fontId="23" fillId="6" borderId="19" xfId="1" applyNumberFormat="1" applyFont="1" applyFill="1" applyBorder="1" applyAlignment="1"/>
    <xf numFmtId="0" fontId="0" fillId="0" borderId="19" xfId="0" applyBorder="1">
      <alignment vertical="center"/>
    </xf>
    <xf numFmtId="0" fontId="17" fillId="2" borderId="2" xfId="0" quotePrefix="1" applyFont="1" applyFill="1" applyBorder="1" applyAlignment="1">
      <alignment vertical="center" wrapText="1" shrinkToFit="1"/>
    </xf>
    <xf numFmtId="0" fontId="17" fillId="2" borderId="8" xfId="3" applyFont="1" applyFill="1" applyBorder="1" applyAlignment="1">
      <alignment horizontal="left" vertical="center" wrapText="1" shrinkToFit="1"/>
    </xf>
    <xf numFmtId="0" fontId="0" fillId="2" borderId="9" xfId="3" applyFont="1" applyFill="1" applyBorder="1" applyAlignment="1">
      <alignment vertical="center" wrapText="1"/>
    </xf>
    <xf numFmtId="0" fontId="17" fillId="12" borderId="9" xfId="0" applyFont="1" applyFill="1" applyBorder="1" applyAlignment="1">
      <alignment vertical="center" shrinkToFit="1"/>
    </xf>
    <xf numFmtId="0" fontId="17" fillId="12" borderId="8" xfId="0" applyFont="1" applyFill="1" applyBorder="1">
      <alignment vertical="center"/>
    </xf>
    <xf numFmtId="49" fontId="17" fillId="12" borderId="9" xfId="0" applyNumberFormat="1" applyFont="1" applyFill="1" applyBorder="1" applyAlignment="1">
      <alignment horizontal="center" vertical="center"/>
    </xf>
    <xf numFmtId="0" fontId="17" fillId="12" borderId="9" xfId="0" applyFont="1" applyFill="1" applyBorder="1" applyAlignment="1">
      <alignment horizontal="center" vertical="center" wrapText="1"/>
    </xf>
    <xf numFmtId="0" fontId="33" fillId="12" borderId="9" xfId="0" applyFont="1" applyFill="1" applyBorder="1" applyAlignment="1">
      <alignment vertical="center" wrapText="1"/>
    </xf>
    <xf numFmtId="0" fontId="18" fillId="15" borderId="9" xfId="0" applyNumberFormat="1" applyFont="1" applyFill="1" applyBorder="1" applyAlignment="1">
      <alignment vertical="center" wrapText="1"/>
    </xf>
    <xf numFmtId="0" fontId="17" fillId="15" borderId="9" xfId="0" applyFont="1" applyFill="1" applyBorder="1" applyAlignment="1">
      <alignment horizontal="center" vertical="center" wrapText="1"/>
    </xf>
    <xf numFmtId="176" fontId="34" fillId="0" borderId="7" xfId="1" applyNumberFormat="1" applyFont="1" applyFill="1" applyBorder="1" applyAlignment="1"/>
    <xf numFmtId="176" fontId="23" fillId="9" borderId="7" xfId="1" applyNumberFormat="1" applyFont="1" applyFill="1" applyBorder="1" applyAlignment="1"/>
    <xf numFmtId="176" fontId="23" fillId="16" borderId="0" xfId="1" applyNumberFormat="1" applyFont="1" applyFill="1" applyBorder="1" applyAlignment="1"/>
    <xf numFmtId="176" fontId="18" fillId="7" borderId="0" xfId="1" applyNumberFormat="1" applyFont="1" applyFill="1" applyBorder="1" applyAlignment="1"/>
    <xf numFmtId="176" fontId="23" fillId="7" borderId="0" xfId="1" applyNumberFormat="1" applyFont="1" applyFill="1" applyBorder="1" applyAlignment="1"/>
    <xf numFmtId="176" fontId="31" fillId="8" borderId="0" xfId="1" applyNumberFormat="1" applyFont="1" applyFill="1" applyBorder="1" applyAlignment="1"/>
    <xf numFmtId="176" fontId="18" fillId="7" borderId="7" xfId="1" applyNumberFormat="1" applyFont="1" applyFill="1" applyBorder="1" applyAlignment="1"/>
    <xf numFmtId="0" fontId="17" fillId="2" borderId="11" xfId="2" applyFont="1" applyFill="1" applyBorder="1" applyAlignment="1">
      <alignment horizontal="center"/>
    </xf>
    <xf numFmtId="0" fontId="0" fillId="7" borderId="7" xfId="0" applyFill="1" applyBorder="1" applyAlignment="1"/>
    <xf numFmtId="0" fontId="16" fillId="16" borderId="7" xfId="0" applyFont="1" applyFill="1" applyBorder="1">
      <alignment vertical="center"/>
    </xf>
    <xf numFmtId="0" fontId="17" fillId="2" borderId="5" xfId="0" applyFont="1" applyFill="1" applyBorder="1" applyAlignment="1">
      <alignment vertical="center" wrapText="1"/>
    </xf>
    <xf numFmtId="176" fontId="23" fillId="6" borderId="0" xfId="1" applyNumberFormat="1" applyFont="1" applyFill="1" applyBorder="1" applyAlignment="1"/>
    <xf numFmtId="0" fontId="0" fillId="4" borderId="0" xfId="0" applyFill="1" applyBorder="1">
      <alignment vertical="center"/>
    </xf>
    <xf numFmtId="0" fontId="0" fillId="3" borderId="0" xfId="0" applyFill="1" applyBorder="1">
      <alignment vertical="center"/>
    </xf>
    <xf numFmtId="0" fontId="13" fillId="8" borderId="0" xfId="0" applyFont="1" applyFill="1" applyBorder="1">
      <alignment vertical="center"/>
    </xf>
    <xf numFmtId="176" fontId="28" fillId="19" borderId="22" xfId="1" applyNumberFormat="1" applyFont="1" applyFill="1" applyBorder="1" applyAlignment="1">
      <alignment shrinkToFit="1"/>
    </xf>
    <xf numFmtId="0" fontId="17" fillId="19" borderId="23" xfId="0" applyFont="1" applyFill="1" applyBorder="1" applyAlignment="1">
      <alignment horizontal="left" vertical="center" shrinkToFit="1"/>
    </xf>
    <xf numFmtId="0" fontId="17" fillId="19" borderId="22" xfId="0" applyFont="1" applyFill="1" applyBorder="1" applyAlignment="1">
      <alignment vertical="center" wrapText="1" shrinkToFit="1"/>
    </xf>
    <xf numFmtId="38" fontId="17" fillId="19" borderId="22" xfId="0" applyNumberFormat="1" applyFont="1" applyFill="1" applyBorder="1" applyAlignment="1">
      <alignment horizontal="center" vertical="center" shrinkToFit="1"/>
    </xf>
    <xf numFmtId="38" fontId="17" fillId="19" borderId="22" xfId="0" applyNumberFormat="1" applyFont="1" applyFill="1" applyBorder="1" applyAlignment="1">
      <alignment vertical="center" wrapText="1" shrinkToFit="1"/>
    </xf>
    <xf numFmtId="38" fontId="17" fillId="11" borderId="17" xfId="0" applyNumberFormat="1" applyFont="1" applyFill="1" applyBorder="1" applyAlignment="1">
      <alignment vertical="center" wrapText="1" shrinkToFit="1"/>
    </xf>
    <xf numFmtId="176" fontId="31" fillId="8" borderId="19" xfId="1" applyNumberFormat="1" applyFont="1" applyFill="1" applyBorder="1" applyAlignment="1"/>
    <xf numFmtId="176" fontId="23" fillId="7" borderId="19" xfId="1" applyNumberFormat="1" applyFont="1" applyFill="1" applyBorder="1" applyAlignment="1"/>
    <xf numFmtId="176" fontId="23" fillId="7" borderId="24" xfId="1" applyNumberFormat="1" applyFont="1" applyFill="1" applyBorder="1" applyAlignment="1"/>
    <xf numFmtId="176" fontId="23" fillId="0" borderId="24" xfId="1" applyNumberFormat="1" applyFont="1" applyFill="1" applyBorder="1" applyAlignment="1"/>
    <xf numFmtId="176" fontId="28" fillId="21" borderId="9" xfId="1" applyNumberFormat="1" applyFont="1" applyFill="1" applyBorder="1" applyAlignment="1">
      <alignment shrinkToFit="1"/>
    </xf>
    <xf numFmtId="0" fontId="17" fillId="21" borderId="8" xfId="0" applyFont="1" applyFill="1" applyBorder="1" applyAlignment="1">
      <alignment horizontal="left" vertical="center" shrinkToFit="1"/>
    </xf>
    <xf numFmtId="0" fontId="17" fillId="21" borderId="9" xfId="0" applyFont="1" applyFill="1" applyBorder="1" applyAlignment="1">
      <alignment vertical="center" wrapText="1" shrinkToFit="1"/>
    </xf>
    <xf numFmtId="38" fontId="17" fillId="21" borderId="9" xfId="0" applyNumberFormat="1" applyFont="1" applyFill="1" applyBorder="1" applyAlignment="1">
      <alignment horizontal="center" vertical="center" shrinkToFit="1"/>
    </xf>
    <xf numFmtId="38" fontId="17" fillId="21" borderId="9" xfId="0" applyNumberFormat="1" applyFont="1" applyFill="1" applyBorder="1" applyAlignment="1">
      <alignment vertical="center" wrapText="1" shrinkToFit="1"/>
    </xf>
    <xf numFmtId="0" fontId="36" fillId="7" borderId="7" xfId="1" applyNumberFormat="1" applyFont="1" applyFill="1" applyBorder="1" applyAlignment="1">
      <alignment vertical="center"/>
    </xf>
    <xf numFmtId="0" fontId="32" fillId="2" borderId="2" xfId="1" applyFont="1" applyFill="1" applyBorder="1" applyAlignment="1">
      <alignment horizontal="center" shrinkToFit="1"/>
    </xf>
    <xf numFmtId="49" fontId="17" fillId="2" borderId="2" xfId="0" quotePrefix="1" applyNumberFormat="1" applyFont="1" applyFill="1" applyBorder="1" applyAlignment="1">
      <alignment vertical="center"/>
    </xf>
    <xf numFmtId="0" fontId="18" fillId="6" borderId="0" xfId="0" applyFont="1" applyFill="1" applyBorder="1" applyAlignment="1">
      <alignment vertical="center"/>
    </xf>
    <xf numFmtId="0" fontId="17" fillId="2" borderId="5" xfId="3" applyNumberFormat="1" applyFont="1" applyFill="1" applyBorder="1" applyAlignment="1" applyProtection="1">
      <alignment vertical="center"/>
    </xf>
    <xf numFmtId="0" fontId="32" fillId="2" borderId="9" xfId="1" applyFont="1" applyFill="1" applyBorder="1" applyAlignment="1">
      <alignment horizontal="center" shrinkToFit="1"/>
    </xf>
    <xf numFmtId="0" fontId="32" fillId="2" borderId="22" xfId="1" applyFont="1" applyFill="1" applyBorder="1" applyAlignment="1">
      <alignment horizontal="center" shrinkToFit="1"/>
    </xf>
    <xf numFmtId="0" fontId="17" fillId="2" borderId="23" xfId="0" applyFont="1" applyFill="1" applyBorder="1" applyAlignment="1">
      <alignment horizontal="left" vertical="center" shrinkToFit="1"/>
    </xf>
    <xf numFmtId="0" fontId="17" fillId="2" borderId="22" xfId="0" applyFont="1" applyFill="1" applyBorder="1" applyAlignment="1">
      <alignment vertical="center" shrinkToFit="1"/>
    </xf>
    <xf numFmtId="38" fontId="17" fillId="2" borderId="22" xfId="0" applyNumberFormat="1" applyFont="1" applyFill="1" applyBorder="1" applyAlignment="1">
      <alignment horizontal="center" vertical="center" shrinkToFit="1"/>
    </xf>
    <xf numFmtId="38" fontId="17" fillId="2" borderId="22" xfId="0" applyNumberFormat="1" applyFont="1" applyFill="1" applyBorder="1" applyAlignment="1">
      <alignment vertical="center" wrapText="1" shrinkToFit="1"/>
    </xf>
    <xf numFmtId="176" fontId="23" fillId="2" borderId="25" xfId="1" applyNumberFormat="1" applyFont="1" applyFill="1" applyBorder="1" applyAlignment="1"/>
    <xf numFmtId="0" fontId="0" fillId="6" borderId="26" xfId="0" applyFill="1" applyBorder="1">
      <alignment vertical="center"/>
    </xf>
    <xf numFmtId="0" fontId="0" fillId="7" borderId="24" xfId="0" applyFill="1" applyBorder="1">
      <alignment vertical="center"/>
    </xf>
    <xf numFmtId="0" fontId="0" fillId="0" borderId="24" xfId="0" applyFill="1" applyBorder="1">
      <alignment vertical="center"/>
    </xf>
    <xf numFmtId="0" fontId="0" fillId="0" borderId="24" xfId="0" applyBorder="1">
      <alignment vertical="center"/>
    </xf>
    <xf numFmtId="176" fontId="31" fillId="8" borderId="24" xfId="1" applyNumberFormat="1" applyFont="1" applyFill="1" applyBorder="1" applyAlignment="1"/>
    <xf numFmtId="0" fontId="27" fillId="5" borderId="24" xfId="0" applyFont="1" applyFill="1" applyBorder="1">
      <alignment vertical="center"/>
    </xf>
    <xf numFmtId="176" fontId="18" fillId="17" borderId="24" xfId="1" applyNumberFormat="1" applyFont="1" applyFill="1" applyBorder="1" applyAlignment="1"/>
    <xf numFmtId="176" fontId="23" fillId="17" borderId="24" xfId="1" applyNumberFormat="1" applyFont="1" applyFill="1" applyBorder="1" applyAlignment="1"/>
    <xf numFmtId="0" fontId="13" fillId="8" borderId="24" xfId="0" applyFont="1" applyFill="1" applyBorder="1">
      <alignment vertical="center"/>
    </xf>
    <xf numFmtId="176" fontId="23" fillId="3" borderId="24" xfId="1" applyNumberFormat="1" applyFont="1" applyFill="1" applyBorder="1" applyAlignment="1"/>
    <xf numFmtId="0" fontId="0" fillId="3" borderId="24" xfId="0" applyFill="1" applyBorder="1">
      <alignment vertical="center"/>
    </xf>
    <xf numFmtId="0" fontId="13" fillId="8" borderId="24" xfId="0" applyNumberFormat="1" applyFont="1" applyFill="1" applyBorder="1" applyAlignment="1">
      <alignment vertical="center"/>
    </xf>
    <xf numFmtId="0" fontId="0" fillId="0" borderId="24" xfId="0" applyNumberFormat="1" applyFont="1" applyFill="1" applyBorder="1" applyAlignment="1">
      <alignment vertical="center"/>
    </xf>
    <xf numFmtId="176" fontId="23" fillId="2" borderId="4" xfId="1" applyNumberFormat="1" applyFont="1" applyFill="1" applyBorder="1" applyAlignment="1"/>
    <xf numFmtId="0" fontId="0" fillId="6" borderId="0" xfId="0" applyFill="1" applyBorder="1">
      <alignment vertical="center"/>
    </xf>
    <xf numFmtId="176" fontId="23" fillId="22" borderId="0" xfId="1" applyNumberFormat="1" applyFont="1" applyFill="1" applyBorder="1" applyAlignment="1"/>
    <xf numFmtId="0" fontId="0" fillId="6" borderId="15" xfId="0" applyFill="1" applyBorder="1">
      <alignment vertical="center"/>
    </xf>
    <xf numFmtId="0" fontId="17" fillId="2" borderId="2" xfId="0" applyFont="1" applyFill="1" applyBorder="1" applyAlignment="1">
      <alignment horizontal="left" vertical="center" shrinkToFit="1"/>
    </xf>
    <xf numFmtId="0" fontId="17" fillId="2" borderId="2" xfId="0" applyFont="1" applyFill="1" applyBorder="1" applyAlignment="1">
      <alignment horizontal="center" vertical="center" shrinkToFit="1"/>
    </xf>
    <xf numFmtId="0" fontId="27" fillId="6" borderId="0" xfId="0" applyFont="1" applyFill="1" applyBorder="1">
      <alignment vertical="center"/>
    </xf>
    <xf numFmtId="0" fontId="0" fillId="17" borderId="0" xfId="0" applyFill="1" applyBorder="1">
      <alignment vertical="center"/>
    </xf>
    <xf numFmtId="176" fontId="19" fillId="8" borderId="0" xfId="1" applyNumberFormat="1" applyFont="1" applyFill="1" applyBorder="1" applyAlignment="1"/>
    <xf numFmtId="0" fontId="27" fillId="5" borderId="0" xfId="0" applyFont="1" applyFill="1" applyBorder="1">
      <alignment vertical="center"/>
    </xf>
    <xf numFmtId="0" fontId="17" fillId="12" borderId="2" xfId="0" applyFont="1" applyFill="1" applyBorder="1" applyAlignment="1">
      <alignment vertical="center" shrinkToFit="1"/>
    </xf>
    <xf numFmtId="38" fontId="17" fillId="12" borderId="2" xfId="0" applyNumberFormat="1" applyFont="1" applyFill="1" applyBorder="1" applyAlignment="1">
      <alignment horizontal="center" vertical="center" shrinkToFit="1"/>
    </xf>
    <xf numFmtId="0" fontId="32" fillId="2" borderId="10" xfId="1" applyFont="1" applyFill="1" applyBorder="1" applyAlignment="1">
      <alignment horizontal="center" shrinkToFit="1"/>
    </xf>
    <xf numFmtId="0" fontId="17" fillId="2" borderId="10" xfId="0" applyFont="1" applyFill="1" applyBorder="1" applyAlignment="1">
      <alignment horizontal="left" vertical="center" shrinkToFit="1"/>
    </xf>
    <xf numFmtId="0" fontId="17" fillId="12" borderId="10" xfId="0" applyFont="1" applyFill="1" applyBorder="1" applyAlignment="1">
      <alignment vertical="center" shrinkToFit="1"/>
    </xf>
    <xf numFmtId="0" fontId="17" fillId="2" borderId="10" xfId="0" applyFont="1" applyFill="1" applyBorder="1" applyAlignment="1">
      <alignment horizontal="center" vertical="center" shrinkToFit="1"/>
    </xf>
    <xf numFmtId="38" fontId="17" fillId="12" borderId="10" xfId="0" applyNumberFormat="1" applyFont="1" applyFill="1" applyBorder="1" applyAlignment="1">
      <alignment horizontal="center" vertical="center" shrinkToFit="1"/>
    </xf>
    <xf numFmtId="38" fontId="17" fillId="2" borderId="10" xfId="0" applyNumberFormat="1" applyFont="1" applyFill="1" applyBorder="1" applyAlignment="1">
      <alignment vertical="center" wrapText="1" shrinkToFit="1"/>
    </xf>
    <xf numFmtId="0" fontId="17" fillId="2" borderId="22" xfId="0" applyFont="1" applyFill="1" applyBorder="1" applyAlignment="1">
      <alignment horizontal="left" vertical="center" shrinkToFit="1"/>
    </xf>
    <xf numFmtId="0" fontId="17" fillId="12" borderId="22" xfId="0" applyFont="1" applyFill="1" applyBorder="1" applyAlignment="1">
      <alignment vertical="center" shrinkToFit="1"/>
    </xf>
    <xf numFmtId="0" fontId="17" fillId="2" borderId="22" xfId="0" applyFont="1" applyFill="1" applyBorder="1" applyAlignment="1">
      <alignment horizontal="center" vertical="center" shrinkToFit="1"/>
    </xf>
    <xf numFmtId="38" fontId="17" fillId="12" borderId="22" xfId="0" applyNumberFormat="1" applyFont="1" applyFill="1" applyBorder="1" applyAlignment="1">
      <alignment horizontal="center" vertical="center" shrinkToFit="1"/>
    </xf>
    <xf numFmtId="176" fontId="23" fillId="22" borderId="24" xfId="1" applyNumberFormat="1" applyFont="1" applyFill="1" applyBorder="1" applyAlignment="1"/>
    <xf numFmtId="0" fontId="27" fillId="6" borderId="24" xfId="0" applyFont="1" applyFill="1" applyBorder="1">
      <alignment vertical="center"/>
    </xf>
    <xf numFmtId="0" fontId="0" fillId="16" borderId="24" xfId="0" applyFill="1" applyBorder="1">
      <alignment vertical="center"/>
    </xf>
    <xf numFmtId="176" fontId="18" fillId="16" borderId="24" xfId="1" applyNumberFormat="1" applyFont="1" applyFill="1" applyBorder="1" applyAlignment="1"/>
    <xf numFmtId="176" fontId="18" fillId="0" borderId="24" xfId="1" applyNumberFormat="1" applyFont="1" applyFill="1" applyBorder="1" applyAlignment="1"/>
    <xf numFmtId="0" fontId="13" fillId="0" borderId="24" xfId="0" applyFont="1" applyFill="1" applyBorder="1">
      <alignment vertical="center"/>
    </xf>
    <xf numFmtId="0" fontId="0" fillId="16" borderId="0" xfId="0" applyFill="1" applyBorder="1">
      <alignment vertical="center"/>
    </xf>
    <xf numFmtId="176" fontId="18" fillId="16" borderId="0" xfId="1" applyNumberFormat="1" applyFont="1" applyFill="1" applyBorder="1" applyAlignment="1"/>
    <xf numFmtId="176" fontId="18" fillId="0" borderId="0" xfId="1" applyNumberFormat="1" applyFont="1" applyFill="1" applyBorder="1" applyAlignment="1"/>
    <xf numFmtId="0" fontId="13" fillId="0" borderId="0" xfId="0" applyFont="1" applyFill="1" applyBorder="1">
      <alignment vertical="center"/>
    </xf>
    <xf numFmtId="0" fontId="35" fillId="8" borderId="0" xfId="0" applyFont="1" applyFill="1" applyBorder="1">
      <alignment vertical="center"/>
    </xf>
    <xf numFmtId="176" fontId="0" fillId="0" borderId="0" xfId="0" applyNumberFormat="1" applyFill="1" applyBorder="1" applyAlignment="1"/>
    <xf numFmtId="0" fontId="17" fillId="2" borderId="9" xfId="0" applyFont="1" applyFill="1" applyBorder="1" applyAlignment="1">
      <alignment horizontal="center" vertical="center" shrinkToFit="1"/>
    </xf>
    <xf numFmtId="38" fontId="17" fillId="12" borderId="9" xfId="0" applyNumberFormat="1" applyFont="1" applyFill="1" applyBorder="1" applyAlignment="1">
      <alignment horizontal="center" vertical="center" shrinkToFit="1"/>
    </xf>
    <xf numFmtId="176" fontId="23" fillId="22" borderId="7" xfId="1" applyNumberFormat="1" applyFont="1" applyFill="1" applyBorder="1" applyAlignment="1"/>
    <xf numFmtId="176" fontId="23" fillId="7" borderId="0" xfId="0" applyNumberFormat="1" applyFont="1" applyFill="1" applyBorder="1" applyAlignment="1"/>
    <xf numFmtId="176" fontId="23" fillId="9" borderId="19" xfId="1" applyNumberFormat="1" applyFont="1" applyFill="1" applyBorder="1" applyAlignment="1"/>
    <xf numFmtId="0" fontId="32" fillId="2" borderId="11" xfId="1" applyFont="1" applyFill="1" applyBorder="1" applyAlignment="1">
      <alignment horizontal="center" shrinkToFit="1"/>
    </xf>
    <xf numFmtId="0" fontId="17" fillId="2" borderId="27" xfId="0" applyFont="1" applyFill="1" applyBorder="1" applyAlignment="1">
      <alignment horizontal="left" vertical="center" wrapText="1" shrinkToFit="1"/>
    </xf>
    <xf numFmtId="176" fontId="23" fillId="2" borderId="11" xfId="1" applyNumberFormat="1" applyFont="1" applyFill="1" applyBorder="1" applyAlignment="1"/>
    <xf numFmtId="176" fontId="23" fillId="0" borderId="2" xfId="1" applyNumberFormat="1" applyFont="1" applyFill="1" applyBorder="1" applyAlignment="1"/>
    <xf numFmtId="176" fontId="23" fillId="20" borderId="0" xfId="1" applyNumberFormat="1" applyFont="1" applyFill="1" applyBorder="1" applyAlignment="1"/>
    <xf numFmtId="0" fontId="36" fillId="7" borderId="0" xfId="0" applyFont="1" applyFill="1">
      <alignment vertical="center"/>
    </xf>
    <xf numFmtId="0" fontId="32" fillId="12" borderId="9" xfId="1" applyFont="1" applyFill="1" applyBorder="1" applyAlignment="1">
      <alignment horizontal="center" shrinkToFit="1"/>
    </xf>
    <xf numFmtId="176" fontId="23" fillId="0" borderId="9" xfId="1" applyNumberFormat="1" applyFont="1" applyFill="1" applyBorder="1" applyAlignment="1"/>
    <xf numFmtId="0" fontId="20" fillId="8" borderId="0" xfId="0" applyFont="1" applyFill="1" applyBorder="1">
      <alignment vertical="center"/>
    </xf>
    <xf numFmtId="0" fontId="17" fillId="2" borderId="23" xfId="0" applyFont="1" applyFill="1" applyBorder="1" applyAlignment="1">
      <alignment horizontal="left" vertical="center" wrapText="1" shrinkToFit="1"/>
    </xf>
    <xf numFmtId="0" fontId="17" fillId="2" borderId="22" xfId="0" applyFont="1" applyFill="1" applyBorder="1" applyAlignment="1">
      <alignment vertical="center" wrapText="1" shrinkToFit="1"/>
    </xf>
    <xf numFmtId="38" fontId="17" fillId="2" borderId="22" xfId="0" applyNumberFormat="1" applyFont="1" applyFill="1" applyBorder="1" applyAlignment="1">
      <alignment horizontal="center" vertical="center" wrapText="1" shrinkToFit="1"/>
    </xf>
    <xf numFmtId="176" fontId="23" fillId="14" borderId="24" xfId="1" applyNumberFormat="1" applyFont="1" applyFill="1" applyBorder="1" applyAlignment="1"/>
    <xf numFmtId="176" fontId="23" fillId="2" borderId="22" xfId="1" applyNumberFormat="1" applyFont="1" applyFill="1" applyBorder="1" applyAlignment="1"/>
    <xf numFmtId="0" fontId="0" fillId="14" borderId="24" xfId="0" applyFill="1" applyBorder="1">
      <alignment vertical="center"/>
    </xf>
    <xf numFmtId="0" fontId="0" fillId="9" borderId="24" xfId="0" applyFill="1" applyBorder="1">
      <alignment vertical="center"/>
    </xf>
    <xf numFmtId="14" fontId="0" fillId="7" borderId="0" xfId="0" applyNumberFormat="1" applyFill="1">
      <alignment vertical="center"/>
    </xf>
    <xf numFmtId="0" fontId="0" fillId="7" borderId="0" xfId="0" applyFill="1" applyBorder="1" applyAlignment="1"/>
    <xf numFmtId="0" fontId="13" fillId="8" borderId="0" xfId="0" applyFont="1" applyFill="1" applyAlignment="1"/>
    <xf numFmtId="176" fontId="31" fillId="0" borderId="0" xfId="1" applyNumberFormat="1" applyFont="1" applyFill="1" applyBorder="1" applyAlignment="1"/>
    <xf numFmtId="0" fontId="0" fillId="7" borderId="0" xfId="0" applyFill="1" applyAlignment="1"/>
    <xf numFmtId="38" fontId="17" fillId="2" borderId="17" xfId="0" applyNumberFormat="1" applyFont="1" applyFill="1" applyBorder="1" applyAlignment="1">
      <alignment horizontal="center" vertical="center" wrapText="1" shrinkToFit="1"/>
    </xf>
    <xf numFmtId="38" fontId="17" fillId="2" borderId="17" xfId="0" applyNumberFormat="1" applyFont="1" applyFill="1" applyBorder="1" applyAlignment="1">
      <alignment vertical="center" wrapText="1" shrinkToFit="1"/>
    </xf>
    <xf numFmtId="0" fontId="17" fillId="2" borderId="9" xfId="0" applyFont="1" applyFill="1" applyBorder="1" applyAlignment="1">
      <alignment horizontal="right" vertical="center" wrapText="1" shrinkToFit="1"/>
    </xf>
    <xf numFmtId="38" fontId="39" fillId="2" borderId="9" xfId="0" applyNumberFormat="1" applyFont="1" applyFill="1" applyBorder="1" applyAlignment="1">
      <alignment vertical="center" wrapText="1" shrinkToFit="1"/>
    </xf>
    <xf numFmtId="0" fontId="17" fillId="2" borderId="2" xfId="0" applyFont="1" applyFill="1" applyBorder="1" applyAlignment="1">
      <alignment horizontal="right" vertical="center" wrapText="1" shrinkToFit="1"/>
    </xf>
    <xf numFmtId="38" fontId="39" fillId="2" borderId="2" xfId="0" applyNumberFormat="1" applyFont="1" applyFill="1" applyBorder="1" applyAlignment="1">
      <alignment vertical="center" wrapText="1" shrinkToFit="1"/>
    </xf>
    <xf numFmtId="176" fontId="23" fillId="2" borderId="28" xfId="1" applyNumberFormat="1" applyFont="1" applyFill="1" applyBorder="1" applyAlignment="1"/>
    <xf numFmtId="0" fontId="0" fillId="6" borderId="29" xfId="0" applyFill="1" applyBorder="1">
      <alignment vertical="center"/>
    </xf>
    <xf numFmtId="0" fontId="0" fillId="9" borderId="19" xfId="0" applyFill="1" applyBorder="1">
      <alignment vertical="center"/>
    </xf>
    <xf numFmtId="0" fontId="20" fillId="8" borderId="0" xfId="0" applyFont="1" applyFill="1" applyBorder="1" applyAlignment="1"/>
    <xf numFmtId="0" fontId="36" fillId="7" borderId="24" xfId="0" applyFont="1" applyFill="1" applyBorder="1">
      <alignment vertical="center"/>
    </xf>
    <xf numFmtId="0" fontId="17" fillId="2" borderId="17" xfId="0" applyFont="1" applyFill="1" applyBorder="1" applyAlignment="1">
      <alignment horizontal="right" vertical="center" wrapText="1" shrinkToFit="1"/>
    </xf>
    <xf numFmtId="38" fontId="39" fillId="2" borderId="17" xfId="0" applyNumberFormat="1" applyFont="1" applyFill="1" applyBorder="1" applyAlignment="1">
      <alignment vertical="center" wrapText="1" shrinkToFit="1"/>
    </xf>
    <xf numFmtId="0" fontId="0" fillId="7" borderId="19" xfId="0" applyFill="1" applyBorder="1">
      <alignment vertical="center"/>
    </xf>
    <xf numFmtId="0" fontId="13" fillId="0" borderId="7" xfId="0" applyFont="1" applyFill="1" applyBorder="1">
      <alignment vertical="center"/>
    </xf>
    <xf numFmtId="0" fontId="17" fillId="12" borderId="22" xfId="0" applyFont="1" applyFill="1" applyBorder="1" applyAlignment="1">
      <alignment horizontal="left" vertical="center" shrinkToFit="1"/>
    </xf>
    <xf numFmtId="38" fontId="29" fillId="2" borderId="22" xfId="0" applyNumberFormat="1" applyFont="1" applyFill="1" applyBorder="1" applyAlignment="1">
      <alignment vertical="center" wrapText="1" shrinkToFit="1"/>
    </xf>
    <xf numFmtId="176" fontId="23" fillId="6" borderId="24" xfId="1" applyNumberFormat="1" applyFont="1" applyFill="1" applyBorder="1" applyAlignment="1"/>
    <xf numFmtId="0" fontId="40" fillId="0" borderId="24" xfId="0" applyFont="1" applyFill="1" applyBorder="1">
      <alignment vertical="center"/>
    </xf>
    <xf numFmtId="176" fontId="23" fillId="7" borderId="24" xfId="0" applyNumberFormat="1" applyFont="1" applyFill="1" applyBorder="1" applyAlignment="1"/>
    <xf numFmtId="176" fontId="23" fillId="0" borderId="24" xfId="0" applyNumberFormat="1" applyFont="1" applyFill="1" applyBorder="1" applyAlignment="1"/>
    <xf numFmtId="0" fontId="16" fillId="7" borderId="24" xfId="0" applyFont="1" applyFill="1" applyBorder="1">
      <alignment vertical="center"/>
    </xf>
    <xf numFmtId="0" fontId="29" fillId="2" borderId="2" xfId="3" applyFont="1" applyFill="1" applyBorder="1" applyAlignment="1">
      <alignment vertical="center" wrapText="1"/>
    </xf>
    <xf numFmtId="0" fontId="0" fillId="2" borderId="2" xfId="0" applyFill="1" applyBorder="1">
      <alignment vertical="center"/>
    </xf>
    <xf numFmtId="176" fontId="31" fillId="8" borderId="0" xfId="0" applyNumberFormat="1" applyFont="1" applyFill="1" applyBorder="1" applyAlignment="1"/>
    <xf numFmtId="176" fontId="23" fillId="0" borderId="0" xfId="0" applyNumberFormat="1" applyFont="1" applyFill="1" applyBorder="1" applyAlignment="1"/>
    <xf numFmtId="38" fontId="29" fillId="2" borderId="2" xfId="0" applyNumberFormat="1" applyFont="1" applyFill="1" applyBorder="1" applyAlignment="1">
      <alignment vertical="center" wrapText="1" shrinkToFit="1"/>
    </xf>
    <xf numFmtId="0" fontId="13" fillId="8" borderId="0" xfId="0" applyNumberFormat="1" applyFont="1" applyFill="1" applyBorder="1" applyAlignment="1">
      <alignment vertical="center"/>
    </xf>
    <xf numFmtId="176" fontId="23" fillId="16" borderId="0" xfId="0" applyNumberFormat="1" applyFont="1" applyFill="1" applyBorder="1" applyAlignment="1"/>
    <xf numFmtId="176" fontId="23" fillId="16" borderId="0" xfId="0" applyNumberFormat="1" applyFont="1" applyFill="1" applyAlignment="1"/>
    <xf numFmtId="176" fontId="23" fillId="0" borderId="0" xfId="0" applyNumberFormat="1" applyFont="1" applyFill="1" applyAlignment="1"/>
    <xf numFmtId="176" fontId="23" fillId="6" borderId="6" xfId="1" applyNumberFormat="1" applyFont="1" applyFill="1" applyBorder="1" applyAlignment="1"/>
    <xf numFmtId="0" fontId="40" fillId="0" borderId="0" xfId="0" applyFont="1" applyFill="1" applyBorder="1">
      <alignment vertical="center"/>
    </xf>
    <xf numFmtId="176" fontId="23" fillId="3" borderId="0" xfId="1" applyNumberFormat="1" applyFont="1" applyFill="1" applyBorder="1" applyAlignment="1"/>
    <xf numFmtId="176" fontId="18" fillId="7" borderId="0" xfId="0" applyNumberFormat="1" applyFont="1" applyFill="1" applyBorder="1" applyAlignment="1"/>
    <xf numFmtId="38" fontId="41" fillId="2" borderId="2" xfId="0" applyNumberFormat="1" applyFont="1" applyFill="1" applyBorder="1" applyAlignment="1">
      <alignment vertical="center" wrapText="1" shrinkToFit="1"/>
    </xf>
    <xf numFmtId="0" fontId="17" fillId="2" borderId="5" xfId="0" applyFont="1" applyFill="1" applyBorder="1" applyAlignment="1">
      <alignment horizontal="left" vertical="center"/>
    </xf>
    <xf numFmtId="0" fontId="17" fillId="23" borderId="2" xfId="0" applyFont="1" applyFill="1" applyBorder="1" applyAlignment="1">
      <alignment vertical="center"/>
    </xf>
    <xf numFmtId="0" fontId="17" fillId="2" borderId="8" xfId="0" applyFont="1" applyFill="1" applyBorder="1" applyAlignment="1">
      <alignment horizontal="left" vertical="center"/>
    </xf>
    <xf numFmtId="0" fontId="17" fillId="24" borderId="9" xfId="0" applyFont="1" applyFill="1" applyBorder="1" applyAlignment="1">
      <alignment vertical="center"/>
    </xf>
    <xf numFmtId="0" fontId="17" fillId="24" borderId="9" xfId="0" applyFont="1" applyFill="1" applyBorder="1" applyAlignment="1">
      <alignment horizontal="center" vertical="center"/>
    </xf>
    <xf numFmtId="38" fontId="17" fillId="24" borderId="9" xfId="0" applyNumberFormat="1" applyFont="1" applyFill="1" applyBorder="1" applyAlignment="1">
      <alignment horizontal="center" vertical="center" shrinkToFit="1"/>
    </xf>
    <xf numFmtId="0" fontId="17" fillId="12" borderId="9" xfId="0" applyFont="1" applyFill="1" applyBorder="1" applyAlignment="1">
      <alignment vertical="center"/>
    </xf>
    <xf numFmtId="0" fontId="17" fillId="25" borderId="11" xfId="0" applyFont="1" applyFill="1" applyBorder="1" applyAlignment="1">
      <alignment vertical="center" wrapText="1"/>
    </xf>
    <xf numFmtId="0" fontId="42" fillId="25" borderId="11" xfId="0" applyFont="1" applyFill="1" applyBorder="1" applyAlignment="1">
      <alignment vertical="center" wrapText="1"/>
    </xf>
    <xf numFmtId="0" fontId="16" fillId="7" borderId="7" xfId="0" applyFont="1" applyFill="1" applyBorder="1">
      <alignment vertical="center"/>
    </xf>
    <xf numFmtId="0" fontId="17" fillId="2" borderId="11" xfId="0" applyFont="1" applyFill="1" applyBorder="1" applyAlignment="1">
      <alignment vertical="center"/>
    </xf>
    <xf numFmtId="0" fontId="17" fillId="12" borderId="11" xfId="0" applyFont="1" applyFill="1" applyBorder="1" applyAlignment="1">
      <alignment horizontal="center" vertical="center"/>
    </xf>
    <xf numFmtId="0" fontId="17" fillId="0" borderId="7" xfId="0" applyFont="1" applyFill="1" applyBorder="1" applyAlignment="1">
      <alignment vertical="center" wrapText="1"/>
    </xf>
    <xf numFmtId="0" fontId="42" fillId="0" borderId="11" xfId="0" applyFont="1" applyFill="1" applyBorder="1" applyAlignment="1">
      <alignment vertical="center" wrapText="1"/>
    </xf>
    <xf numFmtId="0" fontId="27" fillId="0" borderId="7" xfId="0" applyFont="1" applyFill="1" applyBorder="1">
      <alignment vertical="center"/>
    </xf>
    <xf numFmtId="176" fontId="23" fillId="6" borderId="0" xfId="0" applyNumberFormat="1" applyFont="1" applyFill="1" applyAlignment="1"/>
    <xf numFmtId="0" fontId="17" fillId="2" borderId="9" xfId="0" applyFont="1" applyFill="1" applyBorder="1" applyAlignment="1">
      <alignment vertical="center"/>
    </xf>
    <xf numFmtId="0" fontId="44" fillId="12" borderId="2" xfId="0" applyNumberFormat="1" applyFont="1" applyFill="1" applyBorder="1" applyAlignment="1">
      <alignment vertical="center"/>
    </xf>
    <xf numFmtId="0" fontId="17" fillId="12" borderId="2" xfId="0" applyFont="1" applyFill="1" applyBorder="1" applyAlignment="1">
      <alignment horizontal="center" vertical="center" wrapText="1"/>
    </xf>
    <xf numFmtId="177" fontId="30" fillId="12" borderId="2" xfId="0" applyNumberFormat="1" applyFont="1" applyFill="1" applyBorder="1" applyAlignment="1">
      <alignment horizontal="center" vertical="center"/>
    </xf>
    <xf numFmtId="0" fontId="18" fillId="15" borderId="2" xfId="0" applyNumberFormat="1" applyFont="1" applyFill="1" applyBorder="1" applyAlignment="1">
      <alignment vertical="center" wrapText="1"/>
    </xf>
    <xf numFmtId="0" fontId="17" fillId="15" borderId="2" xfId="0" applyFont="1" applyFill="1" applyBorder="1" applyAlignment="1">
      <alignment horizontal="center" vertical="center" wrapText="1"/>
    </xf>
    <xf numFmtId="176" fontId="34" fillId="0" borderId="0" xfId="1" applyNumberFormat="1" applyFont="1" applyFill="1" applyAlignment="1"/>
    <xf numFmtId="0" fontId="18" fillId="0" borderId="0" xfId="0" applyFont="1" applyFill="1" applyAlignment="1">
      <alignment vertical="center"/>
    </xf>
    <xf numFmtId="0" fontId="18" fillId="2" borderId="2" xfId="0" applyFont="1" applyFill="1" applyBorder="1" applyAlignment="1">
      <alignment vertical="center"/>
    </xf>
    <xf numFmtId="38" fontId="17" fillId="2" borderId="2" xfId="0" applyNumberFormat="1" applyFont="1" applyFill="1" applyBorder="1" applyAlignment="1">
      <alignment horizontal="center" vertical="center"/>
    </xf>
    <xf numFmtId="176" fontId="17" fillId="2" borderId="2" xfId="1" applyNumberFormat="1" applyFont="1" applyFill="1" applyBorder="1" applyAlignment="1">
      <alignment wrapText="1"/>
    </xf>
    <xf numFmtId="176" fontId="18" fillId="2" borderId="2" xfId="1" applyNumberFormat="1" applyFont="1" applyFill="1" applyBorder="1" applyAlignment="1">
      <alignment wrapText="1"/>
    </xf>
    <xf numFmtId="0" fontId="19" fillId="2" borderId="2" xfId="0" applyFont="1" applyFill="1" applyBorder="1" applyAlignment="1">
      <alignment vertical="center" wrapText="1"/>
    </xf>
    <xf numFmtId="0" fontId="45" fillId="2" borderId="2" xfId="0" applyFont="1" applyFill="1" applyBorder="1" applyAlignment="1">
      <alignment vertical="center" wrapText="1"/>
    </xf>
    <xf numFmtId="0" fontId="17" fillId="2" borderId="2" xfId="0" applyFont="1" applyFill="1" applyBorder="1" applyAlignment="1">
      <alignment horizontal="left" vertical="center" wrapText="1" shrinkToFit="1"/>
    </xf>
    <xf numFmtId="0" fontId="17" fillId="2" borderId="2" xfId="0" applyFont="1" applyFill="1" applyBorder="1" applyAlignment="1">
      <alignment horizontal="center" vertical="center" wrapText="1" shrinkToFit="1"/>
    </xf>
    <xf numFmtId="0" fontId="0" fillId="16" borderId="0" xfId="0" applyFill="1">
      <alignment vertical="center"/>
    </xf>
    <xf numFmtId="0" fontId="17" fillId="2" borderId="10" xfId="0" applyFont="1" applyFill="1" applyBorder="1" applyAlignment="1">
      <alignment vertical="center" shrinkToFit="1"/>
    </xf>
    <xf numFmtId="0" fontId="17" fillId="2" borderId="10" xfId="0" applyFont="1" applyFill="1" applyBorder="1" applyAlignment="1">
      <alignment horizontal="left" vertical="center" wrapText="1" shrinkToFit="1"/>
    </xf>
    <xf numFmtId="0" fontId="17" fillId="2" borderId="10" xfId="0" applyFont="1" applyFill="1" applyBorder="1" applyAlignment="1">
      <alignment vertical="center" wrapText="1" shrinkToFit="1"/>
    </xf>
    <xf numFmtId="0" fontId="17" fillId="2" borderId="10" xfId="0" applyFont="1" applyFill="1" applyBorder="1" applyAlignment="1">
      <alignment horizontal="center" vertical="center" wrapText="1" shrinkToFit="1"/>
    </xf>
    <xf numFmtId="0" fontId="17" fillId="2" borderId="10" xfId="2" applyFont="1" applyFill="1" applyBorder="1" applyAlignment="1">
      <alignment horizontal="center"/>
    </xf>
    <xf numFmtId="176" fontId="23" fillId="2" borderId="10" xfId="1" applyNumberFormat="1" applyFont="1" applyFill="1" applyBorder="1" applyAlignment="1"/>
    <xf numFmtId="0" fontId="17" fillId="2" borderId="3" xfId="0" applyFont="1" applyFill="1" applyBorder="1" applyAlignment="1">
      <alignment vertical="center" shrinkToFit="1"/>
    </xf>
    <xf numFmtId="38" fontId="17" fillId="2" borderId="10" xfId="0" applyNumberFormat="1" applyFont="1" applyFill="1" applyBorder="1" applyAlignment="1">
      <alignment horizontal="center" vertical="center" shrinkToFit="1"/>
    </xf>
    <xf numFmtId="176" fontId="23" fillId="0" borderId="10" xfId="1" applyNumberFormat="1" applyFont="1" applyFill="1" applyBorder="1" applyAlignment="1"/>
    <xf numFmtId="0" fontId="17" fillId="26" borderId="22" xfId="0" applyFont="1" applyFill="1" applyBorder="1" applyAlignment="1">
      <alignment vertical="center" shrinkToFit="1"/>
    </xf>
    <xf numFmtId="0" fontId="17" fillId="27" borderId="22" xfId="0" applyFont="1" applyFill="1" applyBorder="1" applyAlignment="1">
      <alignment horizontal="left" vertical="center" shrinkToFit="1"/>
    </xf>
    <xf numFmtId="0" fontId="17" fillId="27" borderId="22" xfId="0" applyFont="1" applyFill="1" applyBorder="1" applyAlignment="1">
      <alignment vertical="center" wrapText="1" shrinkToFit="1"/>
    </xf>
    <xf numFmtId="0" fontId="17" fillId="27" borderId="22" xfId="0" applyFont="1" applyFill="1" applyBorder="1" applyAlignment="1">
      <alignment horizontal="center" vertical="center" wrapText="1" shrinkToFit="1"/>
    </xf>
    <xf numFmtId="0" fontId="17" fillId="27" borderId="22" xfId="2" applyFont="1" applyFill="1" applyBorder="1" applyAlignment="1">
      <alignment horizontal="center"/>
    </xf>
    <xf numFmtId="38" fontId="17" fillId="27" borderId="22" xfId="0" applyNumberFormat="1" applyFont="1" applyFill="1" applyBorder="1" applyAlignment="1">
      <alignment horizontal="center" vertical="center" shrinkToFit="1"/>
    </xf>
    <xf numFmtId="0" fontId="29" fillId="27" borderId="22" xfId="0" applyFont="1" applyFill="1" applyBorder="1" applyAlignment="1">
      <alignment vertical="center" wrapText="1" shrinkToFit="1"/>
    </xf>
    <xf numFmtId="0" fontId="0" fillId="6" borderId="24" xfId="0" applyFill="1" applyBorder="1">
      <alignment vertical="center"/>
    </xf>
    <xf numFmtId="0" fontId="13" fillId="8" borderId="24" xfId="0" applyFont="1" applyFill="1" applyBorder="1" applyAlignment="1"/>
    <xf numFmtId="176" fontId="18" fillId="7" borderId="24" xfId="0" applyNumberFormat="1" applyFont="1" applyFill="1" applyBorder="1" applyAlignment="1"/>
    <xf numFmtId="0" fontId="17" fillId="26" borderId="10" xfId="0" applyFont="1" applyFill="1" applyBorder="1" applyAlignment="1">
      <alignment vertical="center" shrinkToFit="1"/>
    </xf>
    <xf numFmtId="0" fontId="17" fillId="26" borderId="14" xfId="0" applyFont="1" applyFill="1" applyBorder="1" applyAlignment="1">
      <alignment horizontal="left" vertical="center" shrinkToFit="1"/>
    </xf>
    <xf numFmtId="38" fontId="17" fillId="26" borderId="10" xfId="0" applyNumberFormat="1" applyFont="1" applyFill="1" applyBorder="1" applyAlignment="1">
      <alignment horizontal="center" vertical="center" shrinkToFit="1"/>
    </xf>
    <xf numFmtId="38" fontId="17" fillId="26" borderId="10" xfId="0" applyNumberFormat="1" applyFont="1" applyFill="1" applyBorder="1" applyAlignment="1">
      <alignment vertical="center" wrapText="1" shrinkToFit="1"/>
    </xf>
    <xf numFmtId="0" fontId="13" fillId="8" borderId="0" xfId="0" applyFont="1" applyFill="1" applyBorder="1" applyAlignment="1"/>
    <xf numFmtId="176" fontId="18" fillId="7" borderId="7" xfId="0" applyNumberFormat="1" applyFont="1" applyFill="1" applyBorder="1" applyAlignment="1"/>
    <xf numFmtId="176" fontId="18" fillId="16" borderId="7" xfId="1" applyNumberFormat="1" applyFont="1" applyFill="1" applyBorder="1" applyAlignment="1"/>
    <xf numFmtId="0" fontId="35" fillId="8" borderId="24" xfId="0" applyFont="1" applyFill="1" applyBorder="1" applyAlignment="1"/>
    <xf numFmtId="0" fontId="17" fillId="26" borderId="9" xfId="0" applyFont="1" applyFill="1" applyBorder="1" applyAlignment="1">
      <alignment vertical="center" shrinkToFit="1"/>
    </xf>
    <xf numFmtId="0" fontId="17" fillId="26" borderId="9" xfId="0" applyFont="1" applyFill="1" applyBorder="1" applyAlignment="1">
      <alignment horizontal="left" vertical="center" shrinkToFit="1"/>
    </xf>
    <xf numFmtId="0" fontId="17" fillId="27" borderId="9" xfId="2" applyFont="1" applyFill="1" applyBorder="1" applyAlignment="1">
      <alignment horizontal="center"/>
    </xf>
    <xf numFmtId="38" fontId="17" fillId="27" borderId="9" xfId="0" applyNumberFormat="1" applyFont="1" applyFill="1" applyBorder="1" applyAlignment="1">
      <alignment horizontal="center" vertical="center" shrinkToFit="1"/>
    </xf>
    <xf numFmtId="0" fontId="35" fillId="8" borderId="7" xfId="0" applyFont="1" applyFill="1" applyBorder="1" applyAlignment="1"/>
    <xf numFmtId="0" fontId="0" fillId="16" borderId="7" xfId="0" applyFill="1" applyBorder="1">
      <alignment vertical="center"/>
    </xf>
    <xf numFmtId="0" fontId="17" fillId="27" borderId="6" xfId="2" applyFont="1" applyFill="1" applyBorder="1" applyAlignment="1">
      <alignment horizontal="center"/>
    </xf>
    <xf numFmtId="38" fontId="17" fillId="27" borderId="6" xfId="0" applyNumberFormat="1" applyFont="1" applyFill="1" applyBorder="1" applyAlignment="1">
      <alignment horizontal="center" vertical="center" shrinkToFit="1"/>
    </xf>
    <xf numFmtId="176" fontId="23" fillId="0" borderId="4" xfId="1" applyNumberFormat="1" applyFont="1" applyFill="1" applyBorder="1" applyAlignment="1"/>
    <xf numFmtId="0" fontId="0" fillId="0" borderId="26" xfId="0" applyFill="1" applyBorder="1">
      <alignment vertical="center"/>
    </xf>
    <xf numFmtId="0" fontId="17" fillId="26" borderId="8" xfId="0" applyFont="1" applyFill="1" applyBorder="1" applyAlignment="1">
      <alignment horizontal="left" vertical="center" shrinkToFit="1"/>
    </xf>
    <xf numFmtId="38" fontId="17" fillId="26" borderId="9" xfId="0" applyNumberFormat="1" applyFont="1" applyFill="1" applyBorder="1" applyAlignment="1">
      <alignment horizontal="center" vertical="center" shrinkToFit="1"/>
    </xf>
    <xf numFmtId="38" fontId="17" fillId="26" borderId="9" xfId="0" applyNumberFormat="1" applyFont="1" applyFill="1" applyBorder="1" applyAlignment="1">
      <alignment vertical="center" wrapText="1" shrinkToFit="1"/>
    </xf>
    <xf numFmtId="0" fontId="0" fillId="6" borderId="19" xfId="0" applyFill="1" applyBorder="1">
      <alignment vertical="center"/>
    </xf>
    <xf numFmtId="176" fontId="19" fillId="8" borderId="7" xfId="1" applyNumberFormat="1" applyFont="1" applyFill="1" applyBorder="1" applyAlignment="1"/>
    <xf numFmtId="176" fontId="23" fillId="7" borderId="7" xfId="0" applyNumberFormat="1" applyFont="1" applyFill="1" applyBorder="1" applyAlignment="1"/>
    <xf numFmtId="0" fontId="46" fillId="27" borderId="17" xfId="0" applyFont="1" applyFill="1" applyBorder="1">
      <alignment vertical="center"/>
    </xf>
    <xf numFmtId="0" fontId="17" fillId="27" borderId="21" xfId="0" applyFont="1" applyFill="1" applyBorder="1" applyAlignment="1">
      <alignment horizontal="left" vertical="center" shrinkToFit="1"/>
    </xf>
    <xf numFmtId="49" fontId="17" fillId="27" borderId="17" xfId="0" applyNumberFormat="1" applyFont="1" applyFill="1" applyBorder="1" applyAlignment="1">
      <alignment vertical="center" shrinkToFit="1"/>
    </xf>
    <xf numFmtId="38" fontId="17" fillId="27" borderId="17" xfId="0" applyNumberFormat="1" applyFont="1" applyFill="1" applyBorder="1" applyAlignment="1">
      <alignment horizontal="center" vertical="center" shrinkToFit="1"/>
    </xf>
    <xf numFmtId="0" fontId="17" fillId="27" borderId="17" xfId="2" applyFont="1" applyFill="1" applyBorder="1" applyAlignment="1">
      <alignment horizontal="center"/>
    </xf>
    <xf numFmtId="38" fontId="29" fillId="27" borderId="17" xfId="0" applyNumberFormat="1" applyFont="1" applyFill="1" applyBorder="1" applyAlignment="1">
      <alignment vertical="center" wrapText="1" shrinkToFit="1"/>
    </xf>
    <xf numFmtId="0" fontId="23" fillId="6" borderId="17" xfId="3" applyFont="1" applyFill="1" applyBorder="1">
      <alignment vertical="center"/>
    </xf>
    <xf numFmtId="0" fontId="23" fillId="2" borderId="17" xfId="3" applyFont="1" applyFill="1" applyBorder="1">
      <alignment vertical="center"/>
    </xf>
    <xf numFmtId="176" fontId="23" fillId="3" borderId="19" xfId="1" applyNumberFormat="1" applyFont="1" applyFill="1" applyBorder="1" applyAlignment="1"/>
    <xf numFmtId="0" fontId="0" fillId="7" borderId="19" xfId="0" applyFill="1" applyBorder="1" applyAlignment="1"/>
    <xf numFmtId="0" fontId="27" fillId="5" borderId="19" xfId="0" applyFont="1" applyFill="1" applyBorder="1">
      <alignment vertical="center"/>
    </xf>
    <xf numFmtId="176" fontId="23" fillId="7" borderId="19" xfId="0" applyNumberFormat="1" applyFont="1" applyFill="1" applyBorder="1" applyAlignment="1"/>
    <xf numFmtId="0" fontId="46" fillId="27" borderId="19" xfId="0" applyFont="1" applyFill="1" applyBorder="1">
      <alignment vertical="center"/>
    </xf>
    <xf numFmtId="0" fontId="17" fillId="27" borderId="17" xfId="0" applyFont="1" applyFill="1" applyBorder="1" applyAlignment="1">
      <alignment horizontal="left" vertical="center" shrinkToFit="1"/>
    </xf>
    <xf numFmtId="0" fontId="23" fillId="6" borderId="19" xfId="3" applyFont="1" applyFill="1" applyBorder="1">
      <alignment vertical="center"/>
    </xf>
    <xf numFmtId="0" fontId="36" fillId="7" borderId="24" xfId="0" applyNumberFormat="1" applyFont="1" applyFill="1" applyBorder="1" applyAlignment="1">
      <alignment vertical="center"/>
    </xf>
    <xf numFmtId="0" fontId="17" fillId="27" borderId="17" xfId="0" applyFont="1" applyFill="1" applyBorder="1" applyAlignment="1">
      <alignment vertical="center" shrinkToFit="1"/>
    </xf>
    <xf numFmtId="0" fontId="17" fillId="27" borderId="17" xfId="0" applyFont="1" applyFill="1" applyBorder="1" applyAlignment="1">
      <alignment vertical="center"/>
    </xf>
    <xf numFmtId="49" fontId="17" fillId="27" borderId="17" xfId="0" applyNumberFormat="1" applyFont="1" applyFill="1" applyBorder="1" applyAlignment="1">
      <alignment vertical="center"/>
    </xf>
    <xf numFmtId="0" fontId="17" fillId="27" borderId="17" xfId="0" applyFont="1" applyFill="1" applyBorder="1" applyAlignment="1">
      <alignment horizontal="center" vertical="center"/>
    </xf>
    <xf numFmtId="176" fontId="27" fillId="27" borderId="17" xfId="1" applyNumberFormat="1" applyFont="1" applyFill="1" applyBorder="1" applyAlignment="1">
      <alignment wrapText="1"/>
    </xf>
    <xf numFmtId="0" fontId="0" fillId="6" borderId="28" xfId="0" applyFill="1" applyBorder="1">
      <alignment vertical="center"/>
    </xf>
    <xf numFmtId="0" fontId="17" fillId="26" borderId="22" xfId="0" applyFont="1" applyFill="1" applyBorder="1" applyAlignment="1">
      <alignment horizontal="center" vertical="center"/>
    </xf>
    <xf numFmtId="176" fontId="23" fillId="0" borderId="30" xfId="1" applyNumberFormat="1" applyFont="1" applyFill="1" applyBorder="1" applyAlignment="1"/>
    <xf numFmtId="0" fontId="0" fillId="0" borderId="30" xfId="0" applyFill="1" applyBorder="1">
      <alignment vertical="center"/>
    </xf>
    <xf numFmtId="176" fontId="23" fillId="7" borderId="0" xfId="1" applyNumberFormat="1" applyFont="1" applyFill="1" applyAlignment="1"/>
    <xf numFmtId="176" fontId="23" fillId="9" borderId="24" xfId="1" applyNumberFormat="1" applyFont="1" applyFill="1" applyBorder="1" applyAlignment="1"/>
    <xf numFmtId="0" fontId="17" fillId="26" borderId="9" xfId="0" applyFont="1" applyFill="1" applyBorder="1" applyAlignment="1">
      <alignment vertical="center"/>
    </xf>
    <xf numFmtId="0" fontId="17" fillId="26" borderId="9" xfId="0" applyFont="1" applyFill="1" applyBorder="1" applyAlignment="1">
      <alignment horizontal="center" vertical="center"/>
    </xf>
    <xf numFmtId="0" fontId="33" fillId="27" borderId="9" xfId="0" applyFont="1" applyFill="1" applyBorder="1" applyAlignment="1">
      <alignment horizontal="center" vertical="center"/>
    </xf>
    <xf numFmtId="0" fontId="0" fillId="27" borderId="9" xfId="0" applyFont="1" applyFill="1" applyBorder="1" applyAlignment="1">
      <alignment vertical="center" wrapText="1"/>
    </xf>
    <xf numFmtId="176" fontId="23" fillId="0" borderId="13" xfId="1" applyNumberFormat="1" applyFont="1" applyFill="1" applyBorder="1" applyAlignment="1"/>
    <xf numFmtId="0" fontId="0" fillId="6" borderId="13" xfId="0" applyFill="1" applyBorder="1">
      <alignment vertical="center"/>
    </xf>
    <xf numFmtId="0" fontId="0" fillId="7" borderId="13" xfId="0" applyFont="1" applyFill="1" applyBorder="1">
      <alignment vertical="center"/>
    </xf>
    <xf numFmtId="0" fontId="0" fillId="7" borderId="13" xfId="0" applyFill="1" applyBorder="1">
      <alignment vertical="center"/>
    </xf>
    <xf numFmtId="0" fontId="17" fillId="26" borderId="17" xfId="0" applyFont="1" applyFill="1" applyBorder="1" applyAlignment="1">
      <alignment vertical="center" shrinkToFit="1"/>
    </xf>
    <xf numFmtId="0" fontId="49" fillId="27" borderId="17" xfId="0" applyFont="1" applyFill="1" applyBorder="1">
      <alignment vertical="center"/>
    </xf>
    <xf numFmtId="0" fontId="17" fillId="27" borderId="17" xfId="0" applyFont="1" applyFill="1" applyBorder="1" applyAlignment="1">
      <alignment horizontal="center" vertical="center" wrapText="1" shrinkToFit="1"/>
    </xf>
    <xf numFmtId="0" fontId="17" fillId="26" borderId="17" xfId="0" applyFont="1" applyFill="1" applyBorder="1" applyAlignment="1">
      <alignment horizontal="center" vertical="center"/>
    </xf>
    <xf numFmtId="0" fontId="29" fillId="27" borderId="17" xfId="0" applyFont="1" applyFill="1" applyBorder="1" applyAlignment="1">
      <alignment vertical="center" wrapText="1"/>
    </xf>
    <xf numFmtId="176" fontId="23" fillId="0" borderId="17" xfId="1" applyNumberFormat="1" applyFont="1" applyFill="1" applyBorder="1" applyAlignment="1"/>
    <xf numFmtId="0" fontId="27" fillId="5" borderId="19" xfId="0" applyFont="1" applyFill="1" applyBorder="1" applyAlignment="1"/>
    <xf numFmtId="176" fontId="23" fillId="0" borderId="19" xfId="0" applyNumberFormat="1" applyFont="1" applyFill="1" applyBorder="1" applyAlignment="1"/>
    <xf numFmtId="176" fontId="23" fillId="0" borderId="6" xfId="1" applyNumberFormat="1" applyFont="1" applyFill="1" applyBorder="1" applyAlignment="1"/>
    <xf numFmtId="0" fontId="20" fillId="8" borderId="24" xfId="0" applyFont="1" applyFill="1" applyBorder="1" applyAlignment="1"/>
    <xf numFmtId="176" fontId="18" fillId="16" borderId="24" xfId="0" applyNumberFormat="1" applyFont="1" applyFill="1" applyBorder="1" applyAlignment="1"/>
    <xf numFmtId="0" fontId="17" fillId="26" borderId="10" xfId="0" applyFont="1" applyFill="1" applyBorder="1" applyAlignment="1">
      <alignment horizontal="left" vertical="center" shrinkToFit="1"/>
    </xf>
    <xf numFmtId="176" fontId="18" fillId="16" borderId="0" xfId="0" applyNumberFormat="1" applyFont="1" applyFill="1" applyBorder="1" applyAlignment="1"/>
    <xf numFmtId="0" fontId="17" fillId="27" borderId="17" xfId="0" applyFont="1" applyFill="1" applyBorder="1" applyAlignment="1">
      <alignment vertical="center" wrapText="1" shrinkToFit="1"/>
    </xf>
    <xf numFmtId="0" fontId="17" fillId="27" borderId="17" xfId="2" applyFont="1" applyFill="1" applyBorder="1" applyAlignment="1">
      <alignment horizontal="center" vertical="center"/>
    </xf>
    <xf numFmtId="0" fontId="13" fillId="0" borderId="19" xfId="0" applyFont="1" applyFill="1" applyBorder="1">
      <alignment vertical="center"/>
    </xf>
    <xf numFmtId="38" fontId="17" fillId="27" borderId="4" xfId="0" applyNumberFormat="1" applyFont="1" applyFill="1" applyBorder="1" applyAlignment="1">
      <alignment horizontal="center" vertical="center" shrinkToFit="1"/>
    </xf>
    <xf numFmtId="0" fontId="16" fillId="0" borderId="24" xfId="0" applyFont="1" applyFill="1" applyBorder="1">
      <alignment vertical="center"/>
    </xf>
    <xf numFmtId="0" fontId="16" fillId="7" borderId="0" xfId="0" applyFont="1" applyFill="1" applyBorder="1">
      <alignment vertical="center"/>
    </xf>
    <xf numFmtId="176" fontId="23" fillId="0" borderId="11" xfId="1" applyNumberFormat="1" applyFont="1" applyFill="1" applyBorder="1" applyAlignment="1"/>
    <xf numFmtId="0" fontId="35" fillId="8" borderId="0" xfId="0" applyFont="1" applyFill="1" applyBorder="1" applyAlignment="1"/>
    <xf numFmtId="0" fontId="16" fillId="0" borderId="0" xfId="0" applyFont="1" applyFill="1" applyBorder="1">
      <alignment vertical="center"/>
    </xf>
    <xf numFmtId="0" fontId="35" fillId="0" borderId="0" xfId="0" applyFont="1" applyFill="1" applyBorder="1">
      <alignment vertical="center"/>
    </xf>
    <xf numFmtId="176" fontId="31" fillId="0" borderId="19" xfId="1" applyNumberFormat="1" applyFont="1" applyFill="1" applyBorder="1" applyAlignment="1"/>
    <xf numFmtId="0" fontId="17" fillId="13" borderId="22" xfId="0" applyFont="1" applyFill="1" applyBorder="1" applyAlignment="1">
      <alignment vertical="center" shrinkToFit="1"/>
    </xf>
    <xf numFmtId="0" fontId="17" fillId="13" borderId="22" xfId="0" applyFont="1" applyFill="1" applyBorder="1" applyAlignment="1">
      <alignment horizontal="left" vertical="center" shrinkToFit="1"/>
    </xf>
    <xf numFmtId="0" fontId="17" fillId="13" borderId="22" xfId="0" applyFont="1" applyFill="1" applyBorder="1" applyAlignment="1">
      <alignment vertical="center" wrapText="1" shrinkToFit="1"/>
    </xf>
    <xf numFmtId="0" fontId="17" fillId="13" borderId="22" xfId="0" applyFont="1" applyFill="1" applyBorder="1" applyAlignment="1">
      <alignment horizontal="center" vertical="center" wrapText="1" shrinkToFit="1"/>
    </xf>
    <xf numFmtId="0" fontId="17" fillId="13" borderId="22" xfId="2" applyFont="1" applyFill="1" applyBorder="1" applyAlignment="1">
      <alignment horizontal="center"/>
    </xf>
    <xf numFmtId="38" fontId="17" fillId="13" borderId="22" xfId="0" applyNumberFormat="1" applyFont="1" applyFill="1" applyBorder="1" applyAlignment="1">
      <alignment horizontal="center" vertical="center" shrinkToFit="1"/>
    </xf>
    <xf numFmtId="0" fontId="29" fillId="13" borderId="22" xfId="0" applyFont="1" applyFill="1" applyBorder="1" applyAlignment="1">
      <alignment vertical="center" wrapText="1" shrinkToFit="1"/>
    </xf>
    <xf numFmtId="176" fontId="19" fillId="8" borderId="24" xfId="1" applyNumberFormat="1" applyFont="1" applyFill="1" applyBorder="1" applyAlignment="1"/>
    <xf numFmtId="0" fontId="17" fillId="13" borderId="9" xfId="0" applyFont="1" applyFill="1" applyBorder="1" applyAlignment="1">
      <alignment vertical="center" shrinkToFit="1"/>
    </xf>
    <xf numFmtId="0" fontId="17" fillId="16" borderId="8" xfId="0" applyFont="1" applyFill="1" applyBorder="1" applyAlignment="1">
      <alignment horizontal="left" vertical="center" shrinkToFit="1"/>
    </xf>
    <xf numFmtId="0" fontId="17" fillId="13" borderId="9" xfId="0" applyFont="1" applyFill="1" applyBorder="1" applyAlignment="1">
      <alignment vertical="center" wrapText="1" shrinkToFit="1"/>
    </xf>
    <xf numFmtId="0" fontId="17" fillId="13" borderId="9" xfId="0" applyFont="1" applyFill="1" applyBorder="1" applyAlignment="1">
      <alignment horizontal="center" vertical="center" wrapText="1" shrinkToFit="1"/>
    </xf>
    <xf numFmtId="38" fontId="17" fillId="13" borderId="11" xfId="0" applyNumberFormat="1" applyFont="1" applyFill="1" applyBorder="1" applyAlignment="1">
      <alignment horizontal="center" vertical="center" shrinkToFit="1"/>
    </xf>
    <xf numFmtId="0" fontId="29" fillId="13" borderId="9" xfId="0" applyFont="1" applyFill="1" applyBorder="1" applyAlignment="1">
      <alignment vertical="center" wrapText="1" shrinkToFit="1"/>
    </xf>
    <xf numFmtId="0" fontId="35" fillId="8" borderId="7" xfId="0" applyFont="1" applyFill="1" applyBorder="1">
      <alignment vertical="center"/>
    </xf>
    <xf numFmtId="0" fontId="17" fillId="16" borderId="10" xfId="0" applyFont="1" applyFill="1" applyBorder="1" applyAlignment="1">
      <alignment vertical="center" shrinkToFit="1"/>
    </xf>
    <xf numFmtId="0" fontId="17" fillId="16" borderId="14" xfId="0" applyFont="1" applyFill="1" applyBorder="1" applyAlignment="1">
      <alignment horizontal="left" vertical="center" shrinkToFit="1"/>
    </xf>
    <xf numFmtId="0" fontId="17" fillId="16" borderId="10" xfId="0" applyFont="1" applyFill="1" applyBorder="1" applyAlignment="1">
      <alignment horizontal="left" vertical="center" shrinkToFit="1"/>
    </xf>
    <xf numFmtId="0" fontId="17" fillId="13" borderId="10" xfId="2" applyFont="1" applyFill="1" applyBorder="1" applyAlignment="1">
      <alignment horizontal="center"/>
    </xf>
    <xf numFmtId="38" fontId="17" fillId="16" borderId="10" xfId="0" applyNumberFormat="1" applyFont="1" applyFill="1" applyBorder="1" applyAlignment="1">
      <alignment horizontal="center" vertical="center" shrinkToFit="1"/>
    </xf>
    <xf numFmtId="38" fontId="17" fillId="16" borderId="10" xfId="0" applyNumberFormat="1" applyFont="1" applyFill="1" applyBorder="1" applyAlignment="1">
      <alignment vertical="center" wrapText="1" shrinkToFit="1"/>
    </xf>
    <xf numFmtId="0" fontId="17" fillId="16" borderId="9" xfId="0" applyFont="1" applyFill="1" applyBorder="1" applyAlignment="1">
      <alignment vertical="center" shrinkToFit="1"/>
    </xf>
    <xf numFmtId="0" fontId="17" fillId="13" borderId="9" xfId="2" applyFont="1" applyFill="1" applyBorder="1" applyAlignment="1">
      <alignment horizontal="center"/>
    </xf>
    <xf numFmtId="38" fontId="17" fillId="16" borderId="9" xfId="0" applyNumberFormat="1" applyFont="1" applyFill="1" applyBorder="1" applyAlignment="1">
      <alignment horizontal="center" vertical="center" shrinkToFit="1"/>
    </xf>
    <xf numFmtId="0" fontId="17" fillId="16" borderId="23" xfId="0" applyFont="1" applyFill="1" applyBorder="1" applyAlignment="1">
      <alignment horizontal="left" vertical="center" shrinkToFit="1"/>
    </xf>
    <xf numFmtId="176" fontId="23" fillId="0" borderId="22" xfId="1" applyNumberFormat="1" applyFont="1" applyFill="1" applyBorder="1" applyAlignment="1"/>
    <xf numFmtId="38" fontId="17" fillId="13" borderId="9" xfId="0" applyNumberFormat="1" applyFont="1" applyFill="1" applyBorder="1" applyAlignment="1">
      <alignment horizontal="center" vertical="center" shrinkToFit="1"/>
    </xf>
    <xf numFmtId="176" fontId="31" fillId="8" borderId="24" xfId="0" applyNumberFormat="1" applyFont="1" applyFill="1" applyBorder="1" applyAlignment="1"/>
    <xf numFmtId="176" fontId="31" fillId="8" borderId="7" xfId="0" applyNumberFormat="1" applyFont="1" applyFill="1" applyBorder="1" applyAlignment="1"/>
    <xf numFmtId="176" fontId="23" fillId="0" borderId="7" xfId="0" applyNumberFormat="1" applyFont="1" applyFill="1" applyBorder="1" applyAlignment="1"/>
    <xf numFmtId="0" fontId="46" fillId="13" borderId="17" xfId="0" applyFont="1" applyFill="1" applyBorder="1">
      <alignment vertical="center"/>
    </xf>
    <xf numFmtId="0" fontId="17" fillId="13" borderId="21" xfId="0" applyFont="1" applyFill="1" applyBorder="1" applyAlignment="1">
      <alignment horizontal="left" vertical="center" shrinkToFit="1"/>
    </xf>
    <xf numFmtId="49" fontId="17" fillId="13" borderId="17" xfId="0" applyNumberFormat="1" applyFont="1" applyFill="1" applyBorder="1" applyAlignment="1">
      <alignment vertical="center" shrinkToFit="1"/>
    </xf>
    <xf numFmtId="38" fontId="17" fillId="13" borderId="17" xfId="0" applyNumberFormat="1" applyFont="1" applyFill="1" applyBorder="1" applyAlignment="1">
      <alignment horizontal="center" vertical="center" shrinkToFit="1"/>
    </xf>
    <xf numFmtId="38" fontId="29" fillId="13" borderId="17" xfId="0" applyNumberFormat="1" applyFont="1" applyFill="1" applyBorder="1" applyAlignment="1">
      <alignment vertical="center" wrapText="1" shrinkToFit="1"/>
    </xf>
    <xf numFmtId="0" fontId="23" fillId="0" borderId="19" xfId="3" applyFont="1" applyBorder="1">
      <alignment vertical="center"/>
    </xf>
    <xf numFmtId="0" fontId="13" fillId="0" borderId="19" xfId="0" applyFont="1" applyBorder="1">
      <alignment vertical="center"/>
    </xf>
    <xf numFmtId="0" fontId="36" fillId="7" borderId="19" xfId="0" applyFont="1" applyFill="1" applyBorder="1">
      <alignment vertical="center"/>
    </xf>
    <xf numFmtId="0" fontId="17" fillId="13" borderId="17" xfId="0" applyFont="1" applyFill="1" applyBorder="1" applyAlignment="1">
      <alignment vertical="center" shrinkToFit="1"/>
    </xf>
    <xf numFmtId="0" fontId="33" fillId="13" borderId="17" xfId="0" applyFont="1" applyFill="1" applyBorder="1" applyAlignment="1">
      <alignment vertical="center" shrinkToFit="1"/>
    </xf>
    <xf numFmtId="0" fontId="33" fillId="13" borderId="17" xfId="0" applyFont="1" applyFill="1" applyBorder="1" applyAlignment="1">
      <alignment vertical="center"/>
    </xf>
    <xf numFmtId="0" fontId="33" fillId="13" borderId="17" xfId="0" applyFont="1" applyFill="1" applyBorder="1" applyAlignment="1">
      <alignment horizontal="center" vertical="center"/>
    </xf>
    <xf numFmtId="0" fontId="29" fillId="13" borderId="17" xfId="0" applyFont="1" applyFill="1" applyBorder="1" applyAlignment="1">
      <alignment vertical="center" wrapText="1"/>
    </xf>
    <xf numFmtId="176" fontId="24" fillId="2" borderId="17" xfId="1" applyNumberFormat="1" applyFont="1" applyFill="1" applyBorder="1" applyAlignment="1"/>
    <xf numFmtId="0" fontId="17" fillId="13" borderId="17" xfId="0" applyFont="1" applyFill="1" applyBorder="1" applyAlignment="1">
      <alignment vertical="center"/>
    </xf>
    <xf numFmtId="0" fontId="17" fillId="13" borderId="17" xfId="0" applyFont="1" applyFill="1" applyBorder="1" applyAlignment="1">
      <alignment horizontal="center" vertical="center"/>
    </xf>
    <xf numFmtId="0" fontId="17" fillId="16" borderId="10" xfId="0" applyFont="1" applyFill="1" applyBorder="1" applyAlignment="1">
      <alignment vertical="center"/>
    </xf>
    <xf numFmtId="0" fontId="17" fillId="16" borderId="1" xfId="0" applyFont="1" applyFill="1" applyBorder="1" applyAlignment="1">
      <alignment horizontal="left" vertical="center" shrinkToFit="1"/>
    </xf>
    <xf numFmtId="0" fontId="17" fillId="16" borderId="4" xfId="0" applyFont="1" applyFill="1" applyBorder="1" applyAlignment="1">
      <alignment vertical="center" shrinkToFit="1"/>
    </xf>
    <xf numFmtId="38" fontId="17" fillId="16" borderId="4" xfId="0" applyNumberFormat="1" applyFont="1" applyFill="1" applyBorder="1" applyAlignment="1">
      <alignment horizontal="center" vertical="center" shrinkToFit="1"/>
    </xf>
    <xf numFmtId="38" fontId="17" fillId="16" borderId="4" xfId="0" applyNumberFormat="1" applyFont="1" applyFill="1" applyBorder="1" applyAlignment="1">
      <alignment vertical="center" wrapText="1" shrinkToFit="1"/>
    </xf>
    <xf numFmtId="176" fontId="28" fillId="12" borderId="17" xfId="1" applyNumberFormat="1" applyFont="1" applyFill="1" applyBorder="1" applyAlignment="1">
      <alignment shrinkToFit="1"/>
    </xf>
    <xf numFmtId="0" fontId="17" fillId="12" borderId="21" xfId="0" applyFont="1" applyFill="1" applyBorder="1" applyAlignment="1">
      <alignment horizontal="left" vertical="center" shrinkToFit="1"/>
    </xf>
    <xf numFmtId="0" fontId="17" fillId="12" borderId="17" xfId="0" applyFont="1" applyFill="1" applyBorder="1" applyAlignment="1">
      <alignment vertical="center" wrapText="1" shrinkToFit="1"/>
    </xf>
    <xf numFmtId="38" fontId="17" fillId="12" borderId="17" xfId="0" applyNumberFormat="1" applyFont="1" applyFill="1" applyBorder="1" applyAlignment="1">
      <alignment horizontal="center" vertical="center" shrinkToFit="1"/>
    </xf>
    <xf numFmtId="38" fontId="17" fillId="12" borderId="17" xfId="0" applyNumberFormat="1" applyFont="1" applyFill="1" applyBorder="1" applyAlignment="1">
      <alignment vertical="center" wrapText="1" shrinkToFit="1"/>
    </xf>
    <xf numFmtId="176" fontId="23" fillId="16" borderId="19" xfId="1" applyNumberFormat="1" applyFont="1" applyFill="1" applyBorder="1" applyAlignment="1"/>
    <xf numFmtId="0" fontId="17" fillId="2" borderId="11" xfId="0" applyFont="1" applyFill="1" applyBorder="1" applyAlignment="1">
      <alignment vertical="center" shrinkToFit="1"/>
    </xf>
    <xf numFmtId="0" fontId="17" fillId="2" borderId="27" xfId="0" applyFont="1" applyFill="1" applyBorder="1" applyAlignment="1">
      <alignment vertical="center"/>
    </xf>
    <xf numFmtId="0" fontId="17" fillId="2" borderId="11" xfId="0" applyFont="1" applyFill="1" applyBorder="1" applyAlignment="1">
      <alignment vertical="center" wrapText="1"/>
    </xf>
    <xf numFmtId="0" fontId="18" fillId="2" borderId="11" xfId="0" applyFont="1" applyFill="1" applyBorder="1" applyAlignment="1">
      <alignment vertical="center" wrapText="1"/>
    </xf>
    <xf numFmtId="0" fontId="23" fillId="0" borderId="0" xfId="0" applyFont="1" applyFill="1" applyBorder="1">
      <alignment vertical="center"/>
    </xf>
    <xf numFmtId="0" fontId="23" fillId="2" borderId="2" xfId="0" applyFont="1" applyFill="1" applyBorder="1">
      <alignment vertical="center"/>
    </xf>
    <xf numFmtId="0" fontId="23" fillId="0" borderId="7" xfId="0" applyFont="1" applyFill="1" applyBorder="1">
      <alignment vertical="center"/>
    </xf>
    <xf numFmtId="49" fontId="17" fillId="2" borderId="9" xfId="0" applyNumberFormat="1" applyFont="1" applyFill="1" applyBorder="1" applyAlignment="1">
      <alignment vertical="center" wrapText="1" shrinkToFit="1"/>
    </xf>
    <xf numFmtId="0" fontId="17" fillId="2" borderId="5" xfId="0" applyFont="1" applyFill="1" applyBorder="1" applyAlignment="1">
      <alignment horizontal="center" vertical="center" wrapText="1" shrinkToFit="1"/>
    </xf>
    <xf numFmtId="0" fontId="17" fillId="2" borderId="21" xfId="0" applyFont="1" applyFill="1" applyBorder="1">
      <alignment vertical="center"/>
    </xf>
    <xf numFmtId="49" fontId="17" fillId="2" borderId="17" xfId="0" applyNumberFormat="1" applyFont="1" applyFill="1" applyBorder="1" applyAlignment="1">
      <alignment vertical="center"/>
    </xf>
    <xf numFmtId="0" fontId="32" fillId="2" borderId="17" xfId="0" applyFont="1" applyFill="1" applyBorder="1" applyAlignment="1">
      <alignment vertical="center" wrapText="1"/>
    </xf>
    <xf numFmtId="0" fontId="17" fillId="2" borderId="23" xfId="0" applyFont="1" applyFill="1" applyBorder="1" applyAlignment="1">
      <alignment vertical="center"/>
    </xf>
    <xf numFmtId="0" fontId="17" fillId="2" borderId="22" xfId="0" applyFont="1" applyFill="1" applyBorder="1" applyAlignment="1">
      <alignment vertical="center"/>
    </xf>
    <xf numFmtId="0" fontId="17" fillId="2" borderId="22" xfId="0" applyFont="1" applyFill="1" applyBorder="1" applyAlignment="1">
      <alignment horizontal="center" vertical="center"/>
    </xf>
    <xf numFmtId="0" fontId="17" fillId="2" borderId="22" xfId="0" applyFont="1" applyFill="1" applyBorder="1" applyAlignment="1">
      <alignment vertical="center" wrapText="1"/>
    </xf>
    <xf numFmtId="0" fontId="18" fillId="0" borderId="0" xfId="0" applyFont="1" applyBorder="1">
      <alignment vertical="center"/>
    </xf>
    <xf numFmtId="0" fontId="18" fillId="2" borderId="10" xfId="0" applyFont="1" applyFill="1" applyBorder="1">
      <alignment vertical="center"/>
    </xf>
    <xf numFmtId="0" fontId="0" fillId="7" borderId="24" xfId="0" applyFill="1" applyBorder="1" applyAlignment="1"/>
    <xf numFmtId="176" fontId="23" fillId="16" borderId="24" xfId="1" applyNumberFormat="1" applyFont="1" applyFill="1" applyBorder="1" applyAlignment="1"/>
    <xf numFmtId="176" fontId="23" fillId="13" borderId="0" xfId="1" applyNumberFormat="1" applyFont="1" applyFill="1" applyBorder="1" applyAlignment="1"/>
    <xf numFmtId="49" fontId="17" fillId="2" borderId="2" xfId="0" applyNumberFormat="1" applyFont="1" applyFill="1" applyBorder="1" applyAlignment="1">
      <alignment vertical="center" wrapText="1"/>
    </xf>
    <xf numFmtId="0" fontId="17" fillId="13" borderId="22" xfId="0" applyFont="1" applyFill="1" applyBorder="1" applyAlignment="1">
      <alignment vertical="center" wrapText="1"/>
    </xf>
    <xf numFmtId="176" fontId="16" fillId="6" borderId="24" xfId="1" applyNumberFormat="1" applyFont="1" applyFill="1" applyBorder="1" applyAlignment="1"/>
    <xf numFmtId="176" fontId="16" fillId="3" borderId="24" xfId="1" applyNumberFormat="1" applyFont="1" applyFill="1" applyBorder="1" applyAlignment="1"/>
    <xf numFmtId="176" fontId="16" fillId="0" borderId="24" xfId="1" applyNumberFormat="1" applyFont="1" applyFill="1" applyBorder="1" applyAlignment="1"/>
    <xf numFmtId="0" fontId="17" fillId="13" borderId="9" xfId="0" applyFont="1" applyFill="1" applyBorder="1" applyAlignment="1">
      <alignment vertical="center" wrapText="1"/>
    </xf>
    <xf numFmtId="176" fontId="16" fillId="6" borderId="7" xfId="1" applyNumberFormat="1" applyFont="1" applyFill="1" applyBorder="1" applyAlignment="1"/>
    <xf numFmtId="176" fontId="16" fillId="0" borderId="7" xfId="1" applyNumberFormat="1" applyFont="1" applyFill="1" applyBorder="1" applyAlignment="1"/>
    <xf numFmtId="176" fontId="28" fillId="12" borderId="22" xfId="1" applyNumberFormat="1" applyFont="1" applyFill="1" applyBorder="1" applyAlignment="1">
      <alignment shrinkToFit="1"/>
    </xf>
    <xf numFmtId="0" fontId="17" fillId="12" borderId="23" xfId="0" applyFont="1" applyFill="1" applyBorder="1">
      <alignment vertical="center"/>
    </xf>
    <xf numFmtId="49" fontId="17" fillId="12" borderId="22" xfId="0" applyNumberFormat="1" applyFont="1" applyFill="1" applyBorder="1" applyAlignment="1">
      <alignment horizontal="left" vertical="center"/>
    </xf>
    <xf numFmtId="0" fontId="17" fillId="12" borderId="22" xfId="0" applyFont="1" applyFill="1" applyBorder="1" applyAlignment="1">
      <alignment horizontal="center" vertical="center" wrapText="1"/>
    </xf>
    <xf numFmtId="0" fontId="17" fillId="12" borderId="22" xfId="0" applyFont="1" applyFill="1" applyBorder="1" applyAlignment="1">
      <alignment vertical="center" wrapText="1"/>
    </xf>
    <xf numFmtId="0" fontId="42" fillId="0" borderId="25" xfId="0" applyFont="1" applyFill="1" applyBorder="1" applyAlignment="1">
      <alignment vertical="center"/>
    </xf>
    <xf numFmtId="0" fontId="33" fillId="0" borderId="25" xfId="0" applyFont="1" applyFill="1" applyBorder="1">
      <alignment vertical="center"/>
    </xf>
    <xf numFmtId="176" fontId="24" fillId="0" borderId="24" xfId="1" applyNumberFormat="1" applyFont="1" applyFill="1" applyBorder="1" applyAlignment="1"/>
    <xf numFmtId="0" fontId="17" fillId="12" borderId="10" xfId="0" applyFont="1" applyFill="1" applyBorder="1" applyAlignment="1">
      <alignment horizontal="center" vertical="center"/>
    </xf>
    <xf numFmtId="0" fontId="17" fillId="12" borderId="10" xfId="0" applyFont="1" applyFill="1" applyBorder="1" applyAlignment="1">
      <alignment vertical="center" wrapText="1"/>
    </xf>
    <xf numFmtId="0" fontId="17" fillId="12" borderId="8" xfId="0" applyFont="1" applyFill="1" applyBorder="1" applyAlignment="1">
      <alignment vertical="center"/>
    </xf>
    <xf numFmtId="0" fontId="17" fillId="12" borderId="9" xfId="0" applyFont="1" applyFill="1" applyBorder="1" applyAlignment="1">
      <alignment horizontal="center" vertical="center"/>
    </xf>
    <xf numFmtId="176" fontId="23" fillId="0" borderId="7" xfId="0" applyNumberFormat="1" applyFont="1" applyBorder="1" applyAlignment="1"/>
    <xf numFmtId="0" fontId="42" fillId="0" borderId="4" xfId="0" applyFont="1" applyFill="1" applyBorder="1" applyAlignment="1">
      <alignment vertical="center" wrapText="1"/>
    </xf>
    <xf numFmtId="0" fontId="17" fillId="12" borderId="5" xfId="0" applyFont="1" applyFill="1" applyBorder="1" applyAlignment="1">
      <alignment vertical="center"/>
    </xf>
    <xf numFmtId="0" fontId="17" fillId="12" borderId="2" xfId="0" applyFont="1" applyFill="1" applyBorder="1" applyAlignment="1">
      <alignment vertical="center"/>
    </xf>
    <xf numFmtId="0" fontId="17" fillId="12" borderId="2" xfId="0" applyFont="1" applyFill="1" applyBorder="1" applyAlignment="1">
      <alignment horizontal="center" vertical="center"/>
    </xf>
    <xf numFmtId="0" fontId="17" fillId="12" borderId="2" xfId="0" applyFont="1" applyFill="1" applyBorder="1" applyAlignment="1">
      <alignment vertical="center" wrapText="1"/>
    </xf>
    <xf numFmtId="0" fontId="17" fillId="12" borderId="14" xfId="0" applyFont="1" applyFill="1" applyBorder="1" applyAlignment="1">
      <alignment vertical="center"/>
    </xf>
    <xf numFmtId="0" fontId="17" fillId="12" borderId="10" xfId="0" applyFont="1" applyFill="1" applyBorder="1" applyAlignment="1">
      <alignment vertical="center"/>
    </xf>
    <xf numFmtId="0" fontId="17" fillId="12" borderId="10" xfId="0" applyFont="1" applyFill="1" applyBorder="1" applyAlignment="1">
      <alignment horizontal="center" vertical="center" wrapText="1"/>
    </xf>
    <xf numFmtId="176" fontId="23" fillId="16" borderId="7" xfId="1" applyNumberFormat="1" applyFont="1" applyFill="1" applyBorder="1" applyAlignment="1"/>
    <xf numFmtId="176" fontId="18" fillId="16" borderId="7" xfId="0" applyNumberFormat="1" applyFont="1" applyFill="1" applyBorder="1" applyAlignment="1"/>
    <xf numFmtId="0" fontId="36" fillId="16" borderId="7" xfId="0" applyFont="1" applyFill="1" applyBorder="1">
      <alignment vertical="center"/>
    </xf>
    <xf numFmtId="176" fontId="19" fillId="8" borderId="0" xfId="0" applyNumberFormat="1" applyFont="1" applyFill="1" applyBorder="1" applyAlignment="1"/>
    <xf numFmtId="0" fontId="17" fillId="12" borderId="22" xfId="0" applyFont="1" applyFill="1" applyBorder="1" applyAlignment="1">
      <alignment vertical="center"/>
    </xf>
    <xf numFmtId="0" fontId="17" fillId="12" borderId="22" xfId="0" applyFont="1" applyFill="1" applyBorder="1" applyAlignment="1">
      <alignment horizontal="center" vertical="center"/>
    </xf>
    <xf numFmtId="0" fontId="21" fillId="12" borderId="22" xfId="0" applyFont="1" applyFill="1" applyBorder="1" applyAlignment="1">
      <alignment vertical="center" wrapText="1"/>
    </xf>
    <xf numFmtId="0" fontId="42" fillId="25" borderId="24" xfId="0" applyFont="1" applyFill="1" applyBorder="1" applyAlignment="1">
      <alignment vertical="center" wrapText="1"/>
    </xf>
    <xf numFmtId="0" fontId="0" fillId="16" borderId="24" xfId="0" applyFill="1" applyBorder="1" applyAlignment="1"/>
    <xf numFmtId="0" fontId="42" fillId="25" borderId="0" xfId="0" applyFont="1" applyFill="1" applyBorder="1" applyAlignment="1">
      <alignment vertical="center" wrapText="1"/>
    </xf>
    <xf numFmtId="0" fontId="0" fillId="16" borderId="0" xfId="0" applyFill="1" applyBorder="1" applyAlignment="1"/>
    <xf numFmtId="0" fontId="17" fillId="12" borderId="9" xfId="0" applyFont="1" applyFill="1" applyBorder="1" applyAlignment="1">
      <alignment vertical="center" wrapText="1"/>
    </xf>
    <xf numFmtId="0" fontId="42" fillId="25" borderId="7" xfId="0" applyFont="1" applyFill="1" applyBorder="1" applyAlignment="1">
      <alignment vertical="center" wrapText="1"/>
    </xf>
    <xf numFmtId="176" fontId="23" fillId="3" borderId="7" xfId="1" applyNumberFormat="1" applyFont="1" applyFill="1" applyBorder="1" applyAlignment="1"/>
    <xf numFmtId="38" fontId="28" fillId="12" borderId="22" xfId="0" applyNumberFormat="1" applyFont="1" applyFill="1" applyBorder="1" applyAlignment="1">
      <alignment vertical="center" wrapText="1" shrinkToFit="1"/>
    </xf>
    <xf numFmtId="38" fontId="17" fillId="27" borderId="25" xfId="0" applyNumberFormat="1" applyFont="1" applyFill="1" applyBorder="1" applyAlignment="1">
      <alignment vertical="center" wrapText="1" shrinkToFit="1"/>
    </xf>
    <xf numFmtId="0" fontId="28" fillId="12" borderId="2" xfId="0" applyFont="1" applyFill="1" applyBorder="1">
      <alignment vertical="center"/>
    </xf>
    <xf numFmtId="0" fontId="17" fillId="12" borderId="2" xfId="0" applyFont="1" applyFill="1" applyBorder="1" applyAlignment="1">
      <alignment horizontal="left" vertical="center" shrinkToFit="1"/>
    </xf>
    <xf numFmtId="38" fontId="28" fillId="12" borderId="2" xfId="0" applyNumberFormat="1" applyFont="1" applyFill="1" applyBorder="1" applyAlignment="1">
      <alignment vertical="center" wrapText="1" shrinkToFit="1"/>
    </xf>
    <xf numFmtId="38" fontId="17" fillId="27" borderId="4" xfId="0" applyNumberFormat="1" applyFont="1" applyFill="1" applyBorder="1" applyAlignment="1">
      <alignment vertical="center" wrapText="1" shrinkToFit="1"/>
    </xf>
    <xf numFmtId="176" fontId="28" fillId="12" borderId="2" xfId="1" applyNumberFormat="1" applyFont="1" applyFill="1" applyBorder="1" applyAlignment="1">
      <alignment shrinkToFit="1"/>
    </xf>
    <xf numFmtId="176" fontId="23" fillId="4" borderId="0" xfId="1" applyNumberFormat="1" applyFont="1" applyFill="1" applyBorder="1" applyAlignment="1"/>
    <xf numFmtId="0" fontId="36" fillId="7" borderId="0" xfId="1" applyNumberFormat="1" applyFont="1" applyFill="1" applyBorder="1" applyAlignment="1">
      <alignment vertical="center"/>
    </xf>
    <xf numFmtId="0" fontId="42" fillId="30" borderId="9" xfId="0" applyFont="1" applyFill="1" applyBorder="1" applyAlignment="1">
      <alignment vertical="center"/>
    </xf>
    <xf numFmtId="176" fontId="28" fillId="11" borderId="6" xfId="1" applyNumberFormat="1" applyFont="1" applyFill="1" applyBorder="1" applyAlignment="1">
      <alignment shrinkToFit="1"/>
    </xf>
    <xf numFmtId="38" fontId="17" fillId="11" borderId="2" xfId="0" applyNumberFormat="1" applyFont="1" applyFill="1" applyBorder="1" applyAlignment="1">
      <alignment horizontal="center" vertical="center" shrinkToFit="1"/>
    </xf>
    <xf numFmtId="38" fontId="17" fillId="11" borderId="6" xfId="0" applyNumberFormat="1" applyFont="1" applyFill="1" applyBorder="1" applyAlignment="1">
      <alignment horizontal="center" vertical="center" shrinkToFit="1"/>
    </xf>
    <xf numFmtId="38" fontId="17" fillId="11" borderId="6" xfId="0" applyNumberFormat="1" applyFont="1" applyFill="1" applyBorder="1" applyAlignment="1">
      <alignment vertical="center" wrapText="1" shrinkToFit="1"/>
    </xf>
    <xf numFmtId="38" fontId="17" fillId="11" borderId="2" xfId="0" applyNumberFormat="1" applyFont="1" applyFill="1" applyBorder="1" applyAlignment="1">
      <alignment vertical="center" wrapText="1" shrinkToFit="1"/>
    </xf>
    <xf numFmtId="176" fontId="23" fillId="0" borderId="26" xfId="1" applyNumberFormat="1" applyFont="1" applyFill="1" applyBorder="1" applyAlignment="1"/>
    <xf numFmtId="176" fontId="31" fillId="7" borderId="24" xfId="1" applyNumberFormat="1" applyFont="1" applyFill="1" applyBorder="1" applyAlignment="1"/>
    <xf numFmtId="176" fontId="28" fillId="11" borderId="2" xfId="1" applyNumberFormat="1" applyFont="1" applyFill="1" applyBorder="1" applyAlignment="1">
      <alignment shrinkToFit="1"/>
    </xf>
    <xf numFmtId="0" fontId="17" fillId="11" borderId="2" xfId="0" applyFont="1" applyFill="1" applyBorder="1" applyAlignment="1">
      <alignment vertical="center" wrapText="1" shrinkToFit="1"/>
    </xf>
    <xf numFmtId="176" fontId="31" fillId="7" borderId="0" xfId="1" applyNumberFormat="1" applyFont="1" applyFill="1" applyBorder="1" applyAlignment="1"/>
    <xf numFmtId="0" fontId="17" fillId="11" borderId="9" xfId="0" applyFont="1" applyFill="1" applyBorder="1" applyAlignment="1">
      <alignment vertical="center" wrapText="1" shrinkToFit="1"/>
    </xf>
    <xf numFmtId="176" fontId="31" fillId="7" borderId="7" xfId="1" applyNumberFormat="1" applyFont="1" applyFill="1" applyBorder="1" applyAlignment="1"/>
    <xf numFmtId="176" fontId="28" fillId="11" borderId="22" xfId="1" applyNumberFormat="1" applyFont="1" applyFill="1" applyBorder="1" applyAlignment="1">
      <alignment shrinkToFit="1"/>
    </xf>
    <xf numFmtId="0" fontId="17" fillId="11" borderId="23" xfId="0" applyFont="1" applyFill="1" applyBorder="1" applyAlignment="1">
      <alignment horizontal="left" vertical="center" shrinkToFit="1"/>
    </xf>
    <xf numFmtId="0" fontId="17" fillId="11" borderId="22" xfId="0" applyFont="1" applyFill="1" applyBorder="1" applyAlignment="1">
      <alignment vertical="center" wrapText="1" shrinkToFit="1"/>
    </xf>
    <xf numFmtId="38" fontId="17" fillId="11" borderId="22" xfId="0" applyNumberFormat="1" applyFont="1" applyFill="1" applyBorder="1" applyAlignment="1">
      <alignment horizontal="center" vertical="center" shrinkToFit="1"/>
    </xf>
    <xf numFmtId="38" fontId="17" fillId="11" borderId="22" xfId="0" applyNumberFormat="1" applyFont="1" applyFill="1" applyBorder="1" applyAlignment="1">
      <alignment vertical="center" wrapText="1" shrinkToFit="1"/>
    </xf>
    <xf numFmtId="0" fontId="13" fillId="7" borderId="0" xfId="0" applyFont="1" applyFill="1" applyBorder="1">
      <alignment vertical="center"/>
    </xf>
    <xf numFmtId="176" fontId="28" fillId="11" borderId="9" xfId="1" applyNumberFormat="1" applyFont="1" applyFill="1" applyBorder="1" applyAlignment="1">
      <alignment shrinkToFit="1"/>
    </xf>
    <xf numFmtId="0" fontId="17" fillId="11" borderId="8" xfId="0" applyFont="1" applyFill="1" applyBorder="1" applyAlignment="1">
      <alignment horizontal="left" vertical="center" shrinkToFit="1"/>
    </xf>
    <xf numFmtId="38" fontId="17" fillId="11" borderId="9" xfId="0" applyNumberFormat="1" applyFont="1" applyFill="1" applyBorder="1" applyAlignment="1">
      <alignment horizontal="center" vertical="center" shrinkToFit="1"/>
    </xf>
    <xf numFmtId="38" fontId="17" fillId="11" borderId="9" xfId="0" applyNumberFormat="1" applyFont="1" applyFill="1" applyBorder="1" applyAlignment="1">
      <alignment vertical="center" wrapText="1" shrinkToFit="1"/>
    </xf>
    <xf numFmtId="176" fontId="23" fillId="20" borderId="7" xfId="1" applyNumberFormat="1" applyFont="1" applyFill="1" applyBorder="1" applyAlignment="1"/>
    <xf numFmtId="0" fontId="17" fillId="11" borderId="5" xfId="0" applyFont="1" applyFill="1" applyBorder="1" applyAlignment="1">
      <alignment horizontal="left" vertical="center" wrapText="1" shrinkToFit="1"/>
    </xf>
    <xf numFmtId="38" fontId="17" fillId="11" borderId="2" xfId="0" applyNumberFormat="1" applyFont="1" applyFill="1" applyBorder="1" applyAlignment="1">
      <alignment horizontal="center" vertical="center" wrapText="1" shrinkToFit="1"/>
    </xf>
    <xf numFmtId="38" fontId="17" fillId="11" borderId="6" xfId="0" applyNumberFormat="1" applyFont="1" applyFill="1" applyBorder="1" applyAlignment="1">
      <alignment horizontal="center" vertical="center" wrapText="1" shrinkToFit="1"/>
    </xf>
    <xf numFmtId="176" fontId="23" fillId="17" borderId="0" xfId="1" applyNumberFormat="1" applyFont="1" applyFill="1" applyBorder="1" applyAlignment="1"/>
    <xf numFmtId="176" fontId="23" fillId="16" borderId="0" xfId="1" applyNumberFormat="1" applyFont="1" applyFill="1" applyBorder="1" applyAlignment="1" applyProtection="1"/>
    <xf numFmtId="0" fontId="0" fillId="0" borderId="0" xfId="0" applyNumberFormat="1" applyFont="1" applyFill="1" applyBorder="1" applyAlignment="1">
      <alignment vertical="center"/>
    </xf>
    <xf numFmtId="176" fontId="28" fillId="27" borderId="22" xfId="1" applyNumberFormat="1" applyFont="1" applyFill="1" applyBorder="1" applyAlignment="1">
      <alignment shrinkToFit="1"/>
    </xf>
    <xf numFmtId="0" fontId="17" fillId="27" borderId="23" xfId="0" applyFont="1" applyFill="1" applyBorder="1" applyAlignment="1">
      <alignment vertical="center" shrinkToFit="1"/>
    </xf>
    <xf numFmtId="0" fontId="17" fillId="27" borderId="22" xfId="3" applyFont="1" applyFill="1" applyBorder="1" applyAlignment="1">
      <alignment vertical="center"/>
    </xf>
    <xf numFmtId="0" fontId="17" fillId="27" borderId="22" xfId="3" applyFont="1" applyFill="1" applyBorder="1" applyAlignment="1">
      <alignment horizontal="center" vertical="center"/>
    </xf>
    <xf numFmtId="0" fontId="0" fillId="27" borderId="22" xfId="3" applyFont="1" applyFill="1" applyBorder="1" applyAlignment="1">
      <alignment vertical="center" wrapText="1"/>
    </xf>
    <xf numFmtId="0" fontId="17" fillId="27" borderId="22" xfId="3" applyFont="1" applyFill="1" applyBorder="1" applyAlignment="1">
      <alignment vertical="center" wrapText="1"/>
    </xf>
    <xf numFmtId="0" fontId="40" fillId="31" borderId="24" xfId="0" applyFont="1" applyFill="1" applyBorder="1">
      <alignment vertical="center"/>
    </xf>
    <xf numFmtId="176" fontId="28" fillId="27" borderId="2" xfId="1" applyNumberFormat="1" applyFont="1" applyFill="1" applyBorder="1" applyAlignment="1">
      <alignment shrinkToFit="1"/>
    </xf>
    <xf numFmtId="0" fontId="17" fillId="27" borderId="5" xfId="0" applyFont="1" applyFill="1" applyBorder="1" applyAlignment="1">
      <alignment vertical="center" shrinkToFit="1"/>
    </xf>
    <xf numFmtId="0" fontId="17" fillId="27" borderId="2" xfId="3" applyFont="1" applyFill="1" applyBorder="1" applyAlignment="1">
      <alignment vertical="center"/>
    </xf>
    <xf numFmtId="0" fontId="17" fillId="27" borderId="2" xfId="3" applyFont="1" applyFill="1" applyBorder="1" applyAlignment="1">
      <alignment horizontal="center" vertical="center"/>
    </xf>
    <xf numFmtId="0" fontId="17" fillId="27" borderId="2" xfId="2" applyFont="1" applyFill="1" applyBorder="1" applyAlignment="1">
      <alignment horizontal="center"/>
    </xf>
    <xf numFmtId="0" fontId="27" fillId="27" borderId="2" xfId="3" applyFont="1" applyFill="1" applyBorder="1" applyAlignment="1">
      <alignment vertical="center" wrapText="1"/>
    </xf>
    <xf numFmtId="0" fontId="17" fillId="27" borderId="2" xfId="3" applyFont="1" applyFill="1" applyBorder="1" applyAlignment="1">
      <alignment vertical="center" wrapText="1"/>
    </xf>
    <xf numFmtId="0" fontId="40" fillId="31" borderId="0" xfId="0" applyFont="1" applyFill="1" applyBorder="1">
      <alignment vertical="center"/>
    </xf>
    <xf numFmtId="38" fontId="17" fillId="27" borderId="2" xfId="0" applyNumberFormat="1" applyFont="1" applyFill="1" applyBorder="1" applyAlignment="1">
      <alignment horizontal="center" vertical="center" shrinkToFit="1"/>
    </xf>
    <xf numFmtId="0" fontId="17" fillId="27" borderId="10" xfId="3" applyFont="1" applyFill="1" applyBorder="1" applyAlignment="1">
      <alignment vertical="center" wrapText="1"/>
    </xf>
    <xf numFmtId="0" fontId="17" fillId="27" borderId="11" xfId="3" applyFont="1" applyFill="1" applyBorder="1" applyAlignment="1">
      <alignment horizontal="center" vertical="center"/>
    </xf>
    <xf numFmtId="38" fontId="17" fillId="27" borderId="11" xfId="0" applyNumberFormat="1" applyFont="1" applyFill="1" applyBorder="1" applyAlignment="1">
      <alignment horizontal="center" vertical="center" shrinkToFit="1"/>
    </xf>
    <xf numFmtId="0" fontId="17" fillId="27" borderId="7" xfId="0" applyFont="1" applyFill="1" applyBorder="1">
      <alignment vertical="center"/>
    </xf>
    <xf numFmtId="0" fontId="17" fillId="27" borderId="11" xfId="3" applyFont="1" applyFill="1" applyBorder="1" applyAlignment="1">
      <alignment vertical="center" wrapText="1"/>
    </xf>
    <xf numFmtId="0" fontId="40" fillId="31" borderId="7" xfId="0" applyFont="1" applyFill="1" applyBorder="1">
      <alignment vertical="center"/>
    </xf>
    <xf numFmtId="0" fontId="0" fillId="17" borderId="7" xfId="0" applyFill="1" applyBorder="1">
      <alignment vertical="center"/>
    </xf>
    <xf numFmtId="176" fontId="18" fillId="0" borderId="7" xfId="1" applyNumberFormat="1" applyFont="1" applyFill="1" applyBorder="1" applyAlignment="1"/>
    <xf numFmtId="0" fontId="13" fillId="8" borderId="7" xfId="0" applyNumberFormat="1" applyFont="1" applyFill="1" applyBorder="1" applyAlignment="1">
      <alignment vertical="center"/>
    </xf>
    <xf numFmtId="176" fontId="18" fillId="27" borderId="6" xfId="1" applyNumberFormat="1" applyFont="1" applyFill="1" applyBorder="1" applyAlignment="1">
      <alignment wrapText="1"/>
    </xf>
    <xf numFmtId="176" fontId="17" fillId="27" borderId="6" xfId="1" applyNumberFormat="1" applyFont="1" applyFill="1" applyBorder="1" applyAlignment="1">
      <alignment wrapText="1"/>
    </xf>
    <xf numFmtId="0" fontId="27" fillId="6" borderId="0" xfId="0" applyFont="1" applyFill="1">
      <alignment vertical="center"/>
    </xf>
    <xf numFmtId="0" fontId="36" fillId="16" borderId="24" xfId="1" applyNumberFormat="1" applyFont="1" applyFill="1" applyBorder="1" applyAlignment="1">
      <alignment vertical="center"/>
    </xf>
    <xf numFmtId="0" fontId="17" fillId="27" borderId="2" xfId="0" applyFont="1" applyFill="1" applyBorder="1" applyAlignment="1">
      <alignment vertical="center"/>
    </xf>
    <xf numFmtId="176" fontId="18" fillId="27" borderId="2" xfId="1" applyNumberFormat="1" applyFont="1" applyFill="1" applyBorder="1" applyAlignment="1">
      <alignment wrapText="1"/>
    </xf>
    <xf numFmtId="176" fontId="17" fillId="27" borderId="2" xfId="1" applyNumberFormat="1" applyFont="1" applyFill="1" applyBorder="1" applyAlignment="1">
      <alignment wrapText="1"/>
    </xf>
    <xf numFmtId="0" fontId="36" fillId="16" borderId="0" xfId="1" applyNumberFormat="1" applyFont="1" applyFill="1" applyBorder="1" applyAlignment="1">
      <alignment vertical="center"/>
    </xf>
    <xf numFmtId="176" fontId="24" fillId="0" borderId="7" xfId="1" applyNumberFormat="1" applyFont="1" applyFill="1" applyBorder="1" applyAlignment="1"/>
    <xf numFmtId="0" fontId="36" fillId="16" borderId="7" xfId="1" applyNumberFormat="1" applyFont="1" applyFill="1" applyBorder="1" applyAlignment="1">
      <alignment vertical="center"/>
    </xf>
    <xf numFmtId="176" fontId="23" fillId="13" borderId="7" xfId="1" applyNumberFormat="1" applyFont="1" applyFill="1" applyBorder="1" applyAlignment="1"/>
    <xf numFmtId="0" fontId="17" fillId="27" borderId="23" xfId="3" applyFont="1" applyFill="1" applyBorder="1">
      <alignment vertical="center"/>
    </xf>
    <xf numFmtId="0" fontId="18" fillId="27" borderId="22" xfId="3" applyFont="1" applyFill="1" applyBorder="1" applyAlignment="1">
      <alignment vertical="center" wrapText="1"/>
    </xf>
    <xf numFmtId="176" fontId="31" fillId="0" borderId="24" xfId="1" applyNumberFormat="1" applyFont="1" applyFill="1" applyBorder="1" applyAlignment="1"/>
    <xf numFmtId="0" fontId="35" fillId="8" borderId="24" xfId="0" applyFont="1" applyFill="1" applyBorder="1">
      <alignment vertical="center"/>
    </xf>
    <xf numFmtId="0" fontId="17" fillId="27" borderId="5" xfId="0" applyFont="1" applyFill="1" applyBorder="1" applyAlignment="1">
      <alignment horizontal="left" vertical="center" shrinkToFit="1"/>
    </xf>
    <xf numFmtId="0" fontId="17" fillId="27" borderId="6" xfId="3" applyFont="1" applyFill="1" applyBorder="1" applyAlignment="1">
      <alignment horizontal="center" vertical="center"/>
    </xf>
    <xf numFmtId="0" fontId="18" fillId="27" borderId="2" xfId="3" applyFont="1" applyFill="1" applyBorder="1" applyAlignment="1">
      <alignment vertical="center" wrapText="1"/>
    </xf>
    <xf numFmtId="0" fontId="36" fillId="16" borderId="0" xfId="0" applyNumberFormat="1" applyFont="1" applyFill="1" applyBorder="1" applyAlignment="1">
      <alignment vertical="center"/>
    </xf>
    <xf numFmtId="0" fontId="17" fillId="27" borderId="5" xfId="3" applyFont="1" applyFill="1" applyBorder="1">
      <alignment vertical="center"/>
    </xf>
    <xf numFmtId="176" fontId="28" fillId="27" borderId="9" xfId="1" applyNumberFormat="1" applyFont="1" applyFill="1" applyBorder="1" applyAlignment="1">
      <alignment shrinkToFit="1"/>
    </xf>
    <xf numFmtId="0" fontId="17" fillId="27" borderId="8" xfId="3" applyFont="1" applyFill="1" applyBorder="1" applyAlignment="1">
      <alignment horizontal="left" vertical="center" wrapText="1" shrinkToFit="1"/>
    </xf>
    <xf numFmtId="0" fontId="0" fillId="27" borderId="9" xfId="3" applyFont="1" applyFill="1" applyBorder="1" applyAlignment="1">
      <alignment vertical="center" wrapText="1"/>
    </xf>
    <xf numFmtId="176" fontId="31" fillId="0" borderId="7" xfId="1" applyNumberFormat="1" applyFont="1" applyFill="1" applyBorder="1" applyAlignment="1"/>
    <xf numFmtId="0" fontId="36" fillId="16" borderId="7" xfId="0" applyNumberFormat="1" applyFont="1" applyFill="1" applyBorder="1" applyAlignment="1">
      <alignment vertical="center"/>
    </xf>
    <xf numFmtId="176" fontId="24" fillId="31" borderId="24" xfId="1" applyNumberFormat="1" applyFont="1" applyFill="1" applyBorder="1" applyAlignment="1"/>
    <xf numFmtId="176" fontId="24" fillId="31" borderId="0" xfId="1" applyNumberFormat="1" applyFont="1" applyFill="1" applyBorder="1" applyAlignment="1"/>
    <xf numFmtId="0" fontId="17" fillId="27" borderId="9" xfId="3" applyFont="1" applyFill="1" applyBorder="1" applyAlignment="1">
      <alignment vertical="center"/>
    </xf>
    <xf numFmtId="0" fontId="17" fillId="27" borderId="9" xfId="3" applyFont="1" applyFill="1" applyBorder="1" applyAlignment="1">
      <alignment horizontal="center" vertical="center"/>
    </xf>
    <xf numFmtId="0" fontId="29" fillId="27" borderId="9" xfId="3" applyFont="1" applyFill="1" applyBorder="1" applyAlignment="1">
      <alignment vertical="center" wrapText="1"/>
    </xf>
    <xf numFmtId="176" fontId="24" fillId="31" borderId="7" xfId="1" applyNumberFormat="1" applyFont="1" applyFill="1" applyBorder="1" applyAlignment="1"/>
    <xf numFmtId="0" fontId="17" fillId="27" borderId="22" xfId="0" applyFont="1" applyFill="1" applyBorder="1" applyAlignment="1">
      <alignment vertical="center" shrinkToFit="1"/>
    </xf>
    <xf numFmtId="0" fontId="17" fillId="27" borderId="2" xfId="0" applyFont="1" applyFill="1" applyBorder="1" applyAlignment="1">
      <alignment horizontal="left" vertical="center" shrinkToFit="1"/>
    </xf>
    <xf numFmtId="38" fontId="17" fillId="27" borderId="2" xfId="0" applyNumberFormat="1" applyFont="1" applyFill="1" applyBorder="1" applyAlignment="1">
      <alignment vertical="center" wrapText="1" shrinkToFit="1"/>
    </xf>
    <xf numFmtId="38" fontId="17" fillId="27" borderId="9" xfId="0" applyNumberFormat="1" applyFont="1" applyFill="1" applyBorder="1" applyAlignment="1">
      <alignment vertical="center" wrapText="1" shrinkToFit="1"/>
    </xf>
    <xf numFmtId="0" fontId="17" fillId="27" borderId="8" xfId="0" applyFont="1" applyFill="1" applyBorder="1" applyAlignment="1">
      <alignment horizontal="left" vertical="center" shrinkToFit="1"/>
    </xf>
    <xf numFmtId="0" fontId="17" fillId="27" borderId="9" xfId="0" applyFont="1" applyFill="1" applyBorder="1" applyAlignment="1">
      <alignment horizontal="left" vertical="center" shrinkToFit="1"/>
    </xf>
    <xf numFmtId="38" fontId="17" fillId="27" borderId="31" xfId="0" applyNumberFormat="1" applyFont="1" applyFill="1" applyBorder="1" applyAlignment="1">
      <alignment vertical="center" wrapText="1" shrinkToFit="1"/>
    </xf>
    <xf numFmtId="176" fontId="56" fillId="30" borderId="11" xfId="1" applyNumberFormat="1" applyFont="1" applyFill="1" applyBorder="1" applyAlignment="1">
      <alignment shrinkToFit="1"/>
    </xf>
    <xf numFmtId="0" fontId="42" fillId="30" borderId="11" xfId="0" applyFont="1" applyFill="1" applyBorder="1">
      <alignment vertical="center"/>
    </xf>
    <xf numFmtId="49" fontId="42" fillId="30" borderId="11" xfId="1" applyNumberFormat="1" applyFont="1" applyFill="1" applyBorder="1" applyAlignment="1">
      <alignment horizontal="center"/>
    </xf>
    <xf numFmtId="0" fontId="42" fillId="30" borderId="11" xfId="0" applyFont="1" applyFill="1" applyBorder="1" applyAlignment="1">
      <alignment horizontal="center" vertical="center"/>
    </xf>
    <xf numFmtId="38" fontId="42" fillId="30" borderId="11" xfId="0" applyNumberFormat="1" applyFont="1" applyFill="1" applyBorder="1" applyAlignment="1">
      <alignment horizontal="center" vertical="center" shrinkToFit="1"/>
    </xf>
    <xf numFmtId="0" fontId="42" fillId="30" borderId="11" xfId="0" applyFont="1" applyFill="1" applyBorder="1" applyAlignment="1">
      <alignment vertical="center" wrapText="1"/>
    </xf>
    <xf numFmtId="177" fontId="42" fillId="30" borderId="11" xfId="0" applyNumberFormat="1" applyFont="1" applyFill="1" applyBorder="1" applyAlignment="1">
      <alignment horizontal="center" vertical="center"/>
    </xf>
    <xf numFmtId="177" fontId="42" fillId="30" borderId="11" xfId="0" applyNumberFormat="1" applyFont="1" applyFill="1" applyBorder="1" applyAlignment="1">
      <alignment horizontal="center" vertical="center" wrapText="1"/>
    </xf>
    <xf numFmtId="0" fontId="18" fillId="4" borderId="7" xfId="0" applyFont="1" applyFill="1" applyBorder="1">
      <alignment vertical="center"/>
    </xf>
    <xf numFmtId="0" fontId="17" fillId="27" borderId="2" xfId="3" applyFont="1" applyFill="1" applyBorder="1" applyAlignment="1">
      <alignment horizontal="center" vertical="center" wrapText="1"/>
    </xf>
    <xf numFmtId="0" fontId="17" fillId="27" borderId="5" xfId="3" applyFont="1" applyFill="1" applyBorder="1" applyAlignment="1">
      <alignment vertical="center"/>
    </xf>
    <xf numFmtId="0" fontId="18" fillId="27" borderId="11" xfId="3" applyFont="1" applyFill="1" applyBorder="1" applyAlignment="1">
      <alignment vertical="center" wrapText="1"/>
    </xf>
    <xf numFmtId="0" fontId="18" fillId="27" borderId="4" xfId="3" applyFont="1" applyFill="1" applyBorder="1" applyAlignment="1">
      <alignment vertical="center" wrapText="1"/>
    </xf>
    <xf numFmtId="0" fontId="17" fillId="27" borderId="4" xfId="3" applyFont="1" applyFill="1" applyBorder="1" applyAlignment="1">
      <alignment vertical="center" wrapText="1"/>
    </xf>
    <xf numFmtId="176" fontId="28" fillId="27" borderId="22" xfId="1" applyNumberFormat="1" applyFont="1" applyFill="1" applyBorder="1" applyAlignment="1">
      <alignment vertical="center" shrinkToFit="1"/>
    </xf>
    <xf numFmtId="0" fontId="17" fillId="27" borderId="23" xfId="3" applyFont="1" applyFill="1" applyBorder="1" applyAlignment="1">
      <alignment vertical="center"/>
    </xf>
    <xf numFmtId="0" fontId="17" fillId="27" borderId="22" xfId="2" applyFont="1" applyFill="1" applyBorder="1" applyAlignment="1">
      <alignment horizontal="center" vertical="center"/>
    </xf>
    <xf numFmtId="0" fontId="18" fillId="27" borderId="25" xfId="3" applyFont="1" applyFill="1" applyBorder="1" applyAlignment="1">
      <alignment vertical="center" wrapText="1"/>
    </xf>
    <xf numFmtId="0" fontId="17" fillId="27" borderId="25" xfId="3" applyFont="1" applyFill="1" applyBorder="1" applyAlignment="1">
      <alignment vertical="center" wrapText="1"/>
    </xf>
    <xf numFmtId="176" fontId="28" fillId="27" borderId="2" xfId="1" applyNumberFormat="1" applyFont="1" applyFill="1" applyBorder="1" applyAlignment="1">
      <alignment vertical="center" shrinkToFit="1"/>
    </xf>
    <xf numFmtId="0" fontId="17" fillId="27" borderId="2" xfId="2" applyFont="1" applyFill="1" applyBorder="1" applyAlignment="1">
      <alignment horizontal="center" vertical="center"/>
    </xf>
    <xf numFmtId="0" fontId="0" fillId="27" borderId="2" xfId="3" applyFont="1" applyFill="1" applyBorder="1" applyAlignment="1">
      <alignment vertical="center" wrapText="1"/>
    </xf>
    <xf numFmtId="0" fontId="0" fillId="7" borderId="0" xfId="0" applyNumberFormat="1" applyFont="1" applyFill="1" applyBorder="1" applyAlignment="1">
      <alignment vertical="center"/>
    </xf>
    <xf numFmtId="176" fontId="23" fillId="9" borderId="0" xfId="1" applyNumberFormat="1" applyFont="1" applyFill="1" applyBorder="1" applyAlignment="1"/>
    <xf numFmtId="176" fontId="28" fillId="27" borderId="10" xfId="1" applyNumberFormat="1" applyFont="1" applyFill="1" applyBorder="1" applyAlignment="1">
      <alignment vertical="center" shrinkToFit="1"/>
    </xf>
    <xf numFmtId="0" fontId="17" fillId="26" borderId="10" xfId="0" applyFont="1" applyFill="1" applyBorder="1" applyAlignment="1">
      <alignment vertical="center"/>
    </xf>
    <xf numFmtId="38" fontId="17" fillId="27" borderId="10" xfId="0" applyNumberFormat="1" applyFont="1" applyFill="1" applyBorder="1" applyAlignment="1">
      <alignment horizontal="center" vertical="center" shrinkToFit="1"/>
    </xf>
    <xf numFmtId="0" fontId="17" fillId="27" borderId="10" xfId="2" applyFont="1" applyFill="1" applyBorder="1" applyAlignment="1">
      <alignment horizontal="center"/>
    </xf>
    <xf numFmtId="0" fontId="57" fillId="32" borderId="17" xfId="0" applyFont="1" applyFill="1" applyBorder="1" applyAlignment="1">
      <alignment vertical="center" shrinkToFit="1"/>
    </xf>
    <xf numFmtId="0" fontId="57" fillId="32" borderId="21" xfId="0" applyFont="1" applyFill="1" applyBorder="1">
      <alignment vertical="center"/>
    </xf>
    <xf numFmtId="49" fontId="57" fillId="32" borderId="17" xfId="0" applyNumberFormat="1" applyFont="1" applyFill="1" applyBorder="1" applyAlignment="1">
      <alignment horizontal="center" vertical="center"/>
    </xf>
    <xf numFmtId="0" fontId="57" fillId="32" borderId="17" xfId="0" applyFont="1" applyFill="1" applyBorder="1" applyAlignment="1">
      <alignment horizontal="center" vertical="center"/>
    </xf>
    <xf numFmtId="177" fontId="57" fillId="32" borderId="17" xfId="0" applyNumberFormat="1" applyFont="1" applyFill="1" applyBorder="1" applyAlignment="1">
      <alignment horizontal="center" vertical="center"/>
    </xf>
    <xf numFmtId="176" fontId="57" fillId="32" borderId="17" xfId="1" applyNumberFormat="1" applyFont="1" applyFill="1" applyBorder="1" applyAlignment="1"/>
    <xf numFmtId="176" fontId="17" fillId="33" borderId="17" xfId="1" applyNumberFormat="1" applyFont="1" applyFill="1" applyBorder="1" applyAlignment="1"/>
    <xf numFmtId="0" fontId="57" fillId="32" borderId="6" xfId="0" applyFont="1" applyFill="1" applyBorder="1" applyAlignment="1">
      <alignment vertical="center" shrinkToFit="1"/>
    </xf>
    <xf numFmtId="0" fontId="57" fillId="32" borderId="20" xfId="0" applyFont="1" applyFill="1" applyBorder="1">
      <alignment vertical="center"/>
    </xf>
    <xf numFmtId="49" fontId="57" fillId="32" borderId="6" xfId="0" applyNumberFormat="1" applyFont="1" applyFill="1" applyBorder="1" applyAlignment="1">
      <alignment horizontal="center" vertical="center"/>
    </xf>
    <xf numFmtId="0" fontId="57" fillId="32" borderId="6" xfId="0" applyFont="1" applyFill="1" applyBorder="1" applyAlignment="1">
      <alignment horizontal="center" vertical="center"/>
    </xf>
    <xf numFmtId="177" fontId="57" fillId="32" borderId="22" xfId="0" applyNumberFormat="1" applyFont="1" applyFill="1" applyBorder="1" applyAlignment="1">
      <alignment horizontal="center" vertical="center"/>
    </xf>
    <xf numFmtId="177" fontId="57" fillId="32" borderId="6" xfId="0" applyNumberFormat="1" applyFont="1" applyFill="1" applyBorder="1" applyAlignment="1">
      <alignment horizontal="center" vertical="center"/>
    </xf>
    <xf numFmtId="176" fontId="57" fillId="32" borderId="6" xfId="1" applyNumberFormat="1" applyFont="1" applyFill="1" applyBorder="1" applyAlignment="1">
      <alignment wrapText="1"/>
    </xf>
    <xf numFmtId="176" fontId="17" fillId="33" borderId="6" xfId="1" applyNumberFormat="1" applyFont="1" applyFill="1" applyBorder="1" applyAlignment="1"/>
    <xf numFmtId="0" fontId="57" fillId="32" borderId="2" xfId="0" applyFont="1" applyFill="1" applyBorder="1" applyAlignment="1">
      <alignment vertical="center" shrinkToFit="1"/>
    </xf>
    <xf numFmtId="0" fontId="57" fillId="32" borderId="5" xfId="0" applyFont="1" applyFill="1" applyBorder="1">
      <alignment vertical="center"/>
    </xf>
    <xf numFmtId="49" fontId="57" fillId="32" borderId="2" xfId="0" applyNumberFormat="1" applyFont="1" applyFill="1" applyBorder="1" applyAlignment="1">
      <alignment horizontal="center" vertical="center"/>
    </xf>
    <xf numFmtId="0" fontId="57" fillId="32" borderId="2" xfId="0" applyFont="1" applyFill="1" applyBorder="1" applyAlignment="1">
      <alignment horizontal="center" vertical="center"/>
    </xf>
    <xf numFmtId="177" fontId="57" fillId="32" borderId="2" xfId="0" applyNumberFormat="1" applyFont="1" applyFill="1" applyBorder="1" applyAlignment="1">
      <alignment horizontal="center" vertical="center"/>
    </xf>
    <xf numFmtId="176" fontId="57" fillId="32" borderId="2" xfId="1" applyNumberFormat="1" applyFont="1" applyFill="1" applyBorder="1" applyAlignment="1"/>
    <xf numFmtId="176" fontId="17" fillId="33" borderId="2" xfId="1" applyNumberFormat="1" applyFont="1" applyFill="1" applyBorder="1" applyAlignment="1"/>
    <xf numFmtId="0" fontId="57" fillId="32" borderId="9" xfId="0" applyFont="1" applyFill="1" applyBorder="1" applyAlignment="1">
      <alignment vertical="center" shrinkToFit="1"/>
    </xf>
    <xf numFmtId="0" fontId="57" fillId="32" borderId="8" xfId="0" applyFont="1" applyFill="1" applyBorder="1" applyAlignment="1">
      <alignment horizontal="left" vertical="center" wrapText="1" shrinkToFit="1"/>
    </xf>
    <xf numFmtId="49" fontId="57" fillId="32" borderId="9" xfId="0" applyNumberFormat="1" applyFont="1" applyFill="1" applyBorder="1" applyAlignment="1">
      <alignment vertical="center"/>
    </xf>
    <xf numFmtId="0" fontId="57" fillId="32" borderId="9" xfId="0" applyFont="1" applyFill="1" applyBorder="1" applyAlignment="1">
      <alignment horizontal="center" vertical="center"/>
    </xf>
    <xf numFmtId="177" fontId="57" fillId="32" borderId="9" xfId="0" applyNumberFormat="1" applyFont="1" applyFill="1" applyBorder="1" applyAlignment="1">
      <alignment horizontal="center" vertical="center"/>
    </xf>
    <xf numFmtId="38" fontId="50" fillId="32" borderId="9" xfId="0" applyNumberFormat="1" applyFont="1" applyFill="1" applyBorder="1" applyAlignment="1">
      <alignment vertical="center" wrapText="1" shrinkToFit="1"/>
    </xf>
    <xf numFmtId="0" fontId="57" fillId="32" borderId="22" xfId="0" applyFont="1" applyFill="1" applyBorder="1" applyAlignment="1">
      <alignment vertical="center" shrinkToFit="1"/>
    </xf>
    <xf numFmtId="0" fontId="57" fillId="32" borderId="23" xfId="0" applyFont="1" applyFill="1" applyBorder="1">
      <alignment vertical="center"/>
    </xf>
    <xf numFmtId="49" fontId="57" fillId="32" borderId="22" xfId="0" applyNumberFormat="1" applyFont="1" applyFill="1" applyBorder="1" applyAlignment="1">
      <alignment horizontal="center" vertical="center"/>
    </xf>
    <xf numFmtId="0" fontId="57" fillId="32" borderId="22" xfId="0" applyFont="1" applyFill="1" applyBorder="1" applyAlignment="1">
      <alignment horizontal="center" vertical="center" wrapText="1"/>
    </xf>
    <xf numFmtId="176" fontId="57" fillId="32" borderId="22" xfId="1" applyNumberFormat="1" applyFont="1" applyFill="1" applyBorder="1" applyAlignment="1">
      <alignment wrapText="1"/>
    </xf>
    <xf numFmtId="176" fontId="17" fillId="33" borderId="22" xfId="1" applyNumberFormat="1" applyFont="1" applyFill="1" applyBorder="1" applyAlignment="1"/>
    <xf numFmtId="0" fontId="57" fillId="32" borderId="2" xfId="0" applyFont="1" applyFill="1" applyBorder="1" applyAlignment="1">
      <alignment horizontal="center" vertical="center" wrapText="1"/>
    </xf>
    <xf numFmtId="0" fontId="57" fillId="32" borderId="8" xfId="0" applyFont="1" applyFill="1" applyBorder="1">
      <alignment vertical="center"/>
    </xf>
    <xf numFmtId="49" fontId="57" fillId="32" borderId="9" xfId="0" applyNumberFormat="1" applyFont="1" applyFill="1" applyBorder="1" applyAlignment="1">
      <alignment horizontal="center" vertical="center"/>
    </xf>
    <xf numFmtId="176" fontId="57" fillId="32" borderId="9" xfId="1" applyNumberFormat="1" applyFont="1" applyFill="1" applyBorder="1" applyAlignment="1"/>
    <xf numFmtId="176" fontId="17" fillId="33" borderId="11" xfId="1" applyNumberFormat="1" applyFont="1" applyFill="1" applyBorder="1" applyAlignment="1"/>
    <xf numFmtId="0" fontId="57" fillId="32" borderId="20" xfId="0" applyFont="1" applyFill="1" applyBorder="1" applyAlignment="1">
      <alignment vertical="center"/>
    </xf>
    <xf numFmtId="0" fontId="57" fillId="32" borderId="6" xfId="0" applyFont="1" applyFill="1" applyBorder="1" applyAlignment="1">
      <alignment vertical="center"/>
    </xf>
    <xf numFmtId="0" fontId="59" fillId="32" borderId="6" xfId="0" applyFont="1" applyFill="1" applyBorder="1" applyAlignment="1">
      <alignment vertical="center" wrapText="1"/>
    </xf>
    <xf numFmtId="0" fontId="42" fillId="25" borderId="4" xfId="0" applyFont="1" applyFill="1" applyBorder="1" applyAlignment="1">
      <alignment vertical="center" wrapText="1"/>
    </xf>
    <xf numFmtId="176" fontId="34" fillId="6" borderId="24" xfId="1" applyNumberFormat="1" applyFont="1" applyFill="1" applyBorder="1" applyAlignment="1"/>
    <xf numFmtId="0" fontId="57" fillId="32" borderId="5" xfId="0" applyFont="1" applyFill="1" applyBorder="1" applyAlignment="1">
      <alignment vertical="center"/>
    </xf>
    <xf numFmtId="0" fontId="57" fillId="32" borderId="2" xfId="0" applyFont="1" applyFill="1" applyBorder="1" applyAlignment="1">
      <alignment vertical="center"/>
    </xf>
    <xf numFmtId="0" fontId="57" fillId="32" borderId="2" xfId="0" applyFont="1" applyFill="1" applyBorder="1" applyAlignment="1">
      <alignment vertical="center" wrapText="1"/>
    </xf>
    <xf numFmtId="176" fontId="34" fillId="6" borderId="0" xfId="1" applyNumberFormat="1" applyFont="1" applyFill="1" applyBorder="1" applyAlignment="1"/>
    <xf numFmtId="0" fontId="57" fillId="32" borderId="8" xfId="0" applyFont="1" applyFill="1" applyBorder="1" applyAlignment="1">
      <alignment vertical="center"/>
    </xf>
    <xf numFmtId="0" fontId="57" fillId="32" borderId="9" xfId="0" applyFont="1" applyFill="1" applyBorder="1" applyAlignment="1">
      <alignment vertical="center"/>
    </xf>
    <xf numFmtId="0" fontId="57" fillId="32" borderId="9" xfId="0" applyFont="1" applyFill="1" applyBorder="1" applyAlignment="1">
      <alignment vertical="center" wrapText="1"/>
    </xf>
    <xf numFmtId="176" fontId="34" fillId="6" borderId="7" xfId="1" applyNumberFormat="1" applyFont="1" applyFill="1" applyBorder="1" applyAlignment="1"/>
    <xf numFmtId="0" fontId="0" fillId="32" borderId="22" xfId="0" applyFill="1" applyBorder="1">
      <alignment vertical="center"/>
    </xf>
    <xf numFmtId="0" fontId="17" fillId="32" borderId="23" xfId="4" applyFont="1" applyFill="1" applyBorder="1" applyAlignment="1">
      <alignment horizontal="left" vertical="center" shrinkToFit="1"/>
    </xf>
    <xf numFmtId="0" fontId="17" fillId="32" borderId="22" xfId="2" applyFont="1" applyFill="1" applyBorder="1" applyAlignment="1">
      <alignment vertical="center"/>
    </xf>
    <xf numFmtId="0" fontId="17" fillId="32" borderId="22" xfId="3" applyFont="1" applyFill="1" applyBorder="1" applyAlignment="1">
      <alignment horizontal="center" vertical="center"/>
    </xf>
    <xf numFmtId="0" fontId="17" fillId="32" borderId="22" xfId="0" applyFont="1" applyFill="1" applyBorder="1" applyAlignment="1">
      <alignment horizontal="center" vertical="center"/>
    </xf>
    <xf numFmtId="38" fontId="17" fillId="32" borderId="22" xfId="0" applyNumberFormat="1" applyFont="1" applyFill="1" applyBorder="1" applyAlignment="1">
      <alignment horizontal="center" vertical="center" shrinkToFit="1"/>
    </xf>
    <xf numFmtId="0" fontId="17" fillId="32" borderId="22" xfId="0" applyFont="1" applyFill="1" applyBorder="1" applyAlignment="1">
      <alignment vertical="center" wrapText="1"/>
    </xf>
    <xf numFmtId="176" fontId="17" fillId="0" borderId="25" xfId="1" applyNumberFormat="1" applyFont="1" applyFill="1" applyBorder="1" applyAlignment="1">
      <alignment wrapText="1"/>
    </xf>
    <xf numFmtId="0" fontId="17" fillId="0" borderId="25" xfId="0" applyFont="1" applyFill="1" applyBorder="1" applyAlignment="1">
      <alignment vertical="center" wrapText="1"/>
    </xf>
    <xf numFmtId="0" fontId="0" fillId="32" borderId="2" xfId="0" applyFill="1" applyBorder="1">
      <alignment vertical="center"/>
    </xf>
    <xf numFmtId="0" fontId="17" fillId="32" borderId="5" xfId="4" applyFont="1" applyFill="1" applyBorder="1" applyAlignment="1">
      <alignment horizontal="left" vertical="center" shrinkToFit="1"/>
    </xf>
    <xf numFmtId="0" fontId="17" fillId="32" borderId="2" xfId="2" applyFont="1" applyFill="1" applyBorder="1" applyAlignment="1"/>
    <xf numFmtId="0" fontId="17" fillId="32" borderId="2" xfId="3" applyFont="1" applyFill="1" applyBorder="1" applyAlignment="1">
      <alignment horizontal="center" vertical="center"/>
    </xf>
    <xf numFmtId="0" fontId="17" fillId="32" borderId="2" xfId="0" applyFont="1" applyFill="1" applyBorder="1" applyAlignment="1">
      <alignment horizontal="center" vertical="center"/>
    </xf>
    <xf numFmtId="38" fontId="17" fillId="32" borderId="2" xfId="0" applyNumberFormat="1" applyFont="1" applyFill="1" applyBorder="1" applyAlignment="1">
      <alignment horizontal="center" vertical="center" shrinkToFit="1"/>
    </xf>
    <xf numFmtId="0" fontId="17" fillId="32" borderId="2" xfId="0" applyFont="1" applyFill="1" applyBorder="1">
      <alignment vertical="center"/>
    </xf>
    <xf numFmtId="176" fontId="17" fillId="0" borderId="4" xfId="1" applyNumberFormat="1" applyFont="1" applyFill="1" applyBorder="1" applyAlignment="1">
      <alignment wrapText="1"/>
    </xf>
    <xf numFmtId="0" fontId="17" fillId="0" borderId="4" xfId="0" applyFont="1" applyFill="1" applyBorder="1" applyAlignment="1">
      <alignment vertical="center" wrapText="1"/>
    </xf>
    <xf numFmtId="0" fontId="17" fillId="32" borderId="5" xfId="2" applyFont="1" applyFill="1" applyBorder="1"/>
    <xf numFmtId="0" fontId="0" fillId="32" borderId="10" xfId="0" applyFill="1" applyBorder="1">
      <alignment vertical="center"/>
    </xf>
    <xf numFmtId="0" fontId="17" fillId="32" borderId="14" xfId="2" applyFont="1" applyFill="1" applyBorder="1"/>
    <xf numFmtId="0" fontId="17" fillId="32" borderId="10" xfId="2" applyFont="1" applyFill="1" applyBorder="1" applyAlignment="1"/>
    <xf numFmtId="0" fontId="17" fillId="32" borderId="10" xfId="3" applyFont="1" applyFill="1" applyBorder="1" applyAlignment="1">
      <alignment horizontal="center" vertical="center"/>
    </xf>
    <xf numFmtId="0" fontId="17" fillId="32" borderId="10" xfId="0" applyFont="1" applyFill="1" applyBorder="1" applyAlignment="1">
      <alignment horizontal="center" vertical="center"/>
    </xf>
    <xf numFmtId="38" fontId="17" fillId="32" borderId="10" xfId="0" applyNumberFormat="1" applyFont="1" applyFill="1" applyBorder="1" applyAlignment="1">
      <alignment horizontal="center" vertical="center" shrinkToFit="1"/>
    </xf>
    <xf numFmtId="0" fontId="17" fillId="32" borderId="10" xfId="0" applyFont="1" applyFill="1" applyBorder="1">
      <alignment vertical="center"/>
    </xf>
    <xf numFmtId="0" fontId="32" fillId="32" borderId="22" xfId="1" applyFont="1" applyFill="1" applyBorder="1" applyAlignment="1">
      <alignment horizontal="center" shrinkToFit="1"/>
    </xf>
    <xf numFmtId="0" fontId="17" fillId="32" borderId="22" xfId="0" applyFont="1" applyFill="1" applyBorder="1" applyAlignment="1">
      <alignment vertical="center" shrinkToFit="1"/>
    </xf>
    <xf numFmtId="38" fontId="17" fillId="32" borderId="22" xfId="0" applyNumberFormat="1" applyFont="1" applyFill="1" applyBorder="1" applyAlignment="1">
      <alignment vertical="center" wrapText="1" shrinkToFit="1"/>
    </xf>
    <xf numFmtId="0" fontId="32" fillId="32" borderId="9" xfId="1" applyFont="1" applyFill="1" applyBorder="1" applyAlignment="1">
      <alignment horizontal="center" shrinkToFit="1"/>
    </xf>
    <xf numFmtId="0" fontId="17" fillId="32" borderId="9" xfId="0" applyFont="1" applyFill="1" applyBorder="1" applyAlignment="1">
      <alignment horizontal="left" vertical="center" shrinkToFit="1"/>
    </xf>
    <xf numFmtId="0" fontId="17" fillId="32" borderId="9" xfId="0" applyFont="1" applyFill="1" applyBorder="1" applyAlignment="1">
      <alignment vertical="center" shrinkToFit="1"/>
    </xf>
    <xf numFmtId="0" fontId="17" fillId="32" borderId="9" xfId="0" applyFont="1" applyFill="1" applyBorder="1" applyAlignment="1">
      <alignment horizontal="center" vertical="center" shrinkToFit="1"/>
    </xf>
    <xf numFmtId="38" fontId="17" fillId="32" borderId="9" xfId="0" applyNumberFormat="1" applyFont="1" applyFill="1" applyBorder="1" applyAlignment="1">
      <alignment horizontal="center" vertical="center" shrinkToFit="1"/>
    </xf>
    <xf numFmtId="38" fontId="17" fillId="32" borderId="9" xfId="0" applyNumberFormat="1" applyFont="1" applyFill="1" applyBorder="1" applyAlignment="1">
      <alignment vertical="center" wrapText="1" shrinkToFit="1"/>
    </xf>
    <xf numFmtId="0" fontId="17" fillId="32" borderId="22" xfId="4" applyFont="1" applyFill="1" applyBorder="1" applyAlignment="1">
      <alignment horizontal="left" vertical="center" shrinkToFit="1"/>
    </xf>
    <xf numFmtId="176" fontId="23" fillId="2" borderId="0" xfId="1" applyNumberFormat="1" applyFont="1" applyFill="1" applyBorder="1" applyAlignment="1"/>
    <xf numFmtId="49" fontId="17" fillId="32" borderId="2" xfId="0" applyNumberFormat="1" applyFont="1" applyFill="1" applyBorder="1">
      <alignment vertical="center"/>
    </xf>
    <xf numFmtId="0" fontId="57" fillId="32" borderId="2" xfId="0" applyNumberFormat="1" applyFont="1" applyFill="1" applyBorder="1">
      <alignment vertical="center"/>
    </xf>
    <xf numFmtId="0" fontId="16" fillId="34" borderId="6" xfId="0" applyFont="1" applyFill="1" applyBorder="1">
      <alignment vertical="center"/>
    </xf>
    <xf numFmtId="0" fontId="16" fillId="34" borderId="2" xfId="0" applyFont="1" applyFill="1" applyBorder="1">
      <alignment vertical="center"/>
    </xf>
    <xf numFmtId="0" fontId="0" fillId="32" borderId="22" xfId="0" applyFill="1" applyBorder="1" applyAlignment="1">
      <alignment vertical="center"/>
    </xf>
    <xf numFmtId="0" fontId="17" fillId="32" borderId="23" xfId="2" applyFont="1" applyFill="1" applyBorder="1" applyAlignment="1">
      <alignment vertical="center"/>
    </xf>
    <xf numFmtId="0" fontId="17" fillId="32" borderId="17" xfId="0" applyFont="1" applyFill="1" applyBorder="1" applyAlignment="1">
      <alignment horizontal="center" vertical="center"/>
    </xf>
    <xf numFmtId="177" fontId="17" fillId="32" borderId="22" xfId="0" applyNumberFormat="1" applyFont="1" applyFill="1" applyBorder="1" applyAlignment="1">
      <alignment horizontal="center" vertical="center"/>
    </xf>
    <xf numFmtId="38" fontId="17" fillId="0" borderId="19" xfId="0" applyNumberFormat="1" applyFont="1" applyFill="1" applyBorder="1" applyAlignment="1">
      <alignment vertical="center" wrapText="1" shrinkToFit="1"/>
    </xf>
    <xf numFmtId="38" fontId="17" fillId="0" borderId="25" xfId="0" applyNumberFormat="1" applyFont="1" applyFill="1" applyBorder="1" applyAlignment="1">
      <alignment vertical="center" wrapText="1" shrinkToFit="1"/>
    </xf>
    <xf numFmtId="38" fontId="17" fillId="0" borderId="7" xfId="0" applyNumberFormat="1" applyFont="1" applyFill="1" applyBorder="1" applyAlignment="1">
      <alignment vertical="center" wrapText="1" shrinkToFit="1"/>
    </xf>
    <xf numFmtId="38" fontId="17" fillId="0" borderId="4" xfId="0" applyNumberFormat="1" applyFont="1" applyFill="1" applyBorder="1" applyAlignment="1">
      <alignment vertical="center" wrapText="1" shrinkToFit="1"/>
    </xf>
    <xf numFmtId="176" fontId="28" fillId="32" borderId="9" xfId="0" applyNumberFormat="1" applyFont="1" applyFill="1" applyBorder="1" applyAlignment="1">
      <alignment shrinkToFit="1"/>
    </xf>
    <xf numFmtId="0" fontId="17" fillId="32" borderId="9" xfId="0" applyFont="1" applyFill="1" applyBorder="1" applyAlignment="1">
      <alignment horizontal="left" vertical="center"/>
    </xf>
    <xf numFmtId="0" fontId="17" fillId="32" borderId="9" xfId="2" applyFont="1" applyFill="1" applyBorder="1" applyAlignment="1">
      <alignment horizontal="left" vertical="center"/>
    </xf>
    <xf numFmtId="0" fontId="17" fillId="32" borderId="9" xfId="3" applyFont="1" applyFill="1" applyBorder="1" applyAlignment="1">
      <alignment horizontal="center" vertical="center"/>
    </xf>
    <xf numFmtId="0" fontId="17" fillId="32" borderId="9" xfId="0" applyFont="1" applyFill="1" applyBorder="1" applyAlignment="1">
      <alignment horizontal="center" vertical="center"/>
    </xf>
    <xf numFmtId="177" fontId="17" fillId="32" borderId="9" xfId="0" applyNumberFormat="1" applyFont="1" applyFill="1" applyBorder="1" applyAlignment="1">
      <alignment horizontal="center" vertical="center"/>
    </xf>
    <xf numFmtId="0" fontId="17" fillId="32" borderId="9" xfId="0" applyFont="1" applyFill="1" applyBorder="1" applyAlignment="1">
      <alignment horizontal="center" vertical="center" wrapText="1"/>
    </xf>
    <xf numFmtId="38" fontId="17" fillId="0" borderId="11" xfId="0" applyNumberFormat="1" applyFont="1" applyFill="1" applyBorder="1" applyAlignment="1">
      <alignment vertical="center" wrapText="1" shrinkToFit="1"/>
    </xf>
    <xf numFmtId="176" fontId="28" fillId="32" borderId="22" xfId="0" applyNumberFormat="1" applyFont="1" applyFill="1" applyBorder="1" applyAlignment="1">
      <alignment shrinkToFit="1"/>
    </xf>
    <xf numFmtId="0" fontId="17" fillId="32" borderId="22" xfId="0" applyFont="1" applyFill="1" applyBorder="1" applyAlignment="1">
      <alignment horizontal="left" vertical="center" wrapText="1" shrinkToFit="1"/>
    </xf>
    <xf numFmtId="0" fontId="17" fillId="32" borderId="22" xfId="0" applyFont="1" applyFill="1" applyBorder="1" applyAlignment="1">
      <alignment vertical="center" wrapText="1" shrinkToFit="1"/>
    </xf>
    <xf numFmtId="0" fontId="17" fillId="32" borderId="22" xfId="0" applyFont="1" applyFill="1" applyBorder="1" applyAlignment="1">
      <alignment horizontal="center" vertical="center" wrapText="1"/>
    </xf>
    <xf numFmtId="38" fontId="17" fillId="0" borderId="24" xfId="0" applyNumberFormat="1" applyFont="1" applyFill="1" applyBorder="1" applyAlignment="1">
      <alignment vertical="center" wrapText="1" shrinkToFit="1"/>
    </xf>
    <xf numFmtId="0" fontId="17" fillId="32" borderId="2" xfId="0" applyFont="1" applyFill="1" applyBorder="1" applyAlignment="1">
      <alignment vertical="center" wrapText="1" shrinkToFit="1"/>
    </xf>
    <xf numFmtId="176" fontId="28" fillId="32" borderId="2" xfId="1" applyNumberFormat="1" applyFont="1" applyFill="1" applyBorder="1" applyAlignment="1">
      <alignment shrinkToFit="1"/>
    </xf>
    <xf numFmtId="0" fontId="17" fillId="32" borderId="5" xfId="0" applyFont="1" applyFill="1" applyBorder="1" applyAlignment="1">
      <alignment horizontal="left" vertical="center" shrinkToFit="1"/>
    </xf>
    <xf numFmtId="38" fontId="17" fillId="32" borderId="2" xfId="0" applyNumberFormat="1" applyFont="1" applyFill="1" applyBorder="1" applyAlignment="1">
      <alignment vertical="center" wrapText="1" shrinkToFit="1"/>
    </xf>
    <xf numFmtId="176" fontId="28" fillId="32" borderId="9" xfId="1" applyNumberFormat="1" applyFont="1" applyFill="1" applyBorder="1" applyAlignment="1">
      <alignment shrinkToFit="1"/>
    </xf>
    <xf numFmtId="0" fontId="17" fillId="32" borderId="8" xfId="0" applyFont="1" applyFill="1" applyBorder="1" applyAlignment="1">
      <alignment horizontal="left" vertical="center" shrinkToFit="1"/>
    </xf>
    <xf numFmtId="0" fontId="17" fillId="32" borderId="9" xfId="0" applyFont="1" applyFill="1" applyBorder="1" applyAlignment="1">
      <alignment vertical="center" wrapText="1" shrinkToFit="1"/>
    </xf>
    <xf numFmtId="0" fontId="16" fillId="0" borderId="7" xfId="0" applyFont="1" applyFill="1" applyBorder="1">
      <alignment vertical="center"/>
    </xf>
    <xf numFmtId="0" fontId="57" fillId="10" borderId="22" xfId="0" applyFont="1" applyFill="1" applyBorder="1" applyAlignment="1">
      <alignment vertical="center" shrinkToFit="1"/>
    </xf>
    <xf numFmtId="0" fontId="57" fillId="10" borderId="23" xfId="0" applyFont="1" applyFill="1" applyBorder="1" applyAlignment="1">
      <alignment vertical="center"/>
    </xf>
    <xf numFmtId="0" fontId="57" fillId="10" borderId="22" xfId="0" applyFont="1" applyFill="1" applyBorder="1" applyAlignment="1">
      <alignment vertical="center"/>
    </xf>
    <xf numFmtId="0" fontId="57" fillId="10" borderId="22" xfId="0" applyFont="1" applyFill="1" applyBorder="1" applyAlignment="1">
      <alignment horizontal="center" vertical="center"/>
    </xf>
    <xf numFmtId="38" fontId="57" fillId="10" borderId="22" xfId="0" applyNumberFormat="1" applyFont="1" applyFill="1" applyBorder="1" applyAlignment="1">
      <alignment horizontal="center" vertical="center" shrinkToFit="1"/>
    </xf>
    <xf numFmtId="0" fontId="57" fillId="10" borderId="22" xfId="0" applyFont="1" applyFill="1" applyBorder="1" applyAlignment="1">
      <alignment vertical="center" wrapText="1"/>
    </xf>
    <xf numFmtId="0" fontId="42" fillId="25" borderId="25" xfId="0" applyFont="1" applyFill="1" applyBorder="1" applyAlignment="1">
      <alignment vertical="center" wrapText="1"/>
    </xf>
    <xf numFmtId="0" fontId="57" fillId="10" borderId="2" xfId="0" applyFont="1" applyFill="1" applyBorder="1" applyAlignment="1">
      <alignment vertical="center" shrinkToFit="1"/>
    </xf>
    <xf numFmtId="0" fontId="57" fillId="10" borderId="5" xfId="0" applyFont="1" applyFill="1" applyBorder="1" applyAlignment="1">
      <alignment vertical="center"/>
    </xf>
    <xf numFmtId="0" fontId="57" fillId="10" borderId="2" xfId="0" applyFont="1" applyFill="1" applyBorder="1" applyAlignment="1">
      <alignment vertical="center"/>
    </xf>
    <xf numFmtId="0" fontId="57" fillId="10" borderId="2" xfId="0" applyFont="1" applyFill="1" applyBorder="1" applyAlignment="1">
      <alignment horizontal="center" vertical="center"/>
    </xf>
    <xf numFmtId="0" fontId="57" fillId="10" borderId="6" xfId="0" applyFont="1" applyFill="1" applyBorder="1" applyAlignment="1">
      <alignment horizontal="center" vertical="center"/>
    </xf>
    <xf numFmtId="38" fontId="57" fillId="10" borderId="6" xfId="0" applyNumberFormat="1" applyFont="1" applyFill="1" applyBorder="1" applyAlignment="1">
      <alignment horizontal="center" vertical="center" shrinkToFit="1"/>
    </xf>
    <xf numFmtId="0" fontId="57" fillId="10" borderId="2" xfId="0" applyFont="1" applyFill="1" applyBorder="1" applyAlignment="1">
      <alignment vertical="center" wrapText="1"/>
    </xf>
    <xf numFmtId="0" fontId="16" fillId="0" borderId="0" xfId="0" applyFont="1" applyBorder="1">
      <alignment vertical="center"/>
    </xf>
    <xf numFmtId="0" fontId="57" fillId="10" borderId="9" xfId="0" applyFont="1" applyFill="1" applyBorder="1" applyAlignment="1">
      <alignment vertical="center" shrinkToFit="1"/>
    </xf>
    <xf numFmtId="0" fontId="57" fillId="10" borderId="8" xfId="0" applyFont="1" applyFill="1" applyBorder="1" applyAlignment="1">
      <alignment vertical="center"/>
    </xf>
    <xf numFmtId="0" fontId="57" fillId="10" borderId="9" xfId="0" applyFont="1" applyFill="1" applyBorder="1" applyAlignment="1">
      <alignment vertical="center"/>
    </xf>
    <xf numFmtId="0" fontId="57" fillId="10" borderId="9" xfId="0" applyFont="1" applyFill="1" applyBorder="1" applyAlignment="1">
      <alignment horizontal="center" vertical="center"/>
    </xf>
    <xf numFmtId="0" fontId="57" fillId="10" borderId="9" xfId="0" applyFont="1" applyFill="1" applyBorder="1" applyAlignment="1">
      <alignment vertical="center" wrapText="1"/>
    </xf>
    <xf numFmtId="0" fontId="20" fillId="8" borderId="7" xfId="0" applyFont="1" applyFill="1" applyBorder="1">
      <alignment vertical="center"/>
    </xf>
    <xf numFmtId="0" fontId="42" fillId="0" borderId="24" xfId="0" applyFont="1" applyFill="1" applyBorder="1" applyAlignment="1">
      <alignment vertical="center" wrapText="1"/>
    </xf>
    <xf numFmtId="0" fontId="42" fillId="0" borderId="25" xfId="0" applyFont="1" applyFill="1" applyBorder="1" applyAlignment="1">
      <alignment vertical="center" wrapText="1"/>
    </xf>
    <xf numFmtId="0" fontId="57" fillId="10" borderId="5" xfId="0" applyFont="1" applyFill="1" applyBorder="1">
      <alignment vertical="center"/>
    </xf>
    <xf numFmtId="0" fontId="42" fillId="0" borderId="0" xfId="0" applyFont="1" applyFill="1" applyBorder="1" applyAlignment="1">
      <alignment vertical="center" wrapText="1"/>
    </xf>
    <xf numFmtId="0" fontId="42" fillId="0" borderId="7" xfId="0" applyFont="1" applyFill="1" applyBorder="1" applyAlignment="1">
      <alignment vertical="center" wrapText="1"/>
    </xf>
    <xf numFmtId="0" fontId="17" fillId="10" borderId="5" xfId="2" applyFont="1" applyFill="1" applyBorder="1" applyAlignment="1">
      <alignment horizontal="center" vertical="center"/>
    </xf>
    <xf numFmtId="38" fontId="17" fillId="0" borderId="0" xfId="0" applyNumberFormat="1" applyFont="1" applyBorder="1" applyAlignment="1">
      <alignment vertical="center" wrapText="1" shrinkToFit="1"/>
    </xf>
    <xf numFmtId="176" fontId="16" fillId="0" borderId="0" xfId="1" applyNumberFormat="1" applyFont="1" applyFill="1" applyBorder="1" applyAlignment="1"/>
    <xf numFmtId="0" fontId="17" fillId="10" borderId="2" xfId="4" applyFont="1" applyFill="1" applyBorder="1" applyAlignment="1">
      <alignment vertical="center" shrinkToFit="1"/>
    </xf>
    <xf numFmtId="0" fontId="17" fillId="10" borderId="5" xfId="4" applyFont="1" applyFill="1" applyBorder="1" applyAlignment="1">
      <alignment horizontal="left" vertical="center" shrinkToFit="1"/>
    </xf>
    <xf numFmtId="0" fontId="17" fillId="10" borderId="2" xfId="0" applyFont="1" applyFill="1" applyBorder="1" applyAlignment="1">
      <alignment horizontal="left" vertical="center" wrapText="1"/>
    </xf>
    <xf numFmtId="0" fontId="17" fillId="10" borderId="2" xfId="4" applyFont="1" applyFill="1" applyBorder="1" applyAlignment="1">
      <alignment vertical="center" wrapText="1" shrinkToFit="1"/>
    </xf>
    <xf numFmtId="0" fontId="17" fillId="10" borderId="5" xfId="2" applyFont="1" applyFill="1" applyBorder="1" applyAlignment="1">
      <alignment vertical="center"/>
    </xf>
    <xf numFmtId="0" fontId="17" fillId="10" borderId="2" xfId="0" applyFont="1" applyFill="1" applyBorder="1" applyAlignment="1">
      <alignment horizontal="left" vertical="center"/>
    </xf>
    <xf numFmtId="38" fontId="17" fillId="10" borderId="2" xfId="4" applyNumberFormat="1" applyFont="1" applyFill="1" applyBorder="1" applyAlignment="1">
      <alignment vertical="center" wrapText="1" shrinkToFit="1"/>
    </xf>
    <xf numFmtId="0" fontId="17" fillId="10" borderId="9" xfId="4" applyFont="1" applyFill="1" applyBorder="1" applyAlignment="1">
      <alignment vertical="center" shrinkToFit="1"/>
    </xf>
    <xf numFmtId="0" fontId="17" fillId="10" borderId="9" xfId="2" applyFont="1" applyFill="1" applyBorder="1" applyAlignment="1">
      <alignment vertical="center"/>
    </xf>
    <xf numFmtId="0" fontId="17" fillId="10" borderId="9" xfId="0" applyFont="1" applyFill="1" applyBorder="1" applyAlignment="1">
      <alignment horizontal="left" vertical="center"/>
    </xf>
    <xf numFmtId="0" fontId="17" fillId="10" borderId="8" xfId="2" applyFont="1" applyFill="1" applyBorder="1" applyAlignment="1">
      <alignment horizontal="center" vertical="center"/>
    </xf>
    <xf numFmtId="38" fontId="17" fillId="10" borderId="9" xfId="4" applyNumberFormat="1" applyFont="1" applyFill="1" applyBorder="1" applyAlignment="1">
      <alignment vertical="center" wrapText="1" shrinkToFit="1"/>
    </xf>
    <xf numFmtId="38" fontId="17" fillId="0" borderId="7" xfId="0" applyNumberFormat="1" applyFont="1" applyBorder="1" applyAlignment="1">
      <alignment vertical="center" wrapText="1" shrinkToFit="1"/>
    </xf>
    <xf numFmtId="0" fontId="17" fillId="10" borderId="17" xfId="0" applyFont="1" applyFill="1" applyBorder="1" applyAlignment="1">
      <alignment vertical="center" shrinkToFit="1"/>
    </xf>
    <xf numFmtId="0" fontId="17" fillId="10" borderId="17" xfId="0" applyFont="1" applyFill="1" applyBorder="1" applyAlignment="1">
      <alignment horizontal="left" vertical="center" wrapText="1" shrinkToFit="1"/>
    </xf>
    <xf numFmtId="49" fontId="17" fillId="10" borderId="17" xfId="0" applyNumberFormat="1" applyFont="1" applyFill="1" applyBorder="1" applyAlignment="1">
      <alignment vertical="center"/>
    </xf>
    <xf numFmtId="0" fontId="17" fillId="10" borderId="21" xfId="2" applyFont="1" applyFill="1" applyBorder="1" applyAlignment="1">
      <alignment horizontal="center" vertical="center"/>
    </xf>
    <xf numFmtId="0" fontId="57" fillId="10" borderId="17" xfId="0" applyFont="1" applyFill="1" applyBorder="1" applyAlignment="1">
      <alignment horizontal="center" vertical="center"/>
    </xf>
    <xf numFmtId="38" fontId="17" fillId="10" borderId="17" xfId="0" applyNumberFormat="1" applyFont="1" applyFill="1" applyBorder="1" applyAlignment="1">
      <alignment vertical="center" wrapText="1" shrinkToFit="1"/>
    </xf>
    <xf numFmtId="38" fontId="17" fillId="25" borderId="32" xfId="0" applyNumberFormat="1" applyFont="1" applyFill="1" applyBorder="1" applyAlignment="1">
      <alignment vertical="center" wrapText="1" shrinkToFit="1"/>
    </xf>
    <xf numFmtId="38" fontId="42" fillId="25" borderId="32" xfId="0" applyNumberFormat="1" applyFont="1" applyFill="1" applyBorder="1" applyAlignment="1">
      <alignment vertical="center" wrapText="1" shrinkToFit="1"/>
    </xf>
    <xf numFmtId="0" fontId="32" fillId="10" borderId="25" xfId="1" applyFont="1" applyFill="1" applyBorder="1" applyAlignment="1">
      <alignment horizontal="center" shrinkToFit="1"/>
    </xf>
    <xf numFmtId="0" fontId="17" fillId="10" borderId="25" xfId="0" applyFont="1" applyFill="1" applyBorder="1" applyAlignment="1">
      <alignment horizontal="left" vertical="center" shrinkToFit="1"/>
    </xf>
    <xf numFmtId="0" fontId="17" fillId="10" borderId="25" xfId="0" applyFont="1" applyFill="1" applyBorder="1" applyAlignment="1">
      <alignment vertical="center" shrinkToFit="1"/>
    </xf>
    <xf numFmtId="0" fontId="17" fillId="10" borderId="25" xfId="0" applyFont="1" applyFill="1" applyBorder="1" applyAlignment="1">
      <alignment horizontal="center" vertical="center" shrinkToFit="1"/>
    </xf>
    <xf numFmtId="38" fontId="17" fillId="10" borderId="25" xfId="0" applyNumberFormat="1" applyFont="1" applyFill="1" applyBorder="1" applyAlignment="1">
      <alignment horizontal="center" vertical="center" shrinkToFit="1"/>
    </xf>
    <xf numFmtId="38" fontId="17" fillId="10" borderId="25" xfId="0" applyNumberFormat="1" applyFont="1" applyFill="1" applyBorder="1" applyAlignment="1">
      <alignment vertical="center" wrapText="1" shrinkToFit="1"/>
    </xf>
    <xf numFmtId="0" fontId="20" fillId="8" borderId="24" xfId="0" applyFont="1" applyFill="1" applyBorder="1">
      <alignment vertical="center"/>
    </xf>
    <xf numFmtId="176" fontId="18" fillId="7" borderId="24" xfId="1" applyNumberFormat="1" applyFont="1" applyFill="1" applyBorder="1" applyAlignment="1"/>
    <xf numFmtId="0" fontId="32" fillId="10" borderId="22" xfId="1" applyFont="1" applyFill="1" applyBorder="1" applyAlignment="1">
      <alignment horizontal="center" shrinkToFit="1"/>
    </xf>
    <xf numFmtId="0" fontId="17" fillId="10" borderId="23" xfId="4" applyFont="1" applyFill="1" applyBorder="1" applyAlignment="1">
      <alignment horizontal="left" vertical="center" shrinkToFit="1"/>
    </xf>
    <xf numFmtId="0" fontId="17" fillId="10" borderId="22" xfId="0" applyFont="1" applyFill="1" applyBorder="1" applyAlignment="1">
      <alignment vertical="center" shrinkToFit="1"/>
    </xf>
    <xf numFmtId="0" fontId="17" fillId="10" borderId="22" xfId="0" applyFont="1" applyFill="1" applyBorder="1" applyAlignment="1">
      <alignment horizontal="center" vertical="center"/>
    </xf>
    <xf numFmtId="38" fontId="17" fillId="10" borderId="22" xfId="0" applyNumberFormat="1" applyFont="1" applyFill="1" applyBorder="1" applyAlignment="1">
      <alignment horizontal="center" vertical="center" shrinkToFit="1"/>
    </xf>
    <xf numFmtId="38" fontId="17" fillId="10" borderId="22" xfId="0" applyNumberFormat="1" applyFont="1" applyFill="1" applyBorder="1" applyAlignment="1">
      <alignment vertical="center" wrapText="1" shrinkToFit="1"/>
    </xf>
    <xf numFmtId="176" fontId="23" fillId="2" borderId="24" xfId="1" applyNumberFormat="1" applyFont="1" applyFill="1" applyBorder="1" applyAlignment="1"/>
    <xf numFmtId="0" fontId="36" fillId="16" borderId="24" xfId="0" applyFont="1" applyFill="1" applyBorder="1">
      <alignment vertical="center"/>
    </xf>
    <xf numFmtId="0" fontId="16" fillId="10" borderId="6" xfId="0" applyFont="1" applyFill="1" applyBorder="1">
      <alignment vertical="center"/>
    </xf>
    <xf numFmtId="0" fontId="17" fillId="10" borderId="6" xfId="0" applyFont="1" applyFill="1" applyBorder="1">
      <alignment vertical="center"/>
    </xf>
    <xf numFmtId="49" fontId="17" fillId="10" borderId="6" xfId="0" applyNumberFormat="1" applyFont="1" applyFill="1" applyBorder="1">
      <alignment vertical="center"/>
    </xf>
    <xf numFmtId="0" fontId="17" fillId="10" borderId="6" xfId="0" applyFont="1" applyFill="1" applyBorder="1" applyAlignment="1">
      <alignment horizontal="center" vertical="center"/>
    </xf>
    <xf numFmtId="0" fontId="57" fillId="10" borderId="6" xfId="0" applyNumberFormat="1" applyFont="1" applyFill="1" applyBorder="1">
      <alignment vertical="center"/>
    </xf>
    <xf numFmtId="0" fontId="16" fillId="37" borderId="6" xfId="0" applyFont="1" applyFill="1" applyBorder="1">
      <alignment vertical="center"/>
    </xf>
    <xf numFmtId="0" fontId="16" fillId="16" borderId="0" xfId="0" applyFont="1" applyFill="1" applyBorder="1">
      <alignment vertical="center"/>
    </xf>
    <xf numFmtId="0" fontId="36" fillId="16" borderId="0" xfId="0" applyFont="1" applyFill="1" applyBorder="1">
      <alignment vertical="center"/>
    </xf>
    <xf numFmtId="0" fontId="16" fillId="10" borderId="2" xfId="0" applyFont="1" applyFill="1" applyBorder="1">
      <alignment vertical="center"/>
    </xf>
    <xf numFmtId="0" fontId="17" fillId="10" borderId="2" xfId="0" applyFont="1" applyFill="1" applyBorder="1">
      <alignment vertical="center"/>
    </xf>
    <xf numFmtId="49" fontId="17" fillId="10" borderId="2" xfId="0" applyNumberFormat="1" applyFont="1" applyFill="1" applyBorder="1">
      <alignment vertical="center"/>
    </xf>
    <xf numFmtId="0" fontId="17" fillId="10" borderId="2" xfId="0" applyFont="1" applyFill="1" applyBorder="1" applyAlignment="1">
      <alignment horizontal="center" vertical="center"/>
    </xf>
    <xf numFmtId="0" fontId="57" fillId="10" borderId="2" xfId="0" applyNumberFormat="1" applyFont="1" applyFill="1" applyBorder="1">
      <alignment vertical="center"/>
    </xf>
    <xf numFmtId="0" fontId="16" fillId="37" borderId="2" xfId="0" applyFont="1" applyFill="1" applyBorder="1">
      <alignment vertical="center"/>
    </xf>
    <xf numFmtId="0" fontId="16" fillId="10" borderId="9" xfId="0" applyFont="1" applyFill="1" applyBorder="1">
      <alignment vertical="center"/>
    </xf>
    <xf numFmtId="0" fontId="17" fillId="10" borderId="9" xfId="0" applyFont="1" applyFill="1" applyBorder="1">
      <alignment vertical="center"/>
    </xf>
    <xf numFmtId="49" fontId="17" fillId="10" borderId="9" xfId="0" applyNumberFormat="1" applyFont="1" applyFill="1" applyBorder="1">
      <alignment vertical="center"/>
    </xf>
    <xf numFmtId="0" fontId="17" fillId="10" borderId="9" xfId="0" applyFont="1" applyFill="1" applyBorder="1" applyAlignment="1">
      <alignment horizontal="center" vertical="center"/>
    </xf>
    <xf numFmtId="0" fontId="57" fillId="10" borderId="9" xfId="0" applyNumberFormat="1" applyFont="1" applyFill="1" applyBorder="1">
      <alignment vertical="center"/>
    </xf>
    <xf numFmtId="0" fontId="35" fillId="0" borderId="7" xfId="0" applyFont="1" applyFill="1" applyBorder="1">
      <alignment vertical="center"/>
    </xf>
    <xf numFmtId="176" fontId="28" fillId="10" borderId="22" xfId="1" applyNumberFormat="1" applyFont="1" applyFill="1" applyBorder="1" applyAlignment="1">
      <alignment shrinkToFit="1"/>
    </xf>
    <xf numFmtId="0" fontId="17" fillId="10" borderId="23" xfId="0" applyFont="1" applyFill="1" applyBorder="1" applyAlignment="1">
      <alignment horizontal="left" vertical="center" shrinkToFit="1"/>
    </xf>
    <xf numFmtId="0" fontId="17" fillId="10" borderId="22" xfId="0" applyFont="1" applyFill="1" applyBorder="1" applyAlignment="1">
      <alignment vertical="center" wrapText="1" shrinkToFit="1"/>
    </xf>
    <xf numFmtId="38" fontId="17" fillId="10" borderId="22" xfId="0" applyNumberFormat="1" applyFont="1" applyFill="1" applyBorder="1" applyAlignment="1">
      <alignment horizontal="center" vertical="center" wrapText="1" shrinkToFit="1"/>
    </xf>
    <xf numFmtId="38" fontId="17" fillId="11" borderId="25" xfId="0" applyNumberFormat="1" applyFont="1" applyFill="1" applyBorder="1" applyAlignment="1">
      <alignment vertical="center" wrapText="1" shrinkToFit="1"/>
    </xf>
    <xf numFmtId="176" fontId="28" fillId="10" borderId="2" xfId="1" applyNumberFormat="1" applyFont="1" applyFill="1" applyBorder="1" applyAlignment="1">
      <alignment shrinkToFit="1"/>
    </xf>
    <xf numFmtId="0" fontId="17" fillId="10" borderId="5" xfId="0" applyFont="1" applyFill="1" applyBorder="1" applyAlignment="1">
      <alignment horizontal="left" vertical="center" shrinkToFit="1"/>
    </xf>
    <xf numFmtId="0" fontId="17" fillId="10" borderId="2" xfId="0" applyFont="1" applyFill="1" applyBorder="1" applyAlignment="1">
      <alignment vertical="center" wrapText="1" shrinkToFit="1"/>
    </xf>
    <xf numFmtId="38" fontId="17" fillId="10" borderId="2" xfId="0" applyNumberFormat="1" applyFont="1" applyFill="1" applyBorder="1" applyAlignment="1">
      <alignment horizontal="center" vertical="center" shrinkToFit="1"/>
    </xf>
    <xf numFmtId="38" fontId="17" fillId="10" borderId="6" xfId="0" applyNumberFormat="1" applyFont="1" applyFill="1" applyBorder="1" applyAlignment="1">
      <alignment horizontal="center" vertical="center" shrinkToFit="1"/>
    </xf>
    <xf numFmtId="38" fontId="17" fillId="10" borderId="2" xfId="0" applyNumberFormat="1" applyFont="1" applyFill="1" applyBorder="1" applyAlignment="1">
      <alignment vertical="center" wrapText="1" shrinkToFit="1"/>
    </xf>
    <xf numFmtId="176" fontId="28" fillId="10" borderId="9" xfId="1" applyNumberFormat="1" applyFont="1" applyFill="1" applyBorder="1" applyAlignment="1">
      <alignment shrinkToFit="1"/>
    </xf>
    <xf numFmtId="0" fontId="17" fillId="10" borderId="8" xfId="0" applyFont="1" applyFill="1" applyBorder="1" applyAlignment="1">
      <alignment horizontal="left" vertical="center" shrinkToFit="1"/>
    </xf>
    <xf numFmtId="0" fontId="17" fillId="10" borderId="9" xfId="0" applyFont="1" applyFill="1" applyBorder="1" applyAlignment="1">
      <alignment vertical="center" wrapText="1" shrinkToFit="1"/>
    </xf>
    <xf numFmtId="38" fontId="17" fillId="10" borderId="9" xfId="0" applyNumberFormat="1" applyFont="1" applyFill="1" applyBorder="1" applyAlignment="1">
      <alignment horizontal="center" vertical="center" shrinkToFit="1"/>
    </xf>
    <xf numFmtId="38" fontId="17" fillId="10" borderId="9" xfId="0" applyNumberFormat="1" applyFont="1" applyFill="1" applyBorder="1" applyAlignment="1">
      <alignment vertical="center" wrapText="1" shrinkToFit="1"/>
    </xf>
    <xf numFmtId="0" fontId="64" fillId="38" borderId="2" xfId="0" applyFont="1" applyFill="1" applyBorder="1" applyAlignment="1">
      <alignment vertical="center" shrinkToFit="1"/>
    </xf>
    <xf numFmtId="0" fontId="57" fillId="38" borderId="5" xfId="0" applyFont="1" applyFill="1" applyBorder="1" applyAlignment="1">
      <alignment vertical="center"/>
    </xf>
    <xf numFmtId="0" fontId="57" fillId="38" borderId="2" xfId="0" applyFont="1" applyFill="1" applyBorder="1" applyAlignment="1">
      <alignment vertical="center"/>
    </xf>
    <xf numFmtId="0" fontId="57" fillId="38" borderId="2" xfId="0" applyFont="1" applyFill="1" applyBorder="1" applyAlignment="1">
      <alignment horizontal="center" vertical="center"/>
    </xf>
    <xf numFmtId="38" fontId="57" fillId="38" borderId="6" xfId="0" applyNumberFormat="1" applyFont="1" applyFill="1" applyBorder="1" applyAlignment="1">
      <alignment horizontal="center" vertical="center" shrinkToFit="1"/>
    </xf>
    <xf numFmtId="0" fontId="29" fillId="38" borderId="2" xfId="0" applyFont="1" applyFill="1" applyBorder="1" applyAlignment="1">
      <alignment vertical="center" wrapText="1"/>
    </xf>
    <xf numFmtId="0" fontId="17" fillId="39" borderId="2" xfId="0" applyFont="1" applyFill="1" applyBorder="1" applyAlignment="1">
      <alignment vertical="center" wrapText="1"/>
    </xf>
    <xf numFmtId="0" fontId="64" fillId="38" borderId="17" xfId="0" applyFont="1" applyFill="1" applyBorder="1" applyAlignment="1">
      <alignment vertical="center" shrinkToFit="1"/>
    </xf>
    <xf numFmtId="0" fontId="57" fillId="38" borderId="21" xfId="0" applyFont="1" applyFill="1" applyBorder="1" applyAlignment="1">
      <alignment horizontal="left" vertical="center" wrapText="1" shrinkToFit="1"/>
    </xf>
    <xf numFmtId="49" fontId="57" fillId="38" borderId="17" xfId="0" applyNumberFormat="1" applyFont="1" applyFill="1" applyBorder="1" applyAlignment="1">
      <alignment vertical="center"/>
    </xf>
    <xf numFmtId="0" fontId="57" fillId="38" borderId="17" xfId="0" applyFont="1" applyFill="1" applyBorder="1" applyAlignment="1">
      <alignment horizontal="center" vertical="center"/>
    </xf>
    <xf numFmtId="38" fontId="57" fillId="38" borderId="17" xfId="0" applyNumberFormat="1" applyFont="1" applyFill="1" applyBorder="1" applyAlignment="1">
      <alignment horizontal="center" vertical="center" shrinkToFit="1"/>
    </xf>
    <xf numFmtId="38" fontId="29" fillId="38" borderId="17" xfId="0" applyNumberFormat="1" applyFont="1" applyFill="1" applyBorder="1" applyAlignment="1">
      <alignment vertical="center" wrapText="1" shrinkToFit="1"/>
    </xf>
    <xf numFmtId="38" fontId="17" fillId="39" borderId="17" xfId="0" applyNumberFormat="1" applyFont="1" applyFill="1" applyBorder="1" applyAlignment="1">
      <alignment vertical="center" wrapText="1" shrinkToFit="1"/>
    </xf>
    <xf numFmtId="0" fontId="57" fillId="38" borderId="2" xfId="0" applyFont="1" applyFill="1" applyBorder="1" applyAlignment="1">
      <alignment vertical="center" wrapText="1"/>
    </xf>
    <xf numFmtId="0" fontId="64" fillId="38" borderId="22" xfId="0" applyFont="1" applyFill="1" applyBorder="1" applyAlignment="1">
      <alignment vertical="center" shrinkToFit="1"/>
    </xf>
    <xf numFmtId="0" fontId="57" fillId="38" borderId="23" xfId="0" applyFont="1" applyFill="1" applyBorder="1">
      <alignment vertical="center"/>
    </xf>
    <xf numFmtId="49" fontId="57" fillId="38" borderId="22" xfId="0" applyNumberFormat="1" applyFont="1" applyFill="1" applyBorder="1" applyAlignment="1">
      <alignment vertical="center"/>
    </xf>
    <xf numFmtId="0" fontId="57" fillId="38" borderId="22" xfId="0" applyFont="1" applyFill="1" applyBorder="1" applyAlignment="1">
      <alignment horizontal="center" vertical="center"/>
    </xf>
    <xf numFmtId="38" fontId="57" fillId="38" borderId="22" xfId="0" applyNumberFormat="1" applyFont="1" applyFill="1" applyBorder="1" applyAlignment="1">
      <alignment horizontal="center" vertical="center" shrinkToFit="1"/>
    </xf>
    <xf numFmtId="176" fontId="29" fillId="38" borderId="22" xfId="1" applyNumberFormat="1" applyFont="1" applyFill="1" applyBorder="1" applyAlignment="1">
      <alignment wrapText="1"/>
    </xf>
    <xf numFmtId="176" fontId="17" fillId="39" borderId="22" xfId="1" applyNumberFormat="1" applyFont="1" applyFill="1" applyBorder="1" applyAlignment="1">
      <alignment wrapText="1"/>
    </xf>
    <xf numFmtId="176" fontId="29" fillId="38" borderId="2" xfId="1" applyNumberFormat="1" applyFont="1" applyFill="1" applyBorder="1" applyAlignment="1">
      <alignment wrapText="1"/>
    </xf>
    <xf numFmtId="176" fontId="17" fillId="39" borderId="2" xfId="1" applyNumberFormat="1" applyFont="1" applyFill="1" applyBorder="1" applyAlignment="1">
      <alignment wrapText="1"/>
    </xf>
    <xf numFmtId="0" fontId="64" fillId="38" borderId="9" xfId="0" applyFont="1" applyFill="1" applyBorder="1" applyAlignment="1">
      <alignment vertical="center" shrinkToFit="1"/>
    </xf>
    <xf numFmtId="0" fontId="57" fillId="38" borderId="8" xfId="0" applyFont="1" applyFill="1" applyBorder="1" applyAlignment="1">
      <alignment vertical="center"/>
    </xf>
    <xf numFmtId="0" fontId="57" fillId="38" borderId="9" xfId="0" applyFont="1" applyFill="1" applyBorder="1" applyAlignment="1">
      <alignment vertical="center"/>
    </xf>
    <xf numFmtId="0" fontId="57" fillId="38" borderId="9" xfId="0" applyFont="1" applyFill="1" applyBorder="1" applyAlignment="1">
      <alignment horizontal="center" vertical="center"/>
    </xf>
    <xf numFmtId="176" fontId="29" fillId="38" borderId="9" xfId="1" applyNumberFormat="1" applyFont="1" applyFill="1" applyBorder="1" applyAlignment="1">
      <alignment wrapText="1"/>
    </xf>
    <xf numFmtId="0" fontId="57" fillId="38" borderId="22" xfId="0" applyFont="1" applyFill="1" applyBorder="1">
      <alignment vertical="center"/>
    </xf>
    <xf numFmtId="0" fontId="57" fillId="38" borderId="22" xfId="0" applyFont="1" applyFill="1" applyBorder="1" applyAlignment="1">
      <alignment vertical="center"/>
    </xf>
    <xf numFmtId="0" fontId="57" fillId="38" borderId="22" xfId="0" applyFont="1" applyFill="1" applyBorder="1" applyAlignment="1">
      <alignment horizontal="center" vertical="center" wrapText="1"/>
    </xf>
    <xf numFmtId="0" fontId="57" fillId="38" borderId="22" xfId="0" applyFont="1" applyFill="1" applyBorder="1" applyAlignment="1">
      <alignment vertical="center" wrapText="1"/>
    </xf>
    <xf numFmtId="0" fontId="17" fillId="39" borderId="6" xfId="0" applyFont="1" applyFill="1" applyBorder="1" applyAlignment="1">
      <alignment vertical="center" wrapText="1"/>
    </xf>
    <xf numFmtId="0" fontId="57" fillId="38" borderId="2" xfId="0" applyFont="1" applyFill="1" applyBorder="1" applyAlignment="1">
      <alignment horizontal="center" vertical="center" wrapText="1"/>
    </xf>
    <xf numFmtId="38" fontId="57" fillId="38" borderId="2" xfId="0" applyNumberFormat="1" applyFont="1" applyFill="1" applyBorder="1" applyAlignment="1">
      <alignment horizontal="center" vertical="center" shrinkToFit="1"/>
    </xf>
    <xf numFmtId="0" fontId="66" fillId="38" borderId="2" xfId="0" applyFont="1" applyFill="1" applyBorder="1" applyAlignment="1">
      <alignment vertical="center" wrapText="1"/>
    </xf>
    <xf numFmtId="0" fontId="57" fillId="38" borderId="9" xfId="0" applyFont="1" applyFill="1" applyBorder="1">
      <alignment vertical="center"/>
    </xf>
    <xf numFmtId="0" fontId="57" fillId="38" borderId="9" xfId="0" applyFont="1" applyFill="1" applyBorder="1" applyAlignment="1">
      <alignment horizontal="center" vertical="center" wrapText="1"/>
    </xf>
    <xf numFmtId="38" fontId="57" fillId="38" borderId="9" xfId="0" applyNumberFormat="1" applyFont="1" applyFill="1" applyBorder="1" applyAlignment="1">
      <alignment horizontal="center" vertical="center" shrinkToFit="1"/>
    </xf>
    <xf numFmtId="0" fontId="29" fillId="38" borderId="9" xfId="0" applyFont="1" applyFill="1" applyBorder="1" applyAlignment="1">
      <alignment vertical="center" wrapText="1"/>
    </xf>
    <xf numFmtId="0" fontId="23" fillId="0" borderId="0" xfId="0" applyFont="1" applyFill="1">
      <alignment vertical="center"/>
    </xf>
    <xf numFmtId="0" fontId="0" fillId="38" borderId="22" xfId="0" applyFill="1" applyBorder="1">
      <alignment vertical="center"/>
    </xf>
    <xf numFmtId="0" fontId="17" fillId="38" borderId="23" xfId="4" applyFont="1" applyFill="1" applyBorder="1" applyAlignment="1">
      <alignment horizontal="left" vertical="center" shrinkToFit="1"/>
    </xf>
    <xf numFmtId="0" fontId="17" fillId="38" borderId="22" xfId="2" applyFont="1" applyFill="1" applyBorder="1" applyAlignment="1">
      <alignment vertical="center"/>
    </xf>
    <xf numFmtId="0" fontId="17" fillId="38" borderId="22" xfId="3" applyFont="1" applyFill="1" applyBorder="1" applyAlignment="1">
      <alignment horizontal="center" vertical="center"/>
    </xf>
    <xf numFmtId="0" fontId="17" fillId="38" borderId="22" xfId="0" applyFont="1" applyFill="1" applyBorder="1" applyAlignment="1">
      <alignment horizontal="center" vertical="center"/>
    </xf>
    <xf numFmtId="38" fontId="17" fillId="38" borderId="22" xfId="0" applyNumberFormat="1" applyFont="1" applyFill="1" applyBorder="1" applyAlignment="1">
      <alignment horizontal="center" vertical="center" shrinkToFit="1"/>
    </xf>
    <xf numFmtId="0" fontId="17" fillId="38" borderId="22" xfId="0" applyFont="1" applyFill="1" applyBorder="1" applyAlignment="1">
      <alignment vertical="center" wrapText="1"/>
    </xf>
    <xf numFmtId="0" fontId="0" fillId="38" borderId="2" xfId="0" applyFill="1" applyBorder="1">
      <alignment vertical="center"/>
    </xf>
    <xf numFmtId="0" fontId="17" fillId="38" borderId="5" xfId="4" applyFont="1" applyFill="1" applyBorder="1" applyAlignment="1">
      <alignment horizontal="left" vertical="center" shrinkToFit="1"/>
    </xf>
    <xf numFmtId="0" fontId="17" fillId="38" borderId="2" xfId="2" applyFont="1" applyFill="1" applyBorder="1" applyAlignment="1"/>
    <xf numFmtId="0" fontId="17" fillId="38" borderId="2" xfId="3" applyFont="1" applyFill="1" applyBorder="1" applyAlignment="1">
      <alignment horizontal="center" vertical="center"/>
    </xf>
    <xf numFmtId="0" fontId="17" fillId="38" borderId="2" xfId="0" applyFont="1" applyFill="1" applyBorder="1" applyAlignment="1">
      <alignment horizontal="center" vertical="center"/>
    </xf>
    <xf numFmtId="38" fontId="17" fillId="38" borderId="2" xfId="0" applyNumberFormat="1" applyFont="1" applyFill="1" applyBorder="1" applyAlignment="1">
      <alignment horizontal="center" vertical="center" shrinkToFit="1"/>
    </xf>
    <xf numFmtId="0" fontId="17" fillId="38" borderId="2" xfId="0" applyFont="1" applyFill="1" applyBorder="1">
      <alignment vertical="center"/>
    </xf>
    <xf numFmtId="0" fontId="17" fillId="38" borderId="5" xfId="2" applyFont="1" applyFill="1" applyBorder="1"/>
    <xf numFmtId="0" fontId="0" fillId="38" borderId="9" xfId="0" applyFill="1" applyBorder="1">
      <alignment vertical="center"/>
    </xf>
    <xf numFmtId="0" fontId="17" fillId="38" borderId="8" xfId="2" applyFont="1" applyFill="1" applyBorder="1"/>
    <xf numFmtId="0" fontId="17" fillId="38" borderId="9" xfId="2" applyFont="1" applyFill="1" applyBorder="1" applyAlignment="1"/>
    <xf numFmtId="0" fontId="17" fillId="38" borderId="9" xfId="0" applyFont="1" applyFill="1" applyBorder="1">
      <alignment vertical="center"/>
    </xf>
    <xf numFmtId="176" fontId="17" fillId="0" borderId="7" xfId="1" applyNumberFormat="1" applyFont="1" applyFill="1" applyBorder="1" applyAlignment="1">
      <alignment wrapText="1"/>
    </xf>
    <xf numFmtId="0" fontId="17" fillId="0" borderId="11" xfId="0" applyFont="1" applyFill="1" applyBorder="1" applyAlignment="1">
      <alignment vertical="center" wrapText="1"/>
    </xf>
    <xf numFmtId="0" fontId="32" fillId="38" borderId="25" xfId="1" applyFont="1" applyFill="1" applyBorder="1" applyAlignment="1">
      <alignment horizontal="center" shrinkToFit="1"/>
    </xf>
    <xf numFmtId="0" fontId="17" fillId="38" borderId="25" xfId="0" applyFont="1" applyFill="1" applyBorder="1" applyAlignment="1">
      <alignment horizontal="left" vertical="center" shrinkToFit="1"/>
    </xf>
    <xf numFmtId="0" fontId="17" fillId="38" borderId="25" xfId="0" applyFont="1" applyFill="1" applyBorder="1" applyAlignment="1">
      <alignment vertical="center" shrinkToFit="1"/>
    </xf>
    <xf numFmtId="0" fontId="17" fillId="38" borderId="25" xfId="0" applyFont="1" applyFill="1" applyBorder="1" applyAlignment="1">
      <alignment horizontal="center" vertical="center" shrinkToFit="1"/>
    </xf>
    <xf numFmtId="38" fontId="17" fillId="38" borderId="25" xfId="0" applyNumberFormat="1" applyFont="1" applyFill="1" applyBorder="1" applyAlignment="1">
      <alignment horizontal="center" vertical="center" shrinkToFit="1"/>
    </xf>
    <xf numFmtId="38" fontId="17" fillId="38" borderId="25" xfId="0" applyNumberFormat="1" applyFont="1" applyFill="1" applyBorder="1" applyAlignment="1">
      <alignment vertical="center" wrapText="1" shrinkToFit="1"/>
    </xf>
    <xf numFmtId="0" fontId="17" fillId="38" borderId="22" xfId="0" applyFont="1" applyFill="1" applyBorder="1">
      <alignment vertical="center"/>
    </xf>
    <xf numFmtId="49" fontId="17" fillId="38" borderId="22" xfId="0" applyNumberFormat="1" applyFont="1" applyFill="1" applyBorder="1">
      <alignment vertical="center"/>
    </xf>
    <xf numFmtId="0" fontId="57" fillId="38" borderId="22" xfId="0" applyNumberFormat="1" applyFont="1" applyFill="1" applyBorder="1" applyAlignment="1">
      <alignment vertical="center" wrapText="1"/>
    </xf>
    <xf numFmtId="0" fontId="16" fillId="40" borderId="22" xfId="0" applyFont="1" applyFill="1" applyBorder="1">
      <alignment vertical="center"/>
    </xf>
    <xf numFmtId="49" fontId="17" fillId="38" borderId="2" xfId="0" applyNumberFormat="1" applyFont="1" applyFill="1" applyBorder="1">
      <alignment vertical="center"/>
    </xf>
    <xf numFmtId="0" fontId="57" fillId="38" borderId="2" xfId="0" applyNumberFormat="1" applyFont="1" applyFill="1" applyBorder="1">
      <alignment vertical="center"/>
    </xf>
    <xf numFmtId="0" fontId="16" fillId="40" borderId="2" xfId="0" applyFont="1" applyFill="1" applyBorder="1">
      <alignment vertical="center"/>
    </xf>
    <xf numFmtId="0" fontId="16" fillId="3" borderId="0" xfId="0" applyFont="1" applyFill="1" applyBorder="1">
      <alignment vertical="center"/>
    </xf>
    <xf numFmtId="0" fontId="17" fillId="38" borderId="9" xfId="0" applyFont="1" applyFill="1" applyBorder="1" applyAlignment="1">
      <alignment horizontal="center" vertical="center"/>
    </xf>
    <xf numFmtId="0" fontId="0" fillId="38" borderId="22" xfId="0" applyFill="1" applyBorder="1" applyAlignment="1">
      <alignment vertical="center"/>
    </xf>
    <xf numFmtId="0" fontId="17" fillId="38" borderId="23" xfId="2" applyFont="1" applyFill="1" applyBorder="1" applyAlignment="1">
      <alignment vertical="center"/>
    </xf>
    <xf numFmtId="177" fontId="17" fillId="38" borderId="22" xfId="0" applyNumberFormat="1" applyFont="1" applyFill="1" applyBorder="1" applyAlignment="1">
      <alignment horizontal="center" vertical="center"/>
    </xf>
    <xf numFmtId="176" fontId="28" fillId="38" borderId="10" xfId="0" applyNumberFormat="1" applyFont="1" applyFill="1" applyBorder="1" applyAlignment="1">
      <alignment shrinkToFit="1"/>
    </xf>
    <xf numFmtId="0" fontId="17" fillId="38" borderId="10" xfId="0" applyFont="1" applyFill="1" applyBorder="1" applyAlignment="1">
      <alignment horizontal="center" vertical="center"/>
    </xf>
    <xf numFmtId="177" fontId="17" fillId="38" borderId="10" xfId="0" applyNumberFormat="1" applyFont="1" applyFill="1" applyBorder="1" applyAlignment="1">
      <alignment horizontal="center" vertical="center"/>
    </xf>
    <xf numFmtId="0" fontId="17" fillId="38" borderId="10" xfId="0" applyFont="1" applyFill="1" applyBorder="1" applyAlignment="1">
      <alignment horizontal="center" vertical="center" wrapText="1"/>
    </xf>
    <xf numFmtId="38" fontId="17" fillId="0" borderId="0" xfId="0" applyNumberFormat="1" applyFont="1" applyFill="1" applyBorder="1" applyAlignment="1">
      <alignment vertical="center" wrapText="1" shrinkToFit="1"/>
    </xf>
    <xf numFmtId="176" fontId="28" fillId="38" borderId="22" xfId="0" applyNumberFormat="1" applyFont="1" applyFill="1" applyBorder="1" applyAlignment="1">
      <alignment shrinkToFit="1"/>
    </xf>
    <xf numFmtId="0" fontId="17" fillId="38" borderId="22" xfId="0" applyFont="1" applyFill="1" applyBorder="1" applyAlignment="1">
      <alignment horizontal="left" vertical="center" wrapText="1" shrinkToFit="1"/>
    </xf>
    <xf numFmtId="0" fontId="17" fillId="38" borderId="22" xfId="0" applyFont="1" applyFill="1" applyBorder="1" applyAlignment="1">
      <alignment vertical="center" wrapText="1" shrinkToFit="1"/>
    </xf>
    <xf numFmtId="0" fontId="17" fillId="38" borderId="22" xfId="0" applyFont="1" applyFill="1" applyBorder="1" applyAlignment="1">
      <alignment horizontal="center" vertical="center" wrapText="1"/>
    </xf>
    <xf numFmtId="0" fontId="17" fillId="38" borderId="9" xfId="0" applyFont="1" applyFill="1" applyBorder="1" applyAlignment="1">
      <alignment vertical="center" wrapText="1" shrinkToFit="1"/>
    </xf>
    <xf numFmtId="0" fontId="17" fillId="38" borderId="5" xfId="0" applyFont="1" applyFill="1" applyBorder="1" applyAlignment="1">
      <alignment horizontal="left" vertical="center" shrinkToFit="1"/>
    </xf>
    <xf numFmtId="0" fontId="17" fillId="38" borderId="2" xfId="0" applyFont="1" applyFill="1" applyBorder="1" applyAlignment="1">
      <alignment vertical="center" wrapText="1" shrinkToFit="1"/>
    </xf>
    <xf numFmtId="38" fontId="17" fillId="38" borderId="2" xfId="0" applyNumberFormat="1" applyFont="1" applyFill="1" applyBorder="1" applyAlignment="1">
      <alignment vertical="center" wrapText="1" shrinkToFit="1"/>
    </xf>
    <xf numFmtId="176" fontId="28" fillId="38" borderId="9" xfId="1" applyNumberFormat="1" applyFont="1" applyFill="1" applyBorder="1" applyAlignment="1">
      <alignment shrinkToFit="1"/>
    </xf>
    <xf numFmtId="0" fontId="17" fillId="38" borderId="8" xfId="0" applyFont="1" applyFill="1" applyBorder="1" applyAlignment="1">
      <alignment horizontal="left" vertical="center" shrinkToFit="1"/>
    </xf>
    <xf numFmtId="38" fontId="17" fillId="38" borderId="9" xfId="0" applyNumberFormat="1" applyFont="1" applyFill="1" applyBorder="1" applyAlignment="1">
      <alignment horizontal="center" vertical="center" shrinkToFit="1"/>
    </xf>
    <xf numFmtId="38" fontId="17" fillId="38" borderId="9" xfId="0" applyNumberFormat="1" applyFont="1" applyFill="1" applyBorder="1" applyAlignment="1">
      <alignment vertical="center" wrapText="1" shrinkToFit="1"/>
    </xf>
    <xf numFmtId="0" fontId="17" fillId="19" borderId="2" xfId="0" applyFont="1" applyFill="1" applyBorder="1" applyAlignment="1">
      <alignment horizontal="center" vertical="center"/>
    </xf>
    <xf numFmtId="176" fontId="17" fillId="41" borderId="0" xfId="1" applyNumberFormat="1" applyFont="1" applyFill="1" applyBorder="1" applyAlignment="1">
      <alignment wrapText="1"/>
    </xf>
    <xf numFmtId="176" fontId="17" fillId="41" borderId="4" xfId="1" applyNumberFormat="1" applyFont="1" applyFill="1" applyBorder="1" applyAlignment="1">
      <alignment wrapText="1"/>
    </xf>
    <xf numFmtId="0" fontId="17" fillId="19" borderId="2" xfId="0" applyFont="1" applyFill="1" applyBorder="1" applyAlignment="1">
      <alignment vertical="center" shrinkToFit="1"/>
    </xf>
    <xf numFmtId="0" fontId="17" fillId="19" borderId="2" xfId="0" applyFont="1" applyFill="1" applyBorder="1" applyAlignment="1">
      <alignment vertical="center"/>
    </xf>
    <xf numFmtId="0" fontId="17" fillId="19" borderId="2" xfId="2" applyFont="1" applyFill="1" applyBorder="1" applyAlignment="1">
      <alignment horizontal="center"/>
    </xf>
    <xf numFmtId="3" fontId="17" fillId="19" borderId="2" xfId="0" applyNumberFormat="1" applyFont="1" applyFill="1" applyBorder="1" applyAlignment="1">
      <alignment horizontal="center" vertical="center" shrinkToFit="1"/>
    </xf>
    <xf numFmtId="176" fontId="0" fillId="19" borderId="2" xfId="1" applyNumberFormat="1" applyFont="1" applyFill="1" applyBorder="1" applyAlignment="1">
      <alignment wrapText="1"/>
    </xf>
    <xf numFmtId="0" fontId="17" fillId="19" borderId="9" xfId="0" applyFont="1" applyFill="1" applyBorder="1" applyAlignment="1">
      <alignment vertical="center" shrinkToFit="1"/>
    </xf>
    <xf numFmtId="0" fontId="17" fillId="19" borderId="8" xfId="0" applyFont="1" applyFill="1" applyBorder="1" applyAlignment="1">
      <alignment vertical="center"/>
    </xf>
    <xf numFmtId="0" fontId="17" fillId="19" borderId="9" xfId="0" applyFont="1" applyFill="1" applyBorder="1" applyAlignment="1">
      <alignment vertical="center"/>
    </xf>
    <xf numFmtId="0" fontId="17" fillId="19" borderId="9" xfId="0" applyFont="1" applyFill="1" applyBorder="1" applyAlignment="1">
      <alignment horizontal="center" vertical="center"/>
    </xf>
    <xf numFmtId="0" fontId="17" fillId="19" borderId="9" xfId="2" applyFont="1" applyFill="1" applyBorder="1" applyAlignment="1">
      <alignment horizontal="center"/>
    </xf>
    <xf numFmtId="3" fontId="17" fillId="19" borderId="9" xfId="0" applyNumberFormat="1" applyFont="1" applyFill="1" applyBorder="1" applyAlignment="1">
      <alignment horizontal="center" vertical="center" shrinkToFit="1"/>
    </xf>
    <xf numFmtId="176" fontId="0" fillId="19" borderId="9" xfId="1" applyNumberFormat="1" applyFont="1" applyFill="1" applyBorder="1" applyAlignment="1">
      <alignment wrapText="1"/>
    </xf>
    <xf numFmtId="176" fontId="17" fillId="41" borderId="11" xfId="1" applyNumberFormat="1" applyFont="1" applyFill="1" applyBorder="1" applyAlignment="1">
      <alignment wrapText="1"/>
    </xf>
    <xf numFmtId="0" fontId="17" fillId="19" borderId="22" xfId="0" applyFont="1" applyFill="1" applyBorder="1" applyAlignment="1">
      <alignment vertical="center" shrinkToFit="1"/>
    </xf>
    <xf numFmtId="0" fontId="17" fillId="19" borderId="22" xfId="2" applyFont="1" applyFill="1" applyBorder="1" applyAlignment="1">
      <alignment horizontal="center"/>
    </xf>
    <xf numFmtId="38" fontId="17" fillId="41" borderId="25" xfId="0" applyNumberFormat="1" applyFont="1" applyFill="1" applyBorder="1" applyAlignment="1">
      <alignment vertical="center" wrapText="1" shrinkToFit="1"/>
    </xf>
    <xf numFmtId="0" fontId="0" fillId="42" borderId="24" xfId="0" applyFill="1" applyBorder="1">
      <alignment vertical="center"/>
    </xf>
    <xf numFmtId="0" fontId="17" fillId="19" borderId="5" xfId="0" applyFont="1" applyFill="1" applyBorder="1" applyAlignment="1">
      <alignment horizontal="left" vertical="center" shrinkToFit="1"/>
    </xf>
    <xf numFmtId="38" fontId="17" fillId="19" borderId="2" xfId="0" applyNumberFormat="1" applyFont="1" applyFill="1" applyBorder="1" applyAlignment="1">
      <alignment horizontal="center" vertical="center" shrinkToFit="1"/>
    </xf>
    <xf numFmtId="38" fontId="17" fillId="19" borderId="2" xfId="0" applyNumberFormat="1" applyFont="1" applyFill="1" applyBorder="1" applyAlignment="1">
      <alignment vertical="center" wrapText="1" shrinkToFit="1"/>
    </xf>
    <xf numFmtId="38" fontId="17" fillId="41" borderId="4" xfId="0" applyNumberFormat="1" applyFont="1" applyFill="1" applyBorder="1" applyAlignment="1">
      <alignment vertical="center" wrapText="1" shrinkToFit="1"/>
    </xf>
    <xf numFmtId="0" fontId="0" fillId="39" borderId="0" xfId="0" applyFill="1" applyBorder="1">
      <alignment vertical="center"/>
    </xf>
    <xf numFmtId="0" fontId="17" fillId="19" borderId="8" xfId="0" applyFont="1" applyFill="1" applyBorder="1" applyAlignment="1">
      <alignment horizontal="left" vertical="center" shrinkToFit="1"/>
    </xf>
    <xf numFmtId="38" fontId="17" fillId="19" borderId="9" xfId="0" applyNumberFormat="1" applyFont="1" applyFill="1" applyBorder="1" applyAlignment="1">
      <alignment horizontal="center" vertical="center" shrinkToFit="1"/>
    </xf>
    <xf numFmtId="38" fontId="17" fillId="19" borderId="9" xfId="0" applyNumberFormat="1" applyFont="1" applyFill="1" applyBorder="1" applyAlignment="1">
      <alignment vertical="center" wrapText="1" shrinkToFit="1"/>
    </xf>
    <xf numFmtId="38" fontId="17" fillId="41" borderId="11" xfId="0" applyNumberFormat="1" applyFont="1" applyFill="1" applyBorder="1" applyAlignment="1">
      <alignment vertical="center" wrapText="1" shrinkToFit="1"/>
    </xf>
    <xf numFmtId="0" fontId="0" fillId="39" borderId="7" xfId="0" applyFill="1" applyBorder="1">
      <alignment vertical="center"/>
    </xf>
    <xf numFmtId="0" fontId="17" fillId="19" borderId="22" xfId="0" applyFont="1" applyFill="1" applyBorder="1" applyAlignment="1">
      <alignment horizontal="left" vertical="center" shrinkToFit="1"/>
    </xf>
    <xf numFmtId="0" fontId="17" fillId="41" borderId="25" xfId="0" applyFont="1" applyFill="1" applyBorder="1" applyAlignment="1">
      <alignment vertical="center" wrapText="1" shrinkToFit="1"/>
    </xf>
    <xf numFmtId="0" fontId="17" fillId="19" borderId="2" xfId="0" applyFont="1" applyFill="1" applyBorder="1" applyAlignment="1">
      <alignment horizontal="left" vertical="center" shrinkToFit="1"/>
    </xf>
    <xf numFmtId="0" fontId="17" fillId="41" borderId="4" xfId="0" applyNumberFormat="1" applyFont="1" applyFill="1" applyBorder="1" applyAlignment="1">
      <alignment vertical="center" wrapText="1" shrinkToFit="1"/>
    </xf>
    <xf numFmtId="0" fontId="17" fillId="41" borderId="4" xfId="0" applyFont="1" applyFill="1" applyBorder="1" applyAlignment="1">
      <alignment vertical="center" wrapText="1" shrinkToFit="1"/>
    </xf>
    <xf numFmtId="0" fontId="0" fillId="19" borderId="2" xfId="0" applyFill="1" applyBorder="1">
      <alignment vertical="center"/>
    </xf>
    <xf numFmtId="0" fontId="17" fillId="19" borderId="5" xfId="2" applyFont="1" applyFill="1" applyBorder="1"/>
    <xf numFmtId="0" fontId="17" fillId="19" borderId="2" xfId="2" applyFont="1" applyFill="1" applyBorder="1" applyAlignment="1"/>
    <xf numFmtId="0" fontId="17" fillId="19" borderId="2" xfId="0" applyFont="1" applyFill="1" applyBorder="1" applyAlignment="1">
      <alignment vertical="center" wrapText="1"/>
    </xf>
    <xf numFmtId="0" fontId="17" fillId="41" borderId="11" xfId="0" applyNumberFormat="1" applyFont="1" applyFill="1" applyBorder="1" applyAlignment="1">
      <alignment vertical="center" wrapText="1" shrinkToFit="1"/>
    </xf>
    <xf numFmtId="0" fontId="17" fillId="41" borderId="11" xfId="0" applyFont="1" applyFill="1" applyBorder="1" applyAlignment="1">
      <alignment vertical="center" wrapText="1" shrinkToFit="1"/>
    </xf>
    <xf numFmtId="0" fontId="0" fillId="19" borderId="22" xfId="0" applyFill="1" applyBorder="1">
      <alignment vertical="center"/>
    </xf>
    <xf numFmtId="0" fontId="17" fillId="19" borderId="23" xfId="4" applyFont="1" applyFill="1" applyBorder="1" applyAlignment="1">
      <alignment horizontal="left" vertical="center" shrinkToFit="1"/>
    </xf>
    <xf numFmtId="0" fontId="17" fillId="19" borderId="22" xfId="2" applyFont="1" applyFill="1" applyBorder="1" applyAlignment="1">
      <alignment vertical="center"/>
    </xf>
    <xf numFmtId="0" fontId="17" fillId="19" borderId="22" xfId="3" applyFont="1" applyFill="1" applyBorder="1" applyAlignment="1">
      <alignment horizontal="center" vertical="center"/>
    </xf>
    <xf numFmtId="0" fontId="0" fillId="19" borderId="22" xfId="0" applyFill="1" applyBorder="1" applyAlignment="1">
      <alignment vertical="center" wrapText="1"/>
    </xf>
    <xf numFmtId="0" fontId="17" fillId="19" borderId="5" xfId="4" applyFont="1" applyFill="1" applyBorder="1" applyAlignment="1">
      <alignment horizontal="left" vertical="center" shrinkToFit="1"/>
    </xf>
    <xf numFmtId="0" fontId="17" fillId="19" borderId="2" xfId="3" applyFont="1" applyFill="1" applyBorder="1" applyAlignment="1">
      <alignment horizontal="center" vertical="center"/>
    </xf>
    <xf numFmtId="0" fontId="17" fillId="19" borderId="5" xfId="0" applyFont="1" applyFill="1" applyBorder="1" applyAlignment="1">
      <alignment vertical="center" shrinkToFit="1"/>
    </xf>
    <xf numFmtId="0" fontId="25" fillId="6" borderId="0" xfId="0" applyFont="1" applyFill="1">
      <alignment vertical="center"/>
    </xf>
    <xf numFmtId="0" fontId="17" fillId="19" borderId="9" xfId="0" applyFont="1" applyFill="1" applyBorder="1" applyAlignment="1">
      <alignment horizontal="left" vertical="center" shrinkToFit="1"/>
    </xf>
    <xf numFmtId="0" fontId="17" fillId="19" borderId="6" xfId="0" applyFont="1" applyFill="1" applyBorder="1" applyAlignment="1">
      <alignment horizontal="center" vertical="center"/>
    </xf>
    <xf numFmtId="0" fontId="17" fillId="41" borderId="4" xfId="0" applyFont="1" applyFill="1" applyBorder="1" applyAlignment="1">
      <alignment vertical="center" wrapText="1"/>
    </xf>
    <xf numFmtId="0" fontId="32" fillId="19" borderId="33" xfId="1" applyFont="1" applyFill="1" applyBorder="1" applyAlignment="1">
      <alignment horizontal="center" shrinkToFit="1"/>
    </xf>
    <xf numFmtId="0" fontId="17" fillId="19" borderId="25" xfId="0" applyFont="1" applyFill="1" applyBorder="1" applyAlignment="1">
      <alignment horizontal="left" vertical="center" shrinkToFit="1"/>
    </xf>
    <xf numFmtId="0" fontId="17" fillId="19" borderId="25" xfId="0" applyFont="1" applyFill="1" applyBorder="1" applyAlignment="1">
      <alignment vertical="center" shrinkToFit="1"/>
    </xf>
    <xf numFmtId="0" fontId="17" fillId="19" borderId="25" xfId="0" applyFont="1" applyFill="1" applyBorder="1" applyAlignment="1">
      <alignment horizontal="center" vertical="center" shrinkToFit="1"/>
    </xf>
    <xf numFmtId="0" fontId="17" fillId="19" borderId="25" xfId="2" applyFont="1" applyFill="1" applyBorder="1" applyAlignment="1">
      <alignment horizontal="center"/>
    </xf>
    <xf numFmtId="38" fontId="17" fillId="19" borderId="25" xfId="0" applyNumberFormat="1" applyFont="1" applyFill="1" applyBorder="1" applyAlignment="1">
      <alignment horizontal="center" vertical="center" shrinkToFit="1"/>
    </xf>
    <xf numFmtId="38" fontId="17" fillId="19" borderId="25" xfId="0" applyNumberFormat="1" applyFont="1" applyFill="1" applyBorder="1" applyAlignment="1">
      <alignment vertical="center" wrapText="1" shrinkToFit="1"/>
    </xf>
    <xf numFmtId="0" fontId="17" fillId="19" borderId="22" xfId="0" applyFont="1" applyFill="1" applyBorder="1">
      <alignment vertical="center"/>
    </xf>
    <xf numFmtId="49" fontId="17" fillId="19" borderId="22" xfId="0" applyNumberFormat="1" applyFont="1" applyFill="1" applyBorder="1">
      <alignment vertical="center"/>
    </xf>
    <xf numFmtId="0" fontId="17" fillId="19" borderId="22" xfId="0" applyFont="1" applyFill="1" applyBorder="1" applyAlignment="1">
      <alignment horizontal="center" vertical="center"/>
    </xf>
    <xf numFmtId="0" fontId="57" fillId="19" borderId="22" xfId="0" applyNumberFormat="1" applyFont="1" applyFill="1" applyBorder="1" applyAlignment="1">
      <alignment vertical="center" wrapText="1"/>
    </xf>
    <xf numFmtId="0" fontId="16" fillId="43" borderId="22" xfId="0" applyFont="1" applyFill="1" applyBorder="1">
      <alignment vertical="center"/>
    </xf>
    <xf numFmtId="0" fontId="17" fillId="19" borderId="2" xfId="0" applyFont="1" applyFill="1" applyBorder="1">
      <alignment vertical="center"/>
    </xf>
    <xf numFmtId="49" fontId="17" fillId="19" borderId="2" xfId="0" applyNumberFormat="1" applyFont="1" applyFill="1" applyBorder="1">
      <alignment vertical="center"/>
    </xf>
    <xf numFmtId="0" fontId="57" fillId="19" borderId="2" xfId="0" applyNumberFormat="1" applyFont="1" applyFill="1" applyBorder="1" applyAlignment="1">
      <alignment vertical="center" wrapText="1"/>
    </xf>
    <xf numFmtId="0" fontId="16" fillId="43" borderId="2" xfId="0" applyFont="1" applyFill="1" applyBorder="1">
      <alignment vertical="center"/>
    </xf>
    <xf numFmtId="0" fontId="17" fillId="19" borderId="10" xfId="2" applyFont="1" applyFill="1" applyBorder="1" applyAlignment="1">
      <alignment horizontal="center"/>
    </xf>
    <xf numFmtId="0" fontId="17" fillId="19" borderId="9" xfId="0" applyFont="1" applyFill="1" applyBorder="1">
      <alignment vertical="center"/>
    </xf>
    <xf numFmtId="49" fontId="17" fillId="19" borderId="9" xfId="0" applyNumberFormat="1" applyFont="1" applyFill="1" applyBorder="1">
      <alignment vertical="center"/>
    </xf>
    <xf numFmtId="0" fontId="57" fillId="19" borderId="9" xfId="0" applyNumberFormat="1" applyFont="1" applyFill="1" applyBorder="1" applyAlignment="1">
      <alignment vertical="center" wrapText="1"/>
    </xf>
    <xf numFmtId="0" fontId="20" fillId="8" borderId="7" xfId="0" applyFont="1" applyFill="1" applyBorder="1" applyAlignment="1"/>
    <xf numFmtId="0" fontId="0" fillId="19" borderId="22" xfId="0" applyFill="1" applyBorder="1" applyAlignment="1">
      <alignment vertical="center"/>
    </xf>
    <xf numFmtId="0" fontId="17" fillId="19" borderId="23" xfId="2" applyFont="1" applyFill="1" applyBorder="1" applyAlignment="1">
      <alignment vertical="center"/>
    </xf>
    <xf numFmtId="177" fontId="17" fillId="19" borderId="22" xfId="0" applyNumberFormat="1" applyFont="1" applyFill="1" applyBorder="1" applyAlignment="1">
      <alignment horizontal="center" vertical="center"/>
    </xf>
    <xf numFmtId="0" fontId="17" fillId="19" borderId="22" xfId="0" applyFont="1" applyFill="1" applyBorder="1" applyAlignment="1">
      <alignment vertical="center" wrapText="1"/>
    </xf>
    <xf numFmtId="176" fontId="28" fillId="19" borderId="9" xfId="0" applyNumberFormat="1" applyFont="1" applyFill="1" applyBorder="1" applyAlignment="1">
      <alignment shrinkToFit="1"/>
    </xf>
    <xf numFmtId="0" fontId="17" fillId="19" borderId="9" xfId="0" applyFont="1" applyFill="1" applyBorder="1" applyAlignment="1">
      <alignment horizontal="left" vertical="center"/>
    </xf>
    <xf numFmtId="0" fontId="17" fillId="19" borderId="9" xfId="2" applyFont="1" applyFill="1" applyBorder="1" applyAlignment="1">
      <alignment horizontal="left" vertical="center"/>
    </xf>
    <xf numFmtId="177" fontId="17" fillId="19" borderId="9" xfId="0" applyNumberFormat="1" applyFont="1" applyFill="1" applyBorder="1" applyAlignment="1">
      <alignment horizontal="center" vertical="center"/>
    </xf>
    <xf numFmtId="0" fontId="17" fillId="19" borderId="9" xfId="0" applyFont="1" applyFill="1" applyBorder="1" applyAlignment="1">
      <alignment horizontal="center" vertical="center" wrapText="1"/>
    </xf>
    <xf numFmtId="176" fontId="28" fillId="19" borderId="2" xfId="1" applyNumberFormat="1" applyFont="1" applyFill="1" applyBorder="1" applyAlignment="1">
      <alignment shrinkToFit="1"/>
    </xf>
    <xf numFmtId="0" fontId="17" fillId="19" borderId="2" xfId="0" applyFont="1" applyFill="1" applyBorder="1" applyAlignment="1">
      <alignment vertical="center" wrapText="1" shrinkToFit="1"/>
    </xf>
    <xf numFmtId="0" fontId="17" fillId="44" borderId="22" xfId="0" applyFont="1" applyFill="1" applyBorder="1" applyAlignment="1">
      <alignment vertical="center" shrinkToFit="1"/>
    </xf>
    <xf numFmtId="0" fontId="17" fillId="44" borderId="23" xfId="0" applyFont="1" applyFill="1" applyBorder="1" applyAlignment="1">
      <alignment horizontal="left" vertical="center"/>
    </xf>
    <xf numFmtId="0" fontId="17" fillId="44" borderId="22" xfId="0" applyFont="1" applyFill="1" applyBorder="1" applyAlignment="1">
      <alignment vertical="center" wrapText="1"/>
    </xf>
    <xf numFmtId="0" fontId="17" fillId="44" borderId="22" xfId="0" applyFont="1" applyFill="1" applyBorder="1" applyAlignment="1">
      <alignment horizontal="center" vertical="center"/>
    </xf>
    <xf numFmtId="0" fontId="17" fillId="44" borderId="22" xfId="2" applyFont="1" applyFill="1" applyBorder="1" applyAlignment="1">
      <alignment horizontal="center"/>
    </xf>
    <xf numFmtId="38" fontId="17" fillId="44" borderId="22" xfId="0" applyNumberFormat="1" applyFont="1" applyFill="1" applyBorder="1" applyAlignment="1">
      <alignment horizontal="center" vertical="center" shrinkToFit="1"/>
    </xf>
    <xf numFmtId="0" fontId="17" fillId="41" borderId="22" xfId="0" applyFont="1" applyFill="1" applyBorder="1" applyAlignment="1">
      <alignment vertical="center" wrapText="1"/>
    </xf>
    <xf numFmtId="0" fontId="17" fillId="44" borderId="9" xfId="0" applyFont="1" applyFill="1" applyBorder="1" applyAlignment="1">
      <alignment vertical="center" shrinkToFit="1"/>
    </xf>
    <xf numFmtId="0" fontId="17" fillId="44" borderId="8" xfId="0" applyFont="1" applyFill="1" applyBorder="1" applyAlignment="1">
      <alignment horizontal="left" vertical="center"/>
    </xf>
    <xf numFmtId="0" fontId="17" fillId="44" borderId="9" xfId="0" applyFont="1" applyFill="1" applyBorder="1" applyAlignment="1">
      <alignment vertical="center"/>
    </xf>
    <xf numFmtId="0" fontId="17" fillId="44" borderId="9" xfId="0" applyFont="1" applyFill="1" applyBorder="1" applyAlignment="1">
      <alignment horizontal="center" vertical="center"/>
    </xf>
    <xf numFmtId="0" fontId="17" fillId="44" borderId="9" xfId="2" applyFont="1" applyFill="1" applyBorder="1" applyAlignment="1">
      <alignment horizontal="center"/>
    </xf>
    <xf numFmtId="38" fontId="17" fillId="44" borderId="11" xfId="0" applyNumberFormat="1" applyFont="1" applyFill="1" applyBorder="1" applyAlignment="1">
      <alignment horizontal="center" vertical="center" shrinkToFit="1"/>
    </xf>
    <xf numFmtId="0" fontId="17" fillId="44" borderId="9" xfId="0" applyFont="1" applyFill="1" applyBorder="1" applyAlignment="1">
      <alignment vertical="center" wrapText="1"/>
    </xf>
    <xf numFmtId="0" fontId="17" fillId="41" borderId="9" xfId="0" applyFont="1" applyFill="1" applyBorder="1" applyAlignment="1">
      <alignment vertical="center" wrapText="1"/>
    </xf>
    <xf numFmtId="0" fontId="17" fillId="44" borderId="2" xfId="0" applyFont="1" applyFill="1" applyBorder="1" applyAlignment="1">
      <alignment vertical="center" shrinkToFit="1"/>
    </xf>
    <xf numFmtId="0" fontId="17" fillId="44" borderId="5" xfId="0" applyFont="1" applyFill="1" applyBorder="1" applyAlignment="1">
      <alignment horizontal="left" vertical="center"/>
    </xf>
    <xf numFmtId="0" fontId="17" fillId="44" borderId="2" xfId="0" applyFont="1" applyFill="1" applyBorder="1" applyAlignment="1">
      <alignment vertical="center"/>
    </xf>
    <xf numFmtId="0" fontId="17" fillId="44" borderId="2" xfId="0" applyFont="1" applyFill="1" applyBorder="1" applyAlignment="1">
      <alignment horizontal="center" vertical="center"/>
    </xf>
    <xf numFmtId="0" fontId="17" fillId="44" borderId="2" xfId="2" applyFont="1" applyFill="1" applyBorder="1" applyAlignment="1">
      <alignment horizontal="center"/>
    </xf>
    <xf numFmtId="38" fontId="17" fillId="44" borderId="6" xfId="0" applyNumberFormat="1" applyFont="1" applyFill="1" applyBorder="1" applyAlignment="1">
      <alignment horizontal="center" vertical="center" shrinkToFit="1"/>
    </xf>
    <xf numFmtId="0" fontId="17" fillId="44" borderId="2" xfId="0" applyFont="1" applyFill="1" applyBorder="1" applyAlignment="1">
      <alignment vertical="center" wrapText="1"/>
    </xf>
    <xf numFmtId="0" fontId="17" fillId="41" borderId="2" xfId="0" applyFont="1" applyFill="1" applyBorder="1" applyAlignment="1">
      <alignment vertical="center" wrapText="1"/>
    </xf>
    <xf numFmtId="0" fontId="29" fillId="44" borderId="2" xfId="0" applyFont="1" applyFill="1" applyBorder="1" applyAlignment="1">
      <alignment vertical="center" wrapText="1"/>
    </xf>
    <xf numFmtId="0" fontId="29" fillId="44" borderId="9" xfId="0" applyFont="1" applyFill="1" applyBorder="1" applyAlignment="1">
      <alignment vertical="center" wrapText="1"/>
    </xf>
    <xf numFmtId="0" fontId="35" fillId="8" borderId="0" xfId="1" applyNumberFormat="1" applyFont="1" applyFill="1" applyBorder="1" applyAlignment="1"/>
    <xf numFmtId="0" fontId="18" fillId="41" borderId="2" xfId="3" applyFont="1" applyFill="1" applyBorder="1" applyAlignment="1">
      <alignment vertical="center" wrapText="1"/>
    </xf>
    <xf numFmtId="0" fontId="17" fillId="41" borderId="2" xfId="3" applyFont="1" applyFill="1" applyBorder="1" applyAlignment="1">
      <alignment vertical="center" wrapText="1"/>
    </xf>
    <xf numFmtId="0" fontId="35" fillId="8" borderId="0" xfId="1" applyNumberFormat="1" applyFont="1" applyFill="1" applyBorder="1" applyAlignment="1">
      <alignment vertical="center"/>
    </xf>
    <xf numFmtId="0" fontId="17" fillId="44" borderId="5" xfId="0" applyFont="1" applyFill="1" applyBorder="1" applyAlignment="1">
      <alignment vertical="center"/>
    </xf>
    <xf numFmtId="0" fontId="29" fillId="44" borderId="2" xfId="3" applyFont="1" applyFill="1" applyBorder="1" applyAlignment="1">
      <alignment vertical="center" wrapText="1"/>
    </xf>
    <xf numFmtId="0" fontId="35" fillId="8" borderId="0" xfId="0" applyFont="1" applyFill="1">
      <alignment vertical="center"/>
    </xf>
    <xf numFmtId="0" fontId="0" fillId="44" borderId="22" xfId="0" applyFill="1" applyBorder="1">
      <alignment vertical="center"/>
    </xf>
    <xf numFmtId="0" fontId="17" fillId="44" borderId="23" xfId="4" applyFont="1" applyFill="1" applyBorder="1" applyAlignment="1">
      <alignment horizontal="left" vertical="center" shrinkToFit="1"/>
    </xf>
    <xf numFmtId="0" fontId="17" fillId="44" borderId="22" xfId="2" applyFont="1" applyFill="1" applyBorder="1" applyAlignment="1">
      <alignment vertical="center"/>
    </xf>
    <xf numFmtId="0" fontId="17" fillId="44" borderId="22" xfId="3" applyFont="1" applyFill="1" applyBorder="1" applyAlignment="1">
      <alignment horizontal="center" vertical="center"/>
    </xf>
    <xf numFmtId="0" fontId="0" fillId="44" borderId="2" xfId="0" applyFill="1" applyBorder="1">
      <alignment vertical="center"/>
    </xf>
    <xf numFmtId="0" fontId="17" fillId="44" borderId="5" xfId="4" applyFont="1" applyFill="1" applyBorder="1" applyAlignment="1">
      <alignment horizontal="left" vertical="center" shrinkToFit="1"/>
    </xf>
    <xf numFmtId="0" fontId="17" fillId="44" borderId="2" xfId="2" applyFont="1" applyFill="1" applyBorder="1" applyAlignment="1"/>
    <xf numFmtId="0" fontId="17" fillId="44" borderId="2" xfId="3" applyFont="1" applyFill="1" applyBorder="1" applyAlignment="1">
      <alignment horizontal="center" vertical="center"/>
    </xf>
    <xf numFmtId="38" fontId="17" fillId="44" borderId="2" xfId="0" applyNumberFormat="1" applyFont="1" applyFill="1" applyBorder="1" applyAlignment="1">
      <alignment horizontal="center" vertical="center" shrinkToFit="1"/>
    </xf>
    <xf numFmtId="0" fontId="17" fillId="44" borderId="2" xfId="0" applyFont="1" applyFill="1" applyBorder="1">
      <alignment vertical="center"/>
    </xf>
    <xf numFmtId="0" fontId="17" fillId="44" borderId="5" xfId="2" applyFont="1" applyFill="1" applyBorder="1"/>
    <xf numFmtId="38" fontId="17" fillId="44" borderId="9" xfId="0" applyNumberFormat="1" applyFont="1" applyFill="1" applyBorder="1" applyAlignment="1">
      <alignment horizontal="center" vertical="center" shrinkToFit="1"/>
    </xf>
    <xf numFmtId="0" fontId="17" fillId="44" borderId="9" xfId="0" applyFont="1" applyFill="1" applyBorder="1">
      <alignment vertical="center"/>
    </xf>
    <xf numFmtId="176" fontId="17" fillId="0" borderId="11" xfId="1" applyNumberFormat="1" applyFont="1" applyFill="1" applyBorder="1" applyAlignment="1">
      <alignment wrapText="1"/>
    </xf>
    <xf numFmtId="0" fontId="32" fillId="44" borderId="25" xfId="1" applyFont="1" applyFill="1" applyBorder="1" applyAlignment="1">
      <alignment horizontal="center" shrinkToFit="1"/>
    </xf>
    <xf numFmtId="0" fontId="17" fillId="44" borderId="25" xfId="0" applyFont="1" applyFill="1" applyBorder="1" applyAlignment="1">
      <alignment horizontal="left" vertical="center" shrinkToFit="1"/>
    </xf>
    <xf numFmtId="0" fontId="17" fillId="44" borderId="25" xfId="0" applyFont="1" applyFill="1" applyBorder="1" applyAlignment="1">
      <alignment vertical="center" shrinkToFit="1"/>
    </xf>
    <xf numFmtId="0" fontId="17" fillId="44" borderId="25" xfId="0" applyFont="1" applyFill="1" applyBorder="1" applyAlignment="1">
      <alignment horizontal="center" vertical="center" shrinkToFit="1"/>
    </xf>
    <xf numFmtId="38" fontId="17" fillId="44" borderId="25" xfId="0" applyNumberFormat="1" applyFont="1" applyFill="1" applyBorder="1" applyAlignment="1">
      <alignment horizontal="center" vertical="center" shrinkToFit="1"/>
    </xf>
    <xf numFmtId="38" fontId="17" fillId="44" borderId="25" xfId="0" applyNumberFormat="1" applyFont="1" applyFill="1" applyBorder="1" applyAlignment="1">
      <alignment vertical="center" wrapText="1" shrinkToFit="1"/>
    </xf>
    <xf numFmtId="0" fontId="17" fillId="44" borderId="22" xfId="0" applyFont="1" applyFill="1" applyBorder="1">
      <alignment vertical="center"/>
    </xf>
    <xf numFmtId="49" fontId="17" fillId="44" borderId="22" xfId="0" applyNumberFormat="1" applyFont="1" applyFill="1" applyBorder="1">
      <alignment vertical="center"/>
    </xf>
    <xf numFmtId="0" fontId="57" fillId="44" borderId="22" xfId="0" applyNumberFormat="1" applyFont="1" applyFill="1" applyBorder="1" applyAlignment="1">
      <alignment vertical="center" wrapText="1"/>
    </xf>
    <xf numFmtId="0" fontId="16" fillId="36" borderId="22" xfId="0" applyFont="1" applyFill="1" applyBorder="1">
      <alignment vertical="center"/>
    </xf>
    <xf numFmtId="0" fontId="20" fillId="0" borderId="24" xfId="0" applyFont="1" applyFill="1" applyBorder="1">
      <alignment vertical="center"/>
    </xf>
    <xf numFmtId="49" fontId="17" fillId="44" borderId="2" xfId="0" applyNumberFormat="1" applyFont="1" applyFill="1" applyBorder="1">
      <alignment vertical="center"/>
    </xf>
    <xf numFmtId="0" fontId="57" fillId="44" borderId="2" xfId="0" applyNumberFormat="1" applyFont="1" applyFill="1" applyBorder="1">
      <alignment vertical="center"/>
    </xf>
    <xf numFmtId="0" fontId="16" fillId="36" borderId="2" xfId="0" applyFont="1" applyFill="1" applyBorder="1">
      <alignment vertical="center"/>
    </xf>
    <xf numFmtId="0" fontId="20" fillId="0" borderId="0" xfId="0" applyFont="1" applyFill="1" applyBorder="1">
      <alignment vertical="center"/>
    </xf>
    <xf numFmtId="49" fontId="17" fillId="44" borderId="9" xfId="0" applyNumberFormat="1" applyFont="1" applyFill="1" applyBorder="1">
      <alignment vertical="center"/>
    </xf>
    <xf numFmtId="0" fontId="57" fillId="44" borderId="9" xfId="0" applyNumberFormat="1" applyFont="1" applyFill="1" applyBorder="1">
      <alignment vertical="center"/>
    </xf>
    <xf numFmtId="0" fontId="0" fillId="44" borderId="22" xfId="0" applyFill="1" applyBorder="1" applyAlignment="1">
      <alignment vertical="center"/>
    </xf>
    <xf numFmtId="0" fontId="17" fillId="44" borderId="23" xfId="2" applyFont="1" applyFill="1" applyBorder="1" applyAlignment="1">
      <alignment vertical="center"/>
    </xf>
    <xf numFmtId="177" fontId="17" fillId="44" borderId="22" xfId="0" applyNumberFormat="1" applyFont="1" applyFill="1" applyBorder="1" applyAlignment="1">
      <alignment horizontal="center" vertical="center"/>
    </xf>
    <xf numFmtId="0" fontId="0" fillId="44" borderId="2" xfId="0" applyFill="1" applyBorder="1" applyAlignment="1">
      <alignment vertical="center"/>
    </xf>
    <xf numFmtId="0" fontId="17" fillId="44" borderId="5" xfId="2" applyFont="1" applyFill="1" applyBorder="1" applyAlignment="1">
      <alignment vertical="center"/>
    </xf>
    <xf numFmtId="0" fontId="17" fillId="44" borderId="2" xfId="2" applyFont="1" applyFill="1" applyBorder="1" applyAlignment="1">
      <alignment horizontal="left" vertical="center"/>
    </xf>
    <xf numFmtId="177" fontId="17" fillId="44" borderId="2" xfId="0" applyNumberFormat="1" applyFont="1" applyFill="1" applyBorder="1" applyAlignment="1">
      <alignment horizontal="center" vertical="center"/>
    </xf>
    <xf numFmtId="176" fontId="28" fillId="44" borderId="10" xfId="0" applyNumberFormat="1" applyFont="1" applyFill="1" applyBorder="1" applyAlignment="1">
      <alignment shrinkToFit="1"/>
    </xf>
    <xf numFmtId="0" fontId="17" fillId="44" borderId="10" xfId="0" applyFont="1" applyFill="1" applyBorder="1" applyAlignment="1">
      <alignment horizontal="left" vertical="center"/>
    </xf>
    <xf numFmtId="0" fontId="17" fillId="44" borderId="10" xfId="2" applyFont="1" applyFill="1" applyBorder="1" applyAlignment="1">
      <alignment horizontal="left" vertical="center"/>
    </xf>
    <xf numFmtId="0" fontId="17" fillId="44" borderId="10" xfId="0" applyFont="1" applyFill="1" applyBorder="1" applyAlignment="1">
      <alignment horizontal="center" vertical="center"/>
    </xf>
    <xf numFmtId="177" fontId="17" fillId="44" borderId="10" xfId="0" applyNumberFormat="1" applyFont="1" applyFill="1" applyBorder="1" applyAlignment="1">
      <alignment horizontal="center" vertical="center"/>
    </xf>
    <xf numFmtId="0" fontId="17" fillId="44" borderId="10" xfId="0" applyFont="1" applyFill="1" applyBorder="1" applyAlignment="1">
      <alignment horizontal="center" vertical="center" wrapText="1"/>
    </xf>
    <xf numFmtId="176" fontId="28" fillId="44" borderId="22" xfId="0" applyNumberFormat="1" applyFont="1" applyFill="1" applyBorder="1" applyAlignment="1">
      <alignment shrinkToFit="1"/>
    </xf>
    <xf numFmtId="0" fontId="17" fillId="44" borderId="22" xfId="0" applyFont="1" applyFill="1" applyBorder="1" applyAlignment="1">
      <alignment horizontal="left" vertical="center" wrapText="1" shrinkToFit="1"/>
    </xf>
    <xf numFmtId="0" fontId="17" fillId="44" borderId="22" xfId="0" applyFont="1" applyFill="1" applyBorder="1" applyAlignment="1">
      <alignment vertical="center" wrapText="1" shrinkToFit="1"/>
    </xf>
    <xf numFmtId="0" fontId="17" fillId="44" borderId="22" xfId="0" applyFont="1" applyFill="1" applyBorder="1" applyAlignment="1">
      <alignment horizontal="center" vertical="center" wrapText="1"/>
    </xf>
    <xf numFmtId="0" fontId="17" fillId="44" borderId="9" xfId="0" applyFont="1" applyFill="1" applyBorder="1" applyAlignment="1">
      <alignment horizontal="left" vertical="center" shrinkToFit="1"/>
    </xf>
    <xf numFmtId="38" fontId="17" fillId="44" borderId="9" xfId="0" applyNumberFormat="1" applyFont="1" applyFill="1" applyBorder="1" applyAlignment="1">
      <alignment vertical="center" wrapText="1" shrinkToFit="1"/>
    </xf>
    <xf numFmtId="176" fontId="23" fillId="0" borderId="34" xfId="1" applyNumberFormat="1" applyFont="1" applyFill="1" applyBorder="1" applyAlignment="1"/>
    <xf numFmtId="0" fontId="17" fillId="44" borderId="9" xfId="0" applyFont="1" applyFill="1" applyBorder="1" applyAlignment="1">
      <alignment horizontal="left" vertical="center" wrapText="1" shrinkToFit="1"/>
    </xf>
    <xf numFmtId="0" fontId="21" fillId="44" borderId="9" xfId="0" applyFont="1" applyFill="1" applyBorder="1" applyAlignment="1">
      <alignment horizontal="center" vertical="center" wrapText="1"/>
    </xf>
    <xf numFmtId="0" fontId="13" fillId="8" borderId="7" xfId="0" applyFont="1" applyFill="1" applyBorder="1" applyAlignment="1"/>
    <xf numFmtId="38" fontId="17" fillId="45" borderId="6" xfId="0" applyNumberFormat="1" applyFont="1" applyFill="1" applyBorder="1" applyAlignment="1">
      <alignment horizontal="center" vertical="center" shrinkToFit="1"/>
    </xf>
    <xf numFmtId="0" fontId="0" fillId="13" borderId="0" xfId="0" applyFill="1">
      <alignment vertical="center"/>
    </xf>
    <xf numFmtId="0" fontId="17" fillId="45" borderId="2" xfId="0" applyFont="1" applyFill="1" applyBorder="1" applyAlignment="1">
      <alignment vertical="center" shrinkToFit="1"/>
    </xf>
    <xf numFmtId="0" fontId="17" fillId="45" borderId="5" xfId="0" applyFont="1" applyFill="1" applyBorder="1" applyAlignment="1">
      <alignment vertical="center"/>
    </xf>
    <xf numFmtId="0" fontId="17" fillId="45" borderId="2" xfId="0" applyFont="1" applyFill="1" applyBorder="1" applyAlignment="1">
      <alignment vertical="center"/>
    </xf>
    <xf numFmtId="0" fontId="17" fillId="45" borderId="2" xfId="0" applyFont="1" applyFill="1" applyBorder="1" applyAlignment="1">
      <alignment horizontal="center" vertical="center"/>
    </xf>
    <xf numFmtId="0" fontId="17" fillId="45" borderId="2" xfId="0" applyFont="1" applyFill="1" applyBorder="1" applyAlignment="1">
      <alignment vertical="center" wrapText="1"/>
    </xf>
    <xf numFmtId="0" fontId="17" fillId="33" borderId="2" xfId="0" applyFont="1" applyFill="1" applyBorder="1" applyAlignment="1">
      <alignment vertical="center" wrapText="1"/>
    </xf>
    <xf numFmtId="0" fontId="17" fillId="45" borderId="22" xfId="0" applyFont="1" applyFill="1" applyBorder="1" applyAlignment="1">
      <alignment vertical="center" shrinkToFit="1"/>
    </xf>
    <xf numFmtId="0" fontId="17" fillId="45" borderId="23" xfId="0" applyFont="1" applyFill="1" applyBorder="1">
      <alignment vertical="center"/>
    </xf>
    <xf numFmtId="0" fontId="17" fillId="45" borderId="22" xfId="0" applyFont="1" applyFill="1" applyBorder="1" applyAlignment="1">
      <alignment vertical="center"/>
    </xf>
    <xf numFmtId="0" fontId="17" fillId="45" borderId="22" xfId="0" applyFont="1" applyFill="1" applyBorder="1" applyAlignment="1">
      <alignment horizontal="center" vertical="center"/>
    </xf>
    <xf numFmtId="38" fontId="17" fillId="45" borderId="22" xfId="0" applyNumberFormat="1" applyFont="1" applyFill="1" applyBorder="1" applyAlignment="1">
      <alignment horizontal="center" vertical="center" shrinkToFit="1"/>
    </xf>
    <xf numFmtId="0" fontId="17" fillId="45" borderId="22" xfId="0" applyFont="1" applyFill="1" applyBorder="1" applyAlignment="1">
      <alignment vertical="center" wrapText="1"/>
    </xf>
    <xf numFmtId="0" fontId="17" fillId="33" borderId="22" xfId="0" applyFont="1" applyFill="1" applyBorder="1" applyAlignment="1">
      <alignment vertical="center" wrapText="1"/>
    </xf>
    <xf numFmtId="0" fontId="17" fillId="45" borderId="5" xfId="0" applyFont="1" applyFill="1" applyBorder="1">
      <alignment vertical="center"/>
    </xf>
    <xf numFmtId="0" fontId="17" fillId="33" borderId="0" xfId="0" applyFont="1" applyFill="1" applyBorder="1" applyAlignment="1">
      <alignment vertical="center" wrapText="1"/>
    </xf>
    <xf numFmtId="0" fontId="17" fillId="33" borderId="22" xfId="0" applyFont="1" applyFill="1" applyBorder="1">
      <alignment vertical="center"/>
    </xf>
    <xf numFmtId="0" fontId="0" fillId="13" borderId="24" xfId="0" applyFill="1" applyBorder="1">
      <alignment vertical="center"/>
    </xf>
    <xf numFmtId="0" fontId="17" fillId="45" borderId="23" xfId="0" applyFont="1" applyFill="1" applyBorder="1" applyAlignment="1">
      <alignment vertical="center"/>
    </xf>
    <xf numFmtId="0" fontId="17" fillId="33" borderId="2" xfId="0" applyFont="1" applyFill="1" applyBorder="1">
      <alignment vertical="center"/>
    </xf>
    <xf numFmtId="0" fontId="42" fillId="45" borderId="2" xfId="0" applyFont="1" applyFill="1" applyBorder="1" applyAlignment="1">
      <alignment vertical="center" wrapText="1"/>
    </xf>
    <xf numFmtId="0" fontId="16" fillId="16" borderId="24" xfId="0" applyFont="1" applyFill="1" applyBorder="1">
      <alignment vertical="center"/>
    </xf>
    <xf numFmtId="0" fontId="0" fillId="45" borderId="22" xfId="0" applyFill="1" applyBorder="1">
      <alignment vertical="center"/>
    </xf>
    <xf numFmtId="0" fontId="17" fillId="45" borderId="22" xfId="4" applyFont="1" applyFill="1" applyBorder="1" applyAlignment="1">
      <alignment horizontal="left" vertical="center" shrinkToFit="1"/>
    </xf>
    <xf numFmtId="0" fontId="17" fillId="45" borderId="30" xfId="0" applyFont="1" applyFill="1" applyBorder="1" applyAlignment="1">
      <alignment vertical="center" shrinkToFit="1"/>
    </xf>
    <xf numFmtId="0" fontId="17" fillId="45" borderId="22" xfId="3" applyFont="1" applyFill="1" applyBorder="1" applyAlignment="1">
      <alignment horizontal="center" vertical="center"/>
    </xf>
    <xf numFmtId="0" fontId="0" fillId="45" borderId="22" xfId="0" applyFill="1" applyBorder="1" applyAlignment="1">
      <alignment vertical="center" wrapText="1"/>
    </xf>
    <xf numFmtId="0" fontId="0" fillId="45" borderId="2" xfId="0" applyFill="1" applyBorder="1">
      <alignment vertical="center"/>
    </xf>
    <xf numFmtId="0" fontId="17" fillId="45" borderId="2" xfId="4" applyFont="1" applyFill="1" applyBorder="1" applyAlignment="1">
      <alignment horizontal="left" vertical="center" shrinkToFit="1"/>
    </xf>
    <xf numFmtId="0" fontId="17" fillId="45" borderId="2" xfId="2" applyFont="1" applyFill="1" applyBorder="1" applyAlignment="1"/>
    <xf numFmtId="0" fontId="17" fillId="45" borderId="2" xfId="3" applyFont="1" applyFill="1" applyBorder="1" applyAlignment="1">
      <alignment horizontal="center" vertical="center"/>
    </xf>
    <xf numFmtId="38" fontId="17" fillId="45" borderId="2" xfId="0" applyNumberFormat="1" applyFont="1" applyFill="1" applyBorder="1" applyAlignment="1">
      <alignment horizontal="center" vertical="center" shrinkToFit="1"/>
    </xf>
    <xf numFmtId="0" fontId="17" fillId="45" borderId="2" xfId="2" applyFont="1" applyFill="1" applyBorder="1"/>
    <xf numFmtId="0" fontId="17" fillId="45" borderId="9" xfId="0" applyFont="1" applyFill="1" applyBorder="1" applyAlignment="1">
      <alignment horizontal="center" vertical="center"/>
    </xf>
    <xf numFmtId="38" fontId="17" fillId="45" borderId="9" xfId="0" applyNumberFormat="1" applyFont="1" applyFill="1" applyBorder="1" applyAlignment="1">
      <alignment horizontal="center" vertical="center" shrinkToFit="1"/>
    </xf>
    <xf numFmtId="0" fontId="17" fillId="45" borderId="2" xfId="0" applyFont="1" applyFill="1" applyBorder="1">
      <alignment vertical="center"/>
    </xf>
    <xf numFmtId="49" fontId="17" fillId="45" borderId="2" xfId="0" applyNumberFormat="1" applyFont="1" applyFill="1" applyBorder="1">
      <alignment vertical="center"/>
    </xf>
    <xf numFmtId="0" fontId="57" fillId="45" borderId="2" xfId="0" applyNumberFormat="1" applyFont="1" applyFill="1" applyBorder="1">
      <alignment vertical="center"/>
    </xf>
    <xf numFmtId="0" fontId="16" fillId="46" borderId="2" xfId="0" applyFont="1" applyFill="1" applyBorder="1">
      <alignment vertical="center"/>
    </xf>
    <xf numFmtId="0" fontId="57" fillId="45" borderId="2" xfId="0" applyNumberFormat="1" applyFont="1" applyFill="1" applyBorder="1" applyAlignment="1">
      <alignment vertical="center" wrapText="1"/>
    </xf>
    <xf numFmtId="0" fontId="0" fillId="45" borderId="22" xfId="0" applyFill="1" applyBorder="1" applyAlignment="1">
      <alignment vertical="center"/>
    </xf>
    <xf numFmtId="0" fontId="17" fillId="45" borderId="23" xfId="2" applyFont="1" applyFill="1" applyBorder="1" applyAlignment="1">
      <alignment vertical="center"/>
    </xf>
    <xf numFmtId="0" fontId="17" fillId="45" borderId="22" xfId="2" applyFont="1" applyFill="1" applyBorder="1" applyAlignment="1">
      <alignment vertical="center"/>
    </xf>
    <xf numFmtId="177" fontId="17" fillId="45" borderId="22" xfId="0" applyNumberFormat="1" applyFont="1" applyFill="1" applyBorder="1" applyAlignment="1">
      <alignment horizontal="center" vertical="center"/>
    </xf>
    <xf numFmtId="177" fontId="17" fillId="45" borderId="2" xfId="0" applyNumberFormat="1" applyFont="1" applyFill="1" applyBorder="1" applyAlignment="1">
      <alignment horizontal="center" vertical="center"/>
    </xf>
    <xf numFmtId="176" fontId="28" fillId="45" borderId="22" xfId="0" applyNumberFormat="1" applyFont="1" applyFill="1" applyBorder="1" applyAlignment="1">
      <alignment shrinkToFit="1"/>
    </xf>
    <xf numFmtId="0" fontId="17" fillId="45" borderId="22" xfId="0" applyFont="1" applyFill="1" applyBorder="1" applyAlignment="1">
      <alignment horizontal="left" vertical="center" wrapText="1" shrinkToFit="1"/>
    </xf>
    <xf numFmtId="0" fontId="17" fillId="45" borderId="22" xfId="0" applyFont="1" applyFill="1" applyBorder="1" applyAlignment="1">
      <alignment vertical="center" wrapText="1" shrinkToFit="1"/>
    </xf>
    <xf numFmtId="0" fontId="17" fillId="45" borderId="22" xfId="0" applyFont="1" applyFill="1" applyBorder="1" applyAlignment="1">
      <alignment horizontal="center" vertical="center" wrapText="1"/>
    </xf>
    <xf numFmtId="176" fontId="28" fillId="45" borderId="2" xfId="0" applyNumberFormat="1" applyFont="1" applyFill="1" applyBorder="1" applyAlignment="1">
      <alignment shrinkToFit="1"/>
    </xf>
    <xf numFmtId="0" fontId="17" fillId="45" borderId="2" xfId="0" applyFont="1" applyFill="1" applyBorder="1" applyAlignment="1">
      <alignment horizontal="left" vertical="center" shrinkToFit="1"/>
    </xf>
    <xf numFmtId="0" fontId="17" fillId="45" borderId="2" xfId="0" applyFont="1" applyFill="1" applyBorder="1" applyAlignment="1">
      <alignment vertical="center" wrapText="1" shrinkToFit="1"/>
    </xf>
    <xf numFmtId="0" fontId="17" fillId="45" borderId="2" xfId="0" applyFont="1" applyFill="1" applyBorder="1" applyAlignment="1">
      <alignment horizontal="center" vertical="center" wrapText="1"/>
    </xf>
    <xf numFmtId="176" fontId="28" fillId="45" borderId="9" xfId="1" applyNumberFormat="1" applyFont="1" applyFill="1" applyBorder="1" applyAlignment="1">
      <alignment shrinkToFit="1"/>
    </xf>
    <xf numFmtId="0" fontId="17" fillId="45" borderId="8" xfId="0" applyFont="1" applyFill="1" applyBorder="1" applyAlignment="1">
      <alignment horizontal="left" vertical="center" shrinkToFit="1"/>
    </xf>
    <xf numFmtId="0" fontId="17" fillId="45" borderId="9" xfId="0" applyFont="1" applyFill="1" applyBorder="1" applyAlignment="1">
      <alignment vertical="center" wrapText="1" shrinkToFit="1"/>
    </xf>
    <xf numFmtId="38" fontId="17" fillId="45" borderId="9" xfId="0" applyNumberFormat="1" applyFont="1" applyFill="1" applyBorder="1" applyAlignment="1">
      <alignment vertical="center" wrapText="1" shrinkToFit="1"/>
    </xf>
    <xf numFmtId="0" fontId="17" fillId="21" borderId="2" xfId="0" applyFont="1" applyFill="1" applyBorder="1" applyAlignment="1">
      <alignment vertical="center" shrinkToFit="1"/>
    </xf>
    <xf numFmtId="0" fontId="17" fillId="21" borderId="5" xfId="0" applyFont="1" applyFill="1" applyBorder="1">
      <alignment vertical="center"/>
    </xf>
    <xf numFmtId="0" fontId="17" fillId="21" borderId="2" xfId="0" applyFont="1" applyFill="1" applyBorder="1" applyAlignment="1">
      <alignment horizontal="center" vertical="center"/>
    </xf>
    <xf numFmtId="0" fontId="17" fillId="21" borderId="2" xfId="2" applyFont="1" applyFill="1" applyBorder="1" applyAlignment="1">
      <alignment horizontal="center"/>
    </xf>
    <xf numFmtId="177" fontId="17" fillId="21" borderId="2" xfId="0" applyNumberFormat="1" applyFont="1" applyFill="1" applyBorder="1" applyAlignment="1">
      <alignment horizontal="center" vertical="center"/>
    </xf>
    <xf numFmtId="176" fontId="17" fillId="47" borderId="2" xfId="1" applyNumberFormat="1" applyFont="1" applyFill="1" applyBorder="1" applyAlignment="1">
      <alignment wrapText="1"/>
    </xf>
    <xf numFmtId="0" fontId="17" fillId="21" borderId="5" xfId="0" applyFont="1" applyFill="1" applyBorder="1" applyAlignment="1">
      <alignment vertical="center"/>
    </xf>
    <xf numFmtId="0" fontId="17" fillId="21" borderId="2" xfId="0" applyFont="1" applyFill="1" applyBorder="1" applyAlignment="1">
      <alignment vertical="center"/>
    </xf>
    <xf numFmtId="176" fontId="18" fillId="21" borderId="2" xfId="1" applyNumberFormat="1" applyFont="1" applyFill="1" applyBorder="1" applyAlignment="1">
      <alignment wrapText="1"/>
    </xf>
    <xf numFmtId="0" fontId="17" fillId="21" borderId="9" xfId="0" applyFont="1" applyFill="1" applyBorder="1" applyAlignment="1">
      <alignment vertical="center" shrinkToFit="1"/>
    </xf>
    <xf numFmtId="0" fontId="17" fillId="21" borderId="8" xfId="0" applyFont="1" applyFill="1" applyBorder="1" applyAlignment="1">
      <alignment vertical="center"/>
    </xf>
    <xf numFmtId="0" fontId="17" fillId="21" borderId="9" xfId="0" applyFont="1" applyFill="1" applyBorder="1" applyAlignment="1">
      <alignment vertical="center"/>
    </xf>
    <xf numFmtId="0" fontId="17" fillId="21" borderId="9" xfId="0" applyFont="1" applyFill="1" applyBorder="1" applyAlignment="1">
      <alignment horizontal="center" vertical="center"/>
    </xf>
    <xf numFmtId="0" fontId="17" fillId="21" borderId="9" xfId="2" applyFont="1" applyFill="1" applyBorder="1" applyAlignment="1">
      <alignment horizontal="center"/>
    </xf>
    <xf numFmtId="177" fontId="17" fillId="21" borderId="9" xfId="0" applyNumberFormat="1" applyFont="1" applyFill="1" applyBorder="1" applyAlignment="1">
      <alignment horizontal="center" vertical="center"/>
    </xf>
    <xf numFmtId="176" fontId="18" fillId="21" borderId="9" xfId="1" applyNumberFormat="1" applyFont="1" applyFill="1" applyBorder="1" applyAlignment="1">
      <alignment wrapText="1"/>
    </xf>
    <xf numFmtId="49" fontId="17" fillId="21" borderId="2" xfId="0" applyNumberFormat="1" applyFont="1" applyFill="1" applyBorder="1" applyAlignment="1">
      <alignment horizontal="center" vertical="center"/>
    </xf>
    <xf numFmtId="177" fontId="17" fillId="47" borderId="2" xfId="0" applyNumberFormat="1" applyFont="1" applyFill="1" applyBorder="1" applyAlignment="1">
      <alignment horizontal="center" vertical="center"/>
    </xf>
    <xf numFmtId="0" fontId="17" fillId="21" borderId="8" xfId="0" applyFont="1" applyFill="1" applyBorder="1">
      <alignment vertical="center"/>
    </xf>
    <xf numFmtId="49" fontId="17" fillId="21" borderId="9" xfId="0" applyNumberFormat="1" applyFont="1" applyFill="1" applyBorder="1" applyAlignment="1">
      <alignment horizontal="center" vertical="center"/>
    </xf>
    <xf numFmtId="0" fontId="33" fillId="21" borderId="9" xfId="0" applyFont="1" applyFill="1" applyBorder="1" applyAlignment="1">
      <alignment vertical="center" wrapText="1"/>
    </xf>
    <xf numFmtId="0" fontId="17" fillId="21" borderId="8" xfId="0" applyFont="1" applyFill="1" applyBorder="1" applyAlignment="1">
      <alignment horizontal="left" vertical="center" wrapText="1" shrinkToFit="1"/>
    </xf>
    <xf numFmtId="49" fontId="17" fillId="21" borderId="9" xfId="0" applyNumberFormat="1" applyFont="1" applyFill="1" applyBorder="1" applyAlignment="1">
      <alignment vertical="center"/>
    </xf>
    <xf numFmtId="38" fontId="17" fillId="21" borderId="11" xfId="0" applyNumberFormat="1" applyFont="1" applyFill="1" applyBorder="1" applyAlignment="1">
      <alignment horizontal="center" vertical="center" shrinkToFit="1"/>
    </xf>
    <xf numFmtId="0" fontId="0" fillId="21" borderId="22" xfId="0" applyFill="1" applyBorder="1">
      <alignment vertical="center"/>
    </xf>
    <xf numFmtId="0" fontId="17" fillId="21" borderId="23" xfId="4" applyFont="1" applyFill="1" applyBorder="1" applyAlignment="1">
      <alignment horizontal="left" vertical="center" shrinkToFit="1"/>
    </xf>
    <xf numFmtId="0" fontId="17" fillId="21" borderId="22" xfId="2" applyFont="1" applyFill="1" applyBorder="1" applyAlignment="1">
      <alignment vertical="center"/>
    </xf>
    <xf numFmtId="0" fontId="17" fillId="21" borderId="22" xfId="3" applyFont="1" applyFill="1" applyBorder="1" applyAlignment="1">
      <alignment horizontal="center" vertical="center"/>
    </xf>
    <xf numFmtId="0" fontId="17" fillId="21" borderId="22" xfId="0" applyFont="1" applyFill="1" applyBorder="1" applyAlignment="1">
      <alignment horizontal="center" vertical="center"/>
    </xf>
    <xf numFmtId="38" fontId="17" fillId="21" borderId="22" xfId="0" applyNumberFormat="1" applyFont="1" applyFill="1" applyBorder="1" applyAlignment="1">
      <alignment horizontal="center" vertical="center" shrinkToFit="1"/>
    </xf>
    <xf numFmtId="0" fontId="17" fillId="21" borderId="22" xfId="0" applyFont="1" applyFill="1" applyBorder="1" applyAlignment="1">
      <alignment vertical="center" wrapText="1"/>
    </xf>
    <xf numFmtId="0" fontId="0" fillId="21" borderId="2" xfId="0" applyFill="1" applyBorder="1">
      <alignment vertical="center"/>
    </xf>
    <xf numFmtId="0" fontId="17" fillId="21" borderId="5" xfId="4" applyFont="1" applyFill="1" applyBorder="1" applyAlignment="1">
      <alignment horizontal="left" vertical="center" shrinkToFit="1"/>
    </xf>
    <xf numFmtId="0" fontId="17" fillId="21" borderId="2" xfId="2" applyFont="1" applyFill="1" applyBorder="1" applyAlignment="1"/>
    <xf numFmtId="0" fontId="17" fillId="21" borderId="2" xfId="3" applyFont="1" applyFill="1" applyBorder="1" applyAlignment="1">
      <alignment horizontal="center" vertical="center"/>
    </xf>
    <xf numFmtId="38" fontId="17" fillId="21" borderId="2" xfId="0" applyNumberFormat="1" applyFont="1" applyFill="1" applyBorder="1" applyAlignment="1">
      <alignment horizontal="center" vertical="center" shrinkToFit="1"/>
    </xf>
    <xf numFmtId="0" fontId="17" fillId="21" borderId="2" xfId="0" applyFont="1" applyFill="1" applyBorder="1">
      <alignment vertical="center"/>
    </xf>
    <xf numFmtId="0" fontId="17" fillId="21" borderId="5" xfId="2" applyFont="1" applyFill="1" applyBorder="1"/>
    <xf numFmtId="0" fontId="32" fillId="21" borderId="25" xfId="1" applyFont="1" applyFill="1" applyBorder="1" applyAlignment="1">
      <alignment horizontal="center" shrinkToFit="1"/>
    </xf>
    <xf numFmtId="0" fontId="17" fillId="21" borderId="25" xfId="0" applyFont="1" applyFill="1" applyBorder="1" applyAlignment="1">
      <alignment horizontal="left" vertical="center" shrinkToFit="1"/>
    </xf>
    <xf numFmtId="0" fontId="17" fillId="21" borderId="25" xfId="0" applyFont="1" applyFill="1" applyBorder="1" applyAlignment="1">
      <alignment vertical="center" shrinkToFit="1"/>
    </xf>
    <xf numFmtId="0" fontId="17" fillId="21" borderId="25" xfId="0" applyFont="1" applyFill="1" applyBorder="1" applyAlignment="1">
      <alignment horizontal="center" vertical="center" shrinkToFit="1"/>
    </xf>
    <xf numFmtId="38" fontId="17" fillId="21" borderId="25" xfId="0" applyNumberFormat="1" applyFont="1" applyFill="1" applyBorder="1" applyAlignment="1">
      <alignment horizontal="center" vertical="center" shrinkToFit="1"/>
    </xf>
    <xf numFmtId="38" fontId="17" fillId="21" borderId="25" xfId="0" applyNumberFormat="1" applyFont="1" applyFill="1" applyBorder="1" applyAlignment="1">
      <alignment vertical="center" wrapText="1" shrinkToFit="1"/>
    </xf>
    <xf numFmtId="0" fontId="17" fillId="21" borderId="6" xfId="0" applyFont="1" applyFill="1" applyBorder="1" applyAlignment="1">
      <alignment horizontal="center" vertical="center"/>
    </xf>
    <xf numFmtId="0" fontId="32" fillId="21" borderId="22" xfId="1" applyFont="1" applyFill="1" applyBorder="1" applyAlignment="1">
      <alignment horizontal="center" shrinkToFit="1"/>
    </xf>
    <xf numFmtId="0" fontId="17" fillId="21" borderId="22" xfId="0" applyFont="1" applyFill="1" applyBorder="1" applyAlignment="1">
      <alignment vertical="center" shrinkToFit="1"/>
    </xf>
    <xf numFmtId="38" fontId="17" fillId="21" borderId="22" xfId="0" applyNumberFormat="1" applyFont="1" applyFill="1" applyBorder="1" applyAlignment="1">
      <alignment vertical="center" wrapText="1" shrinkToFit="1"/>
    </xf>
    <xf numFmtId="176" fontId="23" fillId="2" borderId="26" xfId="1" applyNumberFormat="1" applyFont="1" applyFill="1" applyBorder="1" applyAlignment="1"/>
    <xf numFmtId="0" fontId="17" fillId="21" borderId="6" xfId="0" applyFont="1" applyFill="1" applyBorder="1">
      <alignment vertical="center"/>
    </xf>
    <xf numFmtId="49" fontId="17" fillId="21" borderId="6" xfId="0" applyNumberFormat="1" applyFont="1" applyFill="1" applyBorder="1">
      <alignment vertical="center"/>
    </xf>
    <xf numFmtId="0" fontId="57" fillId="21" borderId="6" xfId="0" applyNumberFormat="1" applyFont="1" applyFill="1" applyBorder="1">
      <alignment vertical="center"/>
    </xf>
    <xf numFmtId="0" fontId="16" fillId="49" borderId="6" xfId="0" applyFont="1" applyFill="1" applyBorder="1">
      <alignment vertical="center"/>
    </xf>
    <xf numFmtId="49" fontId="17" fillId="21" borderId="2" xfId="0" applyNumberFormat="1" applyFont="1" applyFill="1" applyBorder="1">
      <alignment vertical="center"/>
    </xf>
    <xf numFmtId="0" fontId="57" fillId="21" borderId="2" xfId="0" applyNumberFormat="1" applyFont="1" applyFill="1" applyBorder="1">
      <alignment vertical="center"/>
    </xf>
    <xf numFmtId="0" fontId="16" fillId="49" borderId="2" xfId="0" applyFont="1" applyFill="1" applyBorder="1">
      <alignment vertical="center"/>
    </xf>
    <xf numFmtId="0" fontId="0" fillId="21" borderId="22" xfId="0" applyFill="1" applyBorder="1" applyAlignment="1">
      <alignment vertical="center"/>
    </xf>
    <xf numFmtId="0" fontId="17" fillId="21" borderId="23" xfId="2" applyFont="1" applyFill="1" applyBorder="1" applyAlignment="1">
      <alignment vertical="center"/>
    </xf>
    <xf numFmtId="177" fontId="17" fillId="21" borderId="22" xfId="0" applyNumberFormat="1" applyFont="1" applyFill="1" applyBorder="1" applyAlignment="1">
      <alignment horizontal="center" vertical="center"/>
    </xf>
    <xf numFmtId="176" fontId="28" fillId="21" borderId="9" xfId="0" applyNumberFormat="1" applyFont="1" applyFill="1" applyBorder="1" applyAlignment="1">
      <alignment shrinkToFit="1"/>
    </xf>
    <xf numFmtId="0" fontId="17" fillId="21" borderId="9" xfId="0" applyFont="1" applyFill="1" applyBorder="1" applyAlignment="1">
      <alignment horizontal="left" vertical="center"/>
    </xf>
    <xf numFmtId="0" fontId="17" fillId="21" borderId="9" xfId="2" applyFont="1" applyFill="1" applyBorder="1" applyAlignment="1">
      <alignment horizontal="left" vertical="center"/>
    </xf>
    <xf numFmtId="0" fontId="17" fillId="21" borderId="9" xfId="0" applyFont="1" applyFill="1" applyBorder="1" applyAlignment="1">
      <alignment horizontal="center" vertical="center" wrapText="1"/>
    </xf>
    <xf numFmtId="176" fontId="28" fillId="21" borderId="22" xfId="1" applyNumberFormat="1" applyFont="1" applyFill="1" applyBorder="1" applyAlignment="1">
      <alignment shrinkToFit="1"/>
    </xf>
    <xf numFmtId="0" fontId="17" fillId="21" borderId="23" xfId="0" applyFont="1" applyFill="1" applyBorder="1" applyAlignment="1">
      <alignment horizontal="left" vertical="center" shrinkToFit="1"/>
    </xf>
    <xf numFmtId="0" fontId="17" fillId="21" borderId="22" xfId="0" applyFont="1" applyFill="1" applyBorder="1" applyAlignment="1">
      <alignment vertical="center" wrapText="1" shrinkToFit="1"/>
    </xf>
    <xf numFmtId="176" fontId="28" fillId="21" borderId="2" xfId="1" applyNumberFormat="1" applyFont="1" applyFill="1" applyBorder="1" applyAlignment="1">
      <alignment shrinkToFit="1"/>
    </xf>
    <xf numFmtId="0" fontId="17" fillId="21" borderId="5" xfId="0" applyFont="1" applyFill="1" applyBorder="1" applyAlignment="1">
      <alignment horizontal="left" vertical="center" shrinkToFit="1"/>
    </xf>
    <xf numFmtId="0" fontId="17" fillId="21" borderId="2" xfId="0" applyFont="1" applyFill="1" applyBorder="1" applyAlignment="1">
      <alignment vertical="center" wrapText="1" shrinkToFit="1"/>
    </xf>
    <xf numFmtId="38" fontId="17" fillId="21" borderId="2" xfId="0" applyNumberFormat="1" applyFont="1" applyFill="1" applyBorder="1" applyAlignment="1">
      <alignment vertical="center" wrapText="1" shrinkToFit="1"/>
    </xf>
    <xf numFmtId="176" fontId="28" fillId="50" borderId="22" xfId="1" applyNumberFormat="1" applyFont="1" applyFill="1" applyBorder="1" applyAlignment="1">
      <alignment shrinkToFit="1"/>
    </xf>
    <xf numFmtId="0" fontId="17" fillId="50" borderId="23" xfId="0" applyFont="1" applyFill="1" applyBorder="1" applyAlignment="1">
      <alignment vertical="center" shrinkToFit="1"/>
    </xf>
    <xf numFmtId="0" fontId="17" fillId="50" borderId="22" xfId="0" applyFont="1" applyFill="1" applyBorder="1" applyAlignment="1">
      <alignment vertical="center" wrapText="1" shrinkToFit="1"/>
    </xf>
    <xf numFmtId="38" fontId="17" fillId="50" borderId="22" xfId="0" applyNumberFormat="1" applyFont="1" applyFill="1" applyBorder="1" applyAlignment="1">
      <alignment horizontal="center" vertical="center" shrinkToFit="1"/>
    </xf>
    <xf numFmtId="177" fontId="17" fillId="50" borderId="22" xfId="0" applyNumberFormat="1" applyFont="1" applyFill="1" applyBorder="1" applyAlignment="1">
      <alignment horizontal="center" vertical="center"/>
    </xf>
    <xf numFmtId="38" fontId="30" fillId="50" borderId="22" xfId="0" applyNumberFormat="1" applyFont="1" applyFill="1" applyBorder="1" applyAlignment="1">
      <alignment vertical="center" wrapText="1" shrinkToFit="1"/>
    </xf>
    <xf numFmtId="38" fontId="17" fillId="13" borderId="22" xfId="0" applyNumberFormat="1" applyFont="1" applyFill="1" applyBorder="1" applyAlignment="1">
      <alignment vertical="center" wrapText="1" shrinkToFit="1"/>
    </xf>
    <xf numFmtId="38" fontId="17" fillId="13" borderId="25" xfId="0" applyNumberFormat="1" applyFont="1" applyFill="1" applyBorder="1" applyAlignment="1">
      <alignment vertical="center" wrapText="1" shrinkToFit="1"/>
    </xf>
    <xf numFmtId="0" fontId="0" fillId="7" borderId="24" xfId="0" applyFont="1" applyFill="1" applyBorder="1">
      <alignment vertical="center"/>
    </xf>
    <xf numFmtId="176" fontId="28" fillId="50" borderId="2" xfId="1" applyNumberFormat="1" applyFont="1" applyFill="1" applyBorder="1" applyAlignment="1">
      <alignment shrinkToFit="1"/>
    </xf>
    <xf numFmtId="0" fontId="17" fillId="50" borderId="5" xfId="0" applyFont="1" applyFill="1" applyBorder="1" applyAlignment="1">
      <alignment horizontal="left" vertical="center" shrinkToFit="1"/>
    </xf>
    <xf numFmtId="0" fontId="17" fillId="50" borderId="2" xfId="0" applyFont="1" applyFill="1" applyBorder="1" applyAlignment="1">
      <alignment vertical="center" wrapText="1" shrinkToFit="1"/>
    </xf>
    <xf numFmtId="38" fontId="17" fillId="50" borderId="6" xfId="0" applyNumberFormat="1" applyFont="1" applyFill="1" applyBorder="1" applyAlignment="1">
      <alignment horizontal="center" vertical="center" shrinkToFit="1"/>
    </xf>
    <xf numFmtId="177" fontId="17" fillId="50" borderId="2" xfId="0" applyNumberFormat="1" applyFont="1" applyFill="1" applyBorder="1" applyAlignment="1">
      <alignment horizontal="center" vertical="center"/>
    </xf>
    <xf numFmtId="38" fontId="29" fillId="50" borderId="2" xfId="0" applyNumberFormat="1" applyFont="1" applyFill="1" applyBorder="1" applyAlignment="1">
      <alignment vertical="center" wrapText="1" shrinkToFit="1"/>
    </xf>
    <xf numFmtId="38" fontId="17" fillId="13" borderId="2" xfId="0" applyNumberFormat="1" applyFont="1" applyFill="1" applyBorder="1" applyAlignment="1">
      <alignment vertical="center" wrapText="1" shrinkToFit="1"/>
    </xf>
    <xf numFmtId="38" fontId="17" fillId="13" borderId="9" xfId="0" applyNumberFormat="1" applyFont="1" applyFill="1" applyBorder="1" applyAlignment="1">
      <alignment vertical="center" wrapText="1" shrinkToFit="1"/>
    </xf>
    <xf numFmtId="0" fontId="0" fillId="7" borderId="7" xfId="0" applyFont="1" applyFill="1" applyBorder="1">
      <alignment vertical="center"/>
    </xf>
    <xf numFmtId="0" fontId="17" fillId="50" borderId="22" xfId="0" applyFont="1" applyFill="1" applyBorder="1" applyAlignment="1">
      <alignment vertical="center" shrinkToFit="1"/>
    </xf>
    <xf numFmtId="0" fontId="17" fillId="50" borderId="23" xfId="0" applyFont="1" applyFill="1" applyBorder="1">
      <alignment vertical="center"/>
    </xf>
    <xf numFmtId="49" fontId="17" fillId="50" borderId="22" xfId="0" applyNumberFormat="1" applyFont="1" applyFill="1" applyBorder="1" applyAlignment="1">
      <alignment horizontal="center" vertical="center"/>
    </xf>
    <xf numFmtId="0" fontId="17" fillId="50" borderId="22" xfId="0" applyFont="1" applyFill="1" applyBorder="1" applyAlignment="1">
      <alignment horizontal="center" vertical="center"/>
    </xf>
    <xf numFmtId="177" fontId="17" fillId="50" borderId="22" xfId="0" applyNumberFormat="1" applyFont="1" applyFill="1" applyBorder="1" applyAlignment="1">
      <alignment horizontal="center" vertical="center" wrapText="1"/>
    </xf>
    <xf numFmtId="0" fontId="17" fillId="50" borderId="2" xfId="0" applyFont="1" applyFill="1" applyBorder="1" applyAlignment="1">
      <alignment vertical="center" shrinkToFit="1"/>
    </xf>
    <xf numFmtId="0" fontId="17" fillId="50" borderId="5" xfId="0" applyFont="1" applyFill="1" applyBorder="1">
      <alignment vertical="center"/>
    </xf>
    <xf numFmtId="49" fontId="17" fillId="50" borderId="2" xfId="0" applyNumberFormat="1" applyFont="1" applyFill="1" applyBorder="1" applyAlignment="1">
      <alignment horizontal="center" vertical="center"/>
    </xf>
    <xf numFmtId="0" fontId="17" fillId="50" borderId="2" xfId="0" applyFont="1" applyFill="1" applyBorder="1" applyAlignment="1">
      <alignment horizontal="center" vertical="center"/>
    </xf>
    <xf numFmtId="177" fontId="17" fillId="50" borderId="6" xfId="0" applyNumberFormat="1" applyFont="1" applyFill="1" applyBorder="1" applyAlignment="1">
      <alignment horizontal="center" vertical="center"/>
    </xf>
    <xf numFmtId="177" fontId="17" fillId="50" borderId="2" xfId="0" applyNumberFormat="1" applyFont="1" applyFill="1" applyBorder="1" applyAlignment="1">
      <alignment horizontal="center" vertical="center" wrapText="1"/>
    </xf>
    <xf numFmtId="0" fontId="17" fillId="13" borderId="2" xfId="0" applyFont="1" applyFill="1" applyBorder="1" applyAlignment="1">
      <alignment vertical="center" wrapText="1"/>
    </xf>
    <xf numFmtId="176" fontId="16" fillId="6" borderId="0" xfId="1" applyNumberFormat="1" applyFont="1" applyFill="1" applyBorder="1" applyAlignment="1"/>
    <xf numFmtId="176" fontId="20" fillId="8" borderId="0" xfId="1" applyNumberFormat="1" applyFont="1" applyFill="1" applyBorder="1" applyAlignment="1"/>
    <xf numFmtId="0" fontId="17" fillId="13" borderId="10" xfId="0" applyFont="1" applyFill="1" applyBorder="1" applyAlignment="1">
      <alignment vertical="center" wrapText="1"/>
    </xf>
    <xf numFmtId="0" fontId="17" fillId="50" borderId="23" xfId="3" applyFont="1" applyFill="1" applyBorder="1">
      <alignment vertical="center"/>
    </xf>
    <xf numFmtId="0" fontId="17" fillId="50" borderId="22" xfId="3" applyFont="1" applyFill="1" applyBorder="1" applyAlignment="1">
      <alignment vertical="center"/>
    </xf>
    <xf numFmtId="0" fontId="17" fillId="50" borderId="22" xfId="3" applyFont="1" applyFill="1" applyBorder="1" applyAlignment="1">
      <alignment horizontal="center" vertical="center"/>
    </xf>
    <xf numFmtId="0" fontId="17" fillId="50" borderId="22" xfId="2" applyFont="1" applyFill="1" applyBorder="1" applyAlignment="1">
      <alignment horizontal="center"/>
    </xf>
    <xf numFmtId="0" fontId="18" fillId="50" borderId="22" xfId="3" applyFont="1" applyFill="1" applyBorder="1" applyAlignment="1">
      <alignment vertical="center" wrapText="1"/>
    </xf>
    <xf numFmtId="0" fontId="18" fillId="13" borderId="22" xfId="3" applyFont="1" applyFill="1" applyBorder="1" applyAlignment="1">
      <alignment vertical="center" wrapText="1"/>
    </xf>
    <xf numFmtId="0" fontId="17" fillId="13" borderId="22" xfId="3" applyFont="1" applyFill="1" applyBorder="1" applyAlignment="1">
      <alignment vertical="center" wrapText="1"/>
    </xf>
    <xf numFmtId="0" fontId="17" fillId="50" borderId="5" xfId="3" applyFont="1" applyFill="1" applyBorder="1">
      <alignment vertical="center"/>
    </xf>
    <xf numFmtId="0" fontId="17" fillId="50" borderId="2" xfId="3" applyFont="1" applyFill="1" applyBorder="1" applyAlignment="1">
      <alignment vertical="center"/>
    </xf>
    <xf numFmtId="0" fontId="17" fillId="50" borderId="2" xfId="3" applyFont="1" applyFill="1" applyBorder="1" applyAlignment="1">
      <alignment horizontal="center" vertical="center"/>
    </xf>
    <xf numFmtId="0" fontId="17" fillId="50" borderId="2" xfId="2" applyFont="1" applyFill="1" applyBorder="1" applyAlignment="1">
      <alignment horizontal="center"/>
    </xf>
    <xf numFmtId="0" fontId="29" fillId="50" borderId="2" xfId="3" applyFont="1" applyFill="1" applyBorder="1" applyAlignment="1">
      <alignment vertical="center" wrapText="1"/>
    </xf>
    <xf numFmtId="0" fontId="18" fillId="13" borderId="2" xfId="3" applyFont="1" applyFill="1" applyBorder="1" applyAlignment="1">
      <alignment vertical="center" wrapText="1"/>
    </xf>
    <xf numFmtId="0" fontId="17" fillId="13" borderId="2" xfId="3" applyFont="1" applyFill="1" applyBorder="1" applyAlignment="1">
      <alignment vertical="center" wrapText="1"/>
    </xf>
    <xf numFmtId="176" fontId="23" fillId="20" borderId="0" xfId="1" applyNumberFormat="1" applyFont="1" applyFill="1" applyAlignment="1"/>
    <xf numFmtId="0" fontId="17" fillId="50" borderId="9" xfId="3" applyFont="1" applyFill="1" applyBorder="1" applyAlignment="1">
      <alignment horizontal="center" vertical="center"/>
    </xf>
    <xf numFmtId="0" fontId="17" fillId="50" borderId="22" xfId="0" applyFont="1" applyFill="1" applyBorder="1">
      <alignment vertical="center"/>
    </xf>
    <xf numFmtId="177" fontId="17" fillId="47" borderId="33" xfId="0" applyNumberFormat="1" applyFont="1" applyFill="1" applyBorder="1" applyAlignment="1">
      <alignment horizontal="center" vertical="center"/>
    </xf>
    <xf numFmtId="177" fontId="17" fillId="47" borderId="24" xfId="0" applyNumberFormat="1" applyFont="1" applyFill="1" applyBorder="1" applyAlignment="1">
      <alignment horizontal="center" vertical="center"/>
    </xf>
    <xf numFmtId="0" fontId="0" fillId="0" borderId="24" xfId="0" applyBorder="1" applyAlignment="1"/>
    <xf numFmtId="0" fontId="17" fillId="50" borderId="2" xfId="0" applyFont="1" applyFill="1" applyBorder="1">
      <alignment vertical="center"/>
    </xf>
    <xf numFmtId="177" fontId="17" fillId="47" borderId="1" xfId="0" applyNumberFormat="1" applyFont="1" applyFill="1" applyBorder="1" applyAlignment="1">
      <alignment horizontal="center" vertical="center"/>
    </xf>
    <xf numFmtId="177" fontId="17" fillId="47" borderId="0" xfId="0" applyNumberFormat="1" applyFont="1" applyFill="1" applyBorder="1" applyAlignment="1">
      <alignment horizontal="center" vertical="center"/>
    </xf>
    <xf numFmtId="0" fontId="17" fillId="50" borderId="9" xfId="0" applyFont="1" applyFill="1" applyBorder="1" applyAlignment="1">
      <alignment horizontal="center" vertical="center"/>
    </xf>
    <xf numFmtId="0" fontId="0" fillId="50" borderId="22" xfId="0" applyFill="1" applyBorder="1">
      <alignment vertical="center"/>
    </xf>
    <xf numFmtId="0" fontId="17" fillId="50" borderId="23" xfId="4" applyFont="1" applyFill="1" applyBorder="1" applyAlignment="1">
      <alignment horizontal="left" vertical="center" shrinkToFit="1"/>
    </xf>
    <xf numFmtId="0" fontId="17" fillId="50" borderId="22" xfId="2" applyFont="1" applyFill="1" applyBorder="1" applyAlignment="1">
      <alignment vertical="center"/>
    </xf>
    <xf numFmtId="0" fontId="17" fillId="50" borderId="22" xfId="0" applyFont="1" applyFill="1" applyBorder="1" applyAlignment="1">
      <alignment vertical="center" wrapText="1"/>
    </xf>
    <xf numFmtId="0" fontId="0" fillId="50" borderId="2" xfId="0" applyFill="1" applyBorder="1">
      <alignment vertical="center"/>
    </xf>
    <xf numFmtId="0" fontId="17" fillId="50" borderId="5" xfId="4" applyFont="1" applyFill="1" applyBorder="1" applyAlignment="1">
      <alignment horizontal="left" vertical="center" shrinkToFit="1"/>
    </xf>
    <xf numFmtId="0" fontId="17" fillId="50" borderId="2" xfId="2" applyFont="1" applyFill="1" applyBorder="1" applyAlignment="1"/>
    <xf numFmtId="38" fontId="17" fillId="50" borderId="2" xfId="0" applyNumberFormat="1" applyFont="1" applyFill="1" applyBorder="1" applyAlignment="1">
      <alignment horizontal="center" vertical="center" shrinkToFit="1"/>
    </xf>
    <xf numFmtId="0" fontId="17" fillId="50" borderId="2" xfId="0" applyFont="1" applyFill="1" applyBorder="1" applyAlignment="1">
      <alignment vertical="center" wrapText="1"/>
    </xf>
    <xf numFmtId="0" fontId="17" fillId="50" borderId="5" xfId="2" applyFont="1" applyFill="1" applyBorder="1"/>
    <xf numFmtId="0" fontId="0" fillId="50" borderId="10" xfId="0" applyFill="1" applyBorder="1">
      <alignment vertical="center"/>
    </xf>
    <xf numFmtId="0" fontId="17" fillId="50" borderId="14" xfId="2" applyFont="1" applyFill="1" applyBorder="1"/>
    <xf numFmtId="0" fontId="17" fillId="50" borderId="10" xfId="2" applyFont="1" applyFill="1" applyBorder="1" applyAlignment="1"/>
    <xf numFmtId="0" fontId="17" fillId="50" borderId="10" xfId="3" applyFont="1" applyFill="1" applyBorder="1" applyAlignment="1">
      <alignment horizontal="center" vertical="center"/>
    </xf>
    <xf numFmtId="0" fontId="17" fillId="50" borderId="10" xfId="0" applyFont="1" applyFill="1" applyBorder="1" applyAlignment="1">
      <alignment horizontal="center" vertical="center"/>
    </xf>
    <xf numFmtId="38" fontId="17" fillId="50" borderId="10" xfId="0" applyNumberFormat="1" applyFont="1" applyFill="1" applyBorder="1" applyAlignment="1">
      <alignment horizontal="center" vertical="center" shrinkToFit="1"/>
    </xf>
    <xf numFmtId="0" fontId="17" fillId="50" borderId="10" xfId="0" applyFont="1" applyFill="1" applyBorder="1" applyAlignment="1">
      <alignment vertical="center" wrapText="1"/>
    </xf>
    <xf numFmtId="0" fontId="32" fillId="50" borderId="22" xfId="1" applyFont="1" applyFill="1" applyBorder="1" applyAlignment="1">
      <alignment horizontal="center" shrinkToFit="1"/>
    </xf>
    <xf numFmtId="38" fontId="17" fillId="50" borderId="22" xfId="0" applyNumberFormat="1" applyFont="1" applyFill="1" applyBorder="1" applyAlignment="1">
      <alignment vertical="center" wrapText="1" shrinkToFit="1"/>
    </xf>
    <xf numFmtId="0" fontId="32" fillId="50" borderId="13" xfId="1" applyFont="1" applyFill="1" applyBorder="1" applyAlignment="1">
      <alignment horizontal="center" shrinkToFit="1"/>
    </xf>
    <xf numFmtId="0" fontId="17" fillId="50" borderId="9" xfId="0" applyFont="1" applyFill="1" applyBorder="1" applyAlignment="1">
      <alignment horizontal="left" vertical="center" shrinkToFit="1"/>
    </xf>
    <xf numFmtId="0" fontId="17" fillId="50" borderId="9" xfId="0" applyFont="1" applyFill="1" applyBorder="1" applyAlignment="1">
      <alignment vertical="center" shrinkToFit="1"/>
    </xf>
    <xf numFmtId="0" fontId="17" fillId="50" borderId="9" xfId="0" applyFont="1" applyFill="1" applyBorder="1" applyAlignment="1">
      <alignment horizontal="center" vertical="center" shrinkToFit="1"/>
    </xf>
    <xf numFmtId="38" fontId="17" fillId="50" borderId="9" xfId="0" applyNumberFormat="1" applyFont="1" applyFill="1" applyBorder="1" applyAlignment="1">
      <alignment horizontal="center" vertical="center" shrinkToFit="1"/>
    </xf>
    <xf numFmtId="38" fontId="17" fillId="50" borderId="9" xfId="0" applyNumberFormat="1" applyFont="1" applyFill="1" applyBorder="1" applyAlignment="1">
      <alignment vertical="center" wrapText="1" shrinkToFit="1"/>
    </xf>
    <xf numFmtId="0" fontId="27" fillId="6" borderId="7" xfId="0" applyFont="1" applyFill="1" applyBorder="1">
      <alignment vertical="center"/>
    </xf>
    <xf numFmtId="0" fontId="17" fillId="50" borderId="6" xfId="0" applyFont="1" applyFill="1" applyBorder="1" applyAlignment="1">
      <alignment horizontal="center" vertical="center"/>
    </xf>
    <xf numFmtId="0" fontId="17" fillId="50" borderId="6" xfId="0" applyFont="1" applyFill="1" applyBorder="1">
      <alignment vertical="center"/>
    </xf>
    <xf numFmtId="49" fontId="17" fillId="50" borderId="6" xfId="0" applyNumberFormat="1" applyFont="1" applyFill="1" applyBorder="1">
      <alignment vertical="center"/>
    </xf>
    <xf numFmtId="0" fontId="57" fillId="50" borderId="6" xfId="0" applyNumberFormat="1" applyFont="1" applyFill="1" applyBorder="1" applyAlignment="1">
      <alignment vertical="center" wrapText="1"/>
    </xf>
    <xf numFmtId="0" fontId="16" fillId="51" borderId="6" xfId="0" applyFont="1" applyFill="1" applyBorder="1">
      <alignment vertical="center"/>
    </xf>
    <xf numFmtId="0" fontId="36" fillId="7" borderId="0" xfId="0" applyFont="1" applyFill="1" applyBorder="1">
      <alignment vertical="center"/>
    </xf>
    <xf numFmtId="49" fontId="17" fillId="50" borderId="2" xfId="0" applyNumberFormat="1" applyFont="1" applyFill="1" applyBorder="1">
      <alignment vertical="center"/>
    </xf>
    <xf numFmtId="0" fontId="57" fillId="50" borderId="2" xfId="0" applyNumberFormat="1" applyFont="1" applyFill="1" applyBorder="1" applyAlignment="1">
      <alignment vertical="center" wrapText="1"/>
    </xf>
    <xf numFmtId="0" fontId="16" fillId="51" borderId="2" xfId="0" applyFont="1" applyFill="1" applyBorder="1">
      <alignment vertical="center"/>
    </xf>
    <xf numFmtId="0" fontId="17" fillId="50" borderId="9" xfId="0" applyFont="1" applyFill="1" applyBorder="1">
      <alignment vertical="center"/>
    </xf>
    <xf numFmtId="49" fontId="17" fillId="50" borderId="9" xfId="0" applyNumberFormat="1" applyFont="1" applyFill="1" applyBorder="1">
      <alignment vertical="center"/>
    </xf>
    <xf numFmtId="0" fontId="17" fillId="50" borderId="9" xfId="0" applyFont="1" applyFill="1" applyBorder="1" applyAlignment="1">
      <alignment vertical="center" wrapText="1"/>
    </xf>
    <xf numFmtId="0" fontId="0" fillId="50" borderId="22" xfId="0" applyFill="1" applyBorder="1" applyAlignment="1">
      <alignment vertical="center"/>
    </xf>
    <xf numFmtId="0" fontId="17" fillId="50" borderId="23" xfId="2" applyFont="1" applyFill="1" applyBorder="1" applyAlignment="1">
      <alignment vertical="center"/>
    </xf>
    <xf numFmtId="0" fontId="36" fillId="7" borderId="0" xfId="0" applyNumberFormat="1" applyFont="1" applyFill="1" applyBorder="1" applyAlignment="1">
      <alignment vertical="center"/>
    </xf>
    <xf numFmtId="176" fontId="28" fillId="50" borderId="9" xfId="0" applyNumberFormat="1" applyFont="1" applyFill="1" applyBorder="1" applyAlignment="1">
      <alignment shrinkToFit="1"/>
    </xf>
    <xf numFmtId="0" fontId="17" fillId="50" borderId="9" xfId="0" applyFont="1" applyFill="1" applyBorder="1" applyAlignment="1">
      <alignment horizontal="left" vertical="center"/>
    </xf>
    <xf numFmtId="0" fontId="17" fillId="50" borderId="9" xfId="2" applyFont="1" applyFill="1" applyBorder="1" applyAlignment="1">
      <alignment horizontal="left" vertical="center"/>
    </xf>
    <xf numFmtId="177" fontId="17" fillId="50" borderId="9" xfId="0" applyNumberFormat="1" applyFont="1" applyFill="1" applyBorder="1" applyAlignment="1">
      <alignment horizontal="center" vertical="center"/>
    </xf>
    <xf numFmtId="0" fontId="17" fillId="50" borderId="9" xfId="0" applyFont="1" applyFill="1" applyBorder="1" applyAlignment="1">
      <alignment horizontal="center" vertical="center" wrapText="1"/>
    </xf>
    <xf numFmtId="176" fontId="28" fillId="13" borderId="6" xfId="1" applyNumberFormat="1" applyFont="1" applyFill="1" applyBorder="1" applyAlignment="1">
      <alignment shrinkToFit="1"/>
    </xf>
    <xf numFmtId="0" fontId="17" fillId="13" borderId="6" xfId="3" applyFont="1" applyFill="1" applyBorder="1" applyAlignment="1">
      <alignment horizontal="center" vertical="center"/>
    </xf>
    <xf numFmtId="38" fontId="17" fillId="13" borderId="6" xfId="0" applyNumberFormat="1" applyFont="1" applyFill="1" applyBorder="1" applyAlignment="1">
      <alignment horizontal="center" vertical="center" shrinkToFit="1"/>
    </xf>
    <xf numFmtId="0" fontId="33" fillId="13" borderId="22" xfId="3" applyFont="1" applyFill="1" applyBorder="1" applyAlignment="1">
      <alignment vertical="center" wrapText="1"/>
    </xf>
    <xf numFmtId="176" fontId="0" fillId="0" borderId="22" xfId="0" applyNumberFormat="1" applyBorder="1" applyAlignment="1"/>
    <xf numFmtId="176" fontId="23" fillId="6" borderId="26" xfId="1" applyNumberFormat="1" applyFont="1" applyFill="1" applyBorder="1" applyAlignment="1"/>
    <xf numFmtId="176" fontId="28" fillId="13" borderId="2" xfId="1" applyNumberFormat="1" applyFont="1" applyFill="1" applyBorder="1" applyAlignment="1">
      <alignment shrinkToFit="1"/>
    </xf>
    <xf numFmtId="0" fontId="17" fillId="13" borderId="5" xfId="0" applyFont="1" applyFill="1" applyBorder="1" applyAlignment="1">
      <alignment vertical="center" shrinkToFit="1"/>
    </xf>
    <xf numFmtId="0" fontId="17" fillId="13" borderId="2" xfId="3" applyFont="1" applyFill="1" applyBorder="1" applyAlignment="1">
      <alignment vertical="center"/>
    </xf>
    <xf numFmtId="0" fontId="17" fillId="13" borderId="2" xfId="3" applyFont="1" applyFill="1" applyBorder="1" applyAlignment="1">
      <alignment horizontal="center" vertical="center"/>
    </xf>
    <xf numFmtId="0" fontId="17" fillId="13" borderId="2" xfId="2" applyFont="1" applyFill="1" applyBorder="1" applyAlignment="1">
      <alignment horizontal="center"/>
    </xf>
    <xf numFmtId="38" fontId="17" fillId="13" borderId="2" xfId="0" applyNumberFormat="1" applyFont="1" applyFill="1" applyBorder="1" applyAlignment="1">
      <alignment horizontal="center" vertical="center" shrinkToFit="1"/>
    </xf>
    <xf numFmtId="0" fontId="27" fillId="13" borderId="2" xfId="3" applyFont="1" applyFill="1" applyBorder="1" applyAlignment="1">
      <alignment vertical="center" wrapText="1"/>
    </xf>
    <xf numFmtId="0" fontId="33" fillId="13" borderId="4" xfId="3" applyFont="1" applyFill="1" applyBorder="1" applyAlignment="1">
      <alignment vertical="center" wrapText="1"/>
    </xf>
    <xf numFmtId="176" fontId="0" fillId="0" borderId="7" xfId="0" applyNumberFormat="1" applyBorder="1" applyAlignment="1"/>
    <xf numFmtId="176" fontId="28" fillId="13" borderId="9" xfId="1" applyNumberFormat="1" applyFont="1" applyFill="1" applyBorder="1" applyAlignment="1">
      <alignment shrinkToFit="1"/>
    </xf>
    <xf numFmtId="0" fontId="17" fillId="13" borderId="8" xfId="0" applyFont="1" applyFill="1" applyBorder="1" applyAlignment="1">
      <alignment vertical="center"/>
    </xf>
    <xf numFmtId="0" fontId="17" fillId="13" borderId="9" xfId="3" applyFont="1" applyFill="1" applyBorder="1" applyAlignment="1">
      <alignment vertical="center"/>
    </xf>
    <xf numFmtId="0" fontId="17" fillId="13" borderId="9" xfId="3" applyFont="1" applyFill="1" applyBorder="1" applyAlignment="1">
      <alignment horizontal="center" vertical="center"/>
    </xf>
    <xf numFmtId="176" fontId="29" fillId="13" borderId="9" xfId="0" applyNumberFormat="1" applyFont="1" applyFill="1" applyBorder="1" applyAlignment="1"/>
    <xf numFmtId="0" fontId="33" fillId="13" borderId="11" xfId="3" applyFont="1" applyFill="1" applyBorder="1" applyAlignment="1">
      <alignment vertical="center" wrapText="1"/>
    </xf>
    <xf numFmtId="176" fontId="17" fillId="13" borderId="11" xfId="0" applyNumberFormat="1" applyFont="1" applyFill="1" applyBorder="1" applyAlignment="1"/>
    <xf numFmtId="0" fontId="35" fillId="8" borderId="7" xfId="1" applyNumberFormat="1" applyFont="1" applyFill="1" applyBorder="1" applyAlignment="1">
      <alignment vertical="center"/>
    </xf>
    <xf numFmtId="0" fontId="36" fillId="7" borderId="7" xfId="0" applyNumberFormat="1" applyFont="1" applyFill="1" applyBorder="1" applyAlignment="1">
      <alignment vertical="center"/>
    </xf>
    <xf numFmtId="38" fontId="17" fillId="13" borderId="33" xfId="0" applyNumberFormat="1" applyFont="1" applyFill="1" applyBorder="1" applyAlignment="1">
      <alignment vertical="center" wrapText="1" shrinkToFit="1"/>
    </xf>
    <xf numFmtId="38" fontId="17" fillId="13" borderId="24" xfId="0" applyNumberFormat="1" applyFont="1" applyFill="1" applyBorder="1" applyAlignment="1">
      <alignment vertical="center" wrapText="1" shrinkToFit="1"/>
    </xf>
    <xf numFmtId="0" fontId="36" fillId="0" borderId="24" xfId="0" applyNumberFormat="1" applyFont="1" applyFill="1" applyBorder="1" applyAlignment="1">
      <alignment vertical="center"/>
    </xf>
    <xf numFmtId="0" fontId="17" fillId="13" borderId="2" xfId="0" applyFont="1" applyFill="1" applyBorder="1" applyAlignment="1">
      <alignment horizontal="left" vertical="center" shrinkToFit="1"/>
    </xf>
    <xf numFmtId="0" fontId="17" fillId="13" borderId="2" xfId="0" applyFont="1" applyFill="1" applyBorder="1" applyAlignment="1">
      <alignment vertical="center" wrapText="1" shrinkToFit="1"/>
    </xf>
    <xf numFmtId="38" fontId="17" fillId="13" borderId="5" xfId="0" applyNumberFormat="1" applyFont="1" applyFill="1" applyBorder="1" applyAlignment="1">
      <alignment vertical="center" wrapText="1" shrinkToFit="1"/>
    </xf>
    <xf numFmtId="38" fontId="17" fillId="13" borderId="35" xfId="0" applyNumberFormat="1" applyFont="1" applyFill="1" applyBorder="1" applyAlignment="1">
      <alignment vertical="center" wrapText="1" shrinkToFit="1"/>
    </xf>
    <xf numFmtId="0" fontId="36" fillId="0" borderId="0" xfId="0" applyNumberFormat="1" applyFont="1" applyFill="1" applyAlignment="1">
      <alignment vertical="center"/>
    </xf>
    <xf numFmtId="0" fontId="36" fillId="0" borderId="0" xfId="0" applyNumberFormat="1" applyFont="1" applyFill="1" applyBorder="1" applyAlignment="1">
      <alignment vertical="center"/>
    </xf>
    <xf numFmtId="0" fontId="36" fillId="7" borderId="0" xfId="0" applyNumberFormat="1" applyFont="1" applyFill="1" applyAlignment="1">
      <alignment vertical="center"/>
    </xf>
    <xf numFmtId="0" fontId="17" fillId="13" borderId="9" xfId="0" applyFont="1" applyFill="1" applyBorder="1" applyAlignment="1">
      <alignment horizontal="left" vertical="center" shrinkToFit="1"/>
    </xf>
    <xf numFmtId="38" fontId="17" fillId="13" borderId="27" xfId="0" applyNumberFormat="1" applyFont="1" applyFill="1" applyBorder="1" applyAlignment="1">
      <alignment vertical="center" wrapText="1" shrinkToFit="1"/>
    </xf>
    <xf numFmtId="38" fontId="17" fillId="13" borderId="7" xfId="0" applyNumberFormat="1" applyFont="1" applyFill="1" applyBorder="1" applyAlignment="1">
      <alignment vertical="center" wrapText="1" shrinkToFit="1"/>
    </xf>
    <xf numFmtId="176" fontId="23" fillId="16" borderId="7" xfId="0" applyNumberFormat="1" applyFont="1" applyFill="1" applyBorder="1" applyAlignment="1"/>
    <xf numFmtId="176" fontId="28" fillId="13" borderId="22" xfId="1" applyNumberFormat="1" applyFont="1" applyFill="1" applyBorder="1" applyAlignment="1">
      <alignment shrinkToFit="1"/>
    </xf>
    <xf numFmtId="0" fontId="17" fillId="13" borderId="6" xfId="0" applyFont="1" applyFill="1" applyBorder="1" applyAlignment="1">
      <alignment horizontal="center" vertical="center"/>
    </xf>
    <xf numFmtId="0" fontId="17" fillId="13" borderId="5" xfId="0" applyFont="1" applyFill="1" applyBorder="1" applyAlignment="1">
      <alignment vertical="center"/>
    </xf>
    <xf numFmtId="0" fontId="17" fillId="13" borderId="2" xfId="0" applyFont="1" applyFill="1" applyBorder="1" applyAlignment="1">
      <alignment vertical="center"/>
    </xf>
    <xf numFmtId="0" fontId="17" fillId="13" borderId="2" xfId="0" applyFont="1" applyFill="1" applyBorder="1" applyAlignment="1">
      <alignment horizontal="center" vertical="center"/>
    </xf>
    <xf numFmtId="0" fontId="17" fillId="22" borderId="2" xfId="0" applyFont="1" applyFill="1" applyBorder="1" applyAlignment="1">
      <alignment vertical="center" wrapText="1"/>
    </xf>
    <xf numFmtId="0" fontId="17" fillId="13" borderId="10" xfId="0" applyFont="1" applyFill="1" applyBorder="1" applyAlignment="1">
      <alignment horizontal="center" vertical="center"/>
    </xf>
    <xf numFmtId="38" fontId="17" fillId="13" borderId="4" xfId="0" applyNumberFormat="1" applyFont="1" applyFill="1" applyBorder="1" applyAlignment="1">
      <alignment horizontal="center" vertical="center" shrinkToFit="1"/>
    </xf>
    <xf numFmtId="0" fontId="17" fillId="13" borderId="25" xfId="0" applyFont="1" applyFill="1" applyBorder="1" applyAlignment="1">
      <alignment vertical="center"/>
    </xf>
    <xf numFmtId="0" fontId="17" fillId="13" borderId="25" xfId="0" applyFont="1" applyFill="1" applyBorder="1" applyAlignment="1">
      <alignment horizontal="center" vertical="center"/>
    </xf>
    <xf numFmtId="38" fontId="17" fillId="13" borderId="25" xfId="0" applyNumberFormat="1" applyFont="1" applyFill="1" applyBorder="1" applyAlignment="1">
      <alignment horizontal="center" vertical="center" shrinkToFit="1"/>
    </xf>
    <xf numFmtId="176" fontId="23" fillId="18" borderId="24" xfId="1" applyNumberFormat="1" applyFont="1" applyFill="1" applyBorder="1" applyAlignment="1"/>
    <xf numFmtId="0" fontId="17" fillId="13" borderId="5" xfId="0" applyFont="1" applyFill="1" applyBorder="1" applyAlignment="1">
      <alignment horizontal="left" vertical="center" shrinkToFit="1"/>
    </xf>
    <xf numFmtId="0" fontId="17" fillId="13" borderId="2" xfId="0" applyFont="1" applyFill="1" applyBorder="1" applyAlignment="1">
      <alignment vertical="center" shrinkToFit="1"/>
    </xf>
    <xf numFmtId="176" fontId="23" fillId="18" borderId="0" xfId="1" applyNumberFormat="1" applyFont="1" applyFill="1" applyBorder="1" applyAlignment="1"/>
    <xf numFmtId="0" fontId="17" fillId="13" borderId="8" xfId="0" applyFont="1" applyFill="1" applyBorder="1" applyAlignment="1">
      <alignment horizontal="left" vertical="center" shrinkToFit="1"/>
    </xf>
    <xf numFmtId="38" fontId="17" fillId="13" borderId="11" xfId="0" applyNumberFormat="1" applyFont="1" applyFill="1" applyBorder="1" applyAlignment="1">
      <alignment vertical="center" wrapText="1" shrinkToFit="1"/>
    </xf>
    <xf numFmtId="176" fontId="23" fillId="18" borderId="7" xfId="1" applyNumberFormat="1" applyFont="1" applyFill="1" applyBorder="1" applyAlignment="1"/>
    <xf numFmtId="49" fontId="17" fillId="13" borderId="6" xfId="0" applyNumberFormat="1" applyFont="1" applyFill="1" applyBorder="1" applyAlignment="1">
      <alignment horizontal="center" vertical="center"/>
    </xf>
    <xf numFmtId="0" fontId="36" fillId="7" borderId="24" xfId="1" applyNumberFormat="1" applyFont="1" applyFill="1" applyBorder="1" applyAlignment="1">
      <alignment vertical="center"/>
    </xf>
    <xf numFmtId="0" fontId="35" fillId="8" borderId="24" xfId="0" applyNumberFormat="1" applyFont="1" applyFill="1" applyBorder="1" applyAlignment="1">
      <alignment vertical="center"/>
    </xf>
    <xf numFmtId="0" fontId="17" fillId="13" borderId="2" xfId="0" applyNumberFormat="1" applyFont="1" applyFill="1" applyBorder="1" applyAlignment="1">
      <alignment vertical="center" shrinkToFit="1"/>
    </xf>
    <xf numFmtId="0" fontId="33" fillId="13" borderId="5" xfId="0" applyFont="1" applyFill="1" applyBorder="1">
      <alignment vertical="center"/>
    </xf>
    <xf numFmtId="0" fontId="33" fillId="13" borderId="2" xfId="0" applyFont="1" applyFill="1" applyBorder="1" applyAlignment="1">
      <alignment horizontal="center" vertical="center"/>
    </xf>
    <xf numFmtId="0" fontId="33" fillId="13" borderId="2" xfId="0" applyNumberFormat="1" applyFont="1" applyFill="1" applyBorder="1" applyAlignment="1">
      <alignment horizontal="center" vertical="center"/>
    </xf>
    <xf numFmtId="177" fontId="73" fillId="13" borderId="2" xfId="0" applyNumberFormat="1" applyFont="1" applyFill="1" applyBorder="1" applyAlignment="1">
      <alignment horizontal="center" vertical="center"/>
    </xf>
    <xf numFmtId="0" fontId="0" fillId="0" borderId="0" xfId="0" applyNumberFormat="1" applyFill="1" applyBorder="1" applyAlignment="1">
      <alignment vertical="center"/>
    </xf>
    <xf numFmtId="0" fontId="0" fillId="0" borderId="0" xfId="0" applyNumberFormat="1" applyFont="1" applyBorder="1" applyAlignment="1">
      <alignment vertical="center"/>
    </xf>
    <xf numFmtId="0" fontId="35" fillId="8" borderId="0" xfId="0" applyNumberFormat="1" applyFont="1" applyFill="1" applyBorder="1" applyAlignment="1">
      <alignment vertical="center"/>
    </xf>
    <xf numFmtId="0" fontId="17" fillId="13" borderId="5" xfId="0" applyFont="1" applyFill="1" applyBorder="1">
      <alignment vertical="center"/>
    </xf>
    <xf numFmtId="49" fontId="17" fillId="13" borderId="2" xfId="0" applyNumberFormat="1" applyFont="1" applyFill="1" applyBorder="1" applyAlignment="1">
      <alignment horizontal="center" vertical="center"/>
    </xf>
    <xf numFmtId="177" fontId="42" fillId="13" borderId="2" xfId="0" applyNumberFormat="1" applyFont="1" applyFill="1" applyBorder="1" applyAlignment="1">
      <alignment horizontal="center" vertical="center"/>
    </xf>
    <xf numFmtId="177" fontId="17" fillId="13" borderId="2" xfId="0" applyNumberFormat="1" applyFont="1" applyFill="1" applyBorder="1" applyAlignment="1">
      <alignment horizontal="center" vertical="center"/>
    </xf>
    <xf numFmtId="177" fontId="17" fillId="13" borderId="2" xfId="0" applyNumberFormat="1" applyFont="1" applyFill="1" applyBorder="1" applyAlignment="1">
      <alignment horizontal="center" vertical="center" wrapText="1"/>
    </xf>
    <xf numFmtId="0" fontId="17" fillId="13" borderId="11" xfId="0" applyFont="1" applyFill="1" applyBorder="1" applyAlignment="1">
      <alignment horizontal="center" vertical="center"/>
    </xf>
    <xf numFmtId="177" fontId="42" fillId="13" borderId="9" xfId="0" applyNumberFormat="1" applyFont="1" applyFill="1" applyBorder="1" applyAlignment="1">
      <alignment horizontal="center" vertical="center"/>
    </xf>
    <xf numFmtId="177" fontId="17" fillId="13" borderId="11" xfId="0" applyNumberFormat="1" applyFont="1" applyFill="1" applyBorder="1" applyAlignment="1">
      <alignment horizontal="center" vertical="center"/>
    </xf>
    <xf numFmtId="0" fontId="0" fillId="0" borderId="7" xfId="0" applyNumberFormat="1" applyFill="1" applyBorder="1" applyAlignment="1">
      <alignment vertical="center"/>
    </xf>
    <xf numFmtId="0" fontId="17" fillId="13" borderId="22" xfId="0" applyFont="1" applyFill="1" applyBorder="1" applyAlignment="1">
      <alignment vertical="center"/>
    </xf>
    <xf numFmtId="0" fontId="17" fillId="13" borderId="22" xfId="0" applyFont="1" applyFill="1" applyBorder="1" applyAlignment="1">
      <alignment horizontal="center" vertical="center"/>
    </xf>
    <xf numFmtId="0" fontId="17" fillId="13" borderId="24" xfId="0" applyFont="1" applyFill="1" applyBorder="1" applyAlignment="1">
      <alignment vertical="center" wrapText="1"/>
    </xf>
    <xf numFmtId="0" fontId="18" fillId="6" borderId="24" xfId="0" applyFont="1" applyFill="1" applyBorder="1">
      <alignment vertical="center"/>
    </xf>
    <xf numFmtId="0" fontId="18" fillId="0" borderId="24" xfId="0" applyFont="1" applyBorder="1">
      <alignment vertical="center"/>
    </xf>
    <xf numFmtId="176" fontId="21" fillId="13" borderId="9" xfId="1" applyNumberFormat="1" applyFont="1" applyFill="1" applyBorder="1" applyAlignment="1">
      <alignment shrinkToFit="1"/>
    </xf>
    <xf numFmtId="0" fontId="17" fillId="13" borderId="9" xfId="0" applyFont="1" applyFill="1" applyBorder="1" applyAlignment="1">
      <alignment vertical="center"/>
    </xf>
    <xf numFmtId="0" fontId="17" fillId="13" borderId="9" xfId="0" applyFont="1" applyFill="1" applyBorder="1" applyAlignment="1">
      <alignment horizontal="center" vertical="center"/>
    </xf>
    <xf numFmtId="0" fontId="42" fillId="13" borderId="9" xfId="0" applyFont="1" applyFill="1" applyBorder="1" applyAlignment="1">
      <alignment vertical="center" wrapText="1"/>
    </xf>
    <xf numFmtId="176" fontId="20" fillId="9" borderId="7" xfId="1" applyNumberFormat="1" applyFont="1" applyFill="1" applyBorder="1" applyAlignment="1"/>
    <xf numFmtId="176" fontId="16" fillId="9" borderId="7" xfId="1" applyNumberFormat="1" applyFont="1" applyFill="1" applyBorder="1" applyAlignment="1"/>
    <xf numFmtId="0" fontId="17" fillId="13" borderId="6" xfId="0" applyFont="1" applyFill="1" applyBorder="1" applyAlignment="1">
      <alignment vertical="center" wrapText="1"/>
    </xf>
    <xf numFmtId="0" fontId="17" fillId="13" borderId="8" xfId="0" applyFont="1" applyFill="1" applyBorder="1">
      <alignment vertical="center"/>
    </xf>
    <xf numFmtId="49" fontId="17" fillId="13" borderId="9" xfId="0" applyNumberFormat="1" applyFont="1" applyFill="1" applyBorder="1" applyAlignment="1">
      <alignment horizontal="center" vertical="center"/>
    </xf>
    <xf numFmtId="0" fontId="17" fillId="13" borderId="11" xfId="0" applyFont="1" applyFill="1" applyBorder="1" applyAlignment="1">
      <alignment vertical="center"/>
    </xf>
    <xf numFmtId="0" fontId="17" fillId="13" borderId="11" xfId="0" applyFont="1" applyFill="1" applyBorder="1" applyAlignment="1">
      <alignment vertical="center" wrapText="1"/>
    </xf>
    <xf numFmtId="0" fontId="17" fillId="13" borderId="20" xfId="3" applyFont="1" applyFill="1" applyBorder="1">
      <alignment vertical="center"/>
    </xf>
    <xf numFmtId="0" fontId="17" fillId="0" borderId="6" xfId="0" applyFont="1" applyFill="1" applyBorder="1" applyAlignment="1">
      <alignment vertical="center"/>
    </xf>
    <xf numFmtId="0" fontId="17" fillId="0" borderId="6" xfId="0" applyFont="1" applyFill="1" applyBorder="1" applyAlignment="1">
      <alignment vertical="center" wrapText="1"/>
    </xf>
    <xf numFmtId="176" fontId="23" fillId="7" borderId="0" xfId="0" applyNumberFormat="1" applyFont="1" applyFill="1" applyAlignment="1"/>
    <xf numFmtId="0" fontId="18" fillId="13" borderId="2" xfId="0" applyFont="1" applyFill="1" applyBorder="1" applyAlignment="1">
      <alignment vertical="center" wrapText="1"/>
    </xf>
    <xf numFmtId="176" fontId="31" fillId="8" borderId="0" xfId="0" applyNumberFormat="1" applyFont="1" applyFill="1" applyAlignment="1"/>
    <xf numFmtId="176" fontId="23" fillId="0" borderId="0" xfId="0" applyNumberFormat="1" applyFont="1" applyBorder="1" applyAlignment="1"/>
    <xf numFmtId="0" fontId="17" fillId="13" borderId="5" xfId="3" applyFont="1" applyFill="1" applyBorder="1">
      <alignment vertical="center"/>
    </xf>
    <xf numFmtId="0" fontId="17" fillId="0" borderId="2" xfId="0" applyFont="1" applyFill="1" applyBorder="1" applyAlignment="1">
      <alignment vertical="center"/>
    </xf>
    <xf numFmtId="0" fontId="17" fillId="0" borderId="2" xfId="0" applyFont="1" applyFill="1" applyBorder="1" applyAlignment="1">
      <alignment vertical="center" wrapText="1"/>
    </xf>
    <xf numFmtId="176" fontId="28" fillId="13" borderId="11" xfId="1" applyNumberFormat="1" applyFont="1" applyFill="1" applyBorder="1" applyAlignment="1">
      <alignment shrinkToFit="1"/>
    </xf>
    <xf numFmtId="0" fontId="17" fillId="13" borderId="8" xfId="3" applyFont="1" applyFill="1" applyBorder="1">
      <alignment vertical="center"/>
    </xf>
    <xf numFmtId="49" fontId="17" fillId="13" borderId="11" xfId="0" applyNumberFormat="1" applyFont="1" applyFill="1" applyBorder="1" applyAlignment="1">
      <alignment horizontal="center" vertical="center"/>
    </xf>
    <xf numFmtId="0" fontId="17" fillId="13" borderId="22" xfId="3" applyFont="1" applyFill="1" applyBorder="1">
      <alignment vertical="center"/>
    </xf>
    <xf numFmtId="49" fontId="17" fillId="13" borderId="22" xfId="0" applyNumberFormat="1" applyFont="1" applyFill="1" applyBorder="1" applyAlignment="1">
      <alignment horizontal="center" vertical="center"/>
    </xf>
    <xf numFmtId="0" fontId="17" fillId="0" borderId="4" xfId="0" applyFont="1" applyFill="1" applyBorder="1" applyAlignment="1">
      <alignment vertical="center"/>
    </xf>
    <xf numFmtId="176" fontId="23" fillId="52" borderId="24" xfId="1" applyNumberFormat="1" applyFont="1" applyFill="1" applyBorder="1" applyAlignment="1"/>
    <xf numFmtId="176" fontId="23" fillId="52" borderId="0" xfId="1" applyNumberFormat="1" applyFont="1" applyFill="1" applyBorder="1" applyAlignment="1"/>
    <xf numFmtId="0" fontId="17" fillId="13" borderId="2" xfId="3" applyFont="1" applyFill="1" applyBorder="1">
      <alignment vertical="center"/>
    </xf>
    <xf numFmtId="0" fontId="17" fillId="0" borderId="11" xfId="0" applyFont="1" applyFill="1" applyBorder="1" applyAlignment="1">
      <alignment vertical="center"/>
    </xf>
    <xf numFmtId="176" fontId="23" fillId="52" borderId="7" xfId="1" applyNumberFormat="1" applyFont="1" applyFill="1" applyBorder="1" applyAlignment="1"/>
    <xf numFmtId="0" fontId="17" fillId="13" borderId="2" xfId="2" applyFont="1" applyFill="1" applyBorder="1" applyAlignment="1">
      <alignment horizontal="center" vertical="center"/>
    </xf>
    <xf numFmtId="0" fontId="0" fillId="13" borderId="2" xfId="0" applyFont="1" applyFill="1" applyBorder="1" applyAlignment="1">
      <alignment vertical="center" wrapText="1"/>
    </xf>
    <xf numFmtId="0" fontId="35" fillId="0" borderId="0" xfId="0" applyFont="1" applyFill="1">
      <alignment vertical="center"/>
    </xf>
    <xf numFmtId="176" fontId="28" fillId="13" borderId="4" xfId="1" applyNumberFormat="1" applyFont="1" applyFill="1" applyBorder="1" applyAlignment="1">
      <alignment shrinkToFit="1"/>
    </xf>
    <xf numFmtId="0" fontId="17" fillId="13" borderId="14" xfId="3" applyFont="1" applyFill="1" applyBorder="1">
      <alignment vertical="center"/>
    </xf>
    <xf numFmtId="49" fontId="17" fillId="13" borderId="4" xfId="0" applyNumberFormat="1" applyFont="1" applyFill="1" applyBorder="1" applyAlignment="1">
      <alignment horizontal="center" vertical="center"/>
    </xf>
    <xf numFmtId="0" fontId="17" fillId="13" borderId="4" xfId="0" applyFont="1" applyFill="1" applyBorder="1" applyAlignment="1">
      <alignment horizontal="center" vertical="center"/>
    </xf>
    <xf numFmtId="0" fontId="17" fillId="13" borderId="4" xfId="0" applyFont="1" applyFill="1" applyBorder="1" applyAlignment="1">
      <alignment vertical="center" wrapText="1"/>
    </xf>
    <xf numFmtId="0" fontId="17" fillId="0" borderId="10" xfId="0" applyFont="1" applyFill="1" applyBorder="1" applyAlignment="1">
      <alignment vertical="center"/>
    </xf>
    <xf numFmtId="0" fontId="17" fillId="0" borderId="10" xfId="0" applyFont="1" applyFill="1" applyBorder="1" applyAlignment="1">
      <alignment vertical="center" wrapText="1"/>
    </xf>
    <xf numFmtId="176" fontId="28" fillId="53" borderId="17" xfId="1" applyNumberFormat="1" applyFont="1" applyFill="1" applyBorder="1" applyAlignment="1">
      <alignment shrinkToFit="1"/>
    </xf>
    <xf numFmtId="0" fontId="74" fillId="53" borderId="21" xfId="0" applyFont="1" applyFill="1" applyBorder="1">
      <alignment vertical="center"/>
    </xf>
    <xf numFmtId="49" fontId="74" fillId="53" borderId="17" xfId="0" applyNumberFormat="1" applyFont="1" applyFill="1" applyBorder="1" applyAlignment="1">
      <alignment horizontal="center" vertical="center"/>
    </xf>
    <xf numFmtId="0" fontId="74" fillId="53" borderId="17" xfId="0" applyFont="1" applyFill="1" applyBorder="1" applyAlignment="1">
      <alignment horizontal="center" vertical="center"/>
    </xf>
    <xf numFmtId="38" fontId="74" fillId="53" borderId="17" xfId="0" applyNumberFormat="1" applyFont="1" applyFill="1" applyBorder="1" applyAlignment="1">
      <alignment horizontal="center" vertical="center" shrinkToFit="1"/>
    </xf>
    <xf numFmtId="0" fontId="74" fillId="53" borderId="17" xfId="0" applyFont="1" applyFill="1" applyBorder="1" applyAlignment="1">
      <alignment vertical="center"/>
    </xf>
    <xf numFmtId="0" fontId="17" fillId="31" borderId="17" xfId="0" applyFont="1" applyFill="1" applyBorder="1" applyAlignment="1">
      <alignment vertical="center"/>
    </xf>
    <xf numFmtId="0" fontId="17" fillId="31" borderId="17" xfId="0" applyFont="1" applyFill="1" applyBorder="1" applyAlignment="1">
      <alignment vertical="center" wrapText="1"/>
    </xf>
    <xf numFmtId="0" fontId="17" fillId="53" borderId="9" xfId="0" applyFont="1" applyFill="1" applyBorder="1" applyAlignment="1">
      <alignment vertical="center" shrinkToFit="1"/>
    </xf>
    <xf numFmtId="0" fontId="74" fillId="53" borderId="8" xfId="0" applyFont="1" applyFill="1" applyBorder="1" applyAlignment="1">
      <alignment vertical="center"/>
    </xf>
    <xf numFmtId="0" fontId="74" fillId="53" borderId="9" xfId="0" applyFont="1" applyFill="1" applyBorder="1" applyAlignment="1">
      <alignment vertical="center"/>
    </xf>
    <xf numFmtId="0" fontId="74" fillId="53" borderId="9" xfId="0" applyFont="1" applyFill="1" applyBorder="1" applyAlignment="1">
      <alignment horizontal="center" vertical="center"/>
    </xf>
    <xf numFmtId="0" fontId="74" fillId="53" borderId="6" xfId="0" applyFont="1" applyFill="1" applyBorder="1" applyAlignment="1">
      <alignment horizontal="center" vertical="center"/>
    </xf>
    <xf numFmtId="0" fontId="17" fillId="53" borderId="2" xfId="0" applyFont="1" applyFill="1" applyBorder="1" applyAlignment="1">
      <alignment vertical="center" shrinkToFit="1"/>
    </xf>
    <xf numFmtId="0" fontId="74" fillId="53" borderId="5" xfId="0" applyFont="1" applyFill="1" applyBorder="1" applyAlignment="1">
      <alignment vertical="center"/>
    </xf>
    <xf numFmtId="0" fontId="74" fillId="53" borderId="2" xfId="0" applyFont="1" applyFill="1" applyBorder="1" applyAlignment="1">
      <alignment vertical="center"/>
    </xf>
    <xf numFmtId="0" fontId="74" fillId="53" borderId="2" xfId="0" applyFont="1" applyFill="1" applyBorder="1" applyAlignment="1">
      <alignment horizontal="center" vertical="center"/>
    </xf>
    <xf numFmtId="38" fontId="74" fillId="53" borderId="6" xfId="0" applyNumberFormat="1" applyFont="1" applyFill="1" applyBorder="1" applyAlignment="1">
      <alignment horizontal="center" vertical="center" shrinkToFit="1"/>
    </xf>
    <xf numFmtId="0" fontId="17" fillId="31" borderId="2" xfId="0" applyFont="1" applyFill="1" applyBorder="1" applyAlignment="1">
      <alignment vertical="center"/>
    </xf>
    <xf numFmtId="0" fontId="74" fillId="53" borderId="2" xfId="0" applyFont="1" applyFill="1" applyBorder="1" applyAlignment="1">
      <alignment vertical="center" wrapText="1"/>
    </xf>
    <xf numFmtId="0" fontId="17" fillId="53" borderId="6" xfId="0" applyFont="1" applyFill="1" applyBorder="1" applyAlignment="1">
      <alignment vertical="center" shrinkToFit="1"/>
    </xf>
    <xf numFmtId="0" fontId="74" fillId="53" borderId="20" xfId="0" applyFont="1" applyFill="1" applyBorder="1" applyAlignment="1">
      <alignment vertical="center"/>
    </xf>
    <xf numFmtId="0" fontId="74" fillId="53" borderId="6" xfId="0" applyFont="1" applyFill="1" applyBorder="1" applyAlignment="1">
      <alignment vertical="center"/>
    </xf>
    <xf numFmtId="0" fontId="74" fillId="53" borderId="6" xfId="0" applyFont="1" applyFill="1" applyBorder="1" applyAlignment="1">
      <alignment vertical="center" wrapText="1"/>
    </xf>
    <xf numFmtId="0" fontId="40" fillId="0" borderId="0" xfId="0" applyFont="1" applyFill="1">
      <alignment vertical="center"/>
    </xf>
    <xf numFmtId="0" fontId="74" fillId="53" borderId="11" xfId="0" applyFont="1" applyFill="1" applyBorder="1" applyAlignment="1">
      <alignment horizontal="center" vertical="center"/>
    </xf>
    <xf numFmtId="0" fontId="17" fillId="31" borderId="2" xfId="0" applyFont="1" applyFill="1" applyBorder="1" applyAlignment="1">
      <alignment vertical="center" wrapText="1"/>
    </xf>
    <xf numFmtId="0" fontId="74" fillId="53" borderId="9" xfId="0" applyFont="1" applyFill="1" applyBorder="1" applyAlignment="1">
      <alignment vertical="center" wrapText="1"/>
    </xf>
    <xf numFmtId="0" fontId="74" fillId="53" borderId="4" xfId="0" applyFont="1" applyFill="1" applyBorder="1" applyAlignment="1">
      <alignment horizontal="center" vertical="center"/>
    </xf>
    <xf numFmtId="176" fontId="55" fillId="53" borderId="2" xfId="0" applyNumberFormat="1" applyFont="1" applyFill="1" applyBorder="1" applyAlignment="1">
      <alignment shrinkToFit="1"/>
    </xf>
    <xf numFmtId="0" fontId="74" fillId="53" borderId="5" xfId="0" applyFont="1" applyFill="1" applyBorder="1">
      <alignment vertical="center"/>
    </xf>
    <xf numFmtId="0" fontId="74" fillId="53" borderId="10" xfId="0" applyFont="1" applyFill="1" applyBorder="1" applyAlignment="1">
      <alignment horizontal="center" vertical="center"/>
    </xf>
    <xf numFmtId="0" fontId="17" fillId="23" borderId="10" xfId="0" applyFont="1" applyFill="1" applyBorder="1" applyAlignment="1">
      <alignment horizontal="center" vertical="center"/>
    </xf>
    <xf numFmtId="0" fontId="74" fillId="53" borderId="14" xfId="0" applyFont="1" applyFill="1" applyBorder="1" applyAlignment="1">
      <alignment horizontal="left" vertical="center"/>
    </xf>
    <xf numFmtId="0" fontId="17" fillId="53" borderId="10" xfId="0" applyFont="1" applyFill="1" applyBorder="1" applyAlignment="1">
      <alignment vertical="center" shrinkToFit="1"/>
    </xf>
    <xf numFmtId="38" fontId="74" fillId="53" borderId="4" xfId="0" applyNumberFormat="1" applyFont="1" applyFill="1" applyBorder="1" applyAlignment="1">
      <alignment horizontal="center" vertical="center" shrinkToFit="1"/>
    </xf>
    <xf numFmtId="38" fontId="74" fillId="53" borderId="10" xfId="0" applyNumberFormat="1" applyFont="1" applyFill="1" applyBorder="1" applyAlignment="1">
      <alignment vertical="center" wrapText="1" shrinkToFit="1"/>
    </xf>
    <xf numFmtId="38" fontId="17" fillId="31" borderId="10" xfId="0" applyNumberFormat="1" applyFont="1" applyFill="1" applyBorder="1" applyAlignment="1">
      <alignment vertical="center" wrapText="1" shrinkToFit="1"/>
    </xf>
    <xf numFmtId="176" fontId="55" fillId="53" borderId="22" xfId="0" applyNumberFormat="1" applyFont="1" applyFill="1" applyBorder="1" applyAlignment="1">
      <alignment shrinkToFit="1"/>
    </xf>
    <xf numFmtId="0" fontId="42" fillId="53" borderId="33" xfId="0" applyFont="1" applyFill="1" applyBorder="1" applyAlignment="1">
      <alignment horizontal="left" vertical="center"/>
    </xf>
    <xf numFmtId="0" fontId="42" fillId="53" borderId="25" xfId="0" applyFont="1" applyFill="1" applyBorder="1" applyAlignment="1">
      <alignment horizontal="center" vertical="center"/>
    </xf>
    <xf numFmtId="0" fontId="42" fillId="53" borderId="22" xfId="0" applyFont="1" applyFill="1" applyBorder="1" applyAlignment="1">
      <alignment horizontal="center" vertical="center"/>
    </xf>
    <xf numFmtId="0" fontId="17" fillId="23" borderId="25" xfId="0" applyFont="1" applyFill="1" applyBorder="1" applyAlignment="1">
      <alignment horizontal="center" vertical="center"/>
    </xf>
    <xf numFmtId="176" fontId="23" fillId="0" borderId="24" xfId="0" applyNumberFormat="1" applyFont="1" applyBorder="1" applyAlignment="1"/>
    <xf numFmtId="0" fontId="42" fillId="53" borderId="14" xfId="0" applyFont="1" applyFill="1" applyBorder="1" applyAlignment="1">
      <alignment horizontal="left" vertical="center"/>
    </xf>
    <xf numFmtId="0" fontId="42" fillId="53" borderId="10" xfId="0" applyFont="1" applyFill="1" applyBorder="1" applyAlignment="1">
      <alignment horizontal="center" vertical="center"/>
    </xf>
    <xf numFmtId="0" fontId="42" fillId="53" borderId="2" xfId="0" applyFont="1" applyFill="1" applyBorder="1" applyAlignment="1">
      <alignment horizontal="center" vertical="center"/>
    </xf>
    <xf numFmtId="176" fontId="55" fillId="53" borderId="9" xfId="0" applyNumberFormat="1" applyFont="1" applyFill="1" applyBorder="1" applyAlignment="1">
      <alignment shrinkToFit="1"/>
    </xf>
    <xf numFmtId="0" fontId="42" fillId="53" borderId="8" xfId="0" applyFont="1" applyFill="1" applyBorder="1" applyAlignment="1">
      <alignment horizontal="left" vertical="center"/>
    </xf>
    <xf numFmtId="0" fontId="42" fillId="53" borderId="9" xfId="0" applyFont="1" applyFill="1" applyBorder="1" applyAlignment="1">
      <alignment horizontal="center" vertical="center"/>
    </xf>
    <xf numFmtId="176" fontId="55" fillId="53" borderId="9" xfId="1" applyNumberFormat="1" applyFont="1" applyFill="1" applyBorder="1" applyAlignment="1">
      <alignment shrinkToFit="1"/>
    </xf>
    <xf numFmtId="0" fontId="42" fillId="53" borderId="8" xfId="0" applyFont="1" applyFill="1" applyBorder="1" applyAlignment="1">
      <alignment vertical="center"/>
    </xf>
    <xf numFmtId="0" fontId="42" fillId="53" borderId="9" xfId="0" applyFont="1" applyFill="1" applyBorder="1" applyAlignment="1">
      <alignment vertical="center"/>
    </xf>
    <xf numFmtId="0" fontId="42" fillId="53" borderId="9" xfId="0" applyFont="1" applyFill="1" applyBorder="1" applyAlignment="1">
      <alignment vertical="center" wrapText="1"/>
    </xf>
    <xf numFmtId="0" fontId="77" fillId="53" borderId="22" xfId="0" applyFont="1" applyFill="1" applyBorder="1">
      <alignment vertical="center"/>
    </xf>
    <xf numFmtId="0" fontId="74" fillId="53" borderId="23" xfId="4" applyFont="1" applyFill="1" applyBorder="1" applyAlignment="1">
      <alignment horizontal="left" vertical="center" shrinkToFit="1"/>
    </xf>
    <xf numFmtId="0" fontId="74" fillId="53" borderId="22" xfId="2" applyFont="1" applyFill="1" applyBorder="1" applyAlignment="1">
      <alignment vertical="center"/>
    </xf>
    <xf numFmtId="0" fontId="74" fillId="53" borderId="22" xfId="3" applyFont="1" applyFill="1" applyBorder="1" applyAlignment="1">
      <alignment horizontal="center" vertical="center"/>
    </xf>
    <xf numFmtId="0" fontId="74" fillId="53" borderId="22" xfId="0" applyFont="1" applyFill="1" applyBorder="1" applyAlignment="1">
      <alignment horizontal="center" vertical="center"/>
    </xf>
    <xf numFmtId="38" fontId="74" fillId="53" borderId="22" xfId="0" applyNumberFormat="1" applyFont="1" applyFill="1" applyBorder="1" applyAlignment="1">
      <alignment horizontal="center" vertical="center" shrinkToFit="1"/>
    </xf>
    <xf numFmtId="0" fontId="74" fillId="53" borderId="22" xfId="0" applyFont="1" applyFill="1" applyBorder="1" applyAlignment="1">
      <alignment vertical="center" wrapText="1"/>
    </xf>
    <xf numFmtId="0" fontId="77" fillId="53" borderId="2" xfId="0" applyFont="1" applyFill="1" applyBorder="1">
      <alignment vertical="center"/>
    </xf>
    <xf numFmtId="0" fontId="74" fillId="53" borderId="5" xfId="4" applyFont="1" applyFill="1" applyBorder="1" applyAlignment="1">
      <alignment horizontal="left" vertical="center" shrinkToFit="1"/>
    </xf>
    <xf numFmtId="0" fontId="74" fillId="53" borderId="2" xfId="2" applyFont="1" applyFill="1" applyBorder="1" applyAlignment="1"/>
    <xf numFmtId="0" fontId="74" fillId="53" borderId="2" xfId="3" applyFont="1" applyFill="1" applyBorder="1" applyAlignment="1">
      <alignment horizontal="center" vertical="center"/>
    </xf>
    <xf numFmtId="38" fontId="74" fillId="53" borderId="2" xfId="0" applyNumberFormat="1" applyFont="1" applyFill="1" applyBorder="1" applyAlignment="1">
      <alignment horizontal="center" vertical="center" shrinkToFit="1"/>
    </xf>
    <xf numFmtId="0" fontId="74" fillId="53" borderId="2" xfId="0" applyFont="1" applyFill="1" applyBorder="1">
      <alignment vertical="center"/>
    </xf>
    <xf numFmtId="0" fontId="74" fillId="53" borderId="5" xfId="2" applyFont="1" applyFill="1" applyBorder="1"/>
    <xf numFmtId="38" fontId="74" fillId="53" borderId="9" xfId="0" applyNumberFormat="1" applyFont="1" applyFill="1" applyBorder="1" applyAlignment="1">
      <alignment horizontal="center" vertical="center" shrinkToFit="1"/>
    </xf>
    <xf numFmtId="0" fontId="78" fillId="53" borderId="25" xfId="1" applyFont="1" applyFill="1" applyBorder="1" applyAlignment="1">
      <alignment horizontal="center" shrinkToFit="1"/>
    </xf>
    <xf numFmtId="0" fontId="74" fillId="53" borderId="25" xfId="0" applyFont="1" applyFill="1" applyBorder="1" applyAlignment="1">
      <alignment horizontal="left" vertical="center" shrinkToFit="1"/>
    </xf>
    <xf numFmtId="0" fontId="74" fillId="53" borderId="25" xfId="0" applyFont="1" applyFill="1" applyBorder="1" applyAlignment="1">
      <alignment vertical="center" shrinkToFit="1"/>
    </xf>
    <xf numFmtId="0" fontId="74" fillId="53" borderId="25" xfId="0" applyFont="1" applyFill="1" applyBorder="1" applyAlignment="1">
      <alignment horizontal="center" vertical="center" shrinkToFit="1"/>
    </xf>
    <xf numFmtId="38" fontId="74" fillId="53" borderId="25" xfId="0" applyNumberFormat="1" applyFont="1" applyFill="1" applyBorder="1" applyAlignment="1">
      <alignment horizontal="center" vertical="center" shrinkToFit="1"/>
    </xf>
    <xf numFmtId="38" fontId="74" fillId="53" borderId="25" xfId="0" applyNumberFormat="1" applyFont="1" applyFill="1" applyBorder="1" applyAlignment="1">
      <alignment vertical="center" wrapText="1" shrinkToFit="1"/>
    </xf>
    <xf numFmtId="0" fontId="74" fillId="53" borderId="30" xfId="0" applyFont="1" applyFill="1" applyBorder="1">
      <alignment vertical="center"/>
    </xf>
    <xf numFmtId="0" fontId="74" fillId="53" borderId="22" xfId="0" applyFont="1" applyFill="1" applyBorder="1">
      <alignment vertical="center"/>
    </xf>
    <xf numFmtId="49" fontId="74" fillId="53" borderId="22" xfId="0" applyNumberFormat="1" applyFont="1" applyFill="1" applyBorder="1">
      <alignment vertical="center"/>
    </xf>
    <xf numFmtId="0" fontId="74" fillId="53" borderId="22" xfId="0" applyNumberFormat="1" applyFont="1" applyFill="1" applyBorder="1" applyAlignment="1">
      <alignment vertical="center" wrapText="1"/>
    </xf>
    <xf numFmtId="0" fontId="16" fillId="54" borderId="22" xfId="0" applyFont="1" applyFill="1" applyBorder="1">
      <alignment vertical="center"/>
    </xf>
    <xf numFmtId="0" fontId="74" fillId="53" borderId="35" xfId="0" applyFont="1" applyFill="1" applyBorder="1">
      <alignment vertical="center"/>
    </xf>
    <xf numFmtId="49" fontId="74" fillId="53" borderId="2" xfId="0" applyNumberFormat="1" applyFont="1" applyFill="1" applyBorder="1">
      <alignment vertical="center"/>
    </xf>
    <xf numFmtId="0" fontId="74" fillId="53" borderId="2" xfId="0" applyNumberFormat="1" applyFont="1" applyFill="1" applyBorder="1">
      <alignment vertical="center"/>
    </xf>
    <xf numFmtId="0" fontId="16" fillId="54" borderId="2" xfId="0" applyFont="1" applyFill="1" applyBorder="1">
      <alignment vertical="center"/>
    </xf>
    <xf numFmtId="0" fontId="74" fillId="53" borderId="9" xfId="2" applyFont="1" applyFill="1" applyBorder="1" applyAlignment="1">
      <alignment horizontal="left" vertical="center"/>
    </xf>
    <xf numFmtId="38" fontId="17" fillId="0" borderId="13" xfId="0" applyNumberFormat="1" applyFont="1" applyFill="1" applyBorder="1" applyAlignment="1">
      <alignment vertical="center" wrapText="1" shrinkToFit="1"/>
    </xf>
    <xf numFmtId="176" fontId="56" fillId="53" borderId="22" xfId="1" applyNumberFormat="1" applyFont="1" applyFill="1" applyBorder="1" applyAlignment="1">
      <alignment shrinkToFit="1"/>
    </xf>
    <xf numFmtId="0" fontId="74" fillId="53" borderId="23" xfId="0" applyFont="1" applyFill="1" applyBorder="1" applyAlignment="1">
      <alignment horizontal="left" vertical="center" shrinkToFit="1"/>
    </xf>
    <xf numFmtId="0" fontId="74" fillId="53" borderId="22" xfId="0" applyFont="1" applyFill="1" applyBorder="1" applyAlignment="1">
      <alignment vertical="center" wrapText="1" shrinkToFit="1"/>
    </xf>
    <xf numFmtId="38" fontId="74" fillId="53" borderId="22" xfId="0" applyNumberFormat="1" applyFont="1" applyFill="1" applyBorder="1" applyAlignment="1">
      <alignment vertical="center" wrapText="1" shrinkToFit="1"/>
    </xf>
    <xf numFmtId="176" fontId="56" fillId="53" borderId="2" xfId="1" applyNumberFormat="1" applyFont="1" applyFill="1" applyBorder="1" applyAlignment="1">
      <alignment shrinkToFit="1"/>
    </xf>
    <xf numFmtId="0" fontId="74" fillId="53" borderId="5" xfId="0" applyFont="1" applyFill="1" applyBorder="1" applyAlignment="1">
      <alignment horizontal="left" vertical="center" shrinkToFit="1"/>
    </xf>
    <xf numFmtId="0" fontId="74" fillId="53" borderId="2" xfId="0" applyFont="1" applyFill="1" applyBorder="1" applyAlignment="1">
      <alignment vertical="center" wrapText="1" shrinkToFit="1"/>
    </xf>
    <xf numFmtId="38" fontId="74" fillId="53" borderId="2" xfId="0" applyNumberFormat="1" applyFont="1" applyFill="1" applyBorder="1" applyAlignment="1">
      <alignment vertical="center" wrapText="1" shrinkToFit="1"/>
    </xf>
    <xf numFmtId="176" fontId="56" fillId="53" borderId="9" xfId="1" applyNumberFormat="1" applyFont="1" applyFill="1" applyBorder="1" applyAlignment="1">
      <alignment shrinkToFit="1"/>
    </xf>
    <xf numFmtId="0" fontId="74" fillId="53" borderId="8" xfId="0" applyFont="1" applyFill="1" applyBorder="1" applyAlignment="1">
      <alignment horizontal="left" vertical="center" shrinkToFit="1"/>
    </xf>
    <xf numFmtId="0" fontId="74" fillId="53" borderId="9" xfId="0" applyFont="1" applyFill="1" applyBorder="1" applyAlignment="1">
      <alignment vertical="center" wrapText="1" shrinkToFit="1"/>
    </xf>
    <xf numFmtId="38" fontId="74" fillId="53" borderId="9" xfId="0" applyNumberFormat="1" applyFont="1" applyFill="1" applyBorder="1" applyAlignment="1">
      <alignment vertical="center" wrapText="1" shrinkToFit="1"/>
    </xf>
    <xf numFmtId="38" fontId="17" fillId="5" borderId="6" xfId="0" applyNumberFormat="1" applyFont="1" applyFill="1" applyBorder="1" applyAlignment="1">
      <alignment horizontal="center" vertical="center" shrinkToFit="1"/>
    </xf>
    <xf numFmtId="0" fontId="0" fillId="0" borderId="26" xfId="0" applyBorder="1">
      <alignment vertical="center"/>
    </xf>
    <xf numFmtId="0" fontId="17" fillId="5" borderId="2" xfId="0" applyFont="1" applyFill="1" applyBorder="1" applyAlignment="1">
      <alignment vertical="center" shrinkToFit="1"/>
    </xf>
    <xf numFmtId="0" fontId="17" fillId="5" borderId="5" xfId="0" applyFont="1" applyFill="1" applyBorder="1" applyAlignment="1">
      <alignment horizontal="left" vertical="center" shrinkToFit="1"/>
    </xf>
    <xf numFmtId="38" fontId="17" fillId="5" borderId="2" xfId="0" applyNumberFormat="1" applyFont="1" applyFill="1" applyBorder="1" applyAlignment="1">
      <alignment horizontal="center" vertical="center" shrinkToFit="1"/>
    </xf>
    <xf numFmtId="38" fontId="17" fillId="5" borderId="2" xfId="0" applyNumberFormat="1" applyFont="1" applyFill="1" applyBorder="1" applyAlignment="1">
      <alignment vertical="center" wrapText="1" shrinkToFit="1"/>
    </xf>
    <xf numFmtId="38" fontId="17" fillId="31" borderId="2" xfId="0" applyNumberFormat="1" applyFont="1" applyFill="1" applyBorder="1" applyAlignment="1">
      <alignment vertical="center" wrapText="1" shrinkToFit="1"/>
    </xf>
    <xf numFmtId="0" fontId="17" fillId="5" borderId="9" xfId="0" applyFont="1" applyFill="1" applyBorder="1" applyAlignment="1">
      <alignment vertical="center" shrinkToFit="1"/>
    </xf>
    <xf numFmtId="0" fontId="17" fillId="5" borderId="8" xfId="0" applyFont="1" applyFill="1" applyBorder="1" applyAlignment="1">
      <alignment horizontal="left" vertical="center" shrinkToFit="1"/>
    </xf>
    <xf numFmtId="38" fontId="17" fillId="5" borderId="9" xfId="0" applyNumberFormat="1" applyFont="1" applyFill="1" applyBorder="1" applyAlignment="1">
      <alignment horizontal="center" vertical="center" shrinkToFit="1"/>
    </xf>
    <xf numFmtId="38" fontId="17" fillId="5" borderId="9" xfId="0" applyNumberFormat="1" applyFont="1" applyFill="1" applyBorder="1" applyAlignment="1">
      <alignment vertical="center" wrapText="1" shrinkToFit="1"/>
    </xf>
    <xf numFmtId="38" fontId="17" fillId="8" borderId="22" xfId="0" applyNumberFormat="1" applyFont="1" applyFill="1" applyBorder="1" applyAlignment="1">
      <alignment horizontal="center" vertical="center" shrinkToFit="1"/>
    </xf>
    <xf numFmtId="0" fontId="13" fillId="0" borderId="0" xfId="0" applyFont="1" applyFill="1">
      <alignment vertical="center"/>
    </xf>
    <xf numFmtId="0" fontId="17" fillId="5" borderId="5" xfId="0" applyFont="1" applyFill="1" applyBorder="1" applyAlignment="1">
      <alignment vertical="center"/>
    </xf>
    <xf numFmtId="0" fontId="17" fillId="5" borderId="2" xfId="0" applyFont="1" applyFill="1" applyBorder="1" applyAlignment="1">
      <alignment vertical="center"/>
    </xf>
    <xf numFmtId="0" fontId="17" fillId="5" borderId="2" xfId="0" applyFont="1" applyFill="1" applyBorder="1" applyAlignment="1">
      <alignment horizontal="center" vertical="center"/>
    </xf>
    <xf numFmtId="0" fontId="17" fillId="5" borderId="10" xfId="0" applyFont="1" applyFill="1" applyBorder="1" applyAlignment="1">
      <alignment vertical="center" shrinkToFit="1"/>
    </xf>
    <xf numFmtId="0" fontId="17" fillId="5" borderId="10" xfId="0" applyFont="1" applyFill="1" applyBorder="1" applyAlignment="1">
      <alignment vertical="center"/>
    </xf>
    <xf numFmtId="0" fontId="17" fillId="5" borderId="10" xfId="0" applyFont="1" applyFill="1" applyBorder="1" applyAlignment="1">
      <alignment horizontal="center" vertical="center"/>
    </xf>
    <xf numFmtId="38" fontId="17" fillId="5" borderId="4" xfId="0" applyNumberFormat="1" applyFont="1" applyFill="1" applyBorder="1" applyAlignment="1">
      <alignment horizontal="center" vertical="center" shrinkToFit="1"/>
    </xf>
    <xf numFmtId="38" fontId="17" fillId="5" borderId="10" xfId="0" applyNumberFormat="1" applyFont="1" applyFill="1" applyBorder="1" applyAlignment="1">
      <alignment horizontal="center" vertical="center" shrinkToFit="1"/>
    </xf>
    <xf numFmtId="0" fontId="17" fillId="31" borderId="10" xfId="0" applyFont="1" applyFill="1" applyBorder="1" applyAlignment="1">
      <alignment vertical="center" wrapText="1"/>
    </xf>
    <xf numFmtId="0" fontId="40" fillId="6" borderId="0" xfId="0" applyFont="1" applyFill="1">
      <alignment vertical="center"/>
    </xf>
    <xf numFmtId="0" fontId="17" fillId="5" borderId="8" xfId="0" applyFont="1" applyFill="1" applyBorder="1" applyAlignment="1">
      <alignment vertical="center"/>
    </xf>
    <xf numFmtId="0" fontId="17" fillId="5" borderId="9" xfId="0" applyFont="1" applyFill="1" applyBorder="1" applyAlignment="1">
      <alignment vertical="center"/>
    </xf>
    <xf numFmtId="0" fontId="17" fillId="5" borderId="9" xfId="0" applyFont="1" applyFill="1" applyBorder="1" applyAlignment="1">
      <alignment horizontal="center" vertical="center"/>
    </xf>
    <xf numFmtId="0" fontId="40" fillId="6" borderId="7" xfId="0" applyFont="1" applyFill="1" applyBorder="1">
      <alignment vertical="center"/>
    </xf>
    <xf numFmtId="0" fontId="40" fillId="0" borderId="7" xfId="0" applyFont="1" applyFill="1" applyBorder="1">
      <alignment vertical="center"/>
    </xf>
    <xf numFmtId="0" fontId="33" fillId="5" borderId="2" xfId="0" applyFont="1" applyFill="1" applyBorder="1" applyAlignment="1">
      <alignment vertical="center" wrapText="1"/>
    </xf>
    <xf numFmtId="0" fontId="0" fillId="8" borderId="22" xfId="0" applyFill="1" applyBorder="1">
      <alignment vertical="center"/>
    </xf>
    <xf numFmtId="0" fontId="17" fillId="8" borderId="23" xfId="4" applyFont="1" applyFill="1" applyBorder="1" applyAlignment="1">
      <alignment horizontal="left" vertical="center" shrinkToFit="1"/>
    </xf>
    <xf numFmtId="0" fontId="17" fillId="8" borderId="22" xfId="2" applyFont="1" applyFill="1" applyBorder="1" applyAlignment="1">
      <alignment vertical="center"/>
    </xf>
    <xf numFmtId="0" fontId="17" fillId="8" borderId="22" xfId="3" applyFont="1" applyFill="1" applyBorder="1" applyAlignment="1">
      <alignment horizontal="center" vertical="center"/>
    </xf>
    <xf numFmtId="0" fontId="17" fillId="8" borderId="22" xfId="0" applyFont="1" applyFill="1" applyBorder="1" applyAlignment="1">
      <alignment horizontal="center" vertical="center"/>
    </xf>
    <xf numFmtId="0" fontId="17" fillId="8" borderId="22" xfId="0" applyFont="1" applyFill="1" applyBorder="1" applyAlignment="1">
      <alignment vertical="center" wrapText="1"/>
    </xf>
    <xf numFmtId="0" fontId="17" fillId="8" borderId="5" xfId="4" applyFont="1" applyFill="1" applyBorder="1" applyAlignment="1">
      <alignment horizontal="left" vertical="center" shrinkToFit="1"/>
    </xf>
    <xf numFmtId="0" fontId="17" fillId="8" borderId="2" xfId="2" applyFont="1" applyFill="1" applyBorder="1" applyAlignment="1"/>
    <xf numFmtId="0" fontId="17" fillId="8" borderId="2" xfId="3" applyFont="1" applyFill="1" applyBorder="1" applyAlignment="1">
      <alignment horizontal="center" vertical="center"/>
    </xf>
    <xf numFmtId="0" fontId="17" fillId="8" borderId="2" xfId="0" applyFont="1" applyFill="1" applyBorder="1" applyAlignment="1">
      <alignment horizontal="center" vertical="center"/>
    </xf>
    <xf numFmtId="38" fontId="17" fillId="8" borderId="2" xfId="0" applyNumberFormat="1" applyFont="1" applyFill="1" applyBorder="1" applyAlignment="1">
      <alignment horizontal="center" vertical="center" shrinkToFit="1"/>
    </xf>
    <xf numFmtId="0" fontId="17" fillId="8" borderId="2" xfId="0" applyFont="1" applyFill="1" applyBorder="1">
      <alignment vertical="center"/>
    </xf>
    <xf numFmtId="0" fontId="17" fillId="8" borderId="5" xfId="2" applyFont="1" applyFill="1" applyBorder="1"/>
    <xf numFmtId="0" fontId="32" fillId="8" borderId="25" xfId="1" applyFont="1" applyFill="1" applyBorder="1" applyAlignment="1">
      <alignment horizontal="center" shrinkToFit="1"/>
    </xf>
    <xf numFmtId="0" fontId="17" fillId="8" borderId="25" xfId="0" applyFont="1" applyFill="1" applyBorder="1" applyAlignment="1">
      <alignment horizontal="left" vertical="center" shrinkToFit="1"/>
    </xf>
    <xf numFmtId="0" fontId="17" fillId="8" borderId="25" xfId="0" applyFont="1" applyFill="1" applyBorder="1" applyAlignment="1">
      <alignment vertical="center" shrinkToFit="1"/>
    </xf>
    <xf numFmtId="0" fontId="17" fillId="8" borderId="25" xfId="0" applyFont="1" applyFill="1" applyBorder="1" applyAlignment="1">
      <alignment horizontal="center" vertical="center" shrinkToFit="1"/>
    </xf>
    <xf numFmtId="38" fontId="17" fillId="8" borderId="25" xfId="0" applyNumberFormat="1" applyFont="1" applyFill="1" applyBorder="1" applyAlignment="1">
      <alignment horizontal="center" vertical="center" shrinkToFit="1"/>
    </xf>
    <xf numFmtId="38" fontId="17" fillId="8" borderId="25" xfId="0" applyNumberFormat="1" applyFont="1" applyFill="1" applyBorder="1" applyAlignment="1">
      <alignment vertical="center" wrapText="1" shrinkToFit="1"/>
    </xf>
    <xf numFmtId="0" fontId="57" fillId="8" borderId="22" xfId="0" applyFont="1" applyFill="1" applyBorder="1">
      <alignment vertical="center"/>
    </xf>
    <xf numFmtId="49" fontId="57" fillId="8" borderId="22" xfId="0" applyNumberFormat="1" applyFont="1" applyFill="1" applyBorder="1">
      <alignment vertical="center"/>
    </xf>
    <xf numFmtId="0" fontId="57" fillId="8" borderId="22" xfId="0" applyFont="1" applyFill="1" applyBorder="1" applyAlignment="1">
      <alignment horizontal="center" vertical="center"/>
    </xf>
    <xf numFmtId="0" fontId="57" fillId="8" borderId="22" xfId="0" applyNumberFormat="1" applyFont="1" applyFill="1" applyBorder="1" applyAlignment="1">
      <alignment vertical="center" wrapText="1"/>
    </xf>
    <xf numFmtId="0" fontId="16" fillId="55" borderId="22" xfId="0" applyFont="1" applyFill="1" applyBorder="1">
      <alignment vertical="center"/>
    </xf>
    <xf numFmtId="0" fontId="57" fillId="8" borderId="2" xfId="0" applyFont="1" applyFill="1" applyBorder="1">
      <alignment vertical="center"/>
    </xf>
    <xf numFmtId="49" fontId="57" fillId="8" borderId="2" xfId="0" applyNumberFormat="1" applyFont="1" applyFill="1" applyBorder="1">
      <alignment vertical="center"/>
    </xf>
    <xf numFmtId="0" fontId="57" fillId="8" borderId="2" xfId="0" applyFont="1" applyFill="1" applyBorder="1" applyAlignment="1">
      <alignment horizontal="center" vertical="center"/>
    </xf>
    <xf numFmtId="0" fontId="57" fillId="8" borderId="2" xfId="0" applyNumberFormat="1" applyFont="1" applyFill="1" applyBorder="1" applyAlignment="1">
      <alignment vertical="center" wrapText="1"/>
    </xf>
    <xf numFmtId="0" fontId="16" fillId="55" borderId="2" xfId="0" applyFont="1" applyFill="1" applyBorder="1">
      <alignment vertical="center"/>
    </xf>
    <xf numFmtId="0" fontId="57" fillId="8" borderId="2" xfId="0" applyNumberFormat="1" applyFont="1" applyFill="1" applyBorder="1">
      <alignment vertical="center"/>
    </xf>
    <xf numFmtId="0" fontId="57" fillId="8" borderId="9" xfId="0" applyFont="1" applyFill="1" applyBorder="1">
      <alignment vertical="center"/>
    </xf>
    <xf numFmtId="49" fontId="57" fillId="8" borderId="9" xfId="0" applyNumberFormat="1" applyFont="1" applyFill="1" applyBorder="1">
      <alignment vertical="center"/>
    </xf>
    <xf numFmtId="0" fontId="57" fillId="8" borderId="9" xfId="0" applyFont="1" applyFill="1" applyBorder="1" applyAlignment="1">
      <alignment horizontal="center" vertical="center"/>
    </xf>
    <xf numFmtId="0" fontId="50" fillId="8" borderId="22" xfId="0" applyFont="1" applyFill="1" applyBorder="1" applyAlignment="1">
      <alignment vertical="center"/>
    </xf>
    <xf numFmtId="0" fontId="57" fillId="8" borderId="23" xfId="2" applyFont="1" applyFill="1" applyBorder="1" applyAlignment="1">
      <alignment vertical="center"/>
    </xf>
    <xf numFmtId="0" fontId="57" fillId="8" borderId="22" xfId="2" applyFont="1" applyFill="1" applyBorder="1" applyAlignment="1">
      <alignment vertical="center"/>
    </xf>
    <xf numFmtId="177" fontId="57" fillId="8" borderId="22" xfId="0" applyNumberFormat="1" applyFont="1" applyFill="1" applyBorder="1" applyAlignment="1">
      <alignment horizontal="center" vertical="center"/>
    </xf>
    <xf numFmtId="0" fontId="57" fillId="8" borderId="22" xfId="0" applyFont="1" applyFill="1" applyBorder="1" applyAlignment="1">
      <alignment vertical="center" wrapText="1"/>
    </xf>
    <xf numFmtId="176" fontId="28" fillId="8" borderId="22" xfId="1" applyNumberFormat="1" applyFont="1" applyFill="1" applyBorder="1" applyAlignment="1">
      <alignment shrinkToFit="1"/>
    </xf>
    <xf numFmtId="0" fontId="17" fillId="8" borderId="23" xfId="0" applyFont="1" applyFill="1" applyBorder="1" applyAlignment="1">
      <alignment horizontal="left" vertical="center" shrinkToFit="1"/>
    </xf>
    <xf numFmtId="0" fontId="17" fillId="8" borderId="22" xfId="0" applyFont="1" applyFill="1" applyBorder="1" applyAlignment="1">
      <alignment vertical="center" wrapText="1" shrinkToFit="1"/>
    </xf>
    <xf numFmtId="38" fontId="17" fillId="8" borderId="22" xfId="0" applyNumberFormat="1" applyFont="1" applyFill="1" applyBorder="1" applyAlignment="1">
      <alignment vertical="center" wrapText="1" shrinkToFit="1"/>
    </xf>
    <xf numFmtId="176" fontId="28" fillId="8" borderId="2" xfId="1" applyNumberFormat="1" applyFont="1" applyFill="1" applyBorder="1" applyAlignment="1">
      <alignment shrinkToFit="1"/>
    </xf>
    <xf numFmtId="0" fontId="17" fillId="8" borderId="5" xfId="0" applyFont="1" applyFill="1" applyBorder="1" applyAlignment="1">
      <alignment horizontal="left" vertical="center" shrinkToFit="1"/>
    </xf>
    <xf numFmtId="0" fontId="17" fillId="8" borderId="2" xfId="0" applyFont="1" applyFill="1" applyBorder="1" applyAlignment="1">
      <alignment vertical="center" wrapText="1" shrinkToFit="1"/>
    </xf>
    <xf numFmtId="38" fontId="17" fillId="8" borderId="6" xfId="0" applyNumberFormat="1" applyFont="1" applyFill="1" applyBorder="1" applyAlignment="1">
      <alignment horizontal="center" vertical="center" shrinkToFit="1"/>
    </xf>
    <xf numFmtId="38" fontId="17" fillId="8" borderId="2" xfId="0" applyNumberFormat="1" applyFont="1" applyFill="1" applyBorder="1" applyAlignment="1">
      <alignment vertical="center" wrapText="1" shrinkToFit="1"/>
    </xf>
    <xf numFmtId="0" fontId="17" fillId="56" borderId="22" xfId="0" applyFont="1" applyFill="1" applyBorder="1" applyAlignment="1">
      <alignment vertical="center" shrinkToFit="1"/>
    </xf>
    <xf numFmtId="0" fontId="17" fillId="56" borderId="23" xfId="0" applyFont="1" applyFill="1" applyBorder="1">
      <alignment vertical="center"/>
    </xf>
    <xf numFmtId="49" fontId="17" fillId="56" borderId="22" xfId="0" applyNumberFormat="1" applyFont="1" applyFill="1" applyBorder="1" applyAlignment="1">
      <alignment horizontal="center" vertical="center"/>
    </xf>
    <xf numFmtId="0" fontId="17" fillId="56" borderId="22" xfId="0" applyFont="1" applyFill="1" applyBorder="1" applyAlignment="1">
      <alignment horizontal="center" vertical="center"/>
    </xf>
    <xf numFmtId="0" fontId="17" fillId="56" borderId="22" xfId="0" applyFont="1" applyFill="1" applyBorder="1" applyAlignment="1">
      <alignment vertical="center"/>
    </xf>
    <xf numFmtId="0" fontId="17" fillId="23" borderId="25" xfId="0" applyFont="1" applyFill="1" applyBorder="1" applyAlignment="1">
      <alignment vertical="center"/>
    </xf>
    <xf numFmtId="0" fontId="17" fillId="56" borderId="2" xfId="0" applyFont="1" applyFill="1" applyBorder="1" applyAlignment="1">
      <alignment vertical="center" shrinkToFit="1"/>
    </xf>
    <xf numFmtId="0" fontId="17" fillId="56" borderId="5" xfId="0" applyFont="1" applyFill="1" applyBorder="1">
      <alignment vertical="center"/>
    </xf>
    <xf numFmtId="49" fontId="17" fillId="56" borderId="2" xfId="0" applyNumberFormat="1" applyFont="1" applyFill="1" applyBorder="1" applyAlignment="1">
      <alignment horizontal="center" vertical="center"/>
    </xf>
    <xf numFmtId="0" fontId="17" fillId="56" borderId="2" xfId="0" applyFont="1" applyFill="1" applyBorder="1" applyAlignment="1">
      <alignment horizontal="center" vertical="center"/>
    </xf>
    <xf numFmtId="0" fontId="17" fillId="56" borderId="2" xfId="0" applyFont="1" applyFill="1" applyBorder="1" applyAlignment="1">
      <alignment vertical="center"/>
    </xf>
    <xf numFmtId="0" fontId="17" fillId="56" borderId="10" xfId="0" applyFont="1" applyFill="1" applyBorder="1" applyAlignment="1">
      <alignment vertical="center" shrinkToFit="1"/>
    </xf>
    <xf numFmtId="0" fontId="17" fillId="56" borderId="14" xfId="0" applyFont="1" applyFill="1" applyBorder="1">
      <alignment vertical="center"/>
    </xf>
    <xf numFmtId="49" fontId="17" fillId="56" borderId="10" xfId="0" applyNumberFormat="1" applyFont="1" applyFill="1" applyBorder="1" applyAlignment="1">
      <alignment horizontal="center" vertical="center"/>
    </xf>
    <xf numFmtId="0" fontId="17" fillId="56" borderId="10" xfId="0" applyFont="1" applyFill="1" applyBorder="1" applyAlignment="1">
      <alignment horizontal="center" vertical="center"/>
    </xf>
    <xf numFmtId="0" fontId="17" fillId="56" borderId="10" xfId="0" applyFont="1" applyFill="1" applyBorder="1" applyAlignment="1">
      <alignment vertical="center"/>
    </xf>
    <xf numFmtId="0" fontId="17" fillId="23" borderId="10" xfId="0" applyFont="1" applyFill="1" applyBorder="1" applyAlignment="1">
      <alignment vertical="center"/>
    </xf>
    <xf numFmtId="177" fontId="17" fillId="56" borderId="22" xfId="0" applyNumberFormat="1" applyFont="1" applyFill="1" applyBorder="1" applyAlignment="1">
      <alignment horizontal="center" vertical="center"/>
    </xf>
    <xf numFmtId="177" fontId="17" fillId="23" borderId="22" xfId="0" applyNumberFormat="1" applyFont="1" applyFill="1" applyBorder="1" applyAlignment="1">
      <alignment horizontal="center" vertical="center"/>
    </xf>
    <xf numFmtId="176" fontId="23" fillId="3" borderId="0" xfId="1" applyNumberFormat="1" applyFont="1" applyFill="1" applyAlignment="1"/>
    <xf numFmtId="0" fontId="17" fillId="56" borderId="9" xfId="0" applyFont="1" applyFill="1" applyBorder="1" applyAlignment="1">
      <alignment vertical="center" shrinkToFit="1"/>
    </xf>
    <xf numFmtId="0" fontId="17" fillId="56" borderId="8" xfId="0" applyFont="1" applyFill="1" applyBorder="1">
      <alignment vertical="center"/>
    </xf>
    <xf numFmtId="49" fontId="17" fillId="56" borderId="9" xfId="0" applyNumberFormat="1" applyFont="1" applyFill="1" applyBorder="1" applyAlignment="1">
      <alignment horizontal="center" vertical="center"/>
    </xf>
    <xf numFmtId="0" fontId="17" fillId="56" borderId="9" xfId="0" applyFont="1" applyFill="1" applyBorder="1" applyAlignment="1">
      <alignment horizontal="center" vertical="center"/>
    </xf>
    <xf numFmtId="0" fontId="17" fillId="56" borderId="9" xfId="0" applyFont="1" applyFill="1" applyBorder="1" applyAlignment="1">
      <alignment vertical="center"/>
    </xf>
    <xf numFmtId="176" fontId="28" fillId="56" borderId="25" xfId="0" applyNumberFormat="1" applyFont="1" applyFill="1" applyBorder="1" applyAlignment="1">
      <alignment shrinkToFit="1"/>
    </xf>
    <xf numFmtId="0" fontId="17" fillId="56" borderId="25" xfId="0" applyFont="1" applyFill="1" applyBorder="1" applyAlignment="1">
      <alignment horizontal="left" vertical="center"/>
    </xf>
    <xf numFmtId="0" fontId="17" fillId="56" borderId="25" xfId="0" applyFont="1" applyFill="1" applyBorder="1" applyAlignment="1">
      <alignment horizontal="center" vertical="center"/>
    </xf>
    <xf numFmtId="0" fontId="17" fillId="56" borderId="25" xfId="0" applyFont="1" applyFill="1" applyBorder="1" applyAlignment="1">
      <alignment horizontal="left" vertical="center" wrapText="1"/>
    </xf>
    <xf numFmtId="0" fontId="17" fillId="23" borderId="22" xfId="0" applyFont="1" applyFill="1" applyBorder="1" applyAlignment="1">
      <alignment horizontal="center" vertical="center"/>
    </xf>
    <xf numFmtId="0" fontId="17" fillId="23" borderId="24" xfId="0" applyFont="1" applyFill="1" applyBorder="1" applyAlignment="1">
      <alignment horizontal="center" vertical="center"/>
    </xf>
    <xf numFmtId="176" fontId="23" fillId="4" borderId="24" xfId="1" applyNumberFormat="1" applyFont="1" applyFill="1" applyBorder="1" applyAlignment="1">
      <alignment vertical="center"/>
    </xf>
    <xf numFmtId="176" fontId="28" fillId="56" borderId="2" xfId="0" applyNumberFormat="1" applyFont="1" applyFill="1" applyBorder="1" applyAlignment="1">
      <alignment shrinkToFit="1"/>
    </xf>
    <xf numFmtId="0" fontId="17" fillId="56" borderId="2" xfId="0" applyFont="1" applyFill="1" applyBorder="1" applyAlignment="1">
      <alignment horizontal="left" vertical="center"/>
    </xf>
    <xf numFmtId="0" fontId="17" fillId="23" borderId="14" xfId="0" applyFont="1" applyFill="1" applyBorder="1" applyAlignment="1">
      <alignment horizontal="center" vertical="center"/>
    </xf>
    <xf numFmtId="0" fontId="17" fillId="23" borderId="36" xfId="0" applyFont="1" applyFill="1" applyBorder="1" applyAlignment="1">
      <alignment horizontal="center" vertical="center"/>
    </xf>
    <xf numFmtId="0" fontId="0" fillId="56" borderId="22" xfId="0" applyFont="1" applyFill="1" applyBorder="1">
      <alignment vertical="center"/>
    </xf>
    <xf numFmtId="0" fontId="17" fillId="56" borderId="23" xfId="4" applyFont="1" applyFill="1" applyBorder="1" applyAlignment="1">
      <alignment horizontal="left" vertical="center" shrinkToFit="1"/>
    </xf>
    <xf numFmtId="0" fontId="17" fillId="56" borderId="22" xfId="2" applyFont="1" applyFill="1" applyBorder="1" applyAlignment="1">
      <alignment vertical="center"/>
    </xf>
    <xf numFmtId="0" fontId="17" fillId="56" borderId="22" xfId="3" applyFont="1" applyFill="1" applyBorder="1" applyAlignment="1">
      <alignment horizontal="center" vertical="center"/>
    </xf>
    <xf numFmtId="38" fontId="17" fillId="56" borderId="22" xfId="0" applyNumberFormat="1" applyFont="1" applyFill="1" applyBorder="1" applyAlignment="1">
      <alignment horizontal="center" vertical="center" shrinkToFit="1"/>
    </xf>
    <xf numFmtId="0" fontId="17" fillId="56" borderId="22" xfId="0" applyFont="1" applyFill="1" applyBorder="1" applyAlignment="1">
      <alignment vertical="center" wrapText="1"/>
    </xf>
    <xf numFmtId="0" fontId="0" fillId="56" borderId="2" xfId="0" applyFont="1" applyFill="1" applyBorder="1">
      <alignment vertical="center"/>
    </xf>
    <xf numFmtId="0" fontId="17" fillId="56" borderId="5" xfId="4" applyFont="1" applyFill="1" applyBorder="1" applyAlignment="1">
      <alignment horizontal="left" vertical="center" shrinkToFit="1"/>
    </xf>
    <xf numFmtId="0" fontId="17" fillId="56" borderId="2" xfId="2" applyFont="1" applyFill="1" applyBorder="1" applyAlignment="1"/>
    <xf numFmtId="0" fontId="17" fillId="56" borderId="2" xfId="3" applyFont="1" applyFill="1" applyBorder="1" applyAlignment="1">
      <alignment horizontal="center" vertical="center"/>
    </xf>
    <xf numFmtId="38" fontId="17" fillId="56" borderId="2" xfId="0" applyNumberFormat="1" applyFont="1" applyFill="1" applyBorder="1" applyAlignment="1">
      <alignment horizontal="center" vertical="center" shrinkToFit="1"/>
    </xf>
    <xf numFmtId="0" fontId="17" fillId="56" borderId="2" xfId="0" applyFont="1" applyFill="1" applyBorder="1">
      <alignment vertical="center"/>
    </xf>
    <xf numFmtId="0" fontId="17" fillId="56" borderId="5" xfId="2" applyFont="1" applyFill="1" applyBorder="1"/>
    <xf numFmtId="0" fontId="0" fillId="56" borderId="10" xfId="0" applyFont="1" applyFill="1" applyBorder="1">
      <alignment vertical="center"/>
    </xf>
    <xf numFmtId="0" fontId="17" fillId="56" borderId="14" xfId="2" applyFont="1" applyFill="1" applyBorder="1"/>
    <xf numFmtId="0" fontId="17" fillId="56" borderId="10" xfId="2" applyFont="1" applyFill="1" applyBorder="1" applyAlignment="1"/>
    <xf numFmtId="0" fontId="17" fillId="56" borderId="10" xfId="3" applyFont="1" applyFill="1" applyBorder="1" applyAlignment="1">
      <alignment horizontal="center" vertical="center"/>
    </xf>
    <xf numFmtId="38" fontId="17" fillId="56" borderId="10" xfId="0" applyNumberFormat="1" applyFont="1" applyFill="1" applyBorder="1" applyAlignment="1">
      <alignment horizontal="center" vertical="center" shrinkToFit="1"/>
    </xf>
    <xf numFmtId="0" fontId="17" fillId="56" borderId="10" xfId="0" applyFont="1" applyFill="1" applyBorder="1">
      <alignment vertical="center"/>
    </xf>
    <xf numFmtId="0" fontId="32" fillId="56" borderId="25" xfId="1" applyFont="1" applyFill="1" applyBorder="1" applyAlignment="1">
      <alignment horizontal="center" shrinkToFit="1"/>
    </xf>
    <xf numFmtId="0" fontId="17" fillId="56" borderId="25" xfId="0" applyFont="1" applyFill="1" applyBorder="1" applyAlignment="1">
      <alignment horizontal="left" vertical="center" shrinkToFit="1"/>
    </xf>
    <xf numFmtId="0" fontId="17" fillId="56" borderId="25" xfId="0" applyFont="1" applyFill="1" applyBorder="1" applyAlignment="1">
      <alignment vertical="center" shrinkToFit="1"/>
    </xf>
    <xf numFmtId="0" fontId="17" fillId="56" borderId="25" xfId="0" applyFont="1" applyFill="1" applyBorder="1" applyAlignment="1">
      <alignment horizontal="center" vertical="center" shrinkToFit="1"/>
    </xf>
    <xf numFmtId="38" fontId="17" fillId="56" borderId="25" xfId="0" applyNumberFormat="1" applyFont="1" applyFill="1" applyBorder="1" applyAlignment="1">
      <alignment horizontal="center" vertical="center" shrinkToFit="1"/>
    </xf>
    <xf numFmtId="38" fontId="17" fillId="56" borderId="25" xfId="0" applyNumberFormat="1" applyFont="1" applyFill="1" applyBorder="1" applyAlignment="1">
      <alignment vertical="center" wrapText="1" shrinkToFit="1"/>
    </xf>
    <xf numFmtId="38" fontId="17" fillId="56" borderId="11" xfId="0" applyNumberFormat="1" applyFont="1" applyFill="1" applyBorder="1" applyAlignment="1">
      <alignment horizontal="center" vertical="center" shrinkToFit="1"/>
    </xf>
    <xf numFmtId="38" fontId="17" fillId="56" borderId="11" xfId="0" applyNumberFormat="1" applyFont="1" applyFill="1" applyBorder="1" applyAlignment="1">
      <alignment vertical="center" wrapText="1" shrinkToFit="1"/>
    </xf>
    <xf numFmtId="0" fontId="17" fillId="56" borderId="22" xfId="0" applyFont="1" applyFill="1" applyBorder="1">
      <alignment vertical="center"/>
    </xf>
    <xf numFmtId="49" fontId="17" fillId="56" borderId="22" xfId="0" applyNumberFormat="1" applyFont="1" applyFill="1" applyBorder="1">
      <alignment vertical="center"/>
    </xf>
    <xf numFmtId="0" fontId="16" fillId="59" borderId="22" xfId="0" applyFont="1" applyFill="1" applyBorder="1">
      <alignment vertical="center"/>
    </xf>
    <xf numFmtId="49" fontId="17" fillId="56" borderId="2" xfId="0" applyNumberFormat="1" applyFont="1" applyFill="1" applyBorder="1">
      <alignment vertical="center"/>
    </xf>
    <xf numFmtId="0" fontId="57" fillId="56" borderId="2" xfId="0" applyNumberFormat="1" applyFont="1" applyFill="1" applyBorder="1">
      <alignment vertical="center"/>
    </xf>
    <xf numFmtId="0" fontId="16" fillId="59" borderId="2" xfId="0" applyFont="1" applyFill="1" applyBorder="1">
      <alignment vertical="center"/>
    </xf>
    <xf numFmtId="0" fontId="17" fillId="56" borderId="9" xfId="0" applyFont="1" applyFill="1" applyBorder="1">
      <alignment vertical="center"/>
    </xf>
    <xf numFmtId="49" fontId="17" fillId="56" borderId="9" xfId="0" applyNumberFormat="1" applyFont="1" applyFill="1" applyBorder="1">
      <alignment vertical="center"/>
    </xf>
    <xf numFmtId="0" fontId="50" fillId="56" borderId="22" xfId="0" applyFont="1" applyFill="1" applyBorder="1" applyAlignment="1">
      <alignment vertical="center"/>
    </xf>
    <xf numFmtId="0" fontId="57" fillId="56" borderId="23" xfId="2" applyFont="1" applyFill="1" applyBorder="1" applyAlignment="1">
      <alignment vertical="center"/>
    </xf>
    <xf numFmtId="0" fontId="57" fillId="56" borderId="22" xfId="2" applyFont="1" applyFill="1" applyBorder="1" applyAlignment="1">
      <alignment vertical="center"/>
    </xf>
    <xf numFmtId="177" fontId="57" fillId="56" borderId="22" xfId="0" applyNumberFormat="1" applyFont="1" applyFill="1" applyBorder="1" applyAlignment="1">
      <alignment horizontal="center" vertical="center"/>
    </xf>
    <xf numFmtId="0" fontId="57" fillId="56" borderId="22" xfId="0" applyFont="1" applyFill="1" applyBorder="1" applyAlignment="1">
      <alignment vertical="center" wrapText="1"/>
    </xf>
    <xf numFmtId="0" fontId="57" fillId="56" borderId="10" xfId="2" applyFont="1" applyFill="1" applyBorder="1" applyAlignment="1">
      <alignment horizontal="left" vertical="center"/>
    </xf>
    <xf numFmtId="177" fontId="57" fillId="56" borderId="10" xfId="0" applyNumberFormat="1" applyFont="1" applyFill="1" applyBorder="1" applyAlignment="1">
      <alignment horizontal="center" vertical="center"/>
    </xf>
    <xf numFmtId="176" fontId="28" fillId="56" borderId="22" xfId="0" applyNumberFormat="1" applyFont="1" applyFill="1" applyBorder="1" applyAlignment="1">
      <alignment shrinkToFit="1"/>
    </xf>
    <xf numFmtId="0" fontId="17" fillId="56" borderId="22" xfId="0" applyFont="1" applyFill="1" applyBorder="1" applyAlignment="1">
      <alignment horizontal="left" vertical="center" wrapText="1" shrinkToFit="1"/>
    </xf>
    <xf numFmtId="0" fontId="17" fillId="56" borderId="22" xfId="0" applyFont="1" applyFill="1" applyBorder="1" applyAlignment="1">
      <alignment vertical="center" wrapText="1" shrinkToFit="1"/>
    </xf>
    <xf numFmtId="0" fontId="17" fillId="56" borderId="22" xfId="0" applyFont="1" applyFill="1" applyBorder="1" applyAlignment="1">
      <alignment horizontal="center" vertical="center" wrapText="1"/>
    </xf>
    <xf numFmtId="176" fontId="28" fillId="56" borderId="10" xfId="0" applyNumberFormat="1" applyFont="1" applyFill="1" applyBorder="1" applyAlignment="1">
      <alignment shrinkToFit="1"/>
    </xf>
    <xf numFmtId="0" fontId="17" fillId="56" borderId="10" xfId="0" applyFont="1" applyFill="1" applyBorder="1" applyAlignment="1">
      <alignment horizontal="left" vertical="center" shrinkToFit="1"/>
    </xf>
    <xf numFmtId="0" fontId="17" fillId="56" borderId="10" xfId="0" applyFont="1" applyFill="1" applyBorder="1" applyAlignment="1">
      <alignment vertical="center" wrapText="1" shrinkToFit="1"/>
    </xf>
    <xf numFmtId="177" fontId="17" fillId="56" borderId="10" xfId="0" applyNumberFormat="1" applyFont="1" applyFill="1" applyBorder="1" applyAlignment="1">
      <alignment horizontal="center" vertical="center"/>
    </xf>
    <xf numFmtId="0" fontId="17" fillId="56" borderId="10" xfId="0" applyFont="1" applyFill="1" applyBorder="1" applyAlignment="1">
      <alignment horizontal="center" vertical="center" wrapText="1"/>
    </xf>
    <xf numFmtId="38" fontId="17" fillId="56" borderId="9" xfId="0" applyNumberFormat="1" applyFont="1" applyFill="1" applyBorder="1" applyAlignment="1">
      <alignment horizontal="center" vertical="center" shrinkToFit="1"/>
    </xf>
    <xf numFmtId="38" fontId="17" fillId="56" borderId="9" xfId="0" applyNumberFormat="1" applyFont="1" applyFill="1" applyBorder="1" applyAlignment="1">
      <alignment vertical="center" wrapText="1" shrinkToFit="1"/>
    </xf>
    <xf numFmtId="0" fontId="17" fillId="15" borderId="2" xfId="0" applyFont="1" applyFill="1" applyBorder="1" applyAlignment="1">
      <alignment vertical="center" shrinkToFit="1"/>
    </xf>
    <xf numFmtId="0" fontId="17" fillId="15" borderId="2" xfId="0" applyFont="1" applyFill="1" applyBorder="1" applyAlignment="1">
      <alignment horizontal="center" vertical="center"/>
    </xf>
    <xf numFmtId="177" fontId="17" fillId="15" borderId="2" xfId="0" applyNumberFormat="1" applyFont="1" applyFill="1" applyBorder="1" applyAlignment="1">
      <alignment horizontal="center" vertical="center"/>
    </xf>
    <xf numFmtId="0" fontId="83" fillId="15" borderId="5" xfId="0" applyFont="1" applyFill="1" applyBorder="1">
      <alignment vertical="center"/>
    </xf>
    <xf numFmtId="38" fontId="17" fillId="15" borderId="6" xfId="0" applyNumberFormat="1" applyFont="1" applyFill="1" applyBorder="1" applyAlignment="1">
      <alignment horizontal="center" vertical="center" shrinkToFit="1"/>
    </xf>
    <xf numFmtId="176" fontId="34" fillId="20" borderId="0" xfId="1" applyNumberFormat="1" applyFont="1" applyFill="1" applyAlignment="1"/>
    <xf numFmtId="0" fontId="17" fillId="15" borderId="22" xfId="0" applyFont="1" applyFill="1" applyBorder="1" applyAlignment="1">
      <alignment vertical="center" shrinkToFit="1"/>
    </xf>
    <xf numFmtId="0" fontId="17" fillId="15" borderId="23" xfId="0" applyFont="1" applyFill="1" applyBorder="1">
      <alignment vertical="center"/>
    </xf>
    <xf numFmtId="49" fontId="17" fillId="15" borderId="22" xfId="0" applyNumberFormat="1" applyFont="1" applyFill="1" applyBorder="1" applyAlignment="1">
      <alignment horizontal="center" vertical="center"/>
    </xf>
    <xf numFmtId="0" fontId="17" fillId="15" borderId="22" xfId="0" applyFont="1" applyFill="1" applyBorder="1" applyAlignment="1">
      <alignment horizontal="center" vertical="center"/>
    </xf>
    <xf numFmtId="177" fontId="17" fillId="15" borderId="22" xfId="0" applyNumberFormat="1" applyFont="1" applyFill="1" applyBorder="1" applyAlignment="1">
      <alignment horizontal="center" vertical="center"/>
    </xf>
    <xf numFmtId="176" fontId="34" fillId="20" borderId="24" xfId="1" applyNumberFormat="1" applyFont="1" applyFill="1" applyBorder="1" applyAlignment="1"/>
    <xf numFmtId="49" fontId="17" fillId="15" borderId="2" xfId="0" applyNumberFormat="1" applyFont="1" applyFill="1" applyBorder="1" applyAlignment="1">
      <alignment horizontal="center" vertical="center"/>
    </xf>
    <xf numFmtId="176" fontId="34" fillId="20" borderId="0" xfId="1" applyNumberFormat="1" applyFont="1" applyFill="1" applyBorder="1" applyAlignment="1"/>
    <xf numFmtId="0" fontId="17" fillId="15" borderId="10" xfId="0" applyFont="1" applyFill="1" applyBorder="1" applyAlignment="1">
      <alignment horizontal="center" vertical="center"/>
    </xf>
    <xf numFmtId="176" fontId="28" fillId="15" borderId="22" xfId="0" applyNumberFormat="1" applyFont="1" applyFill="1" applyBorder="1" applyAlignment="1">
      <alignment shrinkToFit="1"/>
    </xf>
    <xf numFmtId="0" fontId="17" fillId="15" borderId="25" xfId="0" applyFont="1" applyFill="1" applyBorder="1" applyAlignment="1">
      <alignment horizontal="left" vertical="center"/>
    </xf>
    <xf numFmtId="0" fontId="17" fillId="15" borderId="25" xfId="0" applyFont="1" applyFill="1" applyBorder="1" applyAlignment="1">
      <alignment horizontal="center" vertical="center"/>
    </xf>
    <xf numFmtId="0" fontId="17" fillId="60" borderId="22" xfId="3" applyFont="1" applyFill="1" applyBorder="1" applyAlignment="1">
      <alignment horizontal="center" vertical="center"/>
    </xf>
    <xf numFmtId="0" fontId="17" fillId="15" borderId="25" xfId="0" applyFont="1" applyFill="1" applyBorder="1" applyAlignment="1">
      <alignment horizontal="center" vertical="center" wrapText="1"/>
    </xf>
    <xf numFmtId="176" fontId="28" fillId="15" borderId="2" xfId="0" applyNumberFormat="1" applyFont="1" applyFill="1" applyBorder="1" applyAlignment="1">
      <alignment shrinkToFit="1"/>
    </xf>
    <xf numFmtId="0" fontId="17" fillId="15" borderId="10" xfId="0" applyFont="1" applyFill="1" applyBorder="1" applyAlignment="1">
      <alignment horizontal="left" vertical="center"/>
    </xf>
    <xf numFmtId="0" fontId="17" fillId="15" borderId="2" xfId="3" applyFont="1" applyFill="1" applyBorder="1" applyAlignment="1">
      <alignment horizontal="center" vertical="center"/>
    </xf>
    <xf numFmtId="0" fontId="17" fillId="15" borderId="10" xfId="0" applyFont="1" applyFill="1" applyBorder="1" applyAlignment="1">
      <alignment horizontal="center" vertical="center" wrapText="1"/>
    </xf>
    <xf numFmtId="0" fontId="17" fillId="15" borderId="5" xfId="3" applyFont="1" applyFill="1" applyBorder="1">
      <alignment vertical="center"/>
    </xf>
    <xf numFmtId="0" fontId="18" fillId="15" borderId="2" xfId="3" applyFont="1" applyFill="1" applyBorder="1" applyAlignment="1">
      <alignment vertical="center" wrapText="1"/>
    </xf>
    <xf numFmtId="176" fontId="34" fillId="0" borderId="0" xfId="1" applyNumberFormat="1" applyFont="1" applyFill="1" applyBorder="1" applyAlignment="1"/>
    <xf numFmtId="176" fontId="28" fillId="15" borderId="9" xfId="0" applyNumberFormat="1" applyFont="1" applyFill="1" applyBorder="1" applyAlignment="1">
      <alignment shrinkToFit="1"/>
    </xf>
    <xf numFmtId="0" fontId="17" fillId="15" borderId="9" xfId="0" applyFont="1" applyFill="1" applyBorder="1" applyAlignment="1">
      <alignment horizontal="left" vertical="center"/>
    </xf>
    <xf numFmtId="0" fontId="17" fillId="15" borderId="9" xfId="0" applyFont="1" applyFill="1" applyBorder="1" applyAlignment="1">
      <alignment horizontal="center" vertical="center"/>
    </xf>
    <xf numFmtId="0" fontId="17" fillId="60" borderId="9" xfId="3" applyFont="1" applyFill="1" applyBorder="1" applyAlignment="1">
      <alignment horizontal="center" vertical="center"/>
    </xf>
    <xf numFmtId="177" fontId="17" fillId="15" borderId="9" xfId="0" applyNumberFormat="1" applyFont="1" applyFill="1" applyBorder="1" applyAlignment="1">
      <alignment horizontal="center" vertical="center"/>
    </xf>
    <xf numFmtId="176" fontId="34" fillId="20" borderId="7" xfId="1" applyNumberFormat="1" applyFont="1" applyFill="1" applyBorder="1" applyAlignment="1"/>
    <xf numFmtId="38" fontId="17" fillId="15" borderId="2" xfId="0" applyNumberFormat="1" applyFont="1" applyFill="1" applyBorder="1" applyAlignment="1">
      <alignment vertical="center" wrapText="1" shrinkToFit="1"/>
    </xf>
    <xf numFmtId="38" fontId="17" fillId="15" borderId="2" xfId="0" applyNumberFormat="1" applyFont="1" applyFill="1" applyBorder="1" applyAlignment="1">
      <alignment horizontal="center" vertical="center" shrinkToFit="1"/>
    </xf>
    <xf numFmtId="0" fontId="83" fillId="15" borderId="5" xfId="0" applyFont="1" applyFill="1" applyBorder="1" applyAlignment="1">
      <alignment horizontal="left" vertical="center" shrinkToFit="1"/>
    </xf>
    <xf numFmtId="49" fontId="17" fillId="15" borderId="22" xfId="0" applyNumberFormat="1" applyFont="1" applyFill="1" applyBorder="1" applyAlignment="1">
      <alignment horizontal="center" vertical="center" wrapText="1"/>
    </xf>
    <xf numFmtId="177" fontId="17" fillId="15" borderId="22" xfId="0" applyNumberFormat="1" applyFont="1" applyFill="1" applyBorder="1" applyAlignment="1">
      <alignment horizontal="center" vertical="center" wrapText="1"/>
    </xf>
    <xf numFmtId="49" fontId="17" fillId="15" borderId="2" xfId="0" applyNumberFormat="1" applyFont="1" applyFill="1" applyBorder="1" applyAlignment="1">
      <alignment horizontal="center" vertical="center" wrapText="1"/>
    </xf>
    <xf numFmtId="177" fontId="0" fillId="15" borderId="2" xfId="0" applyNumberFormat="1" applyFont="1" applyFill="1" applyBorder="1" applyAlignment="1">
      <alignment horizontal="center" vertical="center"/>
    </xf>
    <xf numFmtId="0" fontId="17" fillId="15" borderId="10" xfId="0" applyFont="1" applyFill="1" applyBorder="1" applyAlignment="1">
      <alignment vertical="center" shrinkToFit="1"/>
    </xf>
    <xf numFmtId="0" fontId="83" fillId="15" borderId="14" xfId="0" applyFont="1" applyFill="1" applyBorder="1">
      <alignment vertical="center"/>
    </xf>
    <xf numFmtId="49" fontId="17" fillId="15" borderId="10" xfId="0" applyNumberFormat="1" applyFont="1" applyFill="1" applyBorder="1" applyAlignment="1">
      <alignment horizontal="center" vertical="center"/>
    </xf>
    <xf numFmtId="177" fontId="17" fillId="15" borderId="10" xfId="0" applyNumberFormat="1" applyFont="1" applyFill="1" applyBorder="1" applyAlignment="1">
      <alignment horizontal="center" vertical="center"/>
    </xf>
    <xf numFmtId="0" fontId="17" fillId="15" borderId="23" xfId="0" applyFont="1" applyFill="1" applyBorder="1" applyAlignment="1">
      <alignment vertical="center"/>
    </xf>
    <xf numFmtId="0" fontId="17" fillId="60" borderId="22" xfId="0" applyFont="1" applyFill="1" applyBorder="1" applyAlignment="1">
      <alignment vertical="center" wrapText="1"/>
    </xf>
    <xf numFmtId="38" fontId="17" fillId="60" borderId="22" xfId="0" applyNumberFormat="1" applyFont="1" applyFill="1" applyBorder="1" applyAlignment="1">
      <alignment horizontal="center" vertical="center" shrinkToFit="1"/>
    </xf>
    <xf numFmtId="176" fontId="0" fillId="15" borderId="22" xfId="1" applyNumberFormat="1" applyFont="1" applyFill="1" applyBorder="1" applyAlignment="1">
      <alignment wrapText="1"/>
    </xf>
    <xf numFmtId="176" fontId="17" fillId="15" borderId="22" xfId="1" applyNumberFormat="1" applyFont="1" applyFill="1" applyBorder="1" applyAlignment="1">
      <alignment wrapText="1"/>
    </xf>
    <xf numFmtId="0" fontId="83" fillId="15" borderId="5" xfId="0" applyFont="1" applyFill="1" applyBorder="1" applyAlignment="1">
      <alignment vertical="center"/>
    </xf>
    <xf numFmtId="0" fontId="17" fillId="15" borderId="2" xfId="0" applyFont="1" applyFill="1" applyBorder="1" applyAlignment="1">
      <alignment vertical="center"/>
    </xf>
    <xf numFmtId="176" fontId="18" fillId="15" borderId="2" xfId="1" applyNumberFormat="1" applyFont="1" applyFill="1" applyBorder="1" applyAlignment="1">
      <alignment wrapText="1"/>
    </xf>
    <xf numFmtId="176" fontId="17" fillId="15" borderId="2" xfId="1" applyNumberFormat="1" applyFont="1" applyFill="1" applyBorder="1" applyAlignment="1">
      <alignment wrapText="1"/>
    </xf>
    <xf numFmtId="0" fontId="83" fillId="15" borderId="5" xfId="0" applyFont="1" applyFill="1" applyBorder="1" applyAlignment="1">
      <alignment horizontal="left" vertical="center"/>
    </xf>
    <xf numFmtId="0" fontId="83" fillId="15" borderId="2" xfId="0" applyFont="1" applyFill="1" applyBorder="1" applyAlignment="1">
      <alignment vertical="center"/>
    </xf>
    <xf numFmtId="0" fontId="17" fillId="15" borderId="2" xfId="0" applyFont="1" applyFill="1" applyBorder="1" applyAlignment="1">
      <alignment vertical="center" wrapText="1"/>
    </xf>
    <xf numFmtId="176" fontId="0" fillId="15" borderId="2" xfId="1" applyNumberFormat="1" applyFont="1" applyFill="1" applyBorder="1" applyAlignment="1">
      <alignment wrapText="1"/>
    </xf>
    <xf numFmtId="176" fontId="17" fillId="15" borderId="9" xfId="1" applyNumberFormat="1" applyFont="1" applyFill="1" applyBorder="1" applyAlignment="1">
      <alignment wrapText="1"/>
    </xf>
    <xf numFmtId="0" fontId="17" fillId="15" borderId="9" xfId="0" applyFont="1" applyFill="1" applyBorder="1" applyAlignment="1">
      <alignment vertical="center" shrinkToFit="1"/>
    </xf>
    <xf numFmtId="0" fontId="83" fillId="15" borderId="9" xfId="3" applyFont="1" applyFill="1" applyBorder="1" applyAlignment="1">
      <alignment horizontal="left" vertical="center" wrapText="1" shrinkToFit="1"/>
    </xf>
    <xf numFmtId="49" fontId="17" fillId="15" borderId="9" xfId="3" applyNumberFormat="1" applyFont="1" applyFill="1" applyBorder="1" applyAlignment="1">
      <alignment vertical="center"/>
    </xf>
    <xf numFmtId="38" fontId="17" fillId="15" borderId="9" xfId="0" applyNumberFormat="1" applyFont="1" applyFill="1" applyBorder="1" applyAlignment="1">
      <alignment horizontal="center" vertical="center" shrinkToFit="1"/>
    </xf>
    <xf numFmtId="38" fontId="17" fillId="15" borderId="9" xfId="3" applyNumberFormat="1" applyFont="1" applyFill="1" applyBorder="1" applyAlignment="1">
      <alignment vertical="center" wrapText="1" shrinkToFit="1"/>
    </xf>
    <xf numFmtId="0" fontId="17" fillId="15" borderId="1" xfId="0" applyFont="1" applyFill="1" applyBorder="1" applyAlignment="1">
      <alignment horizontal="left" vertical="center"/>
    </xf>
    <xf numFmtId="176" fontId="28" fillId="15" borderId="10" xfId="0" applyNumberFormat="1" applyFont="1" applyFill="1" applyBorder="1" applyAlignment="1">
      <alignment shrinkToFit="1"/>
    </xf>
    <xf numFmtId="0" fontId="17" fillId="15" borderId="14" xfId="0" applyFont="1" applyFill="1" applyBorder="1" applyAlignment="1">
      <alignment horizontal="left" vertical="center"/>
    </xf>
    <xf numFmtId="0" fontId="0" fillId="15" borderId="10" xfId="0" applyFont="1" applyFill="1" applyBorder="1" applyAlignment="1">
      <alignment horizontal="center" vertical="center"/>
    </xf>
    <xf numFmtId="0" fontId="0" fillId="60" borderId="22" xfId="0" applyFill="1" applyBorder="1" applyAlignment="1">
      <alignment vertical="center"/>
    </xf>
    <xf numFmtId="0" fontId="17" fillId="60" borderId="23" xfId="2" applyFont="1" applyFill="1" applyBorder="1" applyAlignment="1">
      <alignment vertical="center"/>
    </xf>
    <xf numFmtId="0" fontId="17" fillId="60" borderId="22" xfId="2" applyFont="1" applyFill="1" applyBorder="1" applyAlignment="1">
      <alignment vertical="center"/>
    </xf>
    <xf numFmtId="177" fontId="17" fillId="60" borderId="22" xfId="0" applyNumberFormat="1" applyFont="1" applyFill="1" applyBorder="1" applyAlignment="1">
      <alignment horizontal="center" vertical="center"/>
    </xf>
    <xf numFmtId="0" fontId="0" fillId="60" borderId="22" xfId="0" applyFill="1" applyBorder="1" applyAlignment="1">
      <alignment vertical="center" wrapText="1"/>
    </xf>
    <xf numFmtId="177" fontId="17" fillId="60" borderId="2" xfId="0" applyNumberFormat="1" applyFont="1" applyFill="1" applyBorder="1" applyAlignment="1">
      <alignment horizontal="center" vertical="center"/>
    </xf>
    <xf numFmtId="0" fontId="0" fillId="60" borderId="9" xfId="0" applyFill="1" applyBorder="1" applyAlignment="1">
      <alignment vertical="center"/>
    </xf>
    <xf numFmtId="0" fontId="17" fillId="60" borderId="8" xfId="2" applyFont="1" applyFill="1" applyBorder="1" applyAlignment="1">
      <alignment vertical="center"/>
    </xf>
    <xf numFmtId="0" fontId="17" fillId="60" borderId="9" xfId="2" applyFont="1" applyFill="1" applyBorder="1" applyAlignment="1">
      <alignment horizontal="left" vertical="center"/>
    </xf>
    <xf numFmtId="177" fontId="17" fillId="60" borderId="9" xfId="0" applyNumberFormat="1" applyFont="1" applyFill="1" applyBorder="1" applyAlignment="1">
      <alignment horizontal="center" vertical="center"/>
    </xf>
    <xf numFmtId="0" fontId="0" fillId="60" borderId="9" xfId="0" applyFill="1" applyBorder="1" applyAlignment="1">
      <alignment vertical="center" wrapText="1"/>
    </xf>
    <xf numFmtId="0" fontId="32" fillId="60" borderId="25" xfId="1" applyFont="1" applyFill="1" applyBorder="1" applyAlignment="1">
      <alignment horizontal="center" shrinkToFit="1"/>
    </xf>
    <xf numFmtId="0" fontId="17" fillId="60" borderId="25" xfId="0" applyFont="1" applyFill="1" applyBorder="1" applyAlignment="1">
      <alignment horizontal="left" vertical="center" shrinkToFit="1"/>
    </xf>
    <xf numFmtId="0" fontId="17" fillId="60" borderId="25" xfId="0" applyFont="1" applyFill="1" applyBorder="1" applyAlignment="1">
      <alignment vertical="center" shrinkToFit="1"/>
    </xf>
    <xf numFmtId="0" fontId="17" fillId="60" borderId="25" xfId="0" applyFont="1" applyFill="1" applyBorder="1" applyAlignment="1">
      <alignment horizontal="center" vertical="center" shrinkToFit="1"/>
    </xf>
    <xf numFmtId="38" fontId="17" fillId="60" borderId="25" xfId="0" applyNumberFormat="1" applyFont="1" applyFill="1" applyBorder="1" applyAlignment="1">
      <alignment horizontal="center" vertical="center" shrinkToFit="1"/>
    </xf>
    <xf numFmtId="38" fontId="17" fillId="60" borderId="25" xfId="0" applyNumberFormat="1" applyFont="1" applyFill="1" applyBorder="1" applyAlignment="1">
      <alignment vertical="center" wrapText="1" shrinkToFit="1"/>
    </xf>
    <xf numFmtId="0" fontId="17" fillId="60" borderId="22" xfId="0" applyFont="1" applyFill="1" applyBorder="1" applyAlignment="1">
      <alignment horizontal="left" vertical="center" wrapText="1" shrinkToFit="1"/>
    </xf>
    <xf numFmtId="0" fontId="17" fillId="60" borderId="22" xfId="0" applyFont="1" applyFill="1" applyBorder="1" applyAlignment="1">
      <alignment vertical="center" wrapText="1" shrinkToFit="1"/>
    </xf>
    <xf numFmtId="0" fontId="17" fillId="60" borderId="22" xfId="0" applyFont="1" applyFill="1" applyBorder="1" applyAlignment="1">
      <alignment horizontal="center" vertical="center"/>
    </xf>
    <xf numFmtId="0" fontId="17" fillId="60" borderId="22" xfId="0" applyFont="1" applyFill="1" applyBorder="1" applyAlignment="1">
      <alignment horizontal="center" vertical="center" wrapText="1"/>
    </xf>
    <xf numFmtId="0" fontId="32" fillId="60" borderId="2" xfId="1" applyFont="1" applyFill="1" applyBorder="1" applyAlignment="1">
      <alignment horizontal="center" shrinkToFit="1"/>
    </xf>
    <xf numFmtId="0" fontId="17" fillId="60" borderId="2" xfId="0" applyFont="1" applyFill="1" applyBorder="1" applyAlignment="1">
      <alignment horizontal="left" vertical="center" shrinkToFit="1"/>
    </xf>
    <xf numFmtId="0" fontId="17" fillId="60" borderId="2" xfId="0" applyFont="1" applyFill="1" applyBorder="1" applyAlignment="1">
      <alignment vertical="center" wrapText="1" shrinkToFit="1"/>
    </xf>
    <xf numFmtId="0" fontId="17" fillId="60" borderId="2" xfId="0" applyFont="1" applyFill="1" applyBorder="1" applyAlignment="1">
      <alignment horizontal="center" vertical="center"/>
    </xf>
    <xf numFmtId="0" fontId="17" fillId="60" borderId="2" xfId="0" applyFont="1" applyFill="1" applyBorder="1" applyAlignment="1">
      <alignment horizontal="center" vertical="center" wrapText="1"/>
    </xf>
    <xf numFmtId="0" fontId="32" fillId="60" borderId="10" xfId="1" applyFont="1" applyFill="1" applyBorder="1" applyAlignment="1">
      <alignment horizontal="center" shrinkToFit="1"/>
    </xf>
    <xf numFmtId="0" fontId="17" fillId="60" borderId="10" xfId="0" applyFont="1" applyFill="1" applyBorder="1" applyAlignment="1">
      <alignment horizontal="left" vertical="center" shrinkToFit="1"/>
    </xf>
    <xf numFmtId="0" fontId="17" fillId="60" borderId="10" xfId="0" applyFont="1" applyFill="1" applyBorder="1" applyAlignment="1">
      <alignment vertical="center" wrapText="1" shrinkToFit="1"/>
    </xf>
    <xf numFmtId="0" fontId="17" fillId="60" borderId="10" xfId="0" applyFont="1" applyFill="1" applyBorder="1" applyAlignment="1">
      <alignment horizontal="center" vertical="center"/>
    </xf>
    <xf numFmtId="177" fontId="17" fillId="60" borderId="10" xfId="0" applyNumberFormat="1" applyFont="1" applyFill="1" applyBorder="1" applyAlignment="1">
      <alignment horizontal="center" vertical="center"/>
    </xf>
    <xf numFmtId="0" fontId="17" fillId="60" borderId="10" xfId="0" applyFont="1" applyFill="1" applyBorder="1" applyAlignment="1">
      <alignment horizontal="center" vertical="center" wrapText="1"/>
    </xf>
    <xf numFmtId="176" fontId="28" fillId="60" borderId="9" xfId="1" applyNumberFormat="1" applyFont="1" applyFill="1" applyBorder="1" applyAlignment="1">
      <alignment shrinkToFit="1"/>
    </xf>
    <xf numFmtId="0" fontId="17" fillId="60" borderId="8" xfId="0" applyFont="1" applyFill="1" applyBorder="1" applyAlignment="1">
      <alignment horizontal="left" vertical="center" shrinkToFit="1"/>
    </xf>
    <xf numFmtId="0" fontId="17" fillId="60" borderId="9" xfId="0" applyFont="1" applyFill="1" applyBorder="1" applyAlignment="1">
      <alignment vertical="center" wrapText="1" shrinkToFit="1"/>
    </xf>
    <xf numFmtId="38" fontId="17" fillId="60" borderId="9" xfId="0" applyNumberFormat="1" applyFont="1" applyFill="1" applyBorder="1" applyAlignment="1">
      <alignment horizontal="center" vertical="center" shrinkToFit="1"/>
    </xf>
    <xf numFmtId="38" fontId="17" fillId="60" borderId="9" xfId="0" applyNumberFormat="1" applyFont="1" applyFill="1" applyBorder="1" applyAlignment="1">
      <alignment vertical="center" wrapText="1" shrinkToFit="1"/>
    </xf>
    <xf numFmtId="38" fontId="42" fillId="30" borderId="6" xfId="0" applyNumberFormat="1" applyFont="1" applyFill="1" applyBorder="1" applyAlignment="1">
      <alignment horizontal="center" vertical="center" shrinkToFit="1"/>
    </xf>
    <xf numFmtId="176" fontId="55" fillId="30" borderId="9" xfId="1" applyNumberFormat="1" applyFont="1" applyFill="1" applyBorder="1" applyAlignment="1">
      <alignment shrinkToFit="1"/>
    </xf>
    <xf numFmtId="0" fontId="42" fillId="30" borderId="8" xfId="0" applyFont="1" applyFill="1" applyBorder="1">
      <alignment vertical="center"/>
    </xf>
    <xf numFmtId="49" fontId="42" fillId="30" borderId="9" xfId="0" applyNumberFormat="1" applyFont="1" applyFill="1" applyBorder="1" applyAlignment="1">
      <alignment horizontal="center" vertical="center"/>
    </xf>
    <xf numFmtId="0" fontId="42" fillId="30" borderId="9" xfId="0" applyFont="1" applyFill="1" applyBorder="1" applyAlignment="1">
      <alignment horizontal="center" vertical="center"/>
    </xf>
    <xf numFmtId="176" fontId="55" fillId="30" borderId="2" xfId="1" applyNumberFormat="1" applyFont="1" applyFill="1" applyBorder="1" applyAlignment="1">
      <alignment shrinkToFit="1"/>
    </xf>
    <xf numFmtId="49" fontId="42" fillId="30" borderId="2" xfId="0" applyNumberFormat="1" applyFont="1" applyFill="1" applyBorder="1" applyAlignment="1">
      <alignment horizontal="center" vertical="center"/>
    </xf>
    <xf numFmtId="0" fontId="42" fillId="30" borderId="2" xfId="0" applyFont="1" applyFill="1" applyBorder="1" applyAlignment="1">
      <alignment horizontal="center" vertical="center"/>
    </xf>
    <xf numFmtId="176" fontId="55" fillId="30" borderId="22" xfId="1" applyNumberFormat="1" applyFont="1" applyFill="1" applyBorder="1" applyAlignment="1">
      <alignment shrinkToFit="1"/>
    </xf>
    <xf numFmtId="0" fontId="42" fillId="30" borderId="23" xfId="0" applyFont="1" applyFill="1" applyBorder="1" applyAlignment="1">
      <alignment vertical="center" wrapText="1"/>
    </xf>
    <xf numFmtId="49" fontId="42" fillId="30" borderId="22" xfId="0" applyNumberFormat="1" applyFont="1" applyFill="1" applyBorder="1" applyAlignment="1">
      <alignment horizontal="center" vertical="center"/>
    </xf>
    <xf numFmtId="0" fontId="42" fillId="30" borderId="22" xfId="0" applyFont="1" applyFill="1" applyBorder="1" applyAlignment="1">
      <alignment horizontal="center" vertical="center"/>
    </xf>
    <xf numFmtId="177" fontId="42" fillId="30" borderId="22" xfId="0" applyNumberFormat="1" applyFont="1" applyFill="1" applyBorder="1" applyAlignment="1">
      <alignment horizontal="center" vertical="center"/>
    </xf>
    <xf numFmtId="38" fontId="42" fillId="30" borderId="22" xfId="0" applyNumberFormat="1" applyFont="1" applyFill="1" applyBorder="1" applyAlignment="1">
      <alignment horizontal="center" vertical="center" shrinkToFit="1"/>
    </xf>
    <xf numFmtId="177" fontId="42" fillId="30" borderId="22" xfId="0" applyNumberFormat="1" applyFont="1" applyFill="1" applyBorder="1" applyAlignment="1">
      <alignment horizontal="center" vertical="center" wrapText="1"/>
    </xf>
    <xf numFmtId="0" fontId="26" fillId="6" borderId="24" xfId="0" applyFont="1" applyFill="1" applyBorder="1">
      <alignment vertical="center"/>
    </xf>
    <xf numFmtId="0" fontId="42" fillId="30" borderId="5" xfId="0" applyFont="1" applyFill="1" applyBorder="1" applyAlignment="1">
      <alignment vertical="center" wrapText="1"/>
    </xf>
    <xf numFmtId="177" fontId="42" fillId="30" borderId="2" xfId="0" applyNumberFormat="1" applyFont="1" applyFill="1" applyBorder="1" applyAlignment="1">
      <alignment horizontal="center" vertical="center"/>
    </xf>
    <xf numFmtId="177" fontId="42" fillId="30" borderId="2" xfId="0" applyNumberFormat="1" applyFont="1" applyFill="1" applyBorder="1" applyAlignment="1">
      <alignment horizontal="center" vertical="center" wrapText="1"/>
    </xf>
    <xf numFmtId="0" fontId="26" fillId="6" borderId="0" xfId="0" applyFont="1" applyFill="1" applyBorder="1">
      <alignment vertical="center"/>
    </xf>
    <xf numFmtId="0" fontId="42" fillId="61" borderId="5" xfId="0" applyFont="1" applyFill="1" applyBorder="1">
      <alignment vertical="center"/>
    </xf>
    <xf numFmtId="0" fontId="42" fillId="61" borderId="0" xfId="0" applyFont="1" applyFill="1" applyBorder="1" applyAlignment="1">
      <alignment horizontal="center" vertical="center"/>
    </xf>
    <xf numFmtId="0" fontId="42" fillId="61" borderId="2" xfId="0" applyFont="1" applyFill="1" applyBorder="1" applyAlignment="1">
      <alignment horizontal="center" vertical="center"/>
    </xf>
    <xf numFmtId="0" fontId="42" fillId="61" borderId="2" xfId="0" applyFont="1" applyFill="1" applyBorder="1" applyAlignment="1">
      <alignment vertical="center" wrapText="1"/>
    </xf>
    <xf numFmtId="0" fontId="26" fillId="6" borderId="0" xfId="0" applyFont="1" applyFill="1">
      <alignment vertical="center"/>
    </xf>
    <xf numFmtId="177" fontId="42" fillId="30" borderId="9" xfId="0" applyNumberFormat="1" applyFont="1" applyFill="1" applyBorder="1" applyAlignment="1">
      <alignment horizontal="center" vertical="center"/>
    </xf>
    <xf numFmtId="0" fontId="26" fillId="6" borderId="7" xfId="0" applyFont="1" applyFill="1" applyBorder="1">
      <alignment vertical="center"/>
    </xf>
    <xf numFmtId="0" fontId="42" fillId="30" borderId="9" xfId="0" applyFont="1" applyFill="1" applyBorder="1" applyAlignment="1">
      <alignment vertical="center" shrinkToFit="1"/>
    </xf>
    <xf numFmtId="0" fontId="42" fillId="30" borderId="9" xfId="3" applyFont="1" applyFill="1" applyBorder="1" applyAlignment="1">
      <alignment horizontal="center" vertical="center" wrapText="1"/>
    </xf>
    <xf numFmtId="38" fontId="17" fillId="22" borderId="6" xfId="0" applyNumberFormat="1" applyFont="1" applyFill="1" applyBorder="1" applyAlignment="1">
      <alignment horizontal="center" vertical="center" shrinkToFit="1"/>
    </xf>
    <xf numFmtId="176" fontId="28" fillId="22" borderId="2" xfId="1" applyNumberFormat="1" applyFont="1" applyFill="1" applyBorder="1" applyAlignment="1">
      <alignment shrinkToFit="1"/>
    </xf>
    <xf numFmtId="0" fontId="17" fillId="22" borderId="5" xfId="0" applyFont="1" applyFill="1" applyBorder="1">
      <alignment vertical="center"/>
    </xf>
    <xf numFmtId="0" fontId="17" fillId="22" borderId="2" xfId="0" applyFont="1" applyFill="1" applyBorder="1" applyAlignment="1">
      <alignment vertical="center"/>
    </xf>
    <xf numFmtId="0" fontId="17" fillId="22" borderId="2" xfId="0" applyFont="1" applyFill="1" applyBorder="1" applyAlignment="1">
      <alignment horizontal="center" vertical="center"/>
    </xf>
    <xf numFmtId="176" fontId="28" fillId="22" borderId="9" xfId="1" applyNumberFormat="1" applyFont="1" applyFill="1" applyBorder="1" applyAlignment="1">
      <alignment shrinkToFit="1"/>
    </xf>
    <xf numFmtId="0" fontId="17" fillId="22" borderId="8" xfId="0" applyFont="1" applyFill="1" applyBorder="1" applyAlignment="1">
      <alignment vertical="center" wrapText="1"/>
    </xf>
    <xf numFmtId="0" fontId="17" fillId="22" borderId="9" xfId="0" applyFont="1" applyFill="1" applyBorder="1" applyAlignment="1">
      <alignment vertical="center"/>
    </xf>
    <xf numFmtId="0" fontId="17" fillId="22" borderId="9" xfId="0" applyFont="1" applyFill="1" applyBorder="1" applyAlignment="1">
      <alignment horizontal="center" vertical="center"/>
    </xf>
    <xf numFmtId="0" fontId="17" fillId="22" borderId="9" xfId="0" applyFont="1" applyFill="1" applyBorder="1" applyAlignment="1">
      <alignment vertical="center" wrapText="1"/>
    </xf>
    <xf numFmtId="0" fontId="17" fillId="22" borderId="5" xfId="0" applyFont="1" applyFill="1" applyBorder="1" applyAlignment="1">
      <alignment vertical="center"/>
    </xf>
    <xf numFmtId="176" fontId="28" fillId="22" borderId="22" xfId="1" applyNumberFormat="1" applyFont="1" applyFill="1" applyBorder="1" applyAlignment="1">
      <alignment shrinkToFit="1"/>
    </xf>
    <xf numFmtId="0" fontId="17" fillId="22" borderId="23" xfId="0" applyFont="1" applyFill="1" applyBorder="1" applyAlignment="1">
      <alignment vertical="center"/>
    </xf>
    <xf numFmtId="0" fontId="17" fillId="22" borderId="22" xfId="0" applyFont="1" applyFill="1" applyBorder="1" applyAlignment="1">
      <alignment vertical="center"/>
    </xf>
    <xf numFmtId="0" fontId="17" fillId="22" borderId="22" xfId="0" applyFont="1" applyFill="1" applyBorder="1" applyAlignment="1">
      <alignment horizontal="center" vertical="center"/>
    </xf>
    <xf numFmtId="38" fontId="17" fillId="22" borderId="22" xfId="0" applyNumberFormat="1" applyFont="1" applyFill="1" applyBorder="1" applyAlignment="1">
      <alignment horizontal="center" vertical="center" shrinkToFit="1"/>
    </xf>
    <xf numFmtId="0" fontId="17" fillId="62" borderId="22" xfId="0" applyFont="1" applyFill="1" applyBorder="1" applyAlignment="1">
      <alignment vertical="center" wrapText="1"/>
    </xf>
    <xf numFmtId="0" fontId="42" fillId="22" borderId="2" xfId="0" applyFont="1" applyFill="1" applyBorder="1" applyAlignment="1">
      <alignment vertical="center" wrapText="1"/>
    </xf>
    <xf numFmtId="0" fontId="0" fillId="17" borderId="0" xfId="0" applyFill="1">
      <alignment vertical="center"/>
    </xf>
    <xf numFmtId="176" fontId="0" fillId="16" borderId="24" xfId="0" applyNumberFormat="1" applyFill="1" applyBorder="1" applyAlignment="1"/>
    <xf numFmtId="176" fontId="0" fillId="16" borderId="0" xfId="0" applyNumberFormat="1" applyFill="1" applyBorder="1" applyAlignment="1"/>
    <xf numFmtId="0" fontId="17" fillId="22" borderId="8" xfId="0" applyFont="1" applyFill="1" applyBorder="1" applyAlignment="1">
      <alignment vertical="center"/>
    </xf>
    <xf numFmtId="176" fontId="23" fillId="17" borderId="7" xfId="1" applyNumberFormat="1" applyFont="1" applyFill="1" applyBorder="1" applyAlignment="1"/>
    <xf numFmtId="38" fontId="17" fillId="22" borderId="9" xfId="0" applyNumberFormat="1" applyFont="1" applyFill="1" applyBorder="1" applyAlignment="1">
      <alignment horizontal="center" vertical="center" shrinkToFit="1"/>
    </xf>
    <xf numFmtId="0" fontId="17" fillId="22" borderId="11" xfId="0" applyFont="1" applyFill="1" applyBorder="1" applyAlignment="1">
      <alignment vertical="center" wrapText="1"/>
    </xf>
    <xf numFmtId="176" fontId="28" fillId="62" borderId="2" xfId="1" applyNumberFormat="1" applyFont="1" applyFill="1" applyBorder="1" applyAlignment="1">
      <alignment shrinkToFit="1"/>
    </xf>
    <xf numFmtId="0" fontId="17" fillId="62" borderId="6" xfId="0" applyFont="1" applyFill="1" applyBorder="1" applyAlignment="1">
      <alignment horizontal="center" vertical="center"/>
    </xf>
    <xf numFmtId="38" fontId="17" fillId="62" borderId="6" xfId="0" applyNumberFormat="1" applyFont="1" applyFill="1" applyBorder="1" applyAlignment="1">
      <alignment horizontal="center" vertical="center" shrinkToFit="1"/>
    </xf>
    <xf numFmtId="0" fontId="17" fillId="11" borderId="6" xfId="0" applyFont="1" applyFill="1" applyBorder="1" applyAlignment="1">
      <alignment vertical="center" wrapText="1"/>
    </xf>
    <xf numFmtId="0" fontId="17" fillId="62" borderId="5" xfId="0" applyFont="1" applyFill="1" applyBorder="1" applyAlignment="1">
      <alignment vertical="center"/>
    </xf>
    <xf numFmtId="0" fontId="17" fillId="62" borderId="2" xfId="0" applyFont="1" applyFill="1" applyBorder="1" applyAlignment="1">
      <alignment vertical="center"/>
    </xf>
    <xf numFmtId="0" fontId="29" fillId="62" borderId="2" xfId="0" applyFont="1" applyFill="1" applyBorder="1" applyAlignment="1">
      <alignment vertical="center" wrapText="1"/>
    </xf>
    <xf numFmtId="0" fontId="17" fillId="62" borderId="2" xfId="0" applyFont="1" applyFill="1" applyBorder="1" applyAlignment="1">
      <alignment vertical="center" wrapText="1"/>
    </xf>
    <xf numFmtId="0" fontId="17" fillId="62" borderId="2" xfId="0" applyFont="1" applyFill="1" applyBorder="1" applyAlignment="1">
      <alignment horizontal="center" vertical="center"/>
    </xf>
    <xf numFmtId="38" fontId="17" fillId="62" borderId="2" xfId="0" applyNumberFormat="1" applyFont="1" applyFill="1" applyBorder="1" applyAlignment="1">
      <alignment horizontal="center" vertical="center" shrinkToFit="1"/>
    </xf>
    <xf numFmtId="0" fontId="17" fillId="62" borderId="5" xfId="0" applyFont="1" applyFill="1" applyBorder="1">
      <alignment vertical="center"/>
    </xf>
    <xf numFmtId="176" fontId="30" fillId="62" borderId="2" xfId="1" applyNumberFormat="1" applyFont="1" applyFill="1" applyBorder="1" applyAlignment="1">
      <alignment horizontal="center"/>
    </xf>
    <xf numFmtId="0" fontId="42" fillId="62" borderId="2" xfId="0" applyFont="1" applyFill="1" applyBorder="1" applyAlignment="1">
      <alignment vertical="center" wrapText="1"/>
    </xf>
    <xf numFmtId="0" fontId="17" fillId="11" borderId="2" xfId="0" applyFont="1" applyFill="1" applyBorder="1" applyAlignment="1">
      <alignment vertical="center" wrapText="1"/>
    </xf>
    <xf numFmtId="0" fontId="17" fillId="62" borderId="10" xfId="0" applyFont="1" applyFill="1" applyBorder="1" applyAlignment="1">
      <alignment vertical="center" shrinkToFit="1"/>
    </xf>
    <xf numFmtId="0" fontId="17" fillId="62" borderId="14" xfId="0" applyFont="1" applyFill="1" applyBorder="1" applyAlignment="1">
      <alignment horizontal="left" vertical="center" wrapText="1" shrinkToFit="1"/>
    </xf>
    <xf numFmtId="49" fontId="17" fillId="62" borderId="10" xfId="0" applyNumberFormat="1" applyFont="1" applyFill="1" applyBorder="1">
      <alignment vertical="center"/>
    </xf>
    <xf numFmtId="0" fontId="17" fillId="62" borderId="10" xfId="0" applyFont="1" applyFill="1" applyBorder="1" applyAlignment="1">
      <alignment horizontal="center" vertical="center"/>
    </xf>
    <xf numFmtId="38" fontId="17" fillId="62" borderId="4" xfId="0" applyNumberFormat="1" applyFont="1" applyFill="1" applyBorder="1" applyAlignment="1">
      <alignment horizontal="center" vertical="center" shrinkToFit="1"/>
    </xf>
    <xf numFmtId="38" fontId="17" fillId="62" borderId="10" xfId="0" applyNumberFormat="1" applyFont="1" applyFill="1" applyBorder="1" applyAlignment="1">
      <alignment vertical="center" wrapText="1" shrinkToFit="1"/>
    </xf>
    <xf numFmtId="0" fontId="17" fillId="22" borderId="23" xfId="0" applyFont="1" applyFill="1" applyBorder="1">
      <alignment vertical="center"/>
    </xf>
    <xf numFmtId="49" fontId="17" fillId="22" borderId="22" xfId="0" applyNumberFormat="1" applyFont="1" applyFill="1" applyBorder="1" applyAlignment="1">
      <alignment vertical="center"/>
    </xf>
    <xf numFmtId="0" fontId="17" fillId="22" borderId="22" xfId="2" applyFont="1" applyFill="1" applyBorder="1" applyAlignment="1">
      <alignment horizontal="center"/>
    </xf>
    <xf numFmtId="176" fontId="89" fillId="22" borderId="22" xfId="1" applyNumberFormat="1" applyFont="1" applyFill="1" applyBorder="1" applyAlignment="1">
      <alignment wrapText="1"/>
    </xf>
    <xf numFmtId="176" fontId="18" fillId="22" borderId="22" xfId="1" applyNumberFormat="1" applyFont="1" applyFill="1" applyBorder="1" applyAlignment="1">
      <alignment wrapText="1"/>
    </xf>
    <xf numFmtId="176" fontId="17" fillId="22" borderId="22" xfId="1" applyNumberFormat="1" applyFont="1" applyFill="1" applyBorder="1" applyAlignment="1">
      <alignment wrapText="1"/>
    </xf>
    <xf numFmtId="176" fontId="23" fillId="13" borderId="24" xfId="1" applyNumberFormat="1" applyFont="1" applyFill="1" applyBorder="1" applyAlignment="1"/>
    <xf numFmtId="49" fontId="17" fillId="22" borderId="2" xfId="0" applyNumberFormat="1" applyFont="1" applyFill="1" applyBorder="1" applyAlignment="1">
      <alignment vertical="center"/>
    </xf>
    <xf numFmtId="0" fontId="17" fillId="22" borderId="2" xfId="2" applyFont="1" applyFill="1" applyBorder="1" applyAlignment="1">
      <alignment horizontal="center"/>
    </xf>
    <xf numFmtId="0" fontId="91" fillId="22" borderId="2" xfId="0" applyFont="1" applyFill="1" applyBorder="1" applyAlignment="1">
      <alignment vertical="center" wrapText="1"/>
    </xf>
    <xf numFmtId="176" fontId="17" fillId="22" borderId="2" xfId="1" applyNumberFormat="1" applyFont="1" applyFill="1" applyBorder="1" applyAlignment="1">
      <alignment wrapText="1"/>
    </xf>
    <xf numFmtId="176" fontId="18" fillId="22" borderId="2" xfId="1" applyNumberFormat="1" applyFont="1" applyFill="1" applyBorder="1" applyAlignment="1">
      <alignment wrapText="1"/>
    </xf>
    <xf numFmtId="0" fontId="17" fillId="22" borderId="9" xfId="2" applyFont="1" applyFill="1" applyBorder="1" applyAlignment="1">
      <alignment horizontal="center"/>
    </xf>
    <xf numFmtId="176" fontId="76" fillId="22" borderId="9" xfId="1" applyNumberFormat="1" applyFont="1" applyFill="1" applyBorder="1" applyAlignment="1">
      <alignment wrapText="1"/>
    </xf>
    <xf numFmtId="38" fontId="17" fillId="0" borderId="0" xfId="0" applyNumberFormat="1" applyFont="1" applyAlignment="1">
      <alignment vertical="center" wrapText="1" shrinkToFit="1"/>
    </xf>
    <xf numFmtId="0" fontId="17" fillId="22" borderId="2" xfId="0" applyFont="1" applyFill="1" applyBorder="1" applyAlignment="1">
      <alignment vertical="center" shrinkToFit="1"/>
    </xf>
    <xf numFmtId="38" fontId="17" fillId="22" borderId="2" xfId="0" applyNumberFormat="1" applyFont="1" applyFill="1" applyBorder="1" applyAlignment="1">
      <alignment horizontal="center" vertical="center" shrinkToFit="1"/>
    </xf>
    <xf numFmtId="38" fontId="42" fillId="22" borderId="2" xfId="0" applyNumberFormat="1" applyFont="1" applyFill="1" applyBorder="1" applyAlignment="1">
      <alignment vertical="center" wrapText="1" shrinkToFit="1"/>
    </xf>
    <xf numFmtId="38" fontId="17" fillId="22" borderId="2" xfId="0" applyNumberFormat="1" applyFont="1" applyFill="1" applyBorder="1" applyAlignment="1">
      <alignment vertical="center" wrapText="1" shrinkToFit="1"/>
    </xf>
    <xf numFmtId="176" fontId="28" fillId="22" borderId="10" xfId="1" applyNumberFormat="1" applyFont="1" applyFill="1" applyBorder="1" applyAlignment="1">
      <alignment shrinkToFit="1"/>
    </xf>
    <xf numFmtId="0" fontId="17" fillId="22" borderId="14" xfId="0" applyFont="1" applyFill="1" applyBorder="1" applyAlignment="1">
      <alignment vertical="center" wrapText="1"/>
    </xf>
    <xf numFmtId="0" fontId="17" fillId="22" borderId="10" xfId="0" applyFont="1" applyFill="1" applyBorder="1" applyAlignment="1">
      <alignment vertical="center" shrinkToFit="1"/>
    </xf>
    <xf numFmtId="38" fontId="17" fillId="22" borderId="10" xfId="0" applyNumberFormat="1" applyFont="1" applyFill="1" applyBorder="1" applyAlignment="1">
      <alignment horizontal="center" vertical="center" shrinkToFit="1"/>
    </xf>
    <xf numFmtId="0" fontId="17" fillId="22" borderId="10" xfId="2" applyFont="1" applyFill="1" applyBorder="1" applyAlignment="1">
      <alignment horizontal="center"/>
    </xf>
    <xf numFmtId="38" fontId="42" fillId="22" borderId="10" xfId="0" applyNumberFormat="1" applyFont="1" applyFill="1" applyBorder="1" applyAlignment="1">
      <alignment vertical="center" wrapText="1" shrinkToFit="1"/>
    </xf>
    <xf numFmtId="0" fontId="17" fillId="22" borderId="9" xfId="0" applyFont="1" applyFill="1" applyBorder="1" applyAlignment="1">
      <alignment vertical="center" shrinkToFit="1"/>
    </xf>
    <xf numFmtId="38" fontId="42" fillId="22" borderId="9" xfId="0" applyNumberFormat="1" applyFont="1" applyFill="1" applyBorder="1" applyAlignment="1">
      <alignment vertical="center" wrapText="1" shrinkToFit="1"/>
    </xf>
    <xf numFmtId="176" fontId="23" fillId="22" borderId="6" xfId="1" applyNumberFormat="1" applyFont="1" applyFill="1" applyBorder="1" applyAlignment="1">
      <alignment shrinkToFit="1"/>
    </xf>
    <xf numFmtId="0" fontId="17" fillId="22" borderId="6" xfId="0" applyFont="1" applyFill="1" applyBorder="1" applyAlignment="1">
      <alignment vertical="center" shrinkToFit="1"/>
    </xf>
    <xf numFmtId="176" fontId="23" fillId="22" borderId="2" xfId="1" applyNumberFormat="1" applyFont="1" applyFill="1" applyBorder="1" applyAlignment="1">
      <alignment shrinkToFit="1"/>
    </xf>
    <xf numFmtId="0" fontId="17" fillId="2" borderId="22" xfId="0" applyFont="1" applyFill="1" applyBorder="1" applyAlignment="1">
      <alignment horizontal="left" vertical="center" wrapText="1" shrinkToFit="1"/>
    </xf>
    <xf numFmtId="0" fontId="17" fillId="12" borderId="22" xfId="0" applyFont="1" applyFill="1" applyBorder="1" applyAlignment="1">
      <alignment vertical="center" wrapText="1" shrinkToFit="1"/>
    </xf>
    <xf numFmtId="0" fontId="17" fillId="2" borderId="22" xfId="0" applyFont="1" applyFill="1" applyBorder="1" applyAlignment="1">
      <alignment horizontal="center" vertical="center" wrapText="1" shrinkToFit="1"/>
    </xf>
    <xf numFmtId="0" fontId="17" fillId="2" borderId="22" xfId="2" applyFont="1" applyFill="1" applyBorder="1" applyAlignment="1">
      <alignment horizontal="center"/>
    </xf>
    <xf numFmtId="176" fontId="23" fillId="22" borderId="22" xfId="1" applyNumberFormat="1" applyFont="1" applyFill="1" applyBorder="1" applyAlignment="1">
      <alignment shrinkToFit="1"/>
    </xf>
    <xf numFmtId="0" fontId="17" fillId="22" borderId="22" xfId="0" applyFont="1" applyFill="1" applyBorder="1" applyAlignment="1">
      <alignment vertical="center" shrinkToFit="1"/>
    </xf>
    <xf numFmtId="0" fontId="17" fillId="22" borderId="25" xfId="2" applyFont="1" applyFill="1" applyBorder="1" applyAlignment="1">
      <alignment horizontal="center"/>
    </xf>
    <xf numFmtId="38" fontId="17" fillId="22" borderId="25" xfId="0" applyNumberFormat="1" applyFont="1" applyFill="1" applyBorder="1" applyAlignment="1">
      <alignment vertical="center" wrapText="1" shrinkToFit="1"/>
    </xf>
    <xf numFmtId="38" fontId="17" fillId="0" borderId="24" xfId="0" applyNumberFormat="1" applyFont="1" applyBorder="1" applyAlignment="1">
      <alignment vertical="center" wrapText="1" shrinkToFit="1"/>
    </xf>
    <xf numFmtId="176" fontId="23" fillId="22" borderId="9" xfId="1" applyNumberFormat="1" applyFont="1" applyFill="1" applyBorder="1" applyAlignment="1">
      <alignment shrinkToFit="1"/>
    </xf>
    <xf numFmtId="0" fontId="17" fillId="22" borderId="14" xfId="0" applyFont="1" applyFill="1" applyBorder="1" applyAlignment="1">
      <alignment vertical="center" shrinkToFit="1"/>
    </xf>
    <xf numFmtId="176" fontId="23" fillId="22" borderId="10" xfId="1" applyNumberFormat="1" applyFont="1" applyFill="1" applyBorder="1" applyAlignment="1">
      <alignment shrinkToFit="1"/>
    </xf>
    <xf numFmtId="176" fontId="23" fillId="22" borderId="25" xfId="1" applyNumberFormat="1" applyFont="1" applyFill="1" applyBorder="1" applyAlignment="1">
      <alignment shrinkToFit="1"/>
    </xf>
    <xf numFmtId="0" fontId="17" fillId="22" borderId="33" xfId="0" applyFont="1" applyFill="1" applyBorder="1" applyAlignment="1">
      <alignment vertical="center" shrinkToFit="1"/>
    </xf>
    <xf numFmtId="0" fontId="17" fillId="22" borderId="25" xfId="0" applyFont="1" applyFill="1" applyBorder="1" applyAlignment="1">
      <alignment vertical="center" shrinkToFit="1"/>
    </xf>
    <xf numFmtId="38" fontId="17" fillId="22" borderId="25" xfId="0" applyNumberFormat="1" applyFont="1" applyFill="1" applyBorder="1" applyAlignment="1">
      <alignment horizontal="center" vertical="center" shrinkToFit="1"/>
    </xf>
    <xf numFmtId="0" fontId="17" fillId="22" borderId="22" xfId="2" applyFont="1" applyFill="1" applyBorder="1" applyAlignment="1">
      <alignment horizontal="center" vertical="center"/>
    </xf>
    <xf numFmtId="38" fontId="42" fillId="22" borderId="25" xfId="0" applyNumberFormat="1" applyFont="1" applyFill="1" applyBorder="1" applyAlignment="1">
      <alignment vertical="center" wrapText="1" shrinkToFit="1"/>
    </xf>
    <xf numFmtId="0" fontId="17" fillId="22" borderId="23" xfId="0" applyFont="1" applyFill="1" applyBorder="1" applyAlignment="1">
      <alignment vertical="center" shrinkToFit="1"/>
    </xf>
    <xf numFmtId="38" fontId="42" fillId="22" borderId="22" xfId="0" applyNumberFormat="1" applyFont="1" applyFill="1" applyBorder="1" applyAlignment="1">
      <alignment vertical="center" wrapText="1" shrinkToFit="1"/>
    </xf>
    <xf numFmtId="0" fontId="17" fillId="22" borderId="20" xfId="0" applyFont="1" applyFill="1" applyBorder="1" applyAlignment="1">
      <alignment vertical="center" shrinkToFit="1"/>
    </xf>
    <xf numFmtId="0" fontId="17" fillId="22" borderId="6" xfId="2" applyFont="1" applyFill="1" applyBorder="1" applyAlignment="1">
      <alignment horizontal="center" vertical="center"/>
    </xf>
    <xf numFmtId="38" fontId="42" fillId="22" borderId="6" xfId="0" applyNumberFormat="1" applyFont="1" applyFill="1" applyBorder="1" applyAlignment="1">
      <alignment vertical="center" wrapText="1" shrinkToFit="1"/>
    </xf>
    <xf numFmtId="38" fontId="17" fillId="0" borderId="15" xfId="0" applyNumberFormat="1" applyFont="1" applyBorder="1" applyAlignment="1">
      <alignment vertical="center" wrapText="1" shrinkToFit="1"/>
    </xf>
    <xf numFmtId="0" fontId="17" fillId="22" borderId="8" xfId="0" applyFont="1" applyFill="1" applyBorder="1" applyAlignment="1">
      <alignment vertical="center" shrinkToFit="1"/>
    </xf>
    <xf numFmtId="0" fontId="17" fillId="22" borderId="9" xfId="2" applyFont="1" applyFill="1" applyBorder="1" applyAlignment="1">
      <alignment horizontal="center" vertical="center"/>
    </xf>
    <xf numFmtId="0" fontId="0" fillId="62" borderId="22" xfId="0" applyFont="1" applyFill="1" applyBorder="1">
      <alignment vertical="center"/>
    </xf>
    <xf numFmtId="0" fontId="17" fillId="62" borderId="23" xfId="4" applyFont="1" applyFill="1" applyBorder="1" applyAlignment="1">
      <alignment horizontal="left" vertical="center" shrinkToFit="1"/>
    </xf>
    <xf numFmtId="0" fontId="17" fillId="62" borderId="22" xfId="2" applyFont="1" applyFill="1" applyBorder="1" applyAlignment="1">
      <alignment vertical="center"/>
    </xf>
    <xf numFmtId="0" fontId="17" fillId="62" borderId="22" xfId="3" applyFont="1" applyFill="1" applyBorder="1" applyAlignment="1">
      <alignment horizontal="center" vertical="center"/>
    </xf>
    <xf numFmtId="0" fontId="17" fillId="62" borderId="22" xfId="2" applyFont="1" applyFill="1" applyBorder="1" applyAlignment="1">
      <alignment horizontal="center" vertical="center"/>
    </xf>
    <xf numFmtId="38" fontId="17" fillId="62" borderId="22" xfId="0" applyNumberFormat="1" applyFont="1" applyFill="1" applyBorder="1" applyAlignment="1">
      <alignment horizontal="center" vertical="center" shrinkToFit="1"/>
    </xf>
    <xf numFmtId="0" fontId="0" fillId="62" borderId="2" xfId="0" applyFont="1" applyFill="1" applyBorder="1">
      <alignment vertical="center"/>
    </xf>
    <xf numFmtId="0" fontId="17" fillId="62" borderId="5" xfId="4" applyFont="1" applyFill="1" applyBorder="1" applyAlignment="1">
      <alignment horizontal="left" vertical="center" shrinkToFit="1"/>
    </xf>
    <xf numFmtId="0" fontId="17" fillId="62" borderId="2" xfId="2" applyFont="1" applyFill="1" applyBorder="1" applyAlignment="1"/>
    <xf numFmtId="0" fontId="17" fillId="62" borderId="2" xfId="3" applyFont="1" applyFill="1" applyBorder="1" applyAlignment="1">
      <alignment horizontal="center" vertical="center"/>
    </xf>
    <xf numFmtId="0" fontId="17" fillId="62" borderId="2" xfId="2" applyFont="1" applyFill="1" applyBorder="1" applyAlignment="1">
      <alignment horizontal="center" vertical="center"/>
    </xf>
    <xf numFmtId="0" fontId="17" fillId="62" borderId="5" xfId="2" applyFont="1" applyFill="1" applyBorder="1"/>
    <xf numFmtId="0" fontId="0" fillId="62" borderId="9" xfId="0" applyFont="1" applyFill="1" applyBorder="1">
      <alignment vertical="center"/>
    </xf>
    <xf numFmtId="0" fontId="17" fillId="62" borderId="8" xfId="2" applyFont="1" applyFill="1" applyBorder="1"/>
    <xf numFmtId="0" fontId="17" fillId="62" borderId="9" xfId="2" applyFont="1" applyFill="1" applyBorder="1" applyAlignment="1"/>
    <xf numFmtId="0" fontId="17" fillId="62" borderId="9" xfId="3" applyFont="1" applyFill="1" applyBorder="1" applyAlignment="1">
      <alignment horizontal="center" vertical="center"/>
    </xf>
    <xf numFmtId="0" fontId="17" fillId="62" borderId="9" xfId="2" applyFont="1" applyFill="1" applyBorder="1" applyAlignment="1">
      <alignment horizontal="center" vertical="center"/>
    </xf>
    <xf numFmtId="38" fontId="17" fillId="62" borderId="9" xfId="0" applyNumberFormat="1" applyFont="1" applyFill="1" applyBorder="1" applyAlignment="1">
      <alignment horizontal="center" vertical="center" shrinkToFit="1"/>
    </xf>
    <xf numFmtId="0" fontId="17" fillId="62" borderId="9" xfId="0" applyFont="1" applyFill="1" applyBorder="1" applyAlignment="1">
      <alignment vertical="center" wrapText="1"/>
    </xf>
    <xf numFmtId="0" fontId="17" fillId="2" borderId="6" xfId="4" applyFont="1" applyFill="1" applyBorder="1" applyAlignment="1">
      <alignment vertical="center" shrinkToFit="1"/>
    </xf>
    <xf numFmtId="38" fontId="17" fillId="2" borderId="6" xfId="4" applyNumberFormat="1" applyFont="1" applyFill="1" applyBorder="1" applyAlignment="1">
      <alignment horizontal="center" vertical="center" shrinkToFit="1"/>
    </xf>
    <xf numFmtId="0" fontId="17" fillId="2" borderId="6" xfId="3" applyFont="1" applyFill="1" applyBorder="1" applyAlignment="1">
      <alignment vertical="center" wrapText="1"/>
    </xf>
    <xf numFmtId="0" fontId="17" fillId="2" borderId="2" xfId="4" applyFont="1" applyFill="1" applyBorder="1" applyAlignment="1">
      <alignment vertical="center" shrinkToFit="1"/>
    </xf>
    <xf numFmtId="0" fontId="17" fillId="2" borderId="5" xfId="4" applyFont="1" applyFill="1" applyBorder="1" applyAlignment="1">
      <alignment horizontal="left" vertical="center" shrinkToFit="1"/>
    </xf>
    <xf numFmtId="38" fontId="17" fillId="2" borderId="2" xfId="4" applyNumberFormat="1" applyFont="1" applyFill="1" applyBorder="1" applyAlignment="1">
      <alignment horizontal="center" vertical="center" shrinkToFit="1"/>
    </xf>
    <xf numFmtId="0" fontId="17" fillId="2" borderId="2" xfId="3" applyFont="1" applyFill="1" applyBorder="1" applyAlignment="1">
      <alignment vertical="center" wrapText="1"/>
    </xf>
    <xf numFmtId="38" fontId="17" fillId="0" borderId="2" xfId="0" applyNumberFormat="1" applyFont="1" applyBorder="1" applyAlignment="1">
      <alignment vertical="center" wrapText="1" shrinkToFit="1"/>
    </xf>
    <xf numFmtId="0" fontId="17" fillId="2" borderId="2" xfId="4" applyFont="1" applyFill="1" applyBorder="1" applyAlignment="1">
      <alignment vertical="center" wrapText="1" shrinkToFit="1"/>
    </xf>
    <xf numFmtId="0" fontId="17" fillId="2" borderId="2" xfId="4" applyFont="1" applyFill="1" applyBorder="1" applyAlignment="1">
      <alignment horizontal="center" vertical="center" wrapText="1" shrinkToFit="1"/>
    </xf>
    <xf numFmtId="0" fontId="17" fillId="2" borderId="2" xfId="2" applyFont="1" applyFill="1" applyBorder="1" applyAlignment="1"/>
    <xf numFmtId="0" fontId="17" fillId="2" borderId="22" xfId="4" applyFont="1" applyFill="1" applyBorder="1" applyAlignment="1">
      <alignment vertical="center" shrinkToFit="1"/>
    </xf>
    <xf numFmtId="38" fontId="17" fillId="2" borderId="22" xfId="4" applyNumberFormat="1" applyFont="1" applyFill="1" applyBorder="1" applyAlignment="1">
      <alignment horizontal="center" vertical="center" shrinkToFit="1"/>
    </xf>
    <xf numFmtId="0" fontId="17" fillId="2" borderId="22" xfId="3" applyFont="1" applyFill="1" applyBorder="1" applyAlignment="1">
      <alignment vertical="center" wrapText="1"/>
    </xf>
    <xf numFmtId="0" fontId="17" fillId="2" borderId="2" xfId="4" applyFont="1" applyFill="1" applyBorder="1" applyAlignment="1">
      <alignment horizontal="left" vertical="center" shrinkToFit="1"/>
    </xf>
    <xf numFmtId="0" fontId="17" fillId="2" borderId="2" xfId="0" applyFont="1" applyFill="1" applyBorder="1" applyAlignment="1">
      <alignment horizontal="left" wrapText="1"/>
    </xf>
    <xf numFmtId="0" fontId="17" fillId="2" borderId="2" xfId="2" applyFont="1" applyFill="1" applyBorder="1"/>
    <xf numFmtId="0" fontId="17" fillId="2" borderId="2" xfId="0" applyFont="1" applyFill="1" applyBorder="1" applyAlignment="1">
      <alignment horizontal="left" vertical="center" wrapText="1"/>
    </xf>
    <xf numFmtId="0" fontId="17" fillId="2" borderId="9" xfId="2" applyFont="1" applyFill="1" applyBorder="1"/>
    <xf numFmtId="0" fontId="17" fillId="2" borderId="9" xfId="0" applyFont="1" applyFill="1" applyBorder="1" applyAlignment="1">
      <alignment horizontal="left"/>
    </xf>
    <xf numFmtId="0" fontId="17" fillId="2" borderId="9" xfId="4" applyFont="1" applyFill="1" applyBorder="1" applyAlignment="1">
      <alignment horizontal="center" vertical="center" wrapText="1" shrinkToFit="1"/>
    </xf>
    <xf numFmtId="38" fontId="17" fillId="2" borderId="9" xfId="4" applyNumberFormat="1" applyFont="1" applyFill="1" applyBorder="1" applyAlignment="1">
      <alignment horizontal="center" vertical="center" shrinkToFit="1"/>
    </xf>
    <xf numFmtId="38" fontId="17" fillId="2" borderId="9" xfId="4" applyNumberFormat="1" applyFont="1" applyFill="1" applyBorder="1" applyAlignment="1">
      <alignment vertical="center" wrapText="1" shrinkToFit="1"/>
    </xf>
    <xf numFmtId="0" fontId="0" fillId="27" borderId="22" xfId="0" applyFill="1" applyBorder="1">
      <alignment vertical="center"/>
    </xf>
    <xf numFmtId="0" fontId="17" fillId="27" borderId="22" xfId="4" applyFont="1" applyFill="1" applyBorder="1" applyAlignment="1">
      <alignment horizontal="left" vertical="center" shrinkToFit="1"/>
    </xf>
    <xf numFmtId="0" fontId="17" fillId="27" borderId="22" xfId="2" applyFont="1" applyFill="1" applyBorder="1" applyAlignment="1">
      <alignment vertical="center"/>
    </xf>
    <xf numFmtId="38" fontId="17" fillId="27" borderId="22" xfId="4" applyNumberFormat="1" applyFont="1" applyFill="1" applyBorder="1" applyAlignment="1">
      <alignment horizontal="center" vertical="center" shrinkToFit="1"/>
    </xf>
    <xf numFmtId="0" fontId="0" fillId="27" borderId="22" xfId="0" applyFill="1" applyBorder="1" applyAlignment="1">
      <alignment vertical="center" wrapText="1"/>
    </xf>
    <xf numFmtId="0" fontId="0" fillId="27" borderId="2" xfId="0" applyFill="1" applyBorder="1">
      <alignment vertical="center"/>
    </xf>
    <xf numFmtId="0" fontId="17" fillId="27" borderId="2" xfId="4" applyFont="1" applyFill="1" applyBorder="1" applyAlignment="1">
      <alignment horizontal="left" vertical="center" shrinkToFit="1"/>
    </xf>
    <xf numFmtId="0" fontId="17" fillId="27" borderId="2" xfId="2" applyFont="1" applyFill="1" applyBorder="1" applyAlignment="1"/>
    <xf numFmtId="38" fontId="17" fillId="27" borderId="2" xfId="4" applyNumberFormat="1" applyFont="1" applyFill="1" applyBorder="1" applyAlignment="1">
      <alignment horizontal="center" vertical="center" shrinkToFit="1"/>
    </xf>
    <xf numFmtId="0" fontId="17" fillId="27" borderId="2" xfId="2" applyFont="1" applyFill="1" applyBorder="1"/>
    <xf numFmtId="0" fontId="0" fillId="27" borderId="9" xfId="0" applyFill="1" applyBorder="1">
      <alignment vertical="center"/>
    </xf>
    <xf numFmtId="0" fontId="17" fillId="27" borderId="9" xfId="2" applyFont="1" applyFill="1" applyBorder="1"/>
    <xf numFmtId="0" fontId="17" fillId="27" borderId="9" xfId="2" applyFont="1" applyFill="1" applyBorder="1" applyAlignment="1"/>
    <xf numFmtId="38" fontId="17" fillId="27" borderId="9" xfId="4" applyNumberFormat="1" applyFont="1" applyFill="1" applyBorder="1" applyAlignment="1">
      <alignment horizontal="center" vertical="center" shrinkToFit="1"/>
    </xf>
    <xf numFmtId="0" fontId="0" fillId="27" borderId="22" xfId="0" applyFill="1" applyBorder="1" applyAlignment="1">
      <alignment vertical="center"/>
    </xf>
    <xf numFmtId="38" fontId="0" fillId="27" borderId="22" xfId="4" applyNumberFormat="1" applyFont="1" applyFill="1" applyBorder="1" applyAlignment="1">
      <alignment horizontal="center" vertical="center" wrapText="1" shrinkToFit="1"/>
    </xf>
    <xf numFmtId="0" fontId="0" fillId="27" borderId="9" xfId="0" applyFill="1" applyBorder="1" applyAlignment="1">
      <alignment vertical="center" wrapText="1"/>
    </xf>
    <xf numFmtId="0" fontId="0" fillId="16" borderId="24" xfId="0" applyNumberFormat="1" applyFont="1" applyFill="1" applyBorder="1" applyAlignment="1">
      <alignment vertical="center"/>
    </xf>
    <xf numFmtId="0" fontId="0" fillId="27" borderId="2" xfId="0" applyFill="1" applyBorder="1" applyAlignment="1">
      <alignment vertical="center" wrapText="1"/>
    </xf>
    <xf numFmtId="0" fontId="0" fillId="16" borderId="0" xfId="0" applyNumberFormat="1" applyFont="1" applyFill="1" applyBorder="1" applyAlignment="1">
      <alignment vertical="center"/>
    </xf>
    <xf numFmtId="0" fontId="0" fillId="13" borderId="2" xfId="0" applyFill="1" applyBorder="1">
      <alignment vertical="center"/>
    </xf>
    <xf numFmtId="0" fontId="17" fillId="13" borderId="5" xfId="4" applyFont="1" applyFill="1" applyBorder="1" applyAlignment="1">
      <alignment horizontal="left" vertical="center" shrinkToFit="1"/>
    </xf>
    <xf numFmtId="0" fontId="17" fillId="13" borderId="2" xfId="2" applyFont="1" applyFill="1" applyBorder="1" applyAlignment="1"/>
    <xf numFmtId="0" fontId="17" fillId="13" borderId="5" xfId="2" applyFont="1" applyFill="1" applyBorder="1"/>
    <xf numFmtId="0" fontId="0" fillId="13" borderId="10" xfId="0" applyFill="1" applyBorder="1">
      <alignment vertical="center"/>
    </xf>
    <xf numFmtId="0" fontId="17" fillId="13" borderId="14" xfId="2" applyFont="1" applyFill="1" applyBorder="1"/>
    <xf numFmtId="0" fontId="17" fillId="13" borderId="10" xfId="2" applyFont="1" applyFill="1" applyBorder="1" applyAlignment="1"/>
    <xf numFmtId="0" fontId="17" fillId="13" borderId="10" xfId="3" applyFont="1" applyFill="1" applyBorder="1" applyAlignment="1">
      <alignment horizontal="center" vertical="center"/>
    </xf>
    <xf numFmtId="38" fontId="17" fillId="0" borderId="10" xfId="0" applyNumberFormat="1" applyFont="1" applyBorder="1" applyAlignment="1">
      <alignment vertical="center" wrapText="1" shrinkToFit="1"/>
    </xf>
    <xf numFmtId="0" fontId="0" fillId="13" borderId="22" xfId="0" applyFill="1" applyBorder="1">
      <alignment vertical="center"/>
    </xf>
    <xf numFmtId="0" fontId="17" fillId="13" borderId="23" xfId="4" applyFont="1" applyFill="1" applyBorder="1" applyAlignment="1">
      <alignment horizontal="left" vertical="center" shrinkToFit="1"/>
    </xf>
    <xf numFmtId="0" fontId="17" fillId="13" borderId="22" xfId="2" applyFont="1" applyFill="1" applyBorder="1" applyAlignment="1">
      <alignment vertical="center"/>
    </xf>
    <xf numFmtId="0" fontId="17" fillId="13" borderId="22" xfId="3" applyFont="1" applyFill="1" applyBorder="1" applyAlignment="1">
      <alignment horizontal="center" vertical="center"/>
    </xf>
    <xf numFmtId="0" fontId="0" fillId="13" borderId="22" xfId="0" applyFill="1" applyBorder="1" applyAlignment="1">
      <alignment vertical="center" wrapText="1"/>
    </xf>
    <xf numFmtId="38" fontId="17" fillId="0" borderId="4" xfId="0" applyNumberFormat="1" applyFont="1" applyBorder="1" applyAlignment="1">
      <alignment vertical="center" wrapText="1" shrinkToFit="1"/>
    </xf>
    <xf numFmtId="0" fontId="0" fillId="13" borderId="9" xfId="0" applyFill="1" applyBorder="1">
      <alignment vertical="center"/>
    </xf>
    <xf numFmtId="0" fontId="17" fillId="13" borderId="8" xfId="2" applyFont="1" applyFill="1" applyBorder="1"/>
    <xf numFmtId="0" fontId="17" fillId="13" borderId="9" xfId="2" applyFont="1" applyFill="1" applyBorder="1" applyAlignment="1"/>
    <xf numFmtId="38" fontId="17" fillId="0" borderId="11" xfId="0" applyNumberFormat="1" applyFont="1" applyBorder="1" applyAlignment="1">
      <alignment vertical="center" wrapText="1" shrinkToFit="1"/>
    </xf>
    <xf numFmtId="0" fontId="17" fillId="13" borderId="22" xfId="4" applyFont="1" applyFill="1" applyBorder="1" applyAlignment="1">
      <alignment horizontal="left" vertical="center" shrinkToFit="1"/>
    </xf>
    <xf numFmtId="0" fontId="17" fillId="13" borderId="30" xfId="0" applyFont="1" applyFill="1" applyBorder="1" applyAlignment="1">
      <alignment vertical="center" shrinkToFit="1"/>
    </xf>
    <xf numFmtId="0" fontId="17" fillId="13" borderId="2" xfId="4" applyFont="1" applyFill="1" applyBorder="1" applyAlignment="1">
      <alignment horizontal="left" vertical="center" shrinkToFit="1"/>
    </xf>
    <xf numFmtId="0" fontId="17" fillId="13" borderId="2" xfId="2" applyFont="1" applyFill="1" applyBorder="1"/>
    <xf numFmtId="0" fontId="17" fillId="13" borderId="10" xfId="2" applyFont="1" applyFill="1" applyBorder="1"/>
    <xf numFmtId="0" fontId="17" fillId="27" borderId="9" xfId="2" applyFont="1" applyFill="1" applyBorder="1" applyAlignment="1">
      <alignment vertical="center"/>
    </xf>
    <xf numFmtId="0" fontId="17" fillId="27" borderId="9" xfId="3" applyFont="1" applyFill="1" applyBorder="1" applyAlignment="1">
      <alignment horizontal="left" vertical="center"/>
    </xf>
    <xf numFmtId="0" fontId="17" fillId="27" borderId="13" xfId="3" applyFont="1" applyFill="1" applyBorder="1" applyAlignment="1">
      <alignment horizontal="center" vertical="center"/>
    </xf>
    <xf numFmtId="0" fontId="0" fillId="27" borderId="17" xfId="0" applyFill="1" applyBorder="1">
      <alignment vertical="center"/>
    </xf>
    <xf numFmtId="0" fontId="17" fillId="27" borderId="17" xfId="2" applyFont="1" applyFill="1" applyBorder="1" applyAlignment="1">
      <alignment vertical="center"/>
    </xf>
    <xf numFmtId="0" fontId="17" fillId="27" borderId="17" xfId="0" applyFont="1" applyFill="1" applyBorder="1">
      <alignment vertical="center"/>
    </xf>
    <xf numFmtId="38" fontId="17" fillId="26" borderId="17" xfId="0" applyNumberFormat="1" applyFont="1" applyFill="1" applyBorder="1" applyAlignment="1">
      <alignment horizontal="center" vertical="center" shrinkToFit="1"/>
    </xf>
    <xf numFmtId="0" fontId="17" fillId="13" borderId="6" xfId="2" applyFont="1" applyFill="1" applyBorder="1" applyAlignment="1">
      <alignment horizontal="left" vertical="center"/>
    </xf>
    <xf numFmtId="0" fontId="0" fillId="13" borderId="6" xfId="0" applyFill="1" applyBorder="1" applyAlignment="1">
      <alignment vertical="center" wrapText="1"/>
    </xf>
    <xf numFmtId="38" fontId="17" fillId="0" borderId="37" xfId="0" applyNumberFormat="1" applyFont="1" applyBorder="1" applyAlignment="1">
      <alignment vertical="center" wrapText="1" shrinkToFit="1"/>
    </xf>
    <xf numFmtId="176" fontId="23" fillId="7" borderId="30" xfId="1" applyNumberFormat="1" applyFont="1" applyFill="1" applyBorder="1" applyAlignment="1"/>
    <xf numFmtId="176" fontId="23" fillId="0" borderId="36" xfId="1" applyNumberFormat="1" applyFont="1" applyFill="1" applyBorder="1" applyAlignment="1"/>
    <xf numFmtId="176" fontId="31" fillId="8" borderId="13" xfId="1" applyNumberFormat="1" applyFont="1" applyFill="1" applyBorder="1" applyAlignment="1"/>
    <xf numFmtId="0" fontId="0" fillId="13" borderId="22" xfId="0" applyFill="1" applyBorder="1" applyAlignment="1">
      <alignment vertical="center"/>
    </xf>
    <xf numFmtId="0" fontId="17" fillId="13" borderId="22" xfId="2" applyFont="1" applyFill="1" applyBorder="1" applyAlignment="1">
      <alignment horizontal="left" vertical="center"/>
    </xf>
    <xf numFmtId="38" fontId="17" fillId="0" borderId="30" xfId="0" applyNumberFormat="1" applyFont="1" applyBorder="1" applyAlignment="1">
      <alignment vertical="center" wrapText="1" shrinkToFit="1"/>
    </xf>
    <xf numFmtId="176" fontId="31" fillId="8" borderId="30" xfId="1" applyNumberFormat="1" applyFont="1" applyFill="1" applyBorder="1" applyAlignment="1"/>
    <xf numFmtId="0" fontId="0" fillId="16" borderId="9" xfId="0" applyFill="1" applyBorder="1" applyAlignment="1">
      <alignment vertical="center"/>
    </xf>
    <xf numFmtId="0" fontId="17" fillId="13" borderId="8" xfId="2" applyFont="1" applyFill="1" applyBorder="1" applyAlignment="1">
      <alignment vertical="center"/>
    </xf>
    <xf numFmtId="0" fontId="17" fillId="16" borderId="9" xfId="2" applyFont="1" applyFill="1" applyBorder="1" applyAlignment="1">
      <alignment horizontal="left" vertical="center"/>
    </xf>
    <xf numFmtId="0" fontId="0" fillId="16" borderId="9" xfId="0" applyFill="1" applyBorder="1" applyAlignment="1">
      <alignment vertical="center" wrapText="1"/>
    </xf>
    <xf numFmtId="0" fontId="20" fillId="8" borderId="13" xfId="0" applyFont="1" applyFill="1" applyBorder="1">
      <alignment vertical="center"/>
    </xf>
    <xf numFmtId="176" fontId="23" fillId="7" borderId="13" xfId="1" applyNumberFormat="1" applyFont="1" applyFill="1" applyBorder="1" applyAlignment="1"/>
    <xf numFmtId="0" fontId="17" fillId="13" borderId="23" xfId="2" applyFont="1" applyFill="1" applyBorder="1" applyAlignment="1">
      <alignment vertical="center"/>
    </xf>
    <xf numFmtId="0" fontId="0" fillId="16" borderId="17" xfId="0" applyFill="1" applyBorder="1" applyAlignment="1">
      <alignment vertical="center"/>
    </xf>
    <xf numFmtId="0" fontId="17" fillId="13" borderId="21" xfId="2" applyFont="1" applyFill="1" applyBorder="1" applyAlignment="1">
      <alignment vertical="center"/>
    </xf>
    <xf numFmtId="0" fontId="17" fillId="16" borderId="17" xfId="2" applyFont="1" applyFill="1" applyBorder="1" applyAlignment="1">
      <alignment vertical="center"/>
    </xf>
    <xf numFmtId="0" fontId="17" fillId="16" borderId="17" xfId="3" applyFont="1" applyFill="1" applyBorder="1" applyAlignment="1">
      <alignment horizontal="center" vertical="center"/>
    </xf>
    <xf numFmtId="0" fontId="0" fillId="16" borderId="17" xfId="0" applyFill="1" applyBorder="1" applyAlignment="1">
      <alignment vertical="center" wrapText="1"/>
    </xf>
    <xf numFmtId="0" fontId="0" fillId="27" borderId="11" xfId="0" applyFill="1" applyBorder="1">
      <alignment vertical="center"/>
    </xf>
    <xf numFmtId="0" fontId="17" fillId="27" borderId="11" xfId="4" applyFont="1" applyFill="1" applyBorder="1" applyAlignment="1">
      <alignment horizontal="left" vertical="center" shrinkToFit="1"/>
    </xf>
    <xf numFmtId="0" fontId="17" fillId="27" borderId="11" xfId="3" applyFont="1" applyFill="1" applyBorder="1" applyAlignment="1">
      <alignment horizontal="left" vertical="center"/>
    </xf>
    <xf numFmtId="38" fontId="17" fillId="27" borderId="11" xfId="4" applyNumberFormat="1" applyFont="1" applyFill="1" applyBorder="1" applyAlignment="1">
      <alignment horizontal="center" vertical="center" shrinkToFit="1"/>
    </xf>
    <xf numFmtId="0" fontId="0" fillId="27" borderId="11" xfId="0" applyFill="1" applyBorder="1" applyAlignment="1">
      <alignment vertical="center" wrapText="1"/>
    </xf>
    <xf numFmtId="0" fontId="0" fillId="13" borderId="39" xfId="0" applyFill="1" applyBorder="1" applyAlignment="1">
      <alignment horizontal="center" vertical="center"/>
    </xf>
    <xf numFmtId="0" fontId="17" fillId="16" borderId="39" xfId="2" applyFont="1" applyFill="1" applyBorder="1" applyAlignment="1">
      <alignment vertical="center" wrapText="1" shrinkToFit="1"/>
    </xf>
    <xf numFmtId="0" fontId="17" fillId="13" borderId="39" xfId="2" applyFont="1" applyFill="1" applyBorder="1" applyAlignment="1">
      <alignment horizontal="left" vertical="center"/>
    </xf>
    <xf numFmtId="0" fontId="17" fillId="13" borderId="39" xfId="3" applyFont="1" applyFill="1" applyBorder="1" applyAlignment="1">
      <alignment horizontal="center" vertical="center"/>
    </xf>
    <xf numFmtId="0" fontId="17" fillId="13" borderId="39" xfId="0" applyFont="1" applyFill="1" applyBorder="1" applyAlignment="1">
      <alignment horizontal="center" vertical="center"/>
    </xf>
    <xf numFmtId="38" fontId="17" fillId="13" borderId="39" xfId="0" applyNumberFormat="1" applyFont="1" applyFill="1" applyBorder="1" applyAlignment="1">
      <alignment horizontal="center" vertical="center" shrinkToFit="1"/>
    </xf>
    <xf numFmtId="0" fontId="0" fillId="13" borderId="39" xfId="0" applyFill="1" applyBorder="1" applyAlignment="1">
      <alignment horizontal="left" vertical="center" wrapText="1"/>
    </xf>
    <xf numFmtId="38" fontId="17" fillId="0" borderId="40" xfId="0" applyNumberFormat="1" applyFont="1" applyBorder="1" applyAlignment="1">
      <alignment vertical="center" wrapText="1" shrinkToFit="1"/>
    </xf>
    <xf numFmtId="176" fontId="23" fillId="0" borderId="40" xfId="1" applyNumberFormat="1" applyFont="1" applyFill="1" applyBorder="1" applyAlignment="1"/>
    <xf numFmtId="176" fontId="23" fillId="0" borderId="41" xfId="1" applyNumberFormat="1" applyFont="1" applyFill="1" applyBorder="1" applyAlignment="1"/>
    <xf numFmtId="0" fontId="0" fillId="0" borderId="41" xfId="0" applyFill="1" applyBorder="1" applyAlignment="1">
      <alignment horizontal="center" vertical="center"/>
    </xf>
    <xf numFmtId="0" fontId="17" fillId="0" borderId="41" xfId="2" applyFont="1" applyFill="1" applyBorder="1" applyAlignment="1">
      <alignment vertical="center" wrapText="1" shrinkToFit="1"/>
    </xf>
    <xf numFmtId="0" fontId="17" fillId="0" borderId="41" xfId="2" applyFont="1" applyFill="1" applyBorder="1" applyAlignment="1">
      <alignment horizontal="left" vertical="center"/>
    </xf>
    <xf numFmtId="0" fontId="17" fillId="0" borderId="41" xfId="3" applyFont="1" applyFill="1" applyBorder="1" applyAlignment="1">
      <alignment horizontal="center" vertical="center"/>
    </xf>
    <xf numFmtId="0" fontId="17" fillId="0" borderId="41" xfId="0" applyFont="1" applyFill="1" applyBorder="1" applyAlignment="1">
      <alignment horizontal="center" vertical="center"/>
    </xf>
    <xf numFmtId="38" fontId="17" fillId="0" borderId="41" xfId="0" applyNumberFormat="1" applyFont="1" applyFill="1" applyBorder="1" applyAlignment="1">
      <alignment horizontal="center" vertical="center" shrinkToFit="1"/>
    </xf>
    <xf numFmtId="0" fontId="0" fillId="0" borderId="41" xfId="0" applyFill="1" applyBorder="1" applyAlignment="1">
      <alignment horizontal="left" vertical="center" wrapText="1"/>
    </xf>
    <xf numFmtId="38" fontId="17" fillId="0" borderId="41" xfId="0" applyNumberFormat="1" applyFont="1" applyFill="1" applyBorder="1" applyAlignment="1">
      <alignment vertical="center" wrapText="1" shrinkToFit="1"/>
    </xf>
    <xf numFmtId="0" fontId="17" fillId="0" borderId="0" xfId="2" applyFont="1" applyFill="1" applyBorder="1"/>
    <xf numFmtId="0" fontId="17" fillId="0" borderId="0" xfId="2" applyFont="1" applyFill="1" applyBorder="1" applyAlignment="1"/>
    <xf numFmtId="0" fontId="17" fillId="0" borderId="0" xfId="3" applyFont="1" applyFill="1" applyBorder="1" applyAlignment="1">
      <alignment horizontal="center" vertical="center"/>
    </xf>
    <xf numFmtId="0" fontId="0" fillId="0" borderId="0" xfId="0" applyBorder="1" applyAlignment="1">
      <alignment horizontal="center" vertical="center"/>
    </xf>
    <xf numFmtId="176" fontId="23" fillId="0" borderId="0" xfId="1" applyNumberFormat="1" applyFont="1" applyFill="1" applyBorder="1" applyAlignment="1">
      <alignment shrinkToFit="1"/>
    </xf>
    <xf numFmtId="0" fontId="17" fillId="0" borderId="0" xfId="0" applyFont="1" applyAlignment="1">
      <alignment horizontal="left" vertical="center" shrinkToFit="1"/>
    </xf>
    <xf numFmtId="0" fontId="17" fillId="0" borderId="0" xfId="0" applyFont="1" applyAlignment="1">
      <alignment vertical="center" shrinkToFit="1"/>
    </xf>
    <xf numFmtId="38" fontId="17" fillId="0" borderId="0" xfId="0" applyNumberFormat="1" applyFont="1" applyAlignment="1">
      <alignment horizontal="center" vertical="center" shrinkToFit="1"/>
    </xf>
    <xf numFmtId="0" fontId="16" fillId="0" borderId="0" xfId="1" applyFont="1" applyFill="1" applyAlignment="1">
      <alignment horizontal="center" shrinkToFit="1"/>
    </xf>
    <xf numFmtId="0" fontId="17" fillId="0" borderId="0" xfId="1" applyFont="1" applyBorder="1" applyAlignment="1">
      <alignment shrinkToFit="1"/>
    </xf>
    <xf numFmtId="0" fontId="17" fillId="0" borderId="0" xfId="1" applyFont="1" applyBorder="1" applyAlignment="1">
      <alignment horizontal="center" shrinkToFit="1"/>
    </xf>
    <xf numFmtId="0" fontId="16" fillId="0" borderId="0" xfId="1" applyFont="1" applyAlignment="1">
      <alignment horizontal="center" shrinkToFit="1"/>
    </xf>
    <xf numFmtId="0" fontId="21" fillId="0" borderId="8" xfId="1" applyFont="1" applyFill="1" applyBorder="1" applyAlignment="1">
      <alignment shrinkToFit="1"/>
    </xf>
    <xf numFmtId="0" fontId="17" fillId="0" borderId="9" xfId="1" applyFont="1" applyBorder="1" applyAlignment="1">
      <alignment horizontal="center" shrinkToFit="1"/>
    </xf>
    <xf numFmtId="0" fontId="17" fillId="0" borderId="0" xfId="0" applyFont="1" applyAlignment="1">
      <alignment vertical="center"/>
    </xf>
    <xf numFmtId="0" fontId="17" fillId="0" borderId="0" xfId="0" applyFont="1" applyAlignment="1">
      <alignment horizontal="center" vertical="center"/>
    </xf>
    <xf numFmtId="176" fontId="18" fillId="0" borderId="0" xfId="1" applyNumberFormat="1" applyFont="1" applyFill="1" applyAlignment="1"/>
    <xf numFmtId="0" fontId="74" fillId="0" borderId="22" xfId="0" applyFont="1" applyFill="1" applyBorder="1">
      <alignment vertical="center"/>
    </xf>
    <xf numFmtId="0" fontId="74" fillId="34" borderId="22" xfId="0" applyFont="1" applyFill="1" applyBorder="1">
      <alignment vertical="center"/>
    </xf>
    <xf numFmtId="49" fontId="74" fillId="34" borderId="22" xfId="0" applyNumberFormat="1" applyFont="1" applyFill="1" applyBorder="1">
      <alignment vertical="center"/>
    </xf>
    <xf numFmtId="0" fontId="74" fillId="34" borderId="22" xfId="0" applyFont="1" applyFill="1" applyBorder="1" applyAlignment="1">
      <alignment horizontal="center" vertical="center"/>
    </xf>
    <xf numFmtId="0" fontId="74" fillId="0" borderId="2" xfId="0" applyFont="1" applyFill="1" applyBorder="1">
      <alignment vertical="center"/>
    </xf>
    <xf numFmtId="0" fontId="74" fillId="34" borderId="2" xfId="0" applyFont="1" applyFill="1" applyBorder="1">
      <alignment vertical="center"/>
    </xf>
    <xf numFmtId="49" fontId="74" fillId="34" borderId="2" xfId="0" applyNumberFormat="1" applyFont="1" applyFill="1" applyBorder="1">
      <alignment vertical="center"/>
    </xf>
    <xf numFmtId="0" fontId="74" fillId="34" borderId="2" xfId="0" applyFont="1" applyFill="1" applyBorder="1" applyAlignment="1">
      <alignment horizontal="center" vertical="center"/>
    </xf>
    <xf numFmtId="0" fontId="74" fillId="34" borderId="3" xfId="0" applyNumberFormat="1" applyFont="1" applyFill="1" applyBorder="1">
      <alignment vertical="center"/>
    </xf>
    <xf numFmtId="0" fontId="74" fillId="0" borderId="36" xfId="0" applyFont="1" applyFill="1" applyBorder="1">
      <alignment vertical="center"/>
    </xf>
    <xf numFmtId="0" fontId="74" fillId="34" borderId="10" xfId="0" applyFont="1" applyFill="1" applyBorder="1">
      <alignment vertical="center"/>
    </xf>
    <xf numFmtId="49" fontId="74" fillId="34" borderId="10" xfId="0" applyNumberFormat="1" applyFont="1" applyFill="1" applyBorder="1">
      <alignment vertical="center"/>
    </xf>
    <xf numFmtId="0" fontId="74" fillId="34" borderId="10" xfId="0" applyFont="1" applyFill="1" applyBorder="1" applyAlignment="1">
      <alignment horizontal="center" vertical="center"/>
    </xf>
    <xf numFmtId="0" fontId="17" fillId="0" borderId="8" xfId="0" applyFont="1" applyFill="1" applyBorder="1">
      <alignment vertical="center"/>
    </xf>
    <xf numFmtId="0" fontId="74" fillId="34" borderId="9" xfId="0" applyFont="1" applyFill="1" applyBorder="1" applyAlignment="1">
      <alignment vertical="center"/>
    </xf>
    <xf numFmtId="49" fontId="74" fillId="34" borderId="9" xfId="0" applyNumberFormat="1" applyFont="1" applyFill="1" applyBorder="1" applyAlignment="1">
      <alignment horizontal="left" vertical="center"/>
    </xf>
    <xf numFmtId="0" fontId="74" fillId="34" borderId="9" xfId="0" applyFont="1" applyFill="1" applyBorder="1" applyAlignment="1">
      <alignment horizontal="center" vertical="center"/>
    </xf>
    <xf numFmtId="0" fontId="74" fillId="34" borderId="9" xfId="0" applyFont="1" applyFill="1" applyBorder="1" applyAlignment="1">
      <alignment horizontal="left" vertical="center"/>
    </xf>
    <xf numFmtId="0" fontId="17" fillId="0" borderId="0" xfId="0" applyFont="1" applyFill="1" applyBorder="1">
      <alignment vertical="center"/>
    </xf>
    <xf numFmtId="0" fontId="17" fillId="64" borderId="6" xfId="0" applyFont="1" applyFill="1" applyBorder="1">
      <alignment vertical="center"/>
    </xf>
    <xf numFmtId="49" fontId="17" fillId="64" borderId="6" xfId="0" applyNumberFormat="1" applyFont="1" applyFill="1" applyBorder="1">
      <alignment vertical="center"/>
    </xf>
    <xf numFmtId="0" fontId="17" fillId="64" borderId="6" xfId="0" applyFont="1" applyFill="1" applyBorder="1" applyAlignment="1">
      <alignment horizontal="center" vertical="center"/>
    </xf>
    <xf numFmtId="0" fontId="57" fillId="64" borderId="6" xfId="0" applyNumberFormat="1" applyFont="1" applyFill="1" applyBorder="1" applyAlignment="1">
      <alignment vertical="center" wrapText="1"/>
    </xf>
    <xf numFmtId="0" fontId="16" fillId="9" borderId="0" xfId="0" applyFont="1" applyFill="1" applyBorder="1">
      <alignment vertical="center"/>
    </xf>
    <xf numFmtId="0" fontId="17" fillId="0" borderId="35" xfId="0" applyFont="1" applyFill="1" applyBorder="1">
      <alignment vertical="center"/>
    </xf>
    <xf numFmtId="0" fontId="17" fillId="64" borderId="2" xfId="0" applyFont="1" applyFill="1" applyBorder="1">
      <alignment vertical="center"/>
    </xf>
    <xf numFmtId="49" fontId="17" fillId="64" borderId="2" xfId="0" applyNumberFormat="1" applyFont="1" applyFill="1" applyBorder="1">
      <alignment vertical="center"/>
    </xf>
    <xf numFmtId="0" fontId="17" fillId="64" borderId="2" xfId="0" applyFont="1" applyFill="1" applyBorder="1" applyAlignment="1">
      <alignment horizontal="center" vertical="center"/>
    </xf>
    <xf numFmtId="0" fontId="57" fillId="64" borderId="2" xfId="0" applyNumberFormat="1" applyFont="1" applyFill="1" applyBorder="1">
      <alignment vertical="center"/>
    </xf>
    <xf numFmtId="0" fontId="17" fillId="0" borderId="36" xfId="0" applyFont="1" applyFill="1" applyBorder="1">
      <alignment vertical="center"/>
    </xf>
    <xf numFmtId="0" fontId="17" fillId="64" borderId="10" xfId="0" applyFont="1" applyFill="1" applyBorder="1">
      <alignment vertical="center"/>
    </xf>
    <xf numFmtId="49" fontId="17" fillId="64" borderId="10" xfId="0" applyNumberFormat="1" applyFont="1" applyFill="1" applyBorder="1">
      <alignment vertical="center"/>
    </xf>
    <xf numFmtId="0" fontId="17" fillId="64" borderId="10" xfId="0" applyFont="1" applyFill="1" applyBorder="1" applyAlignment="1">
      <alignment horizontal="center" vertical="center"/>
    </xf>
    <xf numFmtId="0" fontId="17" fillId="64" borderId="10" xfId="0" applyNumberFormat="1" applyFont="1" applyFill="1" applyBorder="1">
      <alignment vertical="center"/>
    </xf>
    <xf numFmtId="0" fontId="17" fillId="65" borderId="10" xfId="0" applyFont="1" applyFill="1" applyBorder="1">
      <alignment vertical="center"/>
    </xf>
    <xf numFmtId="49" fontId="17" fillId="65" borderId="10" xfId="0" applyNumberFormat="1" applyFont="1" applyFill="1" applyBorder="1">
      <alignment vertical="center"/>
    </xf>
    <xf numFmtId="0" fontId="17" fillId="65" borderId="10" xfId="0" applyFont="1" applyFill="1" applyBorder="1" applyAlignment="1">
      <alignment horizontal="center" vertical="center"/>
    </xf>
    <xf numFmtId="0" fontId="17" fillId="65" borderId="38" xfId="0" applyNumberFormat="1" applyFont="1" applyFill="1" applyBorder="1">
      <alignment vertical="center"/>
    </xf>
    <xf numFmtId="0" fontId="17" fillId="0" borderId="9" xfId="0" applyFont="1" applyFill="1" applyBorder="1">
      <alignment vertical="center"/>
    </xf>
    <xf numFmtId="0" fontId="17" fillId="65" borderId="9" xfId="0" applyFont="1" applyFill="1" applyBorder="1" applyAlignment="1">
      <alignment vertical="center"/>
    </xf>
    <xf numFmtId="49" fontId="17" fillId="65" borderId="9" xfId="0" applyNumberFormat="1" applyFont="1" applyFill="1" applyBorder="1" applyAlignment="1">
      <alignment horizontal="left" vertical="center"/>
    </xf>
    <xf numFmtId="0" fontId="17" fillId="65" borderId="9" xfId="0" applyFont="1" applyFill="1" applyBorder="1" applyAlignment="1">
      <alignment horizontal="center" vertical="center"/>
    </xf>
    <xf numFmtId="0" fontId="17" fillId="65" borderId="9" xfId="0" applyFont="1" applyFill="1" applyBorder="1" applyAlignment="1">
      <alignment horizontal="left" vertical="center"/>
    </xf>
    <xf numFmtId="0" fontId="17" fillId="0" borderId="30" xfId="0" applyFont="1" applyFill="1" applyBorder="1">
      <alignment vertical="center"/>
    </xf>
    <xf numFmtId="0" fontId="17" fillId="66" borderId="22" xfId="0" applyFont="1" applyFill="1" applyBorder="1">
      <alignment vertical="center"/>
    </xf>
    <xf numFmtId="49" fontId="17" fillId="66" borderId="22" xfId="0" applyNumberFormat="1" applyFont="1" applyFill="1" applyBorder="1">
      <alignment vertical="center"/>
    </xf>
    <xf numFmtId="0" fontId="17" fillId="66" borderId="22" xfId="0" applyFont="1" applyFill="1" applyBorder="1" applyAlignment="1">
      <alignment horizontal="center" vertical="center"/>
    </xf>
    <xf numFmtId="0" fontId="57" fillId="66" borderId="22" xfId="0" applyNumberFormat="1" applyFont="1" applyFill="1" applyBorder="1" applyAlignment="1">
      <alignment vertical="center" wrapText="1"/>
    </xf>
    <xf numFmtId="0" fontId="17" fillId="66" borderId="2" xfId="0" applyFont="1" applyFill="1" applyBorder="1">
      <alignment vertical="center"/>
    </xf>
    <xf numFmtId="49" fontId="17" fillId="66" borderId="2" xfId="0" applyNumberFormat="1" applyFont="1" applyFill="1" applyBorder="1">
      <alignment vertical="center"/>
    </xf>
    <xf numFmtId="0" fontId="17" fillId="66" borderId="2" xfId="0" applyFont="1" applyFill="1" applyBorder="1" applyAlignment="1">
      <alignment horizontal="center" vertical="center"/>
    </xf>
    <xf numFmtId="0" fontId="57" fillId="66" borderId="2" xfId="0" applyNumberFormat="1" applyFont="1" applyFill="1" applyBorder="1">
      <alignment vertical="center"/>
    </xf>
    <xf numFmtId="0" fontId="57" fillId="66" borderId="3" xfId="0" applyNumberFormat="1" applyFont="1" applyFill="1" applyBorder="1">
      <alignment vertical="center"/>
    </xf>
    <xf numFmtId="0" fontId="17" fillId="66" borderId="10" xfId="0" applyFont="1" applyFill="1" applyBorder="1">
      <alignment vertical="center"/>
    </xf>
    <xf numFmtId="49" fontId="17" fillId="66" borderId="10" xfId="0" applyNumberFormat="1" applyFont="1" applyFill="1" applyBorder="1">
      <alignment vertical="center"/>
    </xf>
    <xf numFmtId="0" fontId="17" fillId="66" borderId="10" xfId="0" applyFont="1" applyFill="1" applyBorder="1" applyAlignment="1">
      <alignment horizontal="center" vertical="center"/>
    </xf>
    <xf numFmtId="0" fontId="17" fillId="66" borderId="10" xfId="0" applyNumberFormat="1" applyFont="1" applyFill="1" applyBorder="1">
      <alignment vertical="center"/>
    </xf>
    <xf numFmtId="0" fontId="74" fillId="0" borderId="35" xfId="0" applyFont="1" applyFill="1" applyBorder="1">
      <alignment vertical="center"/>
    </xf>
    <xf numFmtId="0" fontId="17" fillId="67" borderId="2" xfId="0" applyFont="1" applyFill="1" applyBorder="1">
      <alignment vertical="center"/>
    </xf>
    <xf numFmtId="49" fontId="17" fillId="67" borderId="2" xfId="0" applyNumberFormat="1" applyFont="1" applyFill="1" applyBorder="1">
      <alignment vertical="center"/>
    </xf>
    <xf numFmtId="0" fontId="17" fillId="67" borderId="2" xfId="0" applyFont="1" applyFill="1" applyBorder="1" applyAlignment="1">
      <alignment horizontal="center" vertical="center"/>
    </xf>
    <xf numFmtId="0" fontId="17" fillId="67" borderId="3" xfId="0" applyNumberFormat="1" applyFont="1" applyFill="1" applyBorder="1">
      <alignment vertical="center"/>
    </xf>
    <xf numFmtId="0" fontId="17" fillId="0" borderId="14" xfId="0" applyFont="1" applyFill="1" applyBorder="1">
      <alignment vertical="center"/>
    </xf>
    <xf numFmtId="0" fontId="17" fillId="67" borderId="10" xfId="0" applyFont="1" applyFill="1" applyBorder="1" applyAlignment="1">
      <alignment vertical="center"/>
    </xf>
    <xf numFmtId="49" fontId="17" fillId="67" borderId="10" xfId="0" applyNumberFormat="1" applyFont="1" applyFill="1" applyBorder="1" applyAlignment="1">
      <alignment horizontal="left" vertical="center"/>
    </xf>
    <xf numFmtId="0" fontId="17" fillId="67" borderId="10" xfId="0" applyFont="1" applyFill="1" applyBorder="1" applyAlignment="1">
      <alignment horizontal="center" vertical="center"/>
    </xf>
    <xf numFmtId="0" fontId="17" fillId="67" borderId="10" xfId="0" applyFont="1" applyFill="1" applyBorder="1" applyAlignment="1">
      <alignment horizontal="left" vertical="center"/>
    </xf>
    <xf numFmtId="176" fontId="19" fillId="0" borderId="0" xfId="1" applyNumberFormat="1" applyFont="1" applyFill="1" applyBorder="1" applyAlignment="1"/>
    <xf numFmtId="0" fontId="17" fillId="68" borderId="22" xfId="0" applyFont="1" applyFill="1" applyBorder="1">
      <alignment vertical="center"/>
    </xf>
    <xf numFmtId="49" fontId="17" fillId="68" borderId="22" xfId="0" applyNumberFormat="1" applyFont="1" applyFill="1" applyBorder="1">
      <alignment vertical="center"/>
    </xf>
    <xf numFmtId="0" fontId="17" fillId="68" borderId="22" xfId="0" applyFont="1" applyFill="1" applyBorder="1" applyAlignment="1">
      <alignment horizontal="center" vertical="center"/>
    </xf>
    <xf numFmtId="0" fontId="17" fillId="68" borderId="2" xfId="0" applyFont="1" applyFill="1" applyBorder="1">
      <alignment vertical="center"/>
    </xf>
    <xf numFmtId="49" fontId="17" fillId="68" borderId="2" xfId="0" applyNumberFormat="1" applyFont="1" applyFill="1" applyBorder="1">
      <alignment vertical="center"/>
    </xf>
    <xf numFmtId="0" fontId="17" fillId="68" borderId="2" xfId="0" applyFont="1" applyFill="1" applyBorder="1" applyAlignment="1">
      <alignment horizontal="center" vertical="center"/>
    </xf>
    <xf numFmtId="0" fontId="57" fillId="68" borderId="2" xfId="0" applyNumberFormat="1" applyFont="1" applyFill="1" applyBorder="1">
      <alignment vertical="center"/>
    </xf>
    <xf numFmtId="0" fontId="16" fillId="0" borderId="35" xfId="0" applyFont="1" applyFill="1" applyBorder="1">
      <alignment vertical="center"/>
    </xf>
    <xf numFmtId="0" fontId="17" fillId="68" borderId="10" xfId="0" applyFont="1" applyFill="1" applyBorder="1">
      <alignment vertical="center"/>
    </xf>
    <xf numFmtId="49" fontId="17" fillId="68" borderId="10" xfId="0" applyNumberFormat="1" applyFont="1" applyFill="1" applyBorder="1">
      <alignment vertical="center"/>
    </xf>
    <xf numFmtId="0" fontId="17" fillId="68" borderId="10" xfId="0" applyFont="1" applyFill="1" applyBorder="1" applyAlignment="1">
      <alignment horizontal="center" vertical="center"/>
    </xf>
    <xf numFmtId="0" fontId="17" fillId="68" borderId="10" xfId="0" applyNumberFormat="1" applyFont="1" applyFill="1" applyBorder="1">
      <alignment vertical="center"/>
    </xf>
    <xf numFmtId="0" fontId="17" fillId="52" borderId="2" xfId="0" applyFont="1" applyFill="1" applyBorder="1">
      <alignment vertical="center"/>
    </xf>
    <xf numFmtId="49" fontId="17" fillId="52" borderId="2" xfId="0" applyNumberFormat="1" applyFont="1" applyFill="1" applyBorder="1">
      <alignment vertical="center"/>
    </xf>
    <xf numFmtId="0" fontId="17" fillId="52" borderId="2" xfId="0" applyFont="1" applyFill="1" applyBorder="1" applyAlignment="1">
      <alignment horizontal="center" vertical="center"/>
    </xf>
    <xf numFmtId="0" fontId="17" fillId="52" borderId="3" xfId="0" applyNumberFormat="1" applyFont="1" applyFill="1" applyBorder="1">
      <alignment vertical="center"/>
    </xf>
    <xf numFmtId="0" fontId="17" fillId="0" borderId="12" xfId="0" applyFont="1" applyFill="1" applyBorder="1">
      <alignment vertical="center"/>
    </xf>
    <xf numFmtId="0" fontId="17" fillId="52" borderId="9" xfId="0" applyFont="1" applyFill="1" applyBorder="1" applyAlignment="1">
      <alignment vertical="center"/>
    </xf>
    <xf numFmtId="49" fontId="17" fillId="52" borderId="9" xfId="0" applyNumberFormat="1" applyFont="1" applyFill="1" applyBorder="1" applyAlignment="1">
      <alignment horizontal="left" vertical="center"/>
    </xf>
    <xf numFmtId="0" fontId="17" fillId="52" borderId="9" xfId="0" applyFont="1" applyFill="1" applyBorder="1" applyAlignment="1">
      <alignment horizontal="center" vertical="center"/>
    </xf>
    <xf numFmtId="0" fontId="17" fillId="52" borderId="9" xfId="0" applyFont="1" applyFill="1" applyBorder="1" applyAlignment="1">
      <alignment horizontal="left" vertical="center"/>
    </xf>
    <xf numFmtId="0" fontId="17" fillId="0" borderId="42" xfId="0" applyFont="1" applyFill="1" applyBorder="1">
      <alignment vertical="center"/>
    </xf>
    <xf numFmtId="0" fontId="17" fillId="69" borderId="2" xfId="0" applyFont="1" applyFill="1" applyBorder="1">
      <alignment vertical="center"/>
    </xf>
    <xf numFmtId="49" fontId="17" fillId="69" borderId="2" xfId="0" applyNumberFormat="1" applyFont="1" applyFill="1" applyBorder="1">
      <alignment vertical="center"/>
    </xf>
    <xf numFmtId="0" fontId="17" fillId="69" borderId="2" xfId="0" applyFont="1" applyFill="1" applyBorder="1" applyAlignment="1">
      <alignment horizontal="center" vertical="center"/>
    </xf>
    <xf numFmtId="0" fontId="17" fillId="69" borderId="2" xfId="0" applyNumberFormat="1" applyFont="1" applyFill="1" applyBorder="1">
      <alignment vertical="center"/>
    </xf>
    <xf numFmtId="0" fontId="17" fillId="69" borderId="2" xfId="0" applyFont="1" applyFill="1" applyBorder="1" applyAlignment="1">
      <alignment vertical="center"/>
    </xf>
    <xf numFmtId="0" fontId="17" fillId="69" borderId="2" xfId="0" applyFont="1" applyFill="1" applyBorder="1" applyAlignment="1">
      <alignment horizontal="left" vertical="center"/>
    </xf>
    <xf numFmtId="0" fontId="17" fillId="69" borderId="3" xfId="0" applyFont="1" applyFill="1" applyBorder="1" applyAlignment="1">
      <alignment horizontal="left" vertical="center"/>
    </xf>
    <xf numFmtId="0" fontId="17" fillId="69" borderId="10" xfId="0" applyFont="1" applyFill="1" applyBorder="1" applyAlignment="1">
      <alignment vertical="center"/>
    </xf>
    <xf numFmtId="0" fontId="17" fillId="69" borderId="10" xfId="0" applyFont="1" applyFill="1" applyBorder="1" applyAlignment="1">
      <alignment horizontal="left" vertical="center"/>
    </xf>
    <xf numFmtId="0" fontId="17" fillId="69" borderId="10" xfId="0" applyFont="1" applyFill="1" applyBorder="1" applyAlignment="1">
      <alignment horizontal="center" vertical="center"/>
    </xf>
    <xf numFmtId="0" fontId="17" fillId="69" borderId="38" xfId="0" applyFont="1" applyFill="1" applyBorder="1" applyAlignment="1">
      <alignment horizontal="left" vertical="center"/>
    </xf>
    <xf numFmtId="0" fontId="17" fillId="0" borderId="13" xfId="0" applyFont="1" applyFill="1" applyBorder="1">
      <alignment vertical="center"/>
    </xf>
    <xf numFmtId="0" fontId="17" fillId="69" borderId="9" xfId="0" applyFont="1" applyFill="1" applyBorder="1" applyAlignment="1">
      <alignment vertical="center"/>
    </xf>
    <xf numFmtId="0" fontId="17" fillId="69" borderId="9" xfId="0" applyFont="1" applyFill="1" applyBorder="1" applyAlignment="1">
      <alignment horizontal="left" vertical="center"/>
    </xf>
    <xf numFmtId="0" fontId="17" fillId="69" borderId="9" xfId="0" applyFont="1" applyFill="1" applyBorder="1" applyAlignment="1">
      <alignment horizontal="center" vertical="center"/>
    </xf>
    <xf numFmtId="0" fontId="17" fillId="69" borderId="31" xfId="0" applyFont="1" applyFill="1" applyBorder="1" applyAlignment="1">
      <alignment horizontal="left" vertical="center"/>
    </xf>
    <xf numFmtId="49" fontId="17" fillId="69" borderId="10" xfId="0" applyNumberFormat="1" applyFont="1" applyFill="1" applyBorder="1" applyAlignment="1">
      <alignment horizontal="left" vertical="center"/>
    </xf>
    <xf numFmtId="0" fontId="17" fillId="0" borderId="10" xfId="0" applyFont="1" applyFill="1" applyBorder="1">
      <alignment vertical="center"/>
    </xf>
    <xf numFmtId="176" fontId="28" fillId="0" borderId="22" xfId="1" applyNumberFormat="1" applyFont="1" applyFill="1" applyBorder="1" applyAlignment="1">
      <alignment shrinkToFit="1"/>
    </xf>
    <xf numFmtId="0" fontId="17" fillId="26" borderId="22" xfId="0" applyFont="1" applyFill="1" applyBorder="1" applyAlignment="1">
      <alignment vertical="center"/>
    </xf>
    <xf numFmtId="0" fontId="17" fillId="26" borderId="22" xfId="2" applyFont="1" applyFill="1" applyBorder="1" applyAlignment="1">
      <alignment horizontal="center"/>
    </xf>
    <xf numFmtId="0" fontId="17" fillId="26" borderId="22" xfId="0" applyFont="1" applyFill="1" applyBorder="1" applyAlignment="1">
      <alignment horizontal="center" vertical="center" wrapText="1"/>
    </xf>
    <xf numFmtId="176" fontId="28" fillId="0" borderId="2" xfId="1" applyNumberFormat="1" applyFont="1" applyFill="1" applyBorder="1" applyAlignment="1">
      <alignment shrinkToFit="1"/>
    </xf>
    <xf numFmtId="0" fontId="17" fillId="26" borderId="2" xfId="0" applyFont="1" applyFill="1" applyBorder="1" applyAlignment="1">
      <alignment vertical="center"/>
    </xf>
    <xf numFmtId="0" fontId="17" fillId="26" borderId="2" xfId="0" applyFont="1" applyFill="1" applyBorder="1" applyAlignment="1">
      <alignment horizontal="center" vertical="center"/>
    </xf>
    <xf numFmtId="0" fontId="17" fillId="26" borderId="2" xfId="2" applyFont="1" applyFill="1" applyBorder="1" applyAlignment="1">
      <alignment horizontal="center"/>
    </xf>
    <xf numFmtId="0" fontId="97" fillId="26" borderId="2" xfId="0" applyFont="1" applyFill="1" applyBorder="1" applyAlignment="1">
      <alignment vertical="center"/>
    </xf>
    <xf numFmtId="0" fontId="17" fillId="26" borderId="2" xfId="0" applyFont="1" applyFill="1" applyBorder="1" applyAlignment="1">
      <alignment horizontal="center" vertical="center" wrapText="1"/>
    </xf>
    <xf numFmtId="176" fontId="28" fillId="0" borderId="10" xfId="1" applyNumberFormat="1" applyFont="1" applyFill="1" applyBorder="1" applyAlignment="1">
      <alignment shrinkToFit="1"/>
    </xf>
    <xf numFmtId="0" fontId="97" fillId="26" borderId="10" xfId="0" applyFont="1" applyFill="1" applyBorder="1" applyAlignment="1">
      <alignment vertical="center"/>
    </xf>
    <xf numFmtId="0" fontId="17" fillId="26" borderId="10" xfId="0" applyFont="1" applyFill="1" applyBorder="1" applyAlignment="1">
      <alignment horizontal="center" vertical="center"/>
    </xf>
    <xf numFmtId="0" fontId="17" fillId="26" borderId="10" xfId="2" applyFont="1" applyFill="1" applyBorder="1" applyAlignment="1">
      <alignment horizontal="center"/>
    </xf>
    <xf numFmtId="0" fontId="17" fillId="26" borderId="10" xfId="0" applyFont="1" applyFill="1" applyBorder="1" applyAlignment="1">
      <alignment horizontal="center" vertical="center" wrapText="1"/>
    </xf>
    <xf numFmtId="0" fontId="17" fillId="26" borderId="10" xfId="0" applyFont="1" applyFill="1" applyBorder="1">
      <alignment vertical="center"/>
    </xf>
    <xf numFmtId="49" fontId="17" fillId="26" borderId="10" xfId="0" applyNumberFormat="1" applyFont="1" applyFill="1" applyBorder="1">
      <alignment vertical="center"/>
    </xf>
    <xf numFmtId="0" fontId="17" fillId="26" borderId="38" xfId="0" applyNumberFormat="1" applyFont="1" applyFill="1" applyBorder="1">
      <alignment vertical="center"/>
    </xf>
    <xf numFmtId="0" fontId="17" fillId="26" borderId="2" xfId="0" applyFont="1" applyFill="1" applyBorder="1">
      <alignment vertical="center"/>
    </xf>
    <xf numFmtId="49" fontId="17" fillId="26" borderId="2" xfId="0" applyNumberFormat="1" applyFont="1" applyFill="1" applyBorder="1">
      <alignment vertical="center"/>
    </xf>
    <xf numFmtId="0" fontId="17" fillId="26" borderId="2" xfId="0" applyNumberFormat="1" applyFont="1" applyFill="1" applyBorder="1">
      <alignment vertical="center"/>
    </xf>
    <xf numFmtId="0" fontId="17" fillId="42" borderId="22" xfId="0" applyFont="1" applyFill="1" applyBorder="1" applyAlignment="1">
      <alignment vertical="center"/>
    </xf>
    <xf numFmtId="49" fontId="21" fillId="42" borderId="22" xfId="0" applyNumberFormat="1" applyFont="1" applyFill="1" applyBorder="1" applyAlignment="1">
      <alignment horizontal="center" vertical="center"/>
    </xf>
    <xf numFmtId="0" fontId="17" fillId="42" borderId="22" xfId="0" applyFont="1" applyFill="1" applyBorder="1" applyAlignment="1">
      <alignment horizontal="center" vertical="center"/>
    </xf>
    <xf numFmtId="0" fontId="17" fillId="42" borderId="22" xfId="2" applyFont="1" applyFill="1" applyBorder="1" applyAlignment="1">
      <alignment horizontal="center"/>
    </xf>
    <xf numFmtId="0" fontId="17" fillId="42" borderId="22" xfId="0" applyFont="1" applyFill="1" applyBorder="1" applyAlignment="1">
      <alignment horizontal="center" vertical="center" wrapText="1"/>
    </xf>
    <xf numFmtId="0" fontId="17" fillId="42" borderId="2" xfId="0" applyFont="1" applyFill="1" applyBorder="1" applyAlignment="1">
      <alignment vertical="center"/>
    </xf>
    <xf numFmtId="0" fontId="17" fillId="42" borderId="2" xfId="0" applyFont="1" applyFill="1" applyBorder="1" applyAlignment="1">
      <alignment horizontal="center" vertical="center"/>
    </xf>
    <xf numFmtId="0" fontId="17" fillId="42" borderId="2" xfId="2" applyFont="1" applyFill="1" applyBorder="1" applyAlignment="1">
      <alignment horizontal="center"/>
    </xf>
    <xf numFmtId="0" fontId="17" fillId="42" borderId="2" xfId="0" applyFont="1" applyFill="1" applyBorder="1" applyAlignment="1">
      <alignment horizontal="center" vertical="center" wrapText="1"/>
    </xf>
    <xf numFmtId="0" fontId="97" fillId="42" borderId="2" xfId="0" applyFont="1" applyFill="1" applyBorder="1" applyAlignment="1">
      <alignment vertical="center"/>
    </xf>
    <xf numFmtId="49" fontId="21" fillId="42" borderId="2" xfId="0" applyNumberFormat="1" applyFont="1" applyFill="1" applyBorder="1" applyAlignment="1">
      <alignment horizontal="center" vertical="center"/>
    </xf>
    <xf numFmtId="49" fontId="21" fillId="42" borderId="2" xfId="0" applyNumberFormat="1" applyFont="1" applyFill="1" applyBorder="1" applyAlignment="1">
      <alignment horizontal="center" vertical="center" wrapText="1"/>
    </xf>
    <xf numFmtId="49" fontId="21" fillId="26" borderId="22" xfId="0" applyNumberFormat="1" applyFont="1" applyFill="1" applyBorder="1" applyAlignment="1">
      <alignment horizontal="center" vertical="center"/>
    </xf>
    <xf numFmtId="49" fontId="21" fillId="26" borderId="2" xfId="0" applyNumberFormat="1" applyFont="1" applyFill="1" applyBorder="1" applyAlignment="1">
      <alignment horizontal="center" vertical="center"/>
    </xf>
    <xf numFmtId="0" fontId="17" fillId="26" borderId="3" xfId="0" applyNumberFormat="1" applyFont="1" applyFill="1" applyBorder="1">
      <alignment vertical="center"/>
    </xf>
    <xf numFmtId="49" fontId="17" fillId="26" borderId="10" xfId="0" applyNumberFormat="1" applyFont="1" applyFill="1" applyBorder="1" applyAlignment="1">
      <alignment horizontal="left" vertical="center"/>
    </xf>
    <xf numFmtId="0" fontId="17" fillId="26" borderId="10" xfId="0" applyFont="1" applyFill="1" applyBorder="1" applyAlignment="1">
      <alignment horizontal="left" vertical="center"/>
    </xf>
    <xf numFmtId="0" fontId="20" fillId="8" borderId="0" xfId="1" applyNumberFormat="1" applyFont="1" applyFill="1" applyBorder="1" applyAlignment="1">
      <alignment vertical="center"/>
    </xf>
    <xf numFmtId="0" fontId="17" fillId="70" borderId="22" xfId="0" applyFont="1" applyFill="1" applyBorder="1" applyAlignment="1">
      <alignment vertical="center"/>
    </xf>
    <xf numFmtId="49" fontId="21" fillId="70" borderId="22" xfId="0" applyNumberFormat="1" applyFont="1" applyFill="1" applyBorder="1" applyAlignment="1">
      <alignment horizontal="center" vertical="center"/>
    </xf>
    <xf numFmtId="0" fontId="17" fillId="70" borderId="22" xfId="0" applyFont="1" applyFill="1" applyBorder="1" applyAlignment="1">
      <alignment horizontal="center" vertical="center"/>
    </xf>
    <xf numFmtId="0" fontId="17" fillId="70" borderId="22" xfId="0" applyFont="1" applyFill="1" applyBorder="1" applyAlignment="1">
      <alignment horizontal="center" vertical="center" wrapText="1"/>
    </xf>
    <xf numFmtId="0" fontId="17" fillId="70" borderId="2" xfId="0" applyFont="1" applyFill="1" applyBorder="1" applyAlignment="1">
      <alignment vertical="center"/>
    </xf>
    <xf numFmtId="0" fontId="17" fillId="70" borderId="2" xfId="0" applyFont="1" applyFill="1" applyBorder="1" applyAlignment="1">
      <alignment horizontal="center" vertical="center"/>
    </xf>
    <xf numFmtId="0" fontId="17" fillId="70" borderId="2" xfId="2" applyFont="1" applyFill="1" applyBorder="1" applyAlignment="1">
      <alignment horizontal="center"/>
    </xf>
    <xf numFmtId="0" fontId="17" fillId="70" borderId="2" xfId="0" applyFont="1" applyFill="1" applyBorder="1" applyAlignment="1">
      <alignment horizontal="center" vertical="center" wrapText="1"/>
    </xf>
    <xf numFmtId="0" fontId="97" fillId="70" borderId="2" xfId="0" applyFont="1" applyFill="1" applyBorder="1" applyAlignment="1">
      <alignment vertical="center"/>
    </xf>
    <xf numFmtId="49" fontId="21" fillId="70" borderId="2" xfId="0" applyNumberFormat="1" applyFont="1" applyFill="1" applyBorder="1" applyAlignment="1">
      <alignment horizontal="center" vertical="center"/>
    </xf>
    <xf numFmtId="49" fontId="21" fillId="70" borderId="2" xfId="0" applyNumberFormat="1" applyFont="1" applyFill="1" applyBorder="1" applyAlignment="1">
      <alignment horizontal="center" vertical="center" wrapText="1"/>
    </xf>
    <xf numFmtId="0" fontId="17" fillId="70" borderId="10" xfId="0" applyFont="1" applyFill="1" applyBorder="1" applyAlignment="1">
      <alignment horizontal="center" vertical="center"/>
    </xf>
    <xf numFmtId="0" fontId="17" fillId="70" borderId="10" xfId="2" applyFont="1" applyFill="1" applyBorder="1" applyAlignment="1">
      <alignment horizontal="center"/>
    </xf>
    <xf numFmtId="0" fontId="17" fillId="70" borderId="9" xfId="0" applyFont="1" applyFill="1" applyBorder="1" applyAlignment="1">
      <alignment horizontal="center" vertical="center"/>
    </xf>
    <xf numFmtId="0" fontId="17" fillId="70" borderId="9" xfId="2" applyFont="1" applyFill="1" applyBorder="1" applyAlignment="1">
      <alignment horizontal="center"/>
    </xf>
    <xf numFmtId="176" fontId="18" fillId="0" borderId="0" xfId="0" applyNumberFormat="1" applyFont="1" applyFill="1" applyBorder="1" applyAlignment="1"/>
    <xf numFmtId="49" fontId="17" fillId="26" borderId="9" xfId="0" applyNumberFormat="1" applyFont="1" applyFill="1" applyBorder="1" applyAlignment="1">
      <alignment horizontal="left" vertical="center"/>
    </xf>
    <xf numFmtId="0" fontId="17" fillId="26" borderId="31" xfId="0" applyFont="1" applyFill="1" applyBorder="1" applyAlignment="1">
      <alignment horizontal="left" vertical="center"/>
    </xf>
    <xf numFmtId="176" fontId="28" fillId="0" borderId="6" xfId="1" applyNumberFormat="1" applyFont="1" applyFill="1" applyBorder="1" applyAlignment="1">
      <alignment shrinkToFit="1"/>
    </xf>
    <xf numFmtId="0" fontId="17" fillId="62" borderId="22" xfId="0" applyFont="1" applyFill="1" applyBorder="1" applyAlignment="1">
      <alignment vertical="center"/>
    </xf>
    <xf numFmtId="49" fontId="21" fillId="62" borderId="22" xfId="0" applyNumberFormat="1" applyFont="1" applyFill="1" applyBorder="1" applyAlignment="1">
      <alignment horizontal="center" vertical="center"/>
    </xf>
    <xf numFmtId="0" fontId="17" fillId="62" borderId="22" xfId="0" applyFont="1" applyFill="1" applyBorder="1" applyAlignment="1">
      <alignment horizontal="center" vertical="center"/>
    </xf>
    <xf numFmtId="0" fontId="17" fillId="62" borderId="22" xfId="0" applyFont="1" applyFill="1" applyBorder="1" applyAlignment="1">
      <alignment horizontal="center" vertical="center" shrinkToFit="1"/>
    </xf>
    <xf numFmtId="0" fontId="17" fillId="62" borderId="6" xfId="0" applyFont="1" applyFill="1" applyBorder="1" applyAlignment="1">
      <alignment horizontal="center" vertical="center" wrapText="1"/>
    </xf>
    <xf numFmtId="0" fontId="17" fillId="62" borderId="2" xfId="0" applyFont="1" applyFill="1" applyBorder="1" applyAlignment="1">
      <alignment horizontal="center" vertical="center" shrinkToFit="1"/>
    </xf>
    <xf numFmtId="176" fontId="18" fillId="16" borderId="0" xfId="1" applyNumberFormat="1" applyFont="1" applyFill="1" applyAlignment="1"/>
    <xf numFmtId="0" fontId="97" fillId="62" borderId="2" xfId="0" applyFont="1" applyFill="1" applyBorder="1" applyAlignment="1">
      <alignment vertical="center"/>
    </xf>
    <xf numFmtId="49" fontId="21" fillId="62" borderId="2" xfId="0" applyNumberFormat="1" applyFont="1" applyFill="1" applyBorder="1" applyAlignment="1">
      <alignment horizontal="center" vertical="center"/>
    </xf>
    <xf numFmtId="0" fontId="97" fillId="62" borderId="10" xfId="0" applyFont="1" applyFill="1" applyBorder="1" applyAlignment="1">
      <alignment vertical="center"/>
    </xf>
    <xf numFmtId="49" fontId="21" fillId="62" borderId="10" xfId="0" applyNumberFormat="1" applyFont="1" applyFill="1" applyBorder="1" applyAlignment="1">
      <alignment horizontal="center" vertical="center"/>
    </xf>
    <xf numFmtId="0" fontId="17" fillId="62" borderId="10" xfId="0" applyFont="1" applyFill="1" applyBorder="1" applyAlignment="1">
      <alignment horizontal="center" vertical="center" shrinkToFit="1"/>
    </xf>
    <xf numFmtId="0" fontId="17" fillId="62" borderId="10" xfId="0" applyFont="1" applyFill="1" applyBorder="1" applyAlignment="1">
      <alignment horizontal="center" vertical="center" wrapText="1"/>
    </xf>
    <xf numFmtId="0" fontId="17" fillId="62" borderId="10" xfId="0" applyFont="1" applyFill="1" applyBorder="1">
      <alignment vertical="center"/>
    </xf>
    <xf numFmtId="49" fontId="17" fillId="62" borderId="10" xfId="0" applyNumberFormat="1" applyFont="1" applyFill="1" applyBorder="1" applyAlignment="1">
      <alignment horizontal="center" vertical="center"/>
    </xf>
    <xf numFmtId="0" fontId="17" fillId="62" borderId="38" xfId="0" applyNumberFormat="1" applyFont="1" applyFill="1" applyBorder="1">
      <alignment vertical="center"/>
    </xf>
    <xf numFmtId="0" fontId="17" fillId="62" borderId="9" xfId="0" applyFont="1" applyFill="1" applyBorder="1" applyAlignment="1">
      <alignment vertical="center"/>
    </xf>
    <xf numFmtId="49" fontId="17" fillId="62" borderId="9" xfId="0" applyNumberFormat="1" applyFont="1" applyFill="1" applyBorder="1" applyAlignment="1">
      <alignment horizontal="left" vertical="center"/>
    </xf>
    <xf numFmtId="0" fontId="17" fillId="62" borderId="9" xfId="0" applyFont="1" applyFill="1" applyBorder="1" applyAlignment="1">
      <alignment horizontal="center" vertical="center"/>
    </xf>
    <xf numFmtId="0" fontId="17" fillId="62" borderId="9" xfId="0" applyFont="1" applyFill="1" applyBorder="1" applyAlignment="1">
      <alignment horizontal="left" vertical="center"/>
    </xf>
    <xf numFmtId="0" fontId="74" fillId="71" borderId="22" xfId="0" applyFont="1" applyFill="1" applyBorder="1">
      <alignment vertical="center"/>
    </xf>
    <xf numFmtId="49" fontId="74" fillId="71" borderId="22" xfId="0" applyNumberFormat="1" applyFont="1" applyFill="1" applyBorder="1">
      <alignment vertical="center"/>
    </xf>
    <xf numFmtId="0" fontId="74" fillId="71" borderId="22" xfId="0" applyFont="1" applyFill="1" applyBorder="1" applyAlignment="1">
      <alignment horizontal="center" vertical="center"/>
    </xf>
    <xf numFmtId="0" fontId="74" fillId="71" borderId="22" xfId="0" applyNumberFormat="1" applyFont="1" applyFill="1" applyBorder="1" applyAlignment="1">
      <alignment vertical="center" wrapText="1"/>
    </xf>
    <xf numFmtId="0" fontId="74" fillId="71" borderId="2" xfId="0" applyFont="1" applyFill="1" applyBorder="1">
      <alignment vertical="center"/>
    </xf>
    <xf numFmtId="49" fontId="74" fillId="71" borderId="2" xfId="0" applyNumberFormat="1" applyFont="1" applyFill="1" applyBorder="1">
      <alignment vertical="center"/>
    </xf>
    <xf numFmtId="0" fontId="74" fillId="71" borderId="2" xfId="0" applyFont="1" applyFill="1" applyBorder="1" applyAlignment="1">
      <alignment horizontal="center" vertical="center"/>
    </xf>
    <xf numFmtId="0" fontId="74" fillId="71" borderId="2" xfId="0" applyNumberFormat="1" applyFont="1" applyFill="1" applyBorder="1">
      <alignment vertical="center"/>
    </xf>
    <xf numFmtId="0" fontId="74" fillId="71" borderId="10" xfId="0" applyFont="1" applyFill="1" applyBorder="1">
      <alignment vertical="center"/>
    </xf>
    <xf numFmtId="49" fontId="74" fillId="71" borderId="10" xfId="0" applyNumberFormat="1" applyFont="1" applyFill="1" applyBorder="1">
      <alignment vertical="center"/>
    </xf>
    <xf numFmtId="0" fontId="74" fillId="71" borderId="10" xfId="0" applyFont="1" applyFill="1" applyBorder="1" applyAlignment="1">
      <alignment horizontal="center" vertical="center"/>
    </xf>
    <xf numFmtId="0" fontId="74" fillId="71" borderId="38" xfId="0" applyNumberFormat="1" applyFont="1" applyFill="1" applyBorder="1">
      <alignment vertical="center"/>
    </xf>
    <xf numFmtId="0" fontId="17" fillId="0" borderId="22" xfId="0" applyFont="1" applyFill="1" applyBorder="1">
      <alignment vertical="center"/>
    </xf>
    <xf numFmtId="0" fontId="17" fillId="72" borderId="22" xfId="0" applyFont="1" applyFill="1" applyBorder="1">
      <alignment vertical="center"/>
    </xf>
    <xf numFmtId="49" fontId="17" fillId="72" borderId="22" xfId="0" applyNumberFormat="1" applyFont="1" applyFill="1" applyBorder="1">
      <alignment vertical="center"/>
    </xf>
    <xf numFmtId="0" fontId="17" fillId="72" borderId="22" xfId="0" applyFont="1" applyFill="1" applyBorder="1" applyAlignment="1">
      <alignment horizontal="center" vertical="center"/>
    </xf>
    <xf numFmtId="0" fontId="17" fillId="72" borderId="22" xfId="0" applyNumberFormat="1" applyFont="1" applyFill="1" applyBorder="1" applyAlignment="1">
      <alignment vertical="center" wrapText="1"/>
    </xf>
    <xf numFmtId="0" fontId="17" fillId="0" borderId="2" xfId="0" applyFont="1" applyFill="1" applyBorder="1">
      <alignment vertical="center"/>
    </xf>
    <xf numFmtId="0" fontId="17" fillId="72" borderId="2" xfId="0" applyFont="1" applyFill="1" applyBorder="1">
      <alignment vertical="center"/>
    </xf>
    <xf numFmtId="49" fontId="17" fillId="72" borderId="2" xfId="0" applyNumberFormat="1" applyFont="1" applyFill="1" applyBorder="1">
      <alignment vertical="center"/>
    </xf>
    <xf numFmtId="0" fontId="17" fillId="72" borderId="2" xfId="0" applyFont="1" applyFill="1" applyBorder="1" applyAlignment="1">
      <alignment horizontal="center" vertical="center"/>
    </xf>
    <xf numFmtId="0" fontId="17" fillId="72" borderId="2" xfId="0" applyNumberFormat="1" applyFont="1" applyFill="1" applyBorder="1">
      <alignment vertical="center"/>
    </xf>
    <xf numFmtId="0" fontId="16" fillId="0" borderId="2" xfId="0" applyFont="1" applyFill="1" applyBorder="1">
      <alignment vertical="center"/>
    </xf>
    <xf numFmtId="0" fontId="17" fillId="72" borderId="10" xfId="0" applyFont="1" applyFill="1" applyBorder="1">
      <alignment vertical="center"/>
    </xf>
    <xf numFmtId="49" fontId="17" fillId="72" borderId="10" xfId="0" applyNumberFormat="1" applyFont="1" applyFill="1" applyBorder="1">
      <alignment vertical="center"/>
    </xf>
    <xf numFmtId="0" fontId="17" fillId="72" borderId="10" xfId="0" applyFont="1" applyFill="1" applyBorder="1" applyAlignment="1">
      <alignment horizontal="center" vertical="center"/>
    </xf>
    <xf numFmtId="0" fontId="17" fillId="72" borderId="10" xfId="0" applyNumberFormat="1" applyFont="1" applyFill="1" applyBorder="1">
      <alignment vertical="center"/>
    </xf>
    <xf numFmtId="0" fontId="17" fillId="72" borderId="3" xfId="0" applyNumberFormat="1" applyFont="1" applyFill="1" applyBorder="1">
      <alignment vertical="center"/>
    </xf>
    <xf numFmtId="0" fontId="17" fillId="72" borderId="10" xfId="0" applyFont="1" applyFill="1" applyBorder="1" applyAlignment="1">
      <alignment vertical="center"/>
    </xf>
    <xf numFmtId="49" fontId="17" fillId="72" borderId="10" xfId="0" applyNumberFormat="1" applyFont="1" applyFill="1" applyBorder="1" applyAlignment="1">
      <alignment horizontal="left" vertical="center"/>
    </xf>
    <xf numFmtId="0" fontId="17" fillId="72" borderId="10" xfId="0" applyFont="1" applyFill="1" applyBorder="1" applyAlignment="1">
      <alignment horizontal="left" vertical="center"/>
    </xf>
    <xf numFmtId="0" fontId="17" fillId="40" borderId="22" xfId="0" applyFont="1" applyFill="1" applyBorder="1" applyAlignment="1">
      <alignment vertical="center"/>
    </xf>
    <xf numFmtId="49" fontId="21" fillId="40" borderId="22" xfId="0" applyNumberFormat="1" applyFont="1" applyFill="1" applyBorder="1" applyAlignment="1">
      <alignment horizontal="center" vertical="center"/>
    </xf>
    <xf numFmtId="0" fontId="17" fillId="40" borderId="25" xfId="0" applyFont="1" applyFill="1" applyBorder="1" applyAlignment="1">
      <alignment horizontal="center" vertical="center"/>
    </xf>
    <xf numFmtId="0" fontId="17" fillId="40" borderId="22" xfId="2" applyFont="1" applyFill="1" applyBorder="1" applyAlignment="1">
      <alignment horizontal="center"/>
    </xf>
    <xf numFmtId="0" fontId="17" fillId="40" borderId="22" xfId="0" applyFont="1" applyFill="1" applyBorder="1" applyAlignment="1">
      <alignment horizontal="center" vertical="center"/>
    </xf>
    <xf numFmtId="0" fontId="17" fillId="40" borderId="22" xfId="0" applyFont="1" applyFill="1" applyBorder="1" applyAlignment="1">
      <alignment horizontal="center" vertical="center" wrapText="1"/>
    </xf>
    <xf numFmtId="0" fontId="17" fillId="40" borderId="2" xfId="0" applyFont="1" applyFill="1" applyBorder="1" applyAlignment="1">
      <alignment vertical="center"/>
    </xf>
    <xf numFmtId="0" fontId="17" fillId="40" borderId="2" xfId="0" applyFont="1" applyFill="1" applyBorder="1" applyAlignment="1">
      <alignment horizontal="center" vertical="center"/>
    </xf>
    <xf numFmtId="0" fontId="17" fillId="40" borderId="2" xfId="2" applyFont="1" applyFill="1" applyBorder="1" applyAlignment="1">
      <alignment horizontal="center"/>
    </xf>
    <xf numFmtId="0" fontId="17" fillId="40" borderId="2" xfId="0" applyFont="1" applyFill="1" applyBorder="1" applyAlignment="1">
      <alignment horizontal="center" vertical="center" wrapText="1"/>
    </xf>
    <xf numFmtId="0" fontId="97" fillId="40" borderId="2" xfId="0" applyFont="1" applyFill="1" applyBorder="1" applyAlignment="1">
      <alignment vertical="center"/>
    </xf>
    <xf numFmtId="49" fontId="21" fillId="40" borderId="2" xfId="0" applyNumberFormat="1" applyFont="1" applyFill="1" applyBorder="1" applyAlignment="1">
      <alignment horizontal="center" vertical="center"/>
    </xf>
    <xf numFmtId="0" fontId="97" fillId="40" borderId="10" xfId="0" applyFont="1" applyFill="1" applyBorder="1" applyAlignment="1">
      <alignment vertical="center"/>
    </xf>
    <xf numFmtId="49" fontId="21" fillId="40" borderId="10" xfId="0" applyNumberFormat="1" applyFont="1" applyFill="1" applyBorder="1" applyAlignment="1">
      <alignment horizontal="center" vertical="center"/>
    </xf>
    <xf numFmtId="0" fontId="17" fillId="40" borderId="10" xfId="0" applyFont="1" applyFill="1" applyBorder="1" applyAlignment="1">
      <alignment horizontal="center" vertical="center"/>
    </xf>
    <xf numFmtId="0" fontId="17" fillId="40" borderId="10" xfId="2" applyFont="1" applyFill="1" applyBorder="1" applyAlignment="1">
      <alignment horizontal="center"/>
    </xf>
    <xf numFmtId="0" fontId="17" fillId="40" borderId="10" xfId="0" applyFont="1" applyFill="1" applyBorder="1" applyAlignment="1">
      <alignment horizontal="center" vertical="center" wrapText="1"/>
    </xf>
    <xf numFmtId="0" fontId="97" fillId="16" borderId="2" xfId="0" applyFont="1" applyFill="1" applyBorder="1" applyAlignment="1">
      <alignment vertical="center"/>
    </xf>
    <xf numFmtId="49" fontId="21" fillId="16" borderId="2" xfId="0" applyNumberFormat="1" applyFont="1" applyFill="1" applyBorder="1" applyAlignment="1">
      <alignment horizontal="center" vertical="center"/>
    </xf>
    <xf numFmtId="0" fontId="17" fillId="16" borderId="2" xfId="0" applyFont="1" applyFill="1" applyBorder="1" applyAlignment="1">
      <alignment horizontal="center" vertical="center"/>
    </xf>
    <xf numFmtId="0" fontId="17" fillId="16" borderId="2" xfId="2" applyFont="1" applyFill="1" applyBorder="1" applyAlignment="1">
      <alignment horizontal="center"/>
    </xf>
    <xf numFmtId="0" fontId="97" fillId="16" borderId="9" xfId="0" applyFont="1" applyFill="1" applyBorder="1" applyAlignment="1">
      <alignment vertical="center"/>
    </xf>
    <xf numFmtId="49" fontId="21" fillId="16" borderId="9" xfId="0" applyNumberFormat="1" applyFont="1" applyFill="1" applyBorder="1" applyAlignment="1">
      <alignment horizontal="center" vertical="center"/>
    </xf>
    <xf numFmtId="0" fontId="17" fillId="16" borderId="9" xfId="0" applyFont="1" applyFill="1" applyBorder="1" applyAlignment="1">
      <alignment horizontal="center" vertical="center"/>
    </xf>
    <xf numFmtId="0" fontId="17" fillId="16" borderId="9" xfId="2" applyFont="1" applyFill="1" applyBorder="1" applyAlignment="1">
      <alignment horizontal="center"/>
    </xf>
    <xf numFmtId="0" fontId="17" fillId="16" borderId="9" xfId="0" applyFont="1" applyFill="1" applyBorder="1" applyAlignment="1">
      <alignment horizontal="center" vertical="center" wrapText="1"/>
    </xf>
    <xf numFmtId="0" fontId="17" fillId="36" borderId="22" xfId="0" applyFont="1" applyFill="1" applyBorder="1" applyAlignment="1">
      <alignment vertical="center"/>
    </xf>
    <xf numFmtId="49" fontId="21" fillId="36" borderId="22" xfId="0" applyNumberFormat="1" applyFont="1" applyFill="1" applyBorder="1" applyAlignment="1">
      <alignment horizontal="center" vertical="center"/>
    </xf>
    <xf numFmtId="0" fontId="17" fillId="36" borderId="22" xfId="0" applyFont="1" applyFill="1" applyBorder="1" applyAlignment="1">
      <alignment horizontal="center" vertical="center"/>
    </xf>
    <xf numFmtId="0" fontId="17" fillId="36" borderId="22" xfId="2" applyFont="1" applyFill="1" applyBorder="1" applyAlignment="1">
      <alignment horizontal="center"/>
    </xf>
    <xf numFmtId="0" fontId="17" fillId="36" borderId="22" xfId="0" applyFont="1" applyFill="1" applyBorder="1" applyAlignment="1">
      <alignment horizontal="center" vertical="center" wrapText="1"/>
    </xf>
    <xf numFmtId="0" fontId="17" fillId="36" borderId="2" xfId="0" applyFont="1" applyFill="1" applyBorder="1" applyAlignment="1">
      <alignment vertical="center"/>
    </xf>
    <xf numFmtId="0" fontId="17" fillId="36" borderId="2" xfId="0" applyFont="1" applyFill="1" applyBorder="1" applyAlignment="1">
      <alignment horizontal="center" vertical="center"/>
    </xf>
    <xf numFmtId="0" fontId="17" fillId="36" borderId="2" xfId="2" applyFont="1" applyFill="1" applyBorder="1" applyAlignment="1">
      <alignment horizontal="center"/>
    </xf>
    <xf numFmtId="0" fontId="17" fillId="36" borderId="2" xfId="0" applyFont="1" applyFill="1" applyBorder="1" applyAlignment="1">
      <alignment horizontal="center" vertical="center" wrapText="1"/>
    </xf>
    <xf numFmtId="0" fontId="97" fillId="36" borderId="2" xfId="0" applyFont="1" applyFill="1" applyBorder="1" applyAlignment="1">
      <alignment vertical="center"/>
    </xf>
    <xf numFmtId="49" fontId="21" fillId="36" borderId="2" xfId="0" applyNumberFormat="1" applyFont="1" applyFill="1" applyBorder="1" applyAlignment="1">
      <alignment horizontal="center" vertical="center"/>
    </xf>
    <xf numFmtId="0" fontId="17" fillId="36" borderId="10" xfId="0" applyFont="1" applyFill="1" applyBorder="1">
      <alignment vertical="center"/>
    </xf>
    <xf numFmtId="49" fontId="17" fillId="36" borderId="10" xfId="0" applyNumberFormat="1" applyFont="1" applyFill="1" applyBorder="1">
      <alignment vertical="center"/>
    </xf>
    <xf numFmtId="0" fontId="17" fillId="36" borderId="10" xfId="0" applyFont="1" applyFill="1" applyBorder="1" applyAlignment="1">
      <alignment horizontal="center" vertical="center"/>
    </xf>
    <xf numFmtId="0" fontId="17" fillId="36" borderId="10" xfId="2" applyFont="1" applyFill="1" applyBorder="1" applyAlignment="1">
      <alignment horizontal="center"/>
    </xf>
    <xf numFmtId="0" fontId="17" fillId="36" borderId="38" xfId="0" applyNumberFormat="1" applyFont="1" applyFill="1" applyBorder="1" applyAlignment="1">
      <alignment vertical="center" wrapText="1"/>
    </xf>
    <xf numFmtId="0" fontId="17" fillId="36" borderId="9" xfId="0" applyFont="1" applyFill="1" applyBorder="1" applyAlignment="1">
      <alignment vertical="center"/>
    </xf>
    <xf numFmtId="49" fontId="17" fillId="36" borderId="9" xfId="0" applyNumberFormat="1" applyFont="1" applyFill="1" applyBorder="1" applyAlignment="1">
      <alignment horizontal="left" vertical="center"/>
    </xf>
    <xf numFmtId="0" fontId="17" fillId="36" borderId="9" xfId="0" applyFont="1" applyFill="1" applyBorder="1" applyAlignment="1">
      <alignment horizontal="center" vertical="center"/>
    </xf>
    <xf numFmtId="0" fontId="17" fillId="36" borderId="9" xfId="0" applyFont="1" applyFill="1" applyBorder="1" applyAlignment="1">
      <alignment horizontal="left" vertical="center"/>
    </xf>
    <xf numFmtId="0" fontId="17" fillId="73" borderId="22" xfId="0" applyFont="1" applyFill="1" applyBorder="1" applyAlignment="1">
      <alignment vertical="center"/>
    </xf>
    <xf numFmtId="49" fontId="21" fillId="73" borderId="22" xfId="0" applyNumberFormat="1" applyFont="1" applyFill="1" applyBorder="1" applyAlignment="1">
      <alignment horizontal="center" vertical="center"/>
    </xf>
    <xf numFmtId="0" fontId="17" fillId="73" borderId="22" xfId="0" applyFont="1" applyFill="1" applyBorder="1" applyAlignment="1">
      <alignment horizontal="center" vertical="center"/>
    </xf>
    <xf numFmtId="0" fontId="17" fillId="73" borderId="22" xfId="2" applyFont="1" applyFill="1" applyBorder="1" applyAlignment="1">
      <alignment horizontal="center"/>
    </xf>
    <xf numFmtId="0" fontId="17" fillId="73" borderId="22" xfId="0" applyFont="1" applyFill="1" applyBorder="1" applyAlignment="1">
      <alignment horizontal="center" vertical="center" wrapText="1"/>
    </xf>
    <xf numFmtId="0" fontId="17" fillId="73" borderId="2" xfId="0" applyFont="1" applyFill="1" applyBorder="1" applyAlignment="1">
      <alignment vertical="center"/>
    </xf>
    <xf numFmtId="0" fontId="17" fillId="73" borderId="2" xfId="0" applyFont="1" applyFill="1" applyBorder="1" applyAlignment="1">
      <alignment horizontal="center" vertical="center"/>
    </xf>
    <xf numFmtId="0" fontId="17" fillId="73" borderId="2" xfId="2" applyFont="1" applyFill="1" applyBorder="1" applyAlignment="1">
      <alignment horizontal="center"/>
    </xf>
    <xf numFmtId="0" fontId="17" fillId="73" borderId="2" xfId="0" applyFont="1" applyFill="1" applyBorder="1" applyAlignment="1">
      <alignment horizontal="center" vertical="center" wrapText="1"/>
    </xf>
    <xf numFmtId="0" fontId="97" fillId="73" borderId="2" xfId="0" applyFont="1" applyFill="1" applyBorder="1" applyAlignment="1">
      <alignment vertical="center"/>
    </xf>
    <xf numFmtId="49" fontId="21" fillId="73" borderId="2" xfId="0" applyNumberFormat="1" applyFont="1" applyFill="1" applyBorder="1" applyAlignment="1">
      <alignment horizontal="center" vertical="center"/>
    </xf>
    <xf numFmtId="0" fontId="17" fillId="73" borderId="9" xfId="0" applyFont="1" applyFill="1" applyBorder="1" applyAlignment="1">
      <alignment horizontal="center" vertical="center"/>
    </xf>
    <xf numFmtId="0" fontId="17" fillId="58" borderId="22" xfId="0" applyFont="1" applyFill="1" applyBorder="1" applyAlignment="1">
      <alignment vertical="center"/>
    </xf>
    <xf numFmtId="49" fontId="21" fillId="58" borderId="22" xfId="0" applyNumberFormat="1" applyFont="1" applyFill="1" applyBorder="1" applyAlignment="1">
      <alignment horizontal="center" vertical="center"/>
    </xf>
    <xf numFmtId="0" fontId="17" fillId="58" borderId="22" xfId="0" applyFont="1" applyFill="1" applyBorder="1" applyAlignment="1">
      <alignment horizontal="center" vertical="center"/>
    </xf>
    <xf numFmtId="0" fontId="17" fillId="58" borderId="25" xfId="2" applyFont="1" applyFill="1" applyBorder="1" applyAlignment="1">
      <alignment horizontal="center"/>
    </xf>
    <xf numFmtId="0" fontId="17" fillId="58" borderId="22" xfId="0" applyFont="1" applyFill="1" applyBorder="1" applyAlignment="1">
      <alignment horizontal="center" vertical="center" wrapText="1"/>
    </xf>
    <xf numFmtId="0" fontId="17" fillId="58" borderId="2" xfId="0" applyFont="1" applyFill="1" applyBorder="1" applyAlignment="1">
      <alignment vertical="center"/>
    </xf>
    <xf numFmtId="0" fontId="17" fillId="58" borderId="2" xfId="0" applyFont="1" applyFill="1" applyBorder="1" applyAlignment="1">
      <alignment horizontal="center" vertical="center"/>
    </xf>
    <xf numFmtId="0" fontId="17" fillId="58" borderId="2" xfId="2" applyFont="1" applyFill="1" applyBorder="1" applyAlignment="1">
      <alignment horizontal="center"/>
    </xf>
    <xf numFmtId="0" fontId="17" fillId="58" borderId="2" xfId="0" applyFont="1" applyFill="1" applyBorder="1" applyAlignment="1">
      <alignment horizontal="center" vertical="center" wrapText="1"/>
    </xf>
    <xf numFmtId="0" fontId="97" fillId="58" borderId="2" xfId="0" applyFont="1" applyFill="1" applyBorder="1" applyAlignment="1">
      <alignment vertical="center"/>
    </xf>
    <xf numFmtId="49" fontId="21" fillId="58" borderId="2" xfId="0" applyNumberFormat="1" applyFont="1" applyFill="1" applyBorder="1" applyAlignment="1">
      <alignment horizontal="center" vertical="center"/>
    </xf>
    <xf numFmtId="0" fontId="97" fillId="58" borderId="10" xfId="0" applyFont="1" applyFill="1" applyBorder="1" applyAlignment="1">
      <alignment vertical="center"/>
    </xf>
    <xf numFmtId="49" fontId="21" fillId="58" borderId="10" xfId="0" applyNumberFormat="1" applyFont="1" applyFill="1" applyBorder="1" applyAlignment="1">
      <alignment horizontal="center" vertical="center"/>
    </xf>
    <xf numFmtId="0" fontId="17" fillId="58" borderId="10" xfId="0" applyFont="1" applyFill="1" applyBorder="1" applyAlignment="1">
      <alignment horizontal="center" vertical="center"/>
    </xf>
    <xf numFmtId="0" fontId="17" fillId="58" borderId="10" xfId="2" applyFont="1" applyFill="1" applyBorder="1" applyAlignment="1">
      <alignment horizontal="center"/>
    </xf>
    <xf numFmtId="0" fontId="17" fillId="58" borderId="10" xfId="0" applyFont="1" applyFill="1" applyBorder="1" applyAlignment="1">
      <alignment horizontal="center" vertical="center" wrapText="1"/>
    </xf>
    <xf numFmtId="176" fontId="18" fillId="0" borderId="19" xfId="1" applyNumberFormat="1" applyFont="1" applyFill="1" applyBorder="1" applyAlignment="1"/>
    <xf numFmtId="0" fontId="17" fillId="12" borderId="37" xfId="0" applyFont="1" applyFill="1" applyBorder="1" applyAlignment="1">
      <alignment horizontal="center" vertical="center"/>
    </xf>
    <xf numFmtId="0" fontId="17" fillId="12" borderId="3" xfId="0" applyFont="1" applyFill="1" applyBorder="1" applyAlignment="1">
      <alignment horizontal="center" vertical="center"/>
    </xf>
    <xf numFmtId="0" fontId="17" fillId="12" borderId="31" xfId="0" applyFont="1" applyFill="1" applyBorder="1" applyAlignment="1">
      <alignment horizontal="center" vertical="center"/>
    </xf>
    <xf numFmtId="49" fontId="17" fillId="12" borderId="22" xfId="0" applyNumberFormat="1" applyFont="1" applyFill="1" applyBorder="1" applyAlignment="1">
      <alignment horizontal="center" vertical="center"/>
    </xf>
    <xf numFmtId="49" fontId="17" fillId="12" borderId="37" xfId="0" applyNumberFormat="1" applyFont="1" applyFill="1" applyBorder="1" applyAlignment="1">
      <alignment horizontal="center" vertical="center"/>
    </xf>
    <xf numFmtId="0" fontId="18" fillId="0" borderId="24" xfId="0" applyFont="1" applyFill="1" applyBorder="1" applyAlignment="1">
      <alignment vertical="center"/>
    </xf>
    <xf numFmtId="49" fontId="17" fillId="12" borderId="2" xfId="0" applyNumberFormat="1" applyFont="1" applyFill="1" applyBorder="1" applyAlignment="1">
      <alignment horizontal="center" vertical="center"/>
    </xf>
    <xf numFmtId="49" fontId="17" fillId="12" borderId="3" xfId="0" applyNumberFormat="1" applyFont="1" applyFill="1" applyBorder="1" applyAlignment="1">
      <alignment horizontal="center" vertical="center"/>
    </xf>
    <xf numFmtId="0" fontId="18" fillId="0" borderId="0" xfId="0" applyFont="1" applyFill="1" applyBorder="1" applyAlignment="1">
      <alignment vertical="center"/>
    </xf>
    <xf numFmtId="49" fontId="17" fillId="12" borderId="10" xfId="0" applyNumberFormat="1" applyFont="1" applyFill="1" applyBorder="1" applyAlignment="1">
      <alignment horizontal="center" vertical="center"/>
    </xf>
    <xf numFmtId="49" fontId="17" fillId="12" borderId="38" xfId="0" applyNumberFormat="1" applyFont="1" applyFill="1" applyBorder="1" applyAlignment="1">
      <alignment horizontal="center" vertical="center"/>
    </xf>
    <xf numFmtId="49" fontId="17" fillId="12" borderId="31" xfId="0" applyNumberFormat="1" applyFont="1" applyFill="1" applyBorder="1" applyAlignment="1">
      <alignment horizontal="center" vertical="center"/>
    </xf>
    <xf numFmtId="0" fontId="18" fillId="0" borderId="7" xfId="0" applyFont="1" applyFill="1" applyBorder="1" applyAlignment="1">
      <alignment vertical="center"/>
    </xf>
    <xf numFmtId="0" fontId="17" fillId="12" borderId="25" xfId="0" applyFont="1" applyFill="1" applyBorder="1" applyAlignment="1">
      <alignment vertical="center"/>
    </xf>
    <xf numFmtId="49" fontId="17" fillId="12" borderId="25" xfId="0" applyNumberFormat="1" applyFont="1" applyFill="1" applyBorder="1" applyAlignment="1">
      <alignment horizontal="center" vertical="center"/>
    </xf>
    <xf numFmtId="49" fontId="17" fillId="12" borderId="26" xfId="0" applyNumberFormat="1" applyFont="1" applyFill="1" applyBorder="1" applyAlignment="1">
      <alignment horizontal="center" vertical="center"/>
    </xf>
    <xf numFmtId="176" fontId="28" fillId="0" borderId="25" xfId="1" applyNumberFormat="1" applyFont="1" applyFill="1" applyBorder="1" applyAlignment="1">
      <alignment shrinkToFit="1"/>
    </xf>
    <xf numFmtId="0" fontId="17" fillId="16" borderId="22" xfId="0" applyFont="1" applyFill="1" applyBorder="1" applyAlignment="1">
      <alignment vertical="center"/>
    </xf>
    <xf numFmtId="49" fontId="21" fillId="16" borderId="22" xfId="0" applyNumberFormat="1" applyFont="1" applyFill="1" applyBorder="1" applyAlignment="1">
      <alignment horizontal="center" vertical="center"/>
    </xf>
    <xf numFmtId="0" fontId="17" fillId="16" borderId="22" xfId="0" applyFont="1" applyFill="1" applyBorder="1" applyAlignment="1">
      <alignment horizontal="center" vertical="center"/>
    </xf>
    <xf numFmtId="0" fontId="17" fillId="16" borderId="22" xfId="2" applyFont="1" applyFill="1" applyBorder="1" applyAlignment="1">
      <alignment horizontal="center"/>
    </xf>
    <xf numFmtId="0" fontId="17" fillId="16" borderId="22" xfId="0" applyFont="1" applyFill="1" applyBorder="1" applyAlignment="1">
      <alignment horizontal="center" vertical="center" wrapText="1"/>
    </xf>
    <xf numFmtId="176" fontId="18" fillId="9" borderId="24" xfId="1" applyNumberFormat="1" applyFont="1" applyFill="1" applyBorder="1" applyAlignment="1"/>
    <xf numFmtId="0" fontId="17" fillId="16" borderId="2" xfId="0" applyFont="1" applyFill="1" applyBorder="1" applyAlignment="1">
      <alignment vertical="center"/>
    </xf>
    <xf numFmtId="176" fontId="18" fillId="9" borderId="0" xfId="1" applyNumberFormat="1" applyFont="1" applyFill="1" applyBorder="1" applyAlignment="1"/>
    <xf numFmtId="0" fontId="17" fillId="16" borderId="2" xfId="0" applyFont="1" applyFill="1" applyBorder="1" applyAlignment="1">
      <alignment horizontal="center" vertical="center" wrapText="1"/>
    </xf>
    <xf numFmtId="0" fontId="17" fillId="74" borderId="0" xfId="0" applyFont="1" applyFill="1" applyAlignment="1">
      <alignment vertical="center"/>
    </xf>
    <xf numFmtId="0" fontId="17" fillId="74" borderId="0" xfId="0" applyFont="1" applyFill="1" applyAlignment="1">
      <alignment horizontal="center" vertical="center"/>
    </xf>
    <xf numFmtId="38" fontId="17" fillId="74" borderId="0" xfId="0" applyNumberFormat="1" applyFont="1" applyFill="1" applyAlignment="1">
      <alignment horizontal="center" vertical="center"/>
    </xf>
    <xf numFmtId="176" fontId="18" fillId="14" borderId="0" xfId="1" applyNumberFormat="1" applyFont="1" applyFill="1" applyAlignment="1"/>
    <xf numFmtId="0" fontId="17" fillId="74" borderId="32" xfId="0" applyFont="1" applyFill="1" applyBorder="1" applyAlignment="1">
      <alignment horizontal="center" vertical="center"/>
    </xf>
    <xf numFmtId="38" fontId="17" fillId="74" borderId="32" xfId="0" applyNumberFormat="1" applyFont="1" applyFill="1" applyBorder="1" applyAlignment="1">
      <alignment horizontal="center" vertical="center"/>
    </xf>
    <xf numFmtId="176" fontId="18" fillId="0" borderId="32" xfId="1" applyNumberFormat="1" applyFont="1" applyFill="1" applyBorder="1" applyAlignment="1"/>
    <xf numFmtId="0" fontId="17" fillId="22" borderId="0" xfId="0" applyFont="1" applyFill="1" applyBorder="1" applyAlignment="1">
      <alignment vertical="center"/>
    </xf>
    <xf numFmtId="49" fontId="17" fillId="22" borderId="0" xfId="0" applyNumberFormat="1" applyFont="1" applyFill="1" applyBorder="1" applyAlignment="1">
      <alignment vertical="center"/>
    </xf>
    <xf numFmtId="0" fontId="17" fillId="22" borderId="0" xfId="0" applyFont="1" applyFill="1" applyBorder="1" applyAlignment="1">
      <alignment horizontal="center" vertical="center"/>
    </xf>
    <xf numFmtId="0" fontId="17" fillId="22" borderId="0" xfId="0" applyFont="1" applyFill="1" applyAlignment="1">
      <alignment vertical="center"/>
    </xf>
    <xf numFmtId="0" fontId="17" fillId="22" borderId="0" xfId="0" applyFont="1" applyFill="1" applyAlignment="1">
      <alignment horizontal="center" vertical="center"/>
    </xf>
    <xf numFmtId="0" fontId="0" fillId="0" borderId="0" xfId="0" applyFont="1" applyAlignment="1">
      <alignment vertical="center"/>
    </xf>
    <xf numFmtId="0" fontId="18" fillId="0" borderId="0" xfId="0" applyFont="1" applyAlignment="1">
      <alignment vertical="center"/>
    </xf>
    <xf numFmtId="0" fontId="97" fillId="23" borderId="0" xfId="0" applyFont="1" applyFill="1" applyAlignment="1">
      <alignment vertical="center"/>
    </xf>
    <xf numFmtId="0" fontId="17" fillId="23" borderId="0" xfId="0" applyFont="1" applyFill="1" applyAlignment="1">
      <alignment horizontal="center" vertical="center"/>
    </xf>
    <xf numFmtId="38" fontId="17" fillId="23" borderId="0" xfId="0" applyNumberFormat="1" applyFont="1" applyFill="1" applyAlignment="1">
      <alignment horizontal="center" vertical="center"/>
    </xf>
    <xf numFmtId="176" fontId="18" fillId="7" borderId="0" xfId="1" applyNumberFormat="1" applyFont="1" applyFill="1" applyAlignment="1"/>
    <xf numFmtId="0" fontId="97" fillId="0" borderId="0" xfId="0" applyFont="1" applyAlignment="1">
      <alignment vertical="center"/>
    </xf>
    <xf numFmtId="0" fontId="17" fillId="41" borderId="0" xfId="0" applyFont="1" applyFill="1" applyAlignment="1">
      <alignment vertical="center"/>
    </xf>
    <xf numFmtId="0" fontId="17" fillId="41" borderId="0" xfId="0" applyFont="1" applyFill="1" applyAlignment="1">
      <alignment horizontal="center" vertical="center"/>
    </xf>
    <xf numFmtId="0" fontId="17" fillId="0" borderId="0" xfId="0" applyFont="1" applyFill="1" applyAlignment="1">
      <alignment vertical="center"/>
    </xf>
    <xf numFmtId="0" fontId="17" fillId="0" borderId="0" xfId="0" applyFont="1" applyFill="1" applyAlignment="1">
      <alignment horizontal="center" vertical="center"/>
    </xf>
    <xf numFmtId="176" fontId="0" fillId="0" borderId="0" xfId="1" applyNumberFormat="1" applyFont="1" applyFill="1" applyAlignment="1"/>
    <xf numFmtId="0" fontId="17" fillId="15" borderId="0" xfId="0" applyFont="1" applyFill="1" applyAlignment="1">
      <alignment vertical="center"/>
    </xf>
    <xf numFmtId="0" fontId="17" fillId="15" borderId="0" xfId="0" applyFont="1" applyFill="1" applyAlignment="1">
      <alignment horizontal="center" vertical="center"/>
    </xf>
    <xf numFmtId="0" fontId="17" fillId="55" borderId="0" xfId="0" applyFont="1" applyFill="1" applyAlignment="1">
      <alignment vertical="center"/>
    </xf>
    <xf numFmtId="0" fontId="17" fillId="55" borderId="0" xfId="0" applyFont="1" applyFill="1" applyAlignment="1">
      <alignment horizontal="center" vertical="center"/>
    </xf>
    <xf numFmtId="38" fontId="17" fillId="55" borderId="0" xfId="0" applyNumberFormat="1" applyFont="1" applyFill="1" applyAlignment="1">
      <alignment horizontal="center" vertical="center"/>
    </xf>
    <xf numFmtId="38" fontId="17" fillId="0" borderId="0" xfId="0" applyNumberFormat="1" applyFont="1" applyAlignment="1">
      <alignment horizontal="center" vertical="center"/>
    </xf>
    <xf numFmtId="0" fontId="17" fillId="11" borderId="0" xfId="0" applyFont="1" applyFill="1" applyAlignment="1">
      <alignment vertical="center"/>
    </xf>
    <xf numFmtId="0" fontId="17" fillId="11" borderId="0" xfId="0" applyFont="1" applyFill="1" applyAlignment="1">
      <alignment horizontal="center" vertical="center"/>
    </xf>
    <xf numFmtId="38" fontId="17" fillId="11" borderId="0" xfId="0" applyNumberFormat="1" applyFont="1" applyFill="1" applyAlignment="1">
      <alignment horizontal="center" vertical="center"/>
    </xf>
    <xf numFmtId="0" fontId="17" fillId="14" borderId="0" xfId="0" applyFont="1" applyFill="1" applyAlignment="1">
      <alignment vertical="center"/>
    </xf>
    <xf numFmtId="0" fontId="17" fillId="14" borderId="0" xfId="0" applyFont="1" applyFill="1" applyAlignment="1">
      <alignment horizontal="center" vertical="center"/>
    </xf>
    <xf numFmtId="38" fontId="17" fillId="14" borderId="0" xfId="0" applyNumberFormat="1" applyFont="1" applyFill="1" applyAlignment="1">
      <alignment horizontal="center" vertical="center"/>
    </xf>
    <xf numFmtId="0" fontId="17" fillId="4" borderId="0" xfId="0" applyFont="1" applyFill="1" applyAlignment="1">
      <alignment vertical="center"/>
    </xf>
    <xf numFmtId="0" fontId="17" fillId="4" borderId="0" xfId="0" applyFont="1" applyFill="1" applyAlignment="1">
      <alignment horizontal="center" vertical="center"/>
    </xf>
    <xf numFmtId="38" fontId="17" fillId="4" borderId="0" xfId="0" applyNumberFormat="1" applyFont="1" applyFill="1" applyAlignment="1">
      <alignment horizontal="center" vertical="center"/>
    </xf>
    <xf numFmtId="0" fontId="17" fillId="6" borderId="0" xfId="0" applyFont="1" applyFill="1" applyAlignment="1">
      <alignment vertical="center"/>
    </xf>
    <xf numFmtId="0" fontId="17" fillId="6" borderId="0" xfId="0" applyFont="1" applyFill="1" applyAlignment="1">
      <alignment horizontal="center" vertical="center"/>
    </xf>
    <xf numFmtId="38" fontId="17" fillId="6" borderId="0" xfId="0" applyNumberFormat="1" applyFont="1" applyFill="1" applyAlignment="1">
      <alignment horizontal="center" vertical="center"/>
    </xf>
    <xf numFmtId="0" fontId="17" fillId="13" borderId="0" xfId="0" applyFont="1" applyFill="1" applyAlignment="1">
      <alignment vertical="center"/>
    </xf>
    <xf numFmtId="0" fontId="17" fillId="13" borderId="0" xfId="0" applyFont="1" applyFill="1" applyAlignment="1">
      <alignment horizontal="center" vertical="center"/>
    </xf>
    <xf numFmtId="38" fontId="17" fillId="13" borderId="0" xfId="0" applyNumberFormat="1" applyFont="1" applyFill="1" applyAlignment="1">
      <alignment horizontal="center" vertical="center"/>
    </xf>
    <xf numFmtId="38" fontId="17" fillId="41" borderId="0" xfId="0" applyNumberFormat="1" applyFont="1" applyFill="1" applyAlignment="1">
      <alignment horizontal="center" vertical="center"/>
    </xf>
    <xf numFmtId="0" fontId="28" fillId="0" borderId="0" xfId="0" applyFont="1">
      <alignment vertical="center"/>
    </xf>
    <xf numFmtId="0" fontId="23" fillId="0" borderId="0" xfId="0" applyFont="1">
      <alignment vertical="center"/>
    </xf>
    <xf numFmtId="0" fontId="28" fillId="2" borderId="0" xfId="0" applyFont="1" applyFill="1">
      <alignment vertical="center"/>
    </xf>
    <xf numFmtId="0" fontId="28" fillId="2" borderId="0" xfId="0" applyFont="1" applyFill="1" applyAlignment="1">
      <alignment horizontal="center" vertical="center"/>
    </xf>
    <xf numFmtId="0" fontId="28" fillId="0" borderId="0" xfId="0" applyFont="1" applyFill="1">
      <alignment vertical="center"/>
    </xf>
    <xf numFmtId="0" fontId="28" fillId="0" borderId="0" xfId="0" applyFont="1" applyFill="1" applyAlignment="1">
      <alignment horizontal="center" vertical="center"/>
    </xf>
    <xf numFmtId="0" fontId="28" fillId="2" borderId="0" xfId="0" applyFont="1" applyFill="1" applyBorder="1">
      <alignment vertical="center"/>
    </xf>
    <xf numFmtId="0" fontId="28" fillId="0" borderId="0" xfId="0" applyFont="1" applyFill="1" applyBorder="1">
      <alignment vertical="center"/>
    </xf>
    <xf numFmtId="0" fontId="28" fillId="0" borderId="7" xfId="0" applyFont="1" applyFill="1" applyBorder="1">
      <alignment vertical="center"/>
    </xf>
    <xf numFmtId="0" fontId="23" fillId="2" borderId="0" xfId="0" applyFont="1" applyFill="1">
      <alignment vertical="center"/>
    </xf>
    <xf numFmtId="0" fontId="31" fillId="8" borderId="0" xfId="0" applyFont="1" applyFill="1">
      <alignment vertical="center"/>
    </xf>
    <xf numFmtId="0" fontId="36" fillId="16" borderId="0" xfId="0" applyFont="1" applyFill="1">
      <alignment vertical="center"/>
    </xf>
    <xf numFmtId="0" fontId="98" fillId="2" borderId="0" xfId="0" applyFont="1" applyFill="1">
      <alignment vertical="center"/>
    </xf>
    <xf numFmtId="0" fontId="28" fillId="0" borderId="0" xfId="0" applyFont="1" applyFill="1" applyAlignment="1">
      <alignment vertical="center"/>
    </xf>
    <xf numFmtId="0" fontId="28" fillId="14" borderId="0" xfId="0" applyFont="1" applyFill="1">
      <alignment vertical="center"/>
    </xf>
    <xf numFmtId="0" fontId="28" fillId="14" borderId="0" xfId="0" applyFont="1" applyFill="1" applyAlignment="1">
      <alignment horizontal="center" vertical="center"/>
    </xf>
    <xf numFmtId="0" fontId="23" fillId="14" borderId="0" xfId="0" applyFont="1" applyFill="1">
      <alignment vertical="center"/>
    </xf>
    <xf numFmtId="0" fontId="28" fillId="63" borderId="0" xfId="0" applyFont="1" applyFill="1" applyAlignment="1">
      <alignment vertical="center" wrapText="1"/>
    </xf>
    <xf numFmtId="0" fontId="28" fillId="63" borderId="0" xfId="0" applyFont="1" applyFill="1" applyAlignment="1">
      <alignment horizontal="center" vertical="center"/>
    </xf>
    <xf numFmtId="176" fontId="99" fillId="0" borderId="0" xfId="1" applyNumberFormat="1" applyFont="1" applyFill="1" applyAlignment="1"/>
    <xf numFmtId="0" fontId="28" fillId="0" borderId="0" xfId="0" applyFont="1" applyFill="1" applyAlignment="1">
      <alignment vertical="center" wrapText="1"/>
    </xf>
    <xf numFmtId="0" fontId="28" fillId="0" borderId="0" xfId="0" applyFont="1" applyAlignment="1">
      <alignment vertical="center"/>
    </xf>
    <xf numFmtId="0" fontId="28" fillId="0" borderId="0" xfId="0" applyFont="1" applyAlignment="1">
      <alignment horizontal="center" vertical="center"/>
    </xf>
    <xf numFmtId="0" fontId="28" fillId="0" borderId="24" xfId="0" applyFont="1" applyFill="1" applyBorder="1" applyAlignment="1">
      <alignment vertical="center" wrapText="1"/>
    </xf>
    <xf numFmtId="0" fontId="28" fillId="0" borderId="24" xfId="0" applyFont="1" applyFill="1" applyBorder="1" applyAlignment="1">
      <alignment horizontal="center" vertical="center"/>
    </xf>
    <xf numFmtId="176" fontId="99" fillId="0" borderId="24" xfId="1" applyNumberFormat="1" applyFont="1" applyFill="1" applyBorder="1" applyAlignment="1"/>
    <xf numFmtId="0" fontId="0" fillId="75" borderId="0" xfId="0" applyFont="1" applyFill="1" applyBorder="1" applyAlignment="1"/>
    <xf numFmtId="0" fontId="28" fillId="75" borderId="0" xfId="0" applyFont="1" applyFill="1" applyBorder="1" applyAlignment="1">
      <alignment horizontal="center" vertical="center"/>
    </xf>
    <xf numFmtId="0" fontId="23" fillId="75" borderId="0" xfId="0" applyFont="1" applyFill="1" applyBorder="1" applyAlignment="1">
      <alignment vertical="center"/>
    </xf>
    <xf numFmtId="0" fontId="23" fillId="0" borderId="0" xfId="0" applyFont="1" applyFill="1" applyAlignment="1">
      <alignment vertical="center"/>
    </xf>
    <xf numFmtId="0" fontId="28" fillId="75" borderId="0" xfId="0" applyFont="1" applyFill="1" applyAlignment="1">
      <alignment horizontal="center" vertical="center"/>
    </xf>
    <xf numFmtId="0" fontId="23" fillId="75" borderId="0" xfId="0" applyFont="1" applyFill="1" applyAlignment="1">
      <alignment vertical="center"/>
    </xf>
    <xf numFmtId="0" fontId="28" fillId="0" borderId="7" xfId="0" applyFont="1" applyBorder="1" applyAlignment="1">
      <alignment vertical="center"/>
    </xf>
    <xf numFmtId="0" fontId="28" fillId="0" borderId="7" xfId="0" applyFont="1" applyBorder="1" applyAlignment="1">
      <alignment horizontal="center" vertical="center"/>
    </xf>
    <xf numFmtId="176" fontId="99" fillId="0" borderId="7" xfId="1" applyNumberFormat="1" applyFont="1" applyFill="1" applyBorder="1" applyAlignment="1"/>
    <xf numFmtId="0" fontId="28" fillId="2" borderId="24" xfId="0" applyFont="1" applyFill="1" applyBorder="1">
      <alignment vertical="center"/>
    </xf>
    <xf numFmtId="0" fontId="23" fillId="0" borderId="24" xfId="0" applyFont="1" applyFill="1" applyBorder="1">
      <alignment vertical="center"/>
    </xf>
    <xf numFmtId="0" fontId="21" fillId="2" borderId="19" xfId="0" applyFont="1" applyFill="1" applyBorder="1">
      <alignment vertical="center"/>
    </xf>
    <xf numFmtId="0" fontId="28" fillId="2" borderId="19" xfId="0" applyFont="1" applyFill="1" applyBorder="1">
      <alignment vertical="center"/>
    </xf>
    <xf numFmtId="0" fontId="23" fillId="0" borderId="19" xfId="0" applyFont="1" applyFill="1" applyBorder="1">
      <alignment vertical="center"/>
    </xf>
    <xf numFmtId="0" fontId="21" fillId="12" borderId="19" xfId="0" applyFont="1" applyFill="1" applyBorder="1">
      <alignment vertical="center"/>
    </xf>
    <xf numFmtId="0" fontId="28" fillId="12" borderId="19" xfId="0" applyFont="1" applyFill="1" applyBorder="1">
      <alignment vertical="center"/>
    </xf>
    <xf numFmtId="0" fontId="28" fillId="2" borderId="19" xfId="0" applyFont="1" applyFill="1" applyBorder="1" applyAlignment="1">
      <alignment vertical="center" wrapText="1"/>
    </xf>
    <xf numFmtId="0" fontId="28" fillId="0" borderId="19" xfId="0" applyFont="1" applyFill="1" applyBorder="1" applyAlignment="1">
      <alignment vertical="center" wrapText="1"/>
    </xf>
    <xf numFmtId="0" fontId="28" fillId="0" borderId="19" xfId="0" applyFont="1" applyFill="1" applyBorder="1">
      <alignment vertical="center"/>
    </xf>
    <xf numFmtId="0" fontId="97" fillId="0" borderId="19" xfId="0" applyFont="1" applyFill="1" applyBorder="1">
      <alignment vertical="center"/>
    </xf>
    <xf numFmtId="0" fontId="23" fillId="7" borderId="19" xfId="0" applyFont="1" applyFill="1" applyBorder="1">
      <alignment vertical="center"/>
    </xf>
    <xf numFmtId="0" fontId="31" fillId="8" borderId="19" xfId="0" applyFont="1" applyFill="1" applyBorder="1">
      <alignment vertical="center"/>
    </xf>
    <xf numFmtId="0" fontId="100" fillId="2" borderId="19" xfId="0" applyFont="1" applyFill="1" applyBorder="1">
      <alignment vertical="center"/>
    </xf>
    <xf numFmtId="0" fontId="28" fillId="12" borderId="24" xfId="0" applyFont="1" applyFill="1" applyBorder="1">
      <alignment vertical="center"/>
    </xf>
    <xf numFmtId="0" fontId="23" fillId="63" borderId="2" xfId="0" applyFont="1" applyFill="1" applyBorder="1">
      <alignment vertical="center"/>
    </xf>
    <xf numFmtId="0" fontId="23" fillId="6" borderId="2" xfId="0" applyFont="1" applyFill="1" applyBorder="1" applyAlignment="1">
      <alignment horizontal="center" vertical="center"/>
    </xf>
    <xf numFmtId="0" fontId="23" fillId="5" borderId="2" xfId="0" applyFont="1" applyFill="1" applyBorder="1">
      <alignment vertical="center"/>
    </xf>
    <xf numFmtId="0" fontId="23" fillId="0" borderId="2" xfId="0" applyFont="1" applyFill="1" applyBorder="1" applyAlignment="1">
      <alignment horizontal="center" vertical="center"/>
    </xf>
    <xf numFmtId="0" fontId="23" fillId="0" borderId="2" xfId="0" applyFont="1" applyBorder="1">
      <alignment vertical="center"/>
    </xf>
    <xf numFmtId="0" fontId="23" fillId="0" borderId="2" xfId="0" applyFont="1" applyFill="1" applyBorder="1">
      <alignment vertical="center"/>
    </xf>
    <xf numFmtId="0" fontId="23" fillId="0" borderId="7" xfId="0" applyFont="1" applyBorder="1">
      <alignment vertical="center"/>
    </xf>
    <xf numFmtId="14" fontId="40" fillId="0" borderId="0" xfId="6" applyNumberFormat="1">
      <alignment vertical="center"/>
    </xf>
    <xf numFmtId="0" fontId="101" fillId="0" borderId="0" xfId="0" applyFont="1">
      <alignment vertical="center"/>
    </xf>
    <xf numFmtId="0" fontId="40" fillId="0" borderId="0" xfId="6">
      <alignment vertical="center"/>
    </xf>
    <xf numFmtId="0" fontId="32" fillId="0" borderId="0" xfId="6" applyFont="1">
      <alignment vertical="center"/>
    </xf>
    <xf numFmtId="0" fontId="40" fillId="0" borderId="0" xfId="6" applyAlignment="1">
      <alignment vertical="center" wrapText="1"/>
    </xf>
    <xf numFmtId="14" fontId="40" fillId="41" borderId="2" xfId="6" applyNumberFormat="1" applyFill="1" applyBorder="1">
      <alignment vertical="center"/>
    </xf>
    <xf numFmtId="0" fontId="40" fillId="41" borderId="2" xfId="6" applyFill="1" applyBorder="1">
      <alignment vertical="center"/>
    </xf>
    <xf numFmtId="0" fontId="40" fillId="44" borderId="2" xfId="6" applyFill="1" applyBorder="1">
      <alignment vertical="center"/>
    </xf>
    <xf numFmtId="0" fontId="40" fillId="20" borderId="2" xfId="6" applyFill="1" applyBorder="1">
      <alignment vertical="center"/>
    </xf>
    <xf numFmtId="0" fontId="40" fillId="41" borderId="2" xfId="6" applyFill="1" applyBorder="1" applyAlignment="1">
      <alignment vertical="center" wrapText="1"/>
    </xf>
    <xf numFmtId="14" fontId="40" fillId="0" borderId="2" xfId="6" applyNumberFormat="1" applyBorder="1">
      <alignment vertical="center"/>
    </xf>
    <xf numFmtId="0" fontId="40" fillId="0" borderId="2" xfId="6" applyBorder="1">
      <alignment vertical="center"/>
    </xf>
    <xf numFmtId="0" fontId="40" fillId="0" borderId="2" xfId="6" applyBorder="1" applyAlignment="1">
      <alignment vertical="center" wrapText="1"/>
    </xf>
    <xf numFmtId="0" fontId="40" fillId="0" borderId="2" xfId="6" applyNumberFormat="1" applyFont="1" applyFill="1" applyBorder="1" applyAlignment="1" applyProtection="1">
      <alignment vertical="center"/>
    </xf>
    <xf numFmtId="0" fontId="40" fillId="0" borderId="2" xfId="6" applyFont="1" applyBorder="1">
      <alignment vertical="center"/>
    </xf>
    <xf numFmtId="14" fontId="40" fillId="0" borderId="2" xfId="6" applyNumberFormat="1" applyFill="1" applyBorder="1">
      <alignment vertical="center"/>
    </xf>
    <xf numFmtId="0" fontId="40" fillId="0" borderId="2" xfId="6" applyFill="1" applyBorder="1">
      <alignment vertical="center"/>
    </xf>
    <xf numFmtId="0" fontId="40" fillId="0" borderId="2" xfId="6" applyFill="1" applyBorder="1" applyAlignment="1">
      <alignment vertical="center" wrapText="1"/>
    </xf>
    <xf numFmtId="0" fontId="19" fillId="0" borderId="0" xfId="6" applyFont="1">
      <alignment vertical="center"/>
    </xf>
    <xf numFmtId="0" fontId="19" fillId="0" borderId="0" xfId="6" applyFont="1" applyAlignment="1">
      <alignment horizontal="right" vertical="center"/>
    </xf>
    <xf numFmtId="0" fontId="40" fillId="0" borderId="0" xfId="6" applyFill="1">
      <alignment vertical="center"/>
    </xf>
    <xf numFmtId="0" fontId="40" fillId="76" borderId="2" xfId="6" applyFill="1" applyBorder="1">
      <alignment vertical="center"/>
    </xf>
    <xf numFmtId="14" fontId="40" fillId="76" borderId="2" xfId="6" applyNumberFormat="1" applyFill="1" applyBorder="1">
      <alignment vertical="center"/>
    </xf>
    <xf numFmtId="14" fontId="40" fillId="0" borderId="6" xfId="6" applyNumberFormat="1" applyBorder="1">
      <alignment vertical="center"/>
    </xf>
    <xf numFmtId="0" fontId="40" fillId="0" borderId="6" xfId="6" applyBorder="1">
      <alignment vertical="center"/>
    </xf>
    <xf numFmtId="0" fontId="40" fillId="0" borderId="6" xfId="6" applyNumberFormat="1" applyFont="1" applyFill="1" applyBorder="1" applyAlignment="1" applyProtection="1">
      <alignment vertical="center"/>
    </xf>
    <xf numFmtId="0" fontId="40" fillId="0" borderId="6" xfId="6" applyBorder="1" applyAlignment="1">
      <alignment vertical="center" wrapText="1"/>
    </xf>
    <xf numFmtId="0" fontId="40" fillId="0" borderId="2" xfId="0" applyNumberFormat="1" applyFont="1" applyFill="1" applyBorder="1" applyAlignment="1" applyProtection="1">
      <alignment vertical="center"/>
    </xf>
    <xf numFmtId="0" fontId="0" fillId="0" borderId="2" xfId="6" applyFont="1" applyFill="1" applyBorder="1">
      <alignment vertical="center"/>
    </xf>
    <xf numFmtId="0" fontId="0" fillId="0" borderId="2" xfId="6" applyFont="1" applyBorder="1">
      <alignment vertical="center"/>
    </xf>
    <xf numFmtId="0" fontId="40" fillId="0" borderId="6" xfId="0" applyNumberFormat="1" applyFont="1" applyFill="1" applyBorder="1" applyAlignment="1" applyProtection="1">
      <alignment vertical="center"/>
    </xf>
    <xf numFmtId="0" fontId="103" fillId="0" borderId="6" xfId="0" applyFont="1" applyBorder="1">
      <alignment vertical="center"/>
    </xf>
    <xf numFmtId="0" fontId="40" fillId="0" borderId="2" xfId="0" applyFont="1" applyBorder="1">
      <alignment vertical="center"/>
    </xf>
    <xf numFmtId="0" fontId="0" fillId="0" borderId="6" xfId="0" applyBorder="1">
      <alignment vertical="center"/>
    </xf>
    <xf numFmtId="0" fontId="0" fillId="0" borderId="2" xfId="0" applyBorder="1">
      <alignment vertical="center"/>
    </xf>
    <xf numFmtId="0" fontId="103" fillId="0" borderId="2" xfId="0" applyFont="1" applyBorder="1">
      <alignment vertical="center"/>
    </xf>
    <xf numFmtId="0" fontId="40" fillId="0" borderId="2" xfId="0" applyFont="1" applyFill="1" applyBorder="1">
      <alignment vertical="center"/>
    </xf>
    <xf numFmtId="0" fontId="40" fillId="0" borderId="6" xfId="0" applyFont="1" applyFill="1" applyBorder="1">
      <alignment vertical="center"/>
    </xf>
    <xf numFmtId="0" fontId="0" fillId="0" borderId="2" xfId="0" applyFill="1" applyBorder="1">
      <alignment vertical="center"/>
    </xf>
    <xf numFmtId="0" fontId="0" fillId="0" borderId="6" xfId="0" applyFill="1" applyBorder="1">
      <alignment vertical="center"/>
    </xf>
    <xf numFmtId="0" fontId="36" fillId="0" borderId="2" xfId="0" applyFont="1" applyBorder="1" applyAlignment="1">
      <alignment vertical="center"/>
    </xf>
    <xf numFmtId="0" fontId="0" fillId="0" borderId="4" xfId="0" applyBorder="1">
      <alignment vertical="center"/>
    </xf>
    <xf numFmtId="0" fontId="17" fillId="0" borderId="9" xfId="0" applyFont="1" applyBorder="1">
      <alignment vertical="center"/>
    </xf>
    <xf numFmtId="0" fontId="0" fillId="0" borderId="9" xfId="0" applyBorder="1">
      <alignment vertical="center"/>
    </xf>
    <xf numFmtId="0" fontId="0" fillId="0" borderId="4" xfId="0" applyFill="1" applyBorder="1">
      <alignment vertical="center"/>
    </xf>
    <xf numFmtId="0" fontId="0" fillId="0" borderId="10" xfId="0" applyBorder="1">
      <alignment vertical="center"/>
    </xf>
    <xf numFmtId="0" fontId="17" fillId="0" borderId="0" xfId="0" applyFont="1" applyAlignment="1">
      <alignment horizontal="center" vertical="center" shrinkToFit="1"/>
    </xf>
    <xf numFmtId="38" fontId="17" fillId="0" borderId="0" xfId="0" applyNumberFormat="1" applyFont="1" applyAlignment="1">
      <alignment horizontal="center" vertical="center" wrapText="1" shrinkToFit="1"/>
    </xf>
    <xf numFmtId="0" fontId="17" fillId="55" borderId="0" xfId="0" applyFont="1" applyFill="1" applyAlignment="1">
      <alignment vertical="center" shrinkToFit="1"/>
    </xf>
    <xf numFmtId="0" fontId="17" fillId="55" borderId="0" xfId="0" applyFont="1" applyFill="1" applyAlignment="1">
      <alignment horizontal="center" vertical="center" shrinkToFit="1"/>
    </xf>
    <xf numFmtId="38" fontId="17" fillId="55" borderId="0" xfId="0" applyNumberFormat="1" applyFont="1" applyFill="1" applyAlignment="1">
      <alignment horizontal="center" vertical="center" shrinkToFit="1"/>
    </xf>
    <xf numFmtId="38" fontId="17" fillId="55" borderId="0" xfId="0" applyNumberFormat="1" applyFont="1" applyFill="1" applyAlignment="1">
      <alignment horizontal="center" vertical="center" wrapText="1" shrinkToFit="1"/>
    </xf>
    <xf numFmtId="0" fontId="17" fillId="77" borderId="0" xfId="0" applyFont="1" applyFill="1" applyAlignment="1">
      <alignment vertical="center" shrinkToFit="1"/>
    </xf>
    <xf numFmtId="0" fontId="17" fillId="77" borderId="0" xfId="0" applyFont="1" applyFill="1" applyAlignment="1">
      <alignment horizontal="center" vertical="center" shrinkToFit="1"/>
    </xf>
    <xf numFmtId="38" fontId="17" fillId="77" borderId="0" xfId="0" applyNumberFormat="1" applyFont="1" applyFill="1" applyAlignment="1">
      <alignment horizontal="center" vertical="center" shrinkToFit="1"/>
    </xf>
    <xf numFmtId="38" fontId="17" fillId="77" borderId="0" xfId="0" applyNumberFormat="1" applyFont="1" applyFill="1" applyAlignment="1">
      <alignment horizontal="center" vertical="center" wrapText="1" shrinkToFit="1"/>
    </xf>
    <xf numFmtId="38" fontId="17" fillId="29" borderId="0" xfId="0" applyNumberFormat="1" applyFont="1" applyFill="1" applyAlignment="1">
      <alignment horizontal="center" vertical="center" wrapText="1" shrinkToFit="1"/>
    </xf>
    <xf numFmtId="0" fontId="17" fillId="75" borderId="0" xfId="0" applyFont="1" applyFill="1" applyAlignment="1">
      <alignment vertical="center" shrinkToFit="1"/>
    </xf>
    <xf numFmtId="0" fontId="17" fillId="75" borderId="0" xfId="0" applyFont="1" applyFill="1" applyAlignment="1">
      <alignment horizontal="center" vertical="center" shrinkToFit="1"/>
    </xf>
    <xf numFmtId="38" fontId="17" fillId="75" borderId="0" xfId="0" applyNumberFormat="1" applyFont="1" applyFill="1" applyAlignment="1">
      <alignment horizontal="center" vertical="center" shrinkToFit="1"/>
    </xf>
    <xf numFmtId="38" fontId="17" fillId="75" borderId="0" xfId="0" applyNumberFormat="1" applyFont="1" applyFill="1" applyAlignment="1">
      <alignment horizontal="center" vertical="center" wrapText="1" shrinkToFit="1"/>
    </xf>
    <xf numFmtId="0" fontId="28" fillId="0" borderId="0" xfId="0" applyFont="1" applyAlignment="1">
      <alignment vertical="center" shrinkToFit="1"/>
    </xf>
    <xf numFmtId="0" fontId="94" fillId="0" borderId="0" xfId="0" applyFont="1" applyBorder="1" applyAlignment="1">
      <alignment horizontal="center" vertical="center" shrinkToFit="1"/>
    </xf>
    <xf numFmtId="0" fontId="94" fillId="0" borderId="0" xfId="0" applyFont="1" applyBorder="1" applyAlignment="1">
      <alignment vertical="center" shrinkToFit="1"/>
    </xf>
    <xf numFmtId="0" fontId="105" fillId="0" borderId="16" xfId="0" applyFont="1" applyBorder="1" applyAlignment="1">
      <alignment horizontal="center" vertical="center" shrinkToFit="1"/>
    </xf>
    <xf numFmtId="0" fontId="106" fillId="0" borderId="18" xfId="0" applyFont="1" applyBorder="1" applyAlignment="1">
      <alignment vertical="center" shrinkToFit="1"/>
    </xf>
    <xf numFmtId="0" fontId="107" fillId="0" borderId="18" xfId="0" applyFont="1" applyBorder="1" applyAlignment="1">
      <alignment vertical="center" shrinkToFit="1"/>
    </xf>
    <xf numFmtId="0" fontId="108" fillId="0" borderId="18" xfId="0" applyFont="1" applyBorder="1" applyAlignment="1">
      <alignment vertical="center" shrinkToFit="1"/>
    </xf>
    <xf numFmtId="0" fontId="109" fillId="0" borderId="18" xfId="0" applyFont="1" applyBorder="1" applyAlignment="1">
      <alignment vertical="center" shrinkToFit="1"/>
    </xf>
    <xf numFmtId="0" fontId="111" fillId="0" borderId="18" xfId="0" applyFont="1" applyBorder="1" applyAlignment="1">
      <alignment vertical="center" shrinkToFit="1"/>
    </xf>
    <xf numFmtId="0" fontId="112" fillId="0" borderId="18" xfId="0" applyFont="1" applyBorder="1" applyAlignment="1">
      <alignment vertical="center" shrinkToFit="1"/>
    </xf>
    <xf numFmtId="0" fontId="113" fillId="0" borderId="18" xfId="0" applyFont="1" applyBorder="1" applyAlignment="1">
      <alignment vertical="center" shrinkToFit="1"/>
    </xf>
    <xf numFmtId="0" fontId="114" fillId="0" borderId="18" xfId="0" applyFont="1" applyBorder="1" applyAlignment="1">
      <alignment vertical="center" shrinkToFit="1"/>
    </xf>
    <xf numFmtId="0" fontId="115" fillId="0" borderId="18" xfId="0" applyFont="1" applyBorder="1" applyAlignment="1">
      <alignment vertical="center" shrinkToFit="1"/>
    </xf>
    <xf numFmtId="0" fontId="114" fillId="0" borderId="18" xfId="0" applyFont="1" applyFill="1" applyBorder="1" applyAlignment="1">
      <alignment vertical="center" shrinkToFit="1"/>
    </xf>
    <xf numFmtId="0" fontId="116" fillId="0" borderId="18" xfId="0" applyFont="1" applyBorder="1" applyAlignment="1">
      <alignment vertical="center" shrinkToFit="1"/>
    </xf>
    <xf numFmtId="0" fontId="117" fillId="0" borderId="18" xfId="0" applyFont="1" applyBorder="1" applyAlignment="1">
      <alignment vertical="center" shrinkToFit="1"/>
    </xf>
    <xf numFmtId="0" fontId="118" fillId="0" borderId="18" xfId="0" applyFont="1" applyBorder="1" applyAlignment="1">
      <alignment vertical="center" shrinkToFit="1"/>
    </xf>
    <xf numFmtId="0" fontId="119" fillId="0" borderId="18" xfId="0" applyFont="1" applyBorder="1" applyAlignment="1">
      <alignment vertical="center" shrinkToFit="1"/>
    </xf>
    <xf numFmtId="0" fontId="120" fillId="0" borderId="18" xfId="0" applyFont="1" applyBorder="1" applyAlignment="1">
      <alignment vertical="center" shrinkToFit="1"/>
    </xf>
    <xf numFmtId="0" fontId="121" fillId="0" borderId="18" xfId="0" applyFont="1" applyBorder="1" applyAlignment="1">
      <alignment vertical="center" shrinkToFit="1"/>
    </xf>
    <xf numFmtId="0" fontId="122" fillId="0" borderId="18" xfId="0" applyFont="1" applyFill="1" applyBorder="1" applyAlignment="1">
      <alignment vertical="center" shrinkToFit="1"/>
    </xf>
    <xf numFmtId="0" fontId="118" fillId="0" borderId="18" xfId="0" applyFont="1" applyFill="1" applyBorder="1" applyAlignment="1">
      <alignment vertical="center" shrinkToFit="1"/>
    </xf>
    <xf numFmtId="0" fontId="123" fillId="0" borderId="18" xfId="0" applyFont="1" applyBorder="1" applyAlignment="1">
      <alignment vertical="center" shrinkToFit="1"/>
    </xf>
    <xf numFmtId="0" fontId="105" fillId="0" borderId="29" xfId="0" applyFont="1" applyBorder="1" applyAlignment="1">
      <alignment horizontal="center" vertical="center" shrinkToFit="1"/>
    </xf>
    <xf numFmtId="0" fontId="123" fillId="0" borderId="44" xfId="0" applyFont="1" applyBorder="1" applyAlignment="1">
      <alignment vertical="center" shrinkToFit="1"/>
    </xf>
    <xf numFmtId="0" fontId="124" fillId="0" borderId="44" xfId="0" applyFont="1" applyBorder="1" applyAlignment="1">
      <alignment vertical="center" shrinkToFit="1"/>
    </xf>
    <xf numFmtId="0" fontId="105" fillId="0" borderId="0" xfId="0" applyFont="1" applyBorder="1" applyAlignment="1">
      <alignment vertical="center" shrinkToFit="1"/>
    </xf>
    <xf numFmtId="0" fontId="16" fillId="0" borderId="45" xfId="0" applyFont="1" applyBorder="1" applyAlignment="1">
      <alignment horizontal="center" vertical="center" shrinkToFit="1"/>
    </xf>
    <xf numFmtId="0" fontId="16" fillId="0" borderId="46" xfId="0" applyFont="1" applyFill="1" applyBorder="1" applyAlignment="1">
      <alignment vertical="center" shrinkToFit="1"/>
    </xf>
    <xf numFmtId="0" fontId="16" fillId="0" borderId="47" xfId="0" applyFont="1" applyBorder="1" applyAlignment="1">
      <alignment horizontal="center" vertical="center" shrinkToFit="1"/>
    </xf>
    <xf numFmtId="0" fontId="18" fillId="55" borderId="2" xfId="2" applyFont="1" applyFill="1" applyBorder="1" applyAlignment="1">
      <alignment horizontal="center"/>
    </xf>
    <xf numFmtId="38" fontId="40" fillId="0" borderId="2" xfId="0" applyNumberFormat="1" applyFont="1" applyFill="1" applyBorder="1" applyAlignment="1">
      <alignment horizontal="center" vertical="center" shrinkToFit="1"/>
    </xf>
    <xf numFmtId="0" fontId="16" fillId="0" borderId="48" xfId="0" applyFont="1" applyFill="1" applyBorder="1" applyAlignment="1">
      <alignment vertical="center" shrinkToFit="1"/>
    </xf>
    <xf numFmtId="0" fontId="40" fillId="0" borderId="2" xfId="0" applyFont="1" applyFill="1" applyBorder="1" applyAlignment="1">
      <alignment horizontal="center" vertical="center" shrinkToFit="1"/>
    </xf>
    <xf numFmtId="0" fontId="16" fillId="0" borderId="6" xfId="0" applyFont="1" applyFill="1" applyBorder="1" applyAlignment="1">
      <alignment vertical="center" shrinkToFit="1"/>
    </xf>
    <xf numFmtId="0" fontId="21" fillId="0" borderId="6" xfId="0" applyFont="1" applyBorder="1" applyAlignment="1">
      <alignment vertical="center" shrinkToFit="1"/>
    </xf>
    <xf numFmtId="0" fontId="16" fillId="0" borderId="20" xfId="0" applyFont="1" applyBorder="1" applyAlignment="1">
      <alignment horizontal="center" vertical="center" shrinkToFit="1"/>
    </xf>
    <xf numFmtId="0" fontId="21" fillId="0" borderId="48" xfId="0" applyFont="1" applyFill="1" applyBorder="1" applyAlignment="1">
      <alignment horizontal="center" vertical="center" shrinkToFit="1"/>
    </xf>
    <xf numFmtId="0" fontId="21" fillId="0" borderId="46" xfId="0" applyFont="1" applyBorder="1" applyAlignment="1">
      <alignment vertical="center" shrinkToFit="1"/>
    </xf>
    <xf numFmtId="0" fontId="21" fillId="0" borderId="46" xfId="0" applyFont="1" applyBorder="1" applyAlignment="1">
      <alignment horizontal="center" vertical="center" shrinkToFit="1"/>
    </xf>
    <xf numFmtId="0" fontId="16" fillId="0" borderId="48" xfId="0" applyFont="1" applyBorder="1" applyAlignment="1">
      <alignment vertical="center" shrinkToFit="1"/>
    </xf>
    <xf numFmtId="0" fontId="125" fillId="0" borderId="6" xfId="0" applyFont="1" applyBorder="1">
      <alignment vertical="center"/>
    </xf>
    <xf numFmtId="0" fontId="125" fillId="0" borderId="2" xfId="0" applyFont="1" applyBorder="1">
      <alignment vertical="center"/>
    </xf>
    <xf numFmtId="0" fontId="16" fillId="0" borderId="0" xfId="0" applyFont="1" applyBorder="1" applyAlignment="1">
      <alignment vertical="center" shrinkToFit="1"/>
    </xf>
    <xf numFmtId="0" fontId="16" fillId="0" borderId="46" xfId="0" applyFont="1" applyBorder="1" applyAlignment="1">
      <alignment vertical="center" shrinkToFit="1"/>
    </xf>
    <xf numFmtId="0" fontId="16" fillId="0" borderId="2" xfId="0" applyFont="1" applyFill="1" applyBorder="1" applyAlignment="1">
      <alignment vertical="center" shrinkToFit="1"/>
    </xf>
    <xf numFmtId="0" fontId="21" fillId="0" borderId="2" xfId="0" applyFont="1" applyBorder="1" applyAlignment="1">
      <alignment vertical="center" shrinkToFit="1"/>
    </xf>
    <xf numFmtId="0" fontId="16" fillId="0" borderId="5" xfId="0" applyFont="1" applyBorder="1" applyAlignment="1">
      <alignment horizontal="center" vertical="center" shrinkToFit="1"/>
    </xf>
    <xf numFmtId="0" fontId="21" fillId="0" borderId="48" xfId="0" applyFont="1" applyFill="1" applyBorder="1" applyAlignment="1">
      <alignment vertical="center" shrinkToFit="1"/>
    </xf>
    <xf numFmtId="0" fontId="16" fillId="0" borderId="2" xfId="0" applyFont="1" applyBorder="1" applyAlignment="1">
      <alignment vertical="center" shrinkToFit="1"/>
    </xf>
    <xf numFmtId="0" fontId="16" fillId="78" borderId="46" xfId="0" applyFont="1" applyFill="1" applyBorder="1" applyAlignment="1">
      <alignment vertical="center" shrinkToFit="1"/>
    </xf>
    <xf numFmtId="0" fontId="40" fillId="0" borderId="2" xfId="3" applyFont="1" applyFill="1" applyBorder="1" applyAlignment="1">
      <alignment horizontal="center" vertical="center"/>
    </xf>
    <xf numFmtId="0" fontId="40" fillId="0" borderId="2" xfId="0" applyFont="1" applyFill="1" applyBorder="1" applyAlignment="1">
      <alignment horizontal="center" vertical="center"/>
    </xf>
    <xf numFmtId="0" fontId="18" fillId="55" borderId="2" xfId="0" applyFont="1" applyFill="1" applyBorder="1" applyAlignment="1">
      <alignment horizontal="center" vertical="center"/>
    </xf>
    <xf numFmtId="0" fontId="40" fillId="0" borderId="2" xfId="3" applyFont="1" applyFill="1" applyBorder="1" applyAlignment="1">
      <alignment horizontal="center" vertical="center" wrapText="1"/>
    </xf>
    <xf numFmtId="14" fontId="21" fillId="0" borderId="2" xfId="0" applyNumberFormat="1" applyFont="1" applyBorder="1" applyAlignment="1">
      <alignment vertical="center" shrinkToFit="1"/>
    </xf>
    <xf numFmtId="0" fontId="16" fillId="2" borderId="45" xfId="0" applyFont="1" applyFill="1" applyBorder="1" applyAlignment="1">
      <alignment horizontal="center" vertical="center" shrinkToFit="1"/>
    </xf>
    <xf numFmtId="0" fontId="16" fillId="14" borderId="46" xfId="0" applyFont="1" applyFill="1" applyBorder="1" applyAlignment="1">
      <alignment vertical="center" shrinkToFit="1"/>
    </xf>
    <xf numFmtId="0" fontId="126" fillId="0" borderId="2" xfId="0" applyFont="1" applyFill="1" applyBorder="1" applyAlignment="1">
      <alignment vertical="center" shrinkToFit="1"/>
    </xf>
    <xf numFmtId="0" fontId="21" fillId="0" borderId="2" xfId="0" applyFont="1" applyFill="1" applyBorder="1" applyAlignment="1">
      <alignment vertical="center" shrinkToFit="1"/>
    </xf>
    <xf numFmtId="0" fontId="16" fillId="13" borderId="46" xfId="0" applyFont="1" applyFill="1" applyBorder="1" applyAlignment="1">
      <alignment vertical="center" shrinkToFit="1"/>
    </xf>
    <xf numFmtId="0" fontId="21" fillId="0" borderId="46" xfId="0" applyFont="1" applyFill="1" applyBorder="1" applyAlignment="1">
      <alignment horizontal="center" vertical="center" shrinkToFit="1"/>
    </xf>
    <xf numFmtId="0" fontId="21" fillId="0" borderId="46" xfId="0" applyFont="1" applyFill="1" applyBorder="1" applyAlignment="1">
      <alignment vertical="center" shrinkToFit="1"/>
    </xf>
    <xf numFmtId="0" fontId="40" fillId="0" borderId="2" xfId="0" applyFont="1" applyFill="1" applyBorder="1" applyAlignment="1">
      <alignment horizontal="center" vertical="center" wrapText="1"/>
    </xf>
    <xf numFmtId="0" fontId="16" fillId="5" borderId="46" xfId="0" applyFont="1" applyFill="1" applyBorder="1" applyAlignment="1">
      <alignment vertical="center" shrinkToFit="1"/>
    </xf>
    <xf numFmtId="0" fontId="40" fillId="0" borderId="6" xfId="0" applyFont="1" applyFill="1" applyBorder="1" applyAlignment="1">
      <alignment horizontal="center" vertical="center"/>
    </xf>
    <xf numFmtId="0" fontId="16" fillId="41" borderId="46" xfId="0" applyFont="1" applyFill="1" applyBorder="1" applyAlignment="1">
      <alignment vertical="center" shrinkToFit="1"/>
    </xf>
    <xf numFmtId="0" fontId="16" fillId="0" borderId="0" xfId="0" applyFont="1" applyFill="1" applyBorder="1" applyAlignment="1">
      <alignment vertical="center" shrinkToFit="1"/>
    </xf>
    <xf numFmtId="0" fontId="22" fillId="0" borderId="2" xfId="0" applyFont="1" applyFill="1" applyBorder="1" applyAlignment="1">
      <alignment vertical="center"/>
    </xf>
    <xf numFmtId="0" fontId="32" fillId="41" borderId="46" xfId="0" applyFont="1" applyFill="1" applyBorder="1" applyAlignment="1">
      <alignment vertical="center" shrinkToFit="1"/>
    </xf>
    <xf numFmtId="0" fontId="16" fillId="0" borderId="15" xfId="0" applyFont="1" applyBorder="1" applyAlignment="1">
      <alignment vertical="center" shrinkToFit="1"/>
    </xf>
    <xf numFmtId="0" fontId="16" fillId="0" borderId="7" xfId="0" applyFont="1" applyBorder="1" applyAlignment="1">
      <alignment vertical="center" shrinkToFit="1"/>
    </xf>
    <xf numFmtId="0" fontId="16" fillId="0" borderId="45" xfId="0" applyFont="1" applyFill="1" applyBorder="1" applyAlignment="1">
      <alignment horizontal="center" vertical="center" shrinkToFit="1"/>
    </xf>
    <xf numFmtId="0" fontId="21" fillId="14" borderId="2" xfId="0" applyFont="1" applyFill="1" applyBorder="1" applyAlignment="1">
      <alignment vertical="center" shrinkToFit="1"/>
    </xf>
    <xf numFmtId="0" fontId="21" fillId="0" borderId="2" xfId="0" applyNumberFormat="1" applyFont="1" applyBorder="1" applyAlignment="1">
      <alignment vertical="center" shrinkToFit="1"/>
    </xf>
    <xf numFmtId="14" fontId="16" fillId="0" borderId="2" xfId="0" applyNumberFormat="1" applyFont="1" applyBorder="1" applyAlignment="1">
      <alignment vertical="center" shrinkToFit="1"/>
    </xf>
    <xf numFmtId="0" fontId="16" fillId="0" borderId="2" xfId="0" applyNumberFormat="1" applyFont="1" applyBorder="1" applyAlignment="1">
      <alignment vertical="center" shrinkToFit="1"/>
    </xf>
    <xf numFmtId="0" fontId="21" fillId="0" borderId="2" xfId="0" applyFont="1" applyFill="1" applyBorder="1" applyAlignment="1">
      <alignment horizontal="left" vertical="center" shrinkToFit="1"/>
    </xf>
    <xf numFmtId="0" fontId="16" fillId="4" borderId="2" xfId="0" applyFont="1" applyFill="1" applyBorder="1" applyAlignment="1">
      <alignment vertical="center" shrinkToFit="1"/>
    </xf>
    <xf numFmtId="0" fontId="21" fillId="4" borderId="2" xfId="0" applyFont="1" applyFill="1" applyBorder="1" applyAlignment="1">
      <alignment vertical="center" shrinkToFit="1"/>
    </xf>
    <xf numFmtId="0" fontId="94" fillId="0" borderId="2" xfId="0" applyFont="1" applyBorder="1" applyAlignment="1">
      <alignment horizontal="center" vertical="center" shrinkToFit="1"/>
    </xf>
    <xf numFmtId="0" fontId="94" fillId="0" borderId="2" xfId="0" applyFont="1" applyBorder="1" applyAlignment="1">
      <alignment vertical="center" shrinkToFit="1"/>
    </xf>
    <xf numFmtId="0" fontId="94" fillId="0" borderId="0" xfId="0" applyFont="1" applyBorder="1" applyAlignment="1">
      <alignment vertical="center"/>
    </xf>
    <xf numFmtId="0" fontId="94" fillId="0" borderId="0" xfId="0" applyFont="1" applyBorder="1" applyAlignment="1">
      <alignment horizontal="left" vertical="center"/>
    </xf>
    <xf numFmtId="0" fontId="23" fillId="55" borderId="0" xfId="0" applyFont="1" applyFill="1" applyAlignment="1">
      <alignment vertical="top" wrapText="1"/>
    </xf>
    <xf numFmtId="0" fontId="94" fillId="0" borderId="0" xfId="0" applyFont="1" applyFill="1" applyBorder="1" applyAlignment="1">
      <alignment horizontal="center" vertical="center" shrinkToFit="1"/>
    </xf>
    <xf numFmtId="0" fontId="94" fillId="0" borderId="0" xfId="0" applyFont="1" applyFill="1" applyBorder="1" applyAlignment="1">
      <alignment vertical="center" shrinkToFit="1"/>
    </xf>
    <xf numFmtId="0" fontId="94" fillId="0" borderId="32" xfId="0" applyFont="1" applyBorder="1" applyAlignment="1">
      <alignment vertical="center" shrinkToFit="1"/>
    </xf>
    <xf numFmtId="0" fontId="94" fillId="0" borderId="20" xfId="0" applyFont="1" applyBorder="1" applyAlignment="1">
      <alignment vertical="center" shrinkToFit="1"/>
    </xf>
    <xf numFmtId="0" fontId="94" fillId="0" borderId="0" xfId="0" applyFont="1" applyBorder="1" applyAlignment="1">
      <alignment horizontal="center" vertical="center"/>
    </xf>
    <xf numFmtId="0" fontId="94" fillId="6" borderId="2" xfId="0" applyFont="1" applyFill="1" applyBorder="1" applyAlignment="1">
      <alignment horizontal="center" vertical="center" shrinkToFit="1"/>
    </xf>
    <xf numFmtId="0" fontId="94" fillId="79" borderId="2" xfId="0" applyFont="1" applyFill="1" applyBorder="1" applyAlignment="1">
      <alignment horizontal="center" vertical="center" shrinkToFit="1"/>
    </xf>
    <xf numFmtId="0" fontId="94" fillId="0" borderId="7" xfId="0" applyFont="1" applyBorder="1" applyAlignment="1">
      <alignment vertical="center" shrinkToFit="1"/>
    </xf>
    <xf numFmtId="0" fontId="28" fillId="0" borderId="0" xfId="3" applyFont="1">
      <alignment vertical="center"/>
    </xf>
    <xf numFmtId="0" fontId="23" fillId="0" borderId="0" xfId="3" applyFont="1">
      <alignment vertical="center"/>
    </xf>
    <xf numFmtId="0" fontId="28" fillId="2" borderId="0" xfId="3" applyFont="1" applyFill="1">
      <alignment vertical="center"/>
    </xf>
    <xf numFmtId="0" fontId="23" fillId="3" borderId="0" xfId="3" applyFont="1" applyFill="1">
      <alignment vertical="center"/>
    </xf>
    <xf numFmtId="0" fontId="28" fillId="0" borderId="7" xfId="3" applyFont="1" applyBorder="1">
      <alignment vertical="center"/>
    </xf>
    <xf numFmtId="0" fontId="23" fillId="0" borderId="7" xfId="3" applyFont="1" applyBorder="1">
      <alignment vertical="center"/>
    </xf>
    <xf numFmtId="0" fontId="23" fillId="0" borderId="0" xfId="3" applyFont="1" applyFill="1">
      <alignment vertical="center"/>
    </xf>
    <xf numFmtId="0" fontId="31" fillId="8" borderId="0" xfId="3" applyFont="1" applyFill="1">
      <alignment vertical="center"/>
    </xf>
    <xf numFmtId="0" fontId="17" fillId="38" borderId="10" xfId="0" applyFont="1" applyFill="1" applyBorder="1" applyAlignment="1">
      <alignment horizontal="left" vertical="center" shrinkToFit="1"/>
    </xf>
    <xf numFmtId="0" fontId="17" fillId="38" borderId="10" xfId="0" applyFont="1" applyFill="1" applyBorder="1" applyAlignment="1">
      <alignment vertical="center" wrapText="1" shrinkToFit="1"/>
    </xf>
    <xf numFmtId="0" fontId="17" fillId="38" borderId="10" xfId="3" applyFont="1" applyFill="1" applyBorder="1" applyAlignment="1">
      <alignment horizontal="center" vertical="center"/>
    </xf>
    <xf numFmtId="176" fontId="28" fillId="38" borderId="5" xfId="1" applyNumberFormat="1" applyFont="1" applyFill="1" applyBorder="1" applyAlignment="1">
      <alignment shrinkToFit="1"/>
    </xf>
    <xf numFmtId="0" fontId="57" fillId="68" borderId="22" xfId="0" applyNumberFormat="1" applyFont="1" applyFill="1" applyBorder="1" applyAlignment="1">
      <alignment vertical="top" wrapText="1"/>
    </xf>
    <xf numFmtId="0" fontId="74" fillId="34" borderId="37" xfId="0" applyNumberFormat="1" applyFont="1" applyFill="1" applyBorder="1" applyAlignment="1">
      <alignment vertical="center" wrapText="1"/>
    </xf>
    <xf numFmtId="0" fontId="17" fillId="70" borderId="31" xfId="0" applyFont="1" applyFill="1" applyBorder="1" applyAlignment="1">
      <alignment horizontal="left" vertical="center" wrapText="1"/>
    </xf>
    <xf numFmtId="0" fontId="17" fillId="70" borderId="22" xfId="2" applyFont="1" applyFill="1" applyBorder="1" applyAlignment="1">
      <alignment horizontal="center"/>
    </xf>
    <xf numFmtId="0" fontId="17" fillId="70" borderId="9" xfId="0" applyFont="1" applyFill="1" applyBorder="1" applyAlignment="1">
      <alignment vertical="center"/>
    </xf>
    <xf numFmtId="49" fontId="17" fillId="70" borderId="9" xfId="0" applyNumberFormat="1" applyFont="1" applyFill="1" applyBorder="1" applyAlignment="1">
      <alignment horizontal="left" vertical="center"/>
    </xf>
    <xf numFmtId="0" fontId="17" fillId="70" borderId="10" xfId="0" applyFont="1" applyFill="1" applyBorder="1">
      <alignment vertical="center"/>
    </xf>
    <xf numFmtId="49" fontId="17" fillId="70" borderId="10" xfId="0" applyNumberFormat="1" applyFont="1" applyFill="1" applyBorder="1">
      <alignment vertical="center"/>
    </xf>
    <xf numFmtId="0" fontId="17" fillId="70" borderId="38" xfId="0" applyNumberFormat="1" applyFont="1" applyFill="1" applyBorder="1" applyAlignment="1">
      <alignment vertical="center" wrapText="1"/>
    </xf>
    <xf numFmtId="0" fontId="0" fillId="8" borderId="2" xfId="0" applyFill="1" applyBorder="1">
      <alignment vertical="center"/>
    </xf>
    <xf numFmtId="176" fontId="16" fillId="7" borderId="0" xfId="1" applyNumberFormat="1" applyFont="1" applyFill="1" applyBorder="1" applyAlignment="1"/>
    <xf numFmtId="0" fontId="23" fillId="16" borderId="24" xfId="0" applyFont="1" applyFill="1" applyBorder="1">
      <alignment vertical="center"/>
    </xf>
    <xf numFmtId="0" fontId="36" fillId="0" borderId="0" xfId="0" applyFont="1" applyFill="1" applyBorder="1">
      <alignment vertical="center"/>
    </xf>
    <xf numFmtId="0" fontId="17" fillId="73" borderId="9" xfId="0" applyFont="1" applyFill="1" applyBorder="1" applyAlignment="1">
      <alignment horizontal="center"/>
    </xf>
    <xf numFmtId="0" fontId="17" fillId="73" borderId="10" xfId="0" applyFont="1" applyFill="1" applyBorder="1" applyAlignment="1">
      <alignment horizontal="center" vertical="center"/>
    </xf>
    <xf numFmtId="0" fontId="17" fillId="73" borderId="10" xfId="0" applyFont="1" applyFill="1" applyBorder="1">
      <alignment vertical="center"/>
    </xf>
    <xf numFmtId="49" fontId="17" fillId="73" borderId="10" xfId="0" applyNumberFormat="1" applyFont="1" applyFill="1" applyBorder="1" applyAlignment="1">
      <alignment horizontal="center" vertical="center"/>
    </xf>
    <xf numFmtId="0" fontId="17" fillId="73" borderId="10" xfId="2" applyFont="1" applyFill="1" applyBorder="1" applyAlignment="1">
      <alignment horizontal="center"/>
    </xf>
    <xf numFmtId="0" fontId="17" fillId="73" borderId="38" xfId="0" applyNumberFormat="1" applyFont="1" applyFill="1" applyBorder="1" applyAlignment="1">
      <alignment vertical="center" wrapText="1"/>
    </xf>
    <xf numFmtId="0" fontId="17" fillId="73" borderId="9" xfId="0" applyFont="1" applyFill="1" applyBorder="1" applyAlignment="1">
      <alignment vertical="center"/>
    </xf>
    <xf numFmtId="49" fontId="17" fillId="73" borderId="9" xfId="0" applyNumberFormat="1" applyFont="1" applyFill="1" applyBorder="1" applyAlignment="1">
      <alignment horizontal="left" vertical="center"/>
    </xf>
    <xf numFmtId="0" fontId="17" fillId="73" borderId="9" xfId="0" applyFont="1" applyFill="1" applyBorder="1" applyAlignment="1">
      <alignment horizontal="left" vertical="center" wrapText="1"/>
    </xf>
    <xf numFmtId="0" fontId="17" fillId="40" borderId="10" xfId="0" applyFont="1" applyFill="1" applyBorder="1">
      <alignment vertical="center"/>
    </xf>
    <xf numFmtId="49" fontId="17" fillId="40" borderId="10" xfId="0" applyNumberFormat="1" applyFont="1" applyFill="1" applyBorder="1">
      <alignment vertical="center"/>
    </xf>
    <xf numFmtId="0" fontId="17" fillId="40" borderId="38" xfId="0" applyNumberFormat="1" applyFont="1" applyFill="1" applyBorder="1" applyAlignment="1">
      <alignment vertical="center" wrapText="1"/>
    </xf>
    <xf numFmtId="0" fontId="17" fillId="42" borderId="10" xfId="0" applyFont="1" applyFill="1" applyBorder="1">
      <alignment vertical="center"/>
    </xf>
    <xf numFmtId="49" fontId="17" fillId="42" borderId="10" xfId="0" applyNumberFormat="1" applyFont="1" applyFill="1" applyBorder="1">
      <alignment vertical="center"/>
    </xf>
    <xf numFmtId="0" fontId="17" fillId="42" borderId="10" xfId="0" applyFont="1" applyFill="1" applyBorder="1" applyAlignment="1">
      <alignment horizontal="center" vertical="center"/>
    </xf>
    <xf numFmtId="0" fontId="17" fillId="42" borderId="10" xfId="2" applyFont="1" applyFill="1" applyBorder="1" applyAlignment="1">
      <alignment horizontal="center"/>
    </xf>
    <xf numFmtId="0" fontId="17" fillId="42" borderId="38" xfId="0" applyNumberFormat="1" applyFont="1" applyFill="1" applyBorder="1" applyAlignment="1">
      <alignment vertical="center" wrapText="1"/>
    </xf>
    <xf numFmtId="0" fontId="17" fillId="42" borderId="2" xfId="0" applyFont="1" applyFill="1" applyBorder="1">
      <alignment vertical="center"/>
    </xf>
    <xf numFmtId="49" fontId="17" fillId="42" borderId="2" xfId="0" applyNumberFormat="1" applyFont="1" applyFill="1" applyBorder="1">
      <alignment vertical="center"/>
    </xf>
    <xf numFmtId="0" fontId="17" fillId="42" borderId="2" xfId="0" applyNumberFormat="1" applyFont="1" applyFill="1" applyBorder="1">
      <alignment vertical="center"/>
    </xf>
    <xf numFmtId="176" fontId="36" fillId="0" borderId="0" xfId="0" applyNumberFormat="1" applyFont="1" applyFill="1" applyBorder="1" applyAlignment="1"/>
    <xf numFmtId="176" fontId="13" fillId="8" borderId="0" xfId="0" applyNumberFormat="1" applyFont="1" applyFill="1" applyBorder="1" applyAlignment="1"/>
    <xf numFmtId="0" fontId="36" fillId="7" borderId="7" xfId="0" applyFont="1" applyFill="1" applyBorder="1">
      <alignment vertical="center"/>
    </xf>
    <xf numFmtId="176" fontId="19" fillId="8" borderId="0" xfId="1" applyNumberFormat="1" applyFont="1" applyFill="1" applyAlignment="1"/>
    <xf numFmtId="0" fontId="17" fillId="13" borderId="23" xfId="0" applyFont="1" applyFill="1" applyBorder="1" applyAlignment="1">
      <alignment vertical="center" shrinkToFit="1"/>
    </xf>
    <xf numFmtId="0" fontId="17" fillId="13" borderId="22" xfId="3" applyFont="1" applyFill="1" applyBorder="1" applyAlignment="1">
      <alignment vertical="center"/>
    </xf>
    <xf numFmtId="0" fontId="0" fillId="13" borderId="22" xfId="3" applyFont="1" applyFill="1" applyBorder="1" applyAlignment="1">
      <alignment vertical="center" wrapText="1"/>
    </xf>
    <xf numFmtId="0" fontId="16" fillId="17" borderId="0" xfId="0" applyFont="1" applyFill="1" applyBorder="1">
      <alignment vertical="center"/>
    </xf>
    <xf numFmtId="0" fontId="35" fillId="0" borderId="0" xfId="0" applyFont="1" applyBorder="1">
      <alignment vertical="center"/>
    </xf>
    <xf numFmtId="0" fontId="17" fillId="23" borderId="22" xfId="0" applyFont="1" applyFill="1" applyBorder="1" applyAlignment="1">
      <alignment vertical="center"/>
    </xf>
    <xf numFmtId="176" fontId="23" fillId="20" borderId="24" xfId="1" applyNumberFormat="1" applyFont="1" applyFill="1" applyBorder="1" applyAlignment="1"/>
    <xf numFmtId="38" fontId="17" fillId="50" borderId="2" xfId="0" applyNumberFormat="1" applyFont="1" applyFill="1" applyBorder="1" applyAlignment="1">
      <alignment vertical="center" wrapText="1" shrinkToFit="1"/>
    </xf>
    <xf numFmtId="0" fontId="17" fillId="50" borderId="9" xfId="0" applyFont="1" applyFill="1" applyBorder="1" applyAlignment="1">
      <alignment vertical="center" wrapText="1" shrinkToFit="1"/>
    </xf>
    <xf numFmtId="0" fontId="71" fillId="3" borderId="0" xfId="0" applyFont="1" applyFill="1">
      <alignment vertical="center"/>
    </xf>
    <xf numFmtId="0" fontId="31" fillId="8" borderId="0" xfId="0" applyFont="1" applyFill="1" applyBorder="1">
      <alignment vertical="center"/>
    </xf>
    <xf numFmtId="176" fontId="19" fillId="8" borderId="19" xfId="1" applyNumberFormat="1" applyFont="1" applyFill="1" applyBorder="1" applyAlignment="1"/>
    <xf numFmtId="0" fontId="16" fillId="17" borderId="0" xfId="0" applyNumberFormat="1" applyFont="1" applyFill="1" applyBorder="1" applyAlignment="1">
      <alignment vertical="center"/>
    </xf>
    <xf numFmtId="0" fontId="16" fillId="17" borderId="0" xfId="0" applyNumberFormat="1" applyFont="1" applyFill="1" applyAlignment="1">
      <alignment vertical="center"/>
    </xf>
    <xf numFmtId="0" fontId="16" fillId="17" borderId="24" xfId="0" applyFont="1" applyFill="1" applyBorder="1">
      <alignment vertical="center"/>
    </xf>
    <xf numFmtId="0" fontId="16" fillId="17" borderId="24" xfId="1" applyNumberFormat="1" applyFont="1" applyFill="1" applyBorder="1" applyAlignment="1">
      <alignment vertical="center"/>
    </xf>
    <xf numFmtId="0" fontId="16" fillId="17" borderId="0" xfId="1" applyNumberFormat="1" applyFont="1" applyFill="1" applyBorder="1" applyAlignment="1">
      <alignment vertical="center"/>
    </xf>
    <xf numFmtId="0" fontId="16" fillId="16" borderId="24" xfId="0" applyNumberFormat="1" applyFont="1" applyFill="1" applyBorder="1" applyAlignment="1">
      <alignment vertical="center"/>
    </xf>
    <xf numFmtId="0" fontId="16" fillId="16" borderId="0" xfId="0" applyNumberFormat="1" applyFont="1" applyFill="1" applyBorder="1" applyAlignment="1">
      <alignment vertical="center"/>
    </xf>
    <xf numFmtId="176" fontId="23" fillId="16" borderId="24" xfId="0" applyNumberFormat="1" applyFont="1" applyFill="1" applyBorder="1" applyAlignment="1"/>
    <xf numFmtId="0" fontId="129" fillId="16" borderId="24" xfId="0" applyFont="1" applyFill="1" applyBorder="1">
      <alignment vertical="center"/>
    </xf>
    <xf numFmtId="0" fontId="16" fillId="16" borderId="24" xfId="1" applyNumberFormat="1" applyFont="1" applyFill="1" applyBorder="1" applyAlignment="1">
      <alignment vertical="center"/>
    </xf>
    <xf numFmtId="0" fontId="16" fillId="16" borderId="0" xfId="1" applyNumberFormat="1" applyFont="1" applyFill="1" applyBorder="1" applyAlignment="1">
      <alignment vertical="center"/>
    </xf>
    <xf numFmtId="0" fontId="32" fillId="60" borderId="23" xfId="1" applyFont="1" applyFill="1" applyBorder="1" applyAlignment="1">
      <alignment horizontal="center" shrinkToFit="1"/>
    </xf>
    <xf numFmtId="0" fontId="71" fillId="3" borderId="24" xfId="0" applyFont="1" applyFill="1" applyBorder="1">
      <alignment vertical="center"/>
    </xf>
    <xf numFmtId="0" fontId="35" fillId="8" borderId="24" xfId="1" applyNumberFormat="1" applyFont="1" applyFill="1" applyBorder="1" applyAlignment="1">
      <alignment vertical="center"/>
    </xf>
    <xf numFmtId="0" fontId="17" fillId="15" borderId="23" xfId="0" applyFont="1" applyFill="1" applyBorder="1" applyAlignment="1">
      <alignment horizontal="left" vertical="center" shrinkToFit="1"/>
    </xf>
    <xf numFmtId="38" fontId="17" fillId="15" borderId="22" xfId="0" applyNumberFormat="1" applyFont="1" applyFill="1" applyBorder="1" applyAlignment="1">
      <alignment horizontal="center" vertical="center" shrinkToFit="1"/>
    </xf>
    <xf numFmtId="38" fontId="17" fillId="15" borderId="22" xfId="0" applyNumberFormat="1" applyFont="1" applyFill="1" applyBorder="1" applyAlignment="1">
      <alignment vertical="center" wrapText="1" shrinkToFit="1"/>
    </xf>
    <xf numFmtId="176" fontId="34" fillId="0" borderId="24" xfId="1" applyNumberFormat="1" applyFont="1" applyFill="1" applyBorder="1" applyAlignment="1"/>
    <xf numFmtId="176" fontId="28" fillId="50" borderId="23" xfId="1" applyNumberFormat="1" applyFont="1" applyFill="1" applyBorder="1" applyAlignment="1">
      <alignment shrinkToFit="1"/>
    </xf>
    <xf numFmtId="0" fontId="17" fillId="50" borderId="23" xfId="0" applyFont="1" applyFill="1" applyBorder="1" applyAlignment="1">
      <alignment horizontal="left" vertical="center" wrapText="1" shrinkToFit="1"/>
    </xf>
    <xf numFmtId="0" fontId="17" fillId="13" borderId="4" xfId="0" applyFont="1" applyFill="1" applyBorder="1" applyAlignment="1">
      <alignment vertical="center" wrapText="1" shrinkToFit="1"/>
    </xf>
    <xf numFmtId="0" fontId="17" fillId="13" borderId="8" xfId="0" applyFont="1" applyFill="1" applyBorder="1" applyAlignment="1">
      <alignment vertical="center" wrapText="1"/>
    </xf>
    <xf numFmtId="0" fontId="29" fillId="13" borderId="9" xfId="0" applyFont="1" applyFill="1" applyBorder="1" applyAlignment="1">
      <alignment vertical="center" wrapText="1"/>
    </xf>
    <xf numFmtId="0" fontId="17" fillId="13" borderId="11" xfId="0" applyFont="1" applyFill="1" applyBorder="1" applyAlignment="1">
      <alignment vertical="center" wrapText="1" shrinkToFit="1"/>
    </xf>
    <xf numFmtId="0" fontId="17" fillId="13" borderId="23" xfId="0" applyFont="1" applyFill="1" applyBorder="1" applyAlignment="1">
      <alignment vertical="center"/>
    </xf>
    <xf numFmtId="176" fontId="23" fillId="17" borderId="0" xfId="0" applyNumberFormat="1" applyFont="1" applyFill="1" applyAlignment="1"/>
    <xf numFmtId="176" fontId="23" fillId="57" borderId="24" xfId="1" applyNumberFormat="1" applyFont="1" applyFill="1" applyBorder="1" applyAlignment="1">
      <alignment vertical="center"/>
    </xf>
    <xf numFmtId="0" fontId="60" fillId="7" borderId="0" xfId="0" applyFont="1" applyFill="1" applyBorder="1">
      <alignment vertical="center"/>
    </xf>
    <xf numFmtId="176" fontId="23" fillId="57" borderId="24" xfId="0" applyNumberFormat="1" applyFont="1" applyFill="1" applyBorder="1">
      <alignment vertical="center"/>
    </xf>
    <xf numFmtId="0" fontId="0" fillId="17" borderId="19" xfId="0" applyFill="1" applyBorder="1">
      <alignment vertical="center"/>
    </xf>
    <xf numFmtId="0" fontId="36" fillId="0" borderId="0" xfId="1" applyNumberFormat="1" applyFont="1" applyFill="1" applyBorder="1" applyAlignment="1">
      <alignment vertical="center"/>
    </xf>
    <xf numFmtId="0" fontId="42" fillId="0" borderId="11" xfId="0" applyFont="1" applyFill="1" applyBorder="1" applyAlignment="1">
      <alignment vertical="center"/>
    </xf>
    <xf numFmtId="0" fontId="33" fillId="0" borderId="11" xfId="0" applyFont="1" applyFill="1" applyBorder="1">
      <alignment vertical="center"/>
    </xf>
    <xf numFmtId="0" fontId="17" fillId="2" borderId="4" xfId="0" applyFont="1" applyFill="1" applyBorder="1" applyAlignment="1">
      <alignment vertical="center" shrinkToFit="1"/>
    </xf>
    <xf numFmtId="0" fontId="17" fillId="2" borderId="1" xfId="0" applyFont="1" applyFill="1" applyBorder="1" applyAlignment="1">
      <alignment horizontal="left" vertical="center" wrapText="1" shrinkToFit="1"/>
    </xf>
    <xf numFmtId="0" fontId="17" fillId="2" borderId="4" xfId="0" applyFont="1" applyFill="1" applyBorder="1" applyAlignment="1">
      <alignment vertical="center" wrapText="1" shrinkToFit="1"/>
    </xf>
    <xf numFmtId="38" fontId="17" fillId="2" borderId="4" xfId="0" applyNumberFormat="1" applyFont="1" applyFill="1" applyBorder="1" applyAlignment="1">
      <alignment horizontal="center" vertical="center" wrapText="1" shrinkToFit="1"/>
    </xf>
    <xf numFmtId="38" fontId="17" fillId="2" borderId="4" xfId="0" applyNumberFormat="1" applyFont="1" applyFill="1" applyBorder="1" applyAlignment="1">
      <alignment vertical="center" wrapText="1" shrinkToFit="1"/>
    </xf>
    <xf numFmtId="176" fontId="47" fillId="0" borderId="0" xfId="1" applyNumberFormat="1" applyFont="1" applyFill="1" applyBorder="1" applyAlignment="1"/>
    <xf numFmtId="0" fontId="16" fillId="17" borderId="7" xfId="1" applyNumberFormat="1" applyFont="1" applyFill="1" applyBorder="1" applyAlignment="1">
      <alignment vertical="center"/>
    </xf>
    <xf numFmtId="38" fontId="17" fillId="0" borderId="22" xfId="0" applyNumberFormat="1" applyFont="1" applyBorder="1" applyAlignment="1">
      <alignment vertical="center" wrapText="1" shrinkToFit="1"/>
    </xf>
    <xf numFmtId="176" fontId="23" fillId="22" borderId="25" xfId="1" applyNumberFormat="1" applyFont="1" applyFill="1" applyBorder="1" applyAlignment="1">
      <alignment vertical="center" shrinkToFit="1"/>
    </xf>
    <xf numFmtId="38" fontId="17" fillId="22" borderId="22" xfId="0" applyNumberFormat="1" applyFont="1" applyFill="1" applyBorder="1" applyAlignment="1">
      <alignment vertical="center" wrapText="1" shrinkToFit="1"/>
    </xf>
    <xf numFmtId="176" fontId="28" fillId="62" borderId="22" xfId="1" applyNumberFormat="1" applyFont="1" applyFill="1" applyBorder="1" applyAlignment="1">
      <alignment shrinkToFit="1"/>
    </xf>
    <xf numFmtId="0" fontId="17" fillId="62" borderId="23" xfId="0" applyFont="1" applyFill="1" applyBorder="1" applyAlignment="1">
      <alignment vertical="center"/>
    </xf>
    <xf numFmtId="0" fontId="17" fillId="11" borderId="22" xfId="0" applyFont="1" applyFill="1" applyBorder="1" applyAlignment="1">
      <alignment vertical="center" wrapText="1"/>
    </xf>
    <xf numFmtId="0" fontId="21" fillId="22" borderId="22" xfId="0" applyFont="1" applyFill="1" applyBorder="1" applyAlignment="1">
      <alignment vertical="center" wrapText="1"/>
    </xf>
    <xf numFmtId="0" fontId="17" fillId="22" borderId="22" xfId="0" applyFont="1" applyFill="1" applyBorder="1" applyAlignment="1">
      <alignment vertical="center" wrapText="1"/>
    </xf>
    <xf numFmtId="0" fontId="85" fillId="22" borderId="22" xfId="0" applyFont="1" applyFill="1" applyBorder="1" applyAlignment="1">
      <alignment vertical="center" wrapText="1"/>
    </xf>
    <xf numFmtId="0" fontId="17" fillId="22" borderId="37" xfId="0" applyFont="1" applyFill="1" applyBorder="1" applyAlignment="1">
      <alignment vertical="center" wrapText="1"/>
    </xf>
    <xf numFmtId="176" fontId="52" fillId="18" borderId="24" xfId="1" applyNumberFormat="1" applyFont="1" applyFill="1" applyBorder="1" applyAlignment="1"/>
    <xf numFmtId="0" fontId="57" fillId="8" borderId="25" xfId="0" applyFont="1" applyFill="1" applyBorder="1" applyAlignment="1">
      <alignment horizontal="center" vertical="center"/>
    </xf>
    <xf numFmtId="176" fontId="79" fillId="8" borderId="9" xfId="0" applyNumberFormat="1" applyFont="1" applyFill="1" applyBorder="1" applyAlignment="1">
      <alignment shrinkToFit="1"/>
    </xf>
    <xf numFmtId="0" fontId="57" fillId="8" borderId="9" xfId="0" applyFont="1" applyFill="1" applyBorder="1" applyAlignment="1">
      <alignment horizontal="left" vertical="center"/>
    </xf>
    <xf numFmtId="0" fontId="57" fillId="8" borderId="9" xfId="2" applyFont="1" applyFill="1" applyBorder="1" applyAlignment="1">
      <alignment horizontal="left" vertical="center"/>
    </xf>
    <xf numFmtId="177" fontId="57" fillId="8" borderId="9" xfId="0" applyNumberFormat="1" applyFont="1" applyFill="1" applyBorder="1" applyAlignment="1">
      <alignment horizontal="center" vertical="center"/>
    </xf>
    <xf numFmtId="0" fontId="57" fillId="8" borderId="9" xfId="0" applyFont="1" applyFill="1" applyBorder="1" applyAlignment="1">
      <alignment horizontal="center" vertical="center" wrapText="1"/>
    </xf>
    <xf numFmtId="0" fontId="17" fillId="5" borderId="22" xfId="0" applyFont="1" applyFill="1" applyBorder="1" applyAlignment="1">
      <alignment vertical="center" shrinkToFit="1"/>
    </xf>
    <xf numFmtId="0" fontId="17" fillId="5" borderId="23" xfId="0" applyFont="1" applyFill="1" applyBorder="1" applyAlignment="1">
      <alignment vertical="center"/>
    </xf>
    <xf numFmtId="0" fontId="17" fillId="5" borderId="22" xfId="0" applyFont="1" applyFill="1" applyBorder="1" applyAlignment="1">
      <alignment vertical="center"/>
    </xf>
    <xf numFmtId="0" fontId="17" fillId="5" borderId="22" xfId="0" applyFont="1" applyFill="1" applyBorder="1" applyAlignment="1">
      <alignment horizontal="center" vertical="center"/>
    </xf>
    <xf numFmtId="38" fontId="17" fillId="5" borderId="22" xfId="0" applyNumberFormat="1" applyFont="1" applyFill="1" applyBorder="1" applyAlignment="1">
      <alignment horizontal="center" vertical="center" shrinkToFit="1"/>
    </xf>
    <xf numFmtId="0" fontId="17" fillId="5" borderId="22" xfId="0" applyFont="1" applyFill="1" applyBorder="1" applyAlignment="1">
      <alignment vertical="center" wrapText="1"/>
    </xf>
    <xf numFmtId="0" fontId="17" fillId="31" borderId="22" xfId="0" applyFont="1" applyFill="1" applyBorder="1" applyAlignment="1">
      <alignment vertical="center" wrapText="1"/>
    </xf>
    <xf numFmtId="38" fontId="17" fillId="31" borderId="11" xfId="0" applyNumberFormat="1" applyFont="1" applyFill="1" applyBorder="1" applyAlignment="1">
      <alignment vertical="center" wrapText="1" shrinkToFit="1"/>
    </xf>
    <xf numFmtId="0" fontId="0" fillId="0" borderId="34" xfId="0" applyFill="1" applyBorder="1">
      <alignment vertical="center"/>
    </xf>
    <xf numFmtId="0" fontId="17" fillId="5" borderId="8" xfId="0" applyFont="1" applyFill="1" applyBorder="1" applyAlignment="1">
      <alignment horizontal="left" vertical="center" wrapText="1" shrinkToFit="1"/>
    </xf>
    <xf numFmtId="49" fontId="17" fillId="5" borderId="9" xfId="0" applyNumberFormat="1" applyFont="1" applyFill="1" applyBorder="1" applyAlignment="1">
      <alignment vertical="center"/>
    </xf>
    <xf numFmtId="0" fontId="17" fillId="5" borderId="23" xfId="0" applyFont="1" applyFill="1" applyBorder="1" applyAlignment="1">
      <alignment horizontal="left" vertical="center" shrinkToFit="1"/>
    </xf>
    <xf numFmtId="38" fontId="17" fillId="5" borderId="22" xfId="0" applyNumberFormat="1" applyFont="1" applyFill="1" applyBorder="1" applyAlignment="1">
      <alignment vertical="center" wrapText="1" shrinkToFit="1"/>
    </xf>
    <xf numFmtId="38" fontId="17" fillId="31" borderId="22" xfId="0" applyNumberFormat="1" applyFont="1" applyFill="1" applyBorder="1" applyAlignment="1">
      <alignment vertical="center" wrapText="1" shrinkToFit="1"/>
    </xf>
    <xf numFmtId="176" fontId="56" fillId="53" borderId="9" xfId="0" applyNumberFormat="1" applyFont="1" applyFill="1" applyBorder="1" applyAlignment="1">
      <alignment shrinkToFit="1"/>
    </xf>
    <xf numFmtId="0" fontId="74" fillId="53" borderId="9" xfId="0" applyFont="1" applyFill="1" applyBorder="1" applyAlignment="1">
      <alignment horizontal="left" vertical="center"/>
    </xf>
    <xf numFmtId="0" fontId="74" fillId="53" borderId="9" xfId="0" applyFont="1" applyFill="1" applyBorder="1" applyAlignment="1">
      <alignment horizontal="center" vertical="center" wrapText="1"/>
    </xf>
    <xf numFmtId="0" fontId="42" fillId="53" borderId="25" xfId="0" applyFont="1" applyFill="1" applyBorder="1" applyAlignment="1">
      <alignment horizontal="center" vertical="center" wrapText="1"/>
    </xf>
    <xf numFmtId="0" fontId="17" fillId="53" borderId="22" xfId="0" applyFont="1" applyFill="1" applyBorder="1" applyAlignment="1">
      <alignment vertical="center" shrinkToFit="1"/>
    </xf>
    <xf numFmtId="0" fontId="74" fillId="53" borderId="23" xfId="0" applyFont="1" applyFill="1" applyBorder="1" applyAlignment="1">
      <alignment vertical="center"/>
    </xf>
    <xf numFmtId="0" fontId="74" fillId="53" borderId="22" xfId="0" applyFont="1" applyFill="1" applyBorder="1" applyAlignment="1">
      <alignment vertical="center"/>
    </xf>
    <xf numFmtId="0" fontId="17" fillId="13" borderId="23" xfId="3" applyFont="1" applyFill="1" applyBorder="1">
      <alignment vertical="center"/>
    </xf>
    <xf numFmtId="0" fontId="17" fillId="0" borderId="22" xfId="0" applyFont="1" applyFill="1" applyBorder="1" applyAlignment="1">
      <alignment vertical="center"/>
    </xf>
    <xf numFmtId="0" fontId="17" fillId="0" borderId="22" xfId="0" applyFont="1" applyFill="1" applyBorder="1" applyAlignment="1">
      <alignment vertical="center" wrapText="1"/>
    </xf>
    <xf numFmtId="0" fontId="0" fillId="6" borderId="34" xfId="0" applyFill="1" applyBorder="1">
      <alignment vertical="center"/>
    </xf>
    <xf numFmtId="0" fontId="17" fillId="13" borderId="23" xfId="0" applyFont="1" applyFill="1" applyBorder="1" applyAlignment="1">
      <alignment horizontal="left" vertical="center" shrinkToFit="1"/>
    </xf>
    <xf numFmtId="0" fontId="17" fillId="13" borderId="23" xfId="0" applyFont="1" applyFill="1" applyBorder="1">
      <alignment vertical="center"/>
    </xf>
    <xf numFmtId="177" fontId="17" fillId="13" borderId="22" xfId="0" applyNumberFormat="1" applyFont="1" applyFill="1" applyBorder="1" applyAlignment="1">
      <alignment horizontal="center" vertical="center" wrapText="1"/>
    </xf>
    <xf numFmtId="177" fontId="33" fillId="13" borderId="22" xfId="0" applyNumberFormat="1" applyFont="1" applyFill="1" applyBorder="1" applyAlignment="1">
      <alignment horizontal="left" vertical="center" wrapText="1"/>
    </xf>
    <xf numFmtId="177" fontId="72" fillId="13" borderId="22" xfId="0" applyNumberFormat="1" applyFont="1" applyFill="1" applyBorder="1" applyAlignment="1">
      <alignment horizontal="center" vertical="center" wrapText="1"/>
    </xf>
    <xf numFmtId="49" fontId="17" fillId="50" borderId="9" xfId="0" applyNumberFormat="1" applyFont="1" applyFill="1" applyBorder="1" applyAlignment="1">
      <alignment horizontal="center" vertical="center"/>
    </xf>
    <xf numFmtId="177" fontId="17" fillId="50" borderId="9" xfId="0" applyNumberFormat="1" applyFont="1" applyFill="1" applyBorder="1" applyAlignment="1">
      <alignment horizontal="center" vertical="center" wrapText="1"/>
    </xf>
    <xf numFmtId="177" fontId="17" fillId="47" borderId="27" xfId="0" applyNumberFormat="1" applyFont="1" applyFill="1" applyBorder="1" applyAlignment="1">
      <alignment horizontal="center" vertical="center"/>
    </xf>
    <xf numFmtId="177" fontId="17" fillId="47" borderId="7" xfId="0" applyNumberFormat="1" applyFont="1" applyFill="1" applyBorder="1" applyAlignment="1">
      <alignment horizontal="center" vertical="center"/>
    </xf>
    <xf numFmtId="0" fontId="17" fillId="50" borderId="8" xfId="0" applyFont="1" applyFill="1" applyBorder="1">
      <alignment vertical="center"/>
    </xf>
    <xf numFmtId="0" fontId="17" fillId="21" borderId="11" xfId="0" applyFont="1" applyFill="1" applyBorder="1" applyAlignment="1">
      <alignment horizontal="center" vertical="center"/>
    </xf>
    <xf numFmtId="0" fontId="17" fillId="21" borderId="23" xfId="0" applyFont="1" applyFill="1" applyBorder="1">
      <alignment vertical="center"/>
    </xf>
    <xf numFmtId="49" fontId="17" fillId="21" borderId="22" xfId="0" applyNumberFormat="1" applyFont="1" applyFill="1" applyBorder="1" applyAlignment="1">
      <alignment horizontal="center" vertical="center"/>
    </xf>
    <xf numFmtId="177" fontId="17" fillId="47" borderId="22" xfId="0" applyNumberFormat="1" applyFont="1" applyFill="1" applyBorder="1" applyAlignment="1">
      <alignment horizontal="center" vertical="center"/>
    </xf>
    <xf numFmtId="49" fontId="17" fillId="21" borderId="22" xfId="0" applyNumberFormat="1" applyFont="1" applyFill="1" applyBorder="1" applyAlignment="1">
      <alignment vertical="center"/>
    </xf>
    <xf numFmtId="0" fontId="17" fillId="21" borderId="22" xfId="2" applyFont="1" applyFill="1" applyBorder="1" applyAlignment="1">
      <alignment horizontal="center"/>
    </xf>
    <xf numFmtId="176" fontId="0" fillId="21" borderId="22" xfId="1" applyNumberFormat="1" applyFont="1" applyFill="1" applyBorder="1" applyAlignment="1">
      <alignment wrapText="1"/>
    </xf>
    <xf numFmtId="176" fontId="17" fillId="47" borderId="22" xfId="1" applyNumberFormat="1" applyFont="1" applyFill="1" applyBorder="1" applyAlignment="1">
      <alignment wrapText="1"/>
    </xf>
    <xf numFmtId="0" fontId="17" fillId="45" borderId="17" xfId="0" applyFont="1" applyFill="1" applyBorder="1" applyAlignment="1">
      <alignment horizontal="center" vertical="center"/>
    </xf>
    <xf numFmtId="0" fontId="17" fillId="45" borderId="9" xfId="0" applyFont="1" applyFill="1" applyBorder="1" applyAlignment="1">
      <alignment vertical="center" shrinkToFit="1"/>
    </xf>
    <xf numFmtId="0" fontId="32" fillId="45" borderId="25" xfId="1" applyFont="1" applyFill="1" applyBorder="1" applyAlignment="1">
      <alignment horizontal="center" shrinkToFit="1"/>
    </xf>
    <xf numFmtId="0" fontId="17" fillId="45" borderId="25" xfId="0" applyFont="1" applyFill="1" applyBorder="1" applyAlignment="1">
      <alignment horizontal="left" vertical="center" shrinkToFit="1"/>
    </xf>
    <xf numFmtId="0" fontId="17" fillId="45" borderId="25" xfId="0" applyFont="1" applyFill="1" applyBorder="1" applyAlignment="1">
      <alignment vertical="center" shrinkToFit="1"/>
    </xf>
    <xf numFmtId="0" fontId="17" fillId="45" borderId="25" xfId="0" applyFont="1" applyFill="1" applyBorder="1" applyAlignment="1">
      <alignment horizontal="center" vertical="center" shrinkToFit="1"/>
    </xf>
    <xf numFmtId="38" fontId="17" fillId="45" borderId="25" xfId="0" applyNumberFormat="1" applyFont="1" applyFill="1" applyBorder="1" applyAlignment="1">
      <alignment horizontal="center" vertical="center" shrinkToFit="1"/>
    </xf>
    <xf numFmtId="38" fontId="17" fillId="45" borderId="25" xfId="0" applyNumberFormat="1" applyFont="1" applyFill="1" applyBorder="1" applyAlignment="1">
      <alignment vertical="center" wrapText="1" shrinkToFit="1"/>
    </xf>
    <xf numFmtId="0" fontId="17" fillId="45" borderId="8" xfId="0" applyFont="1" applyFill="1" applyBorder="1" applyAlignment="1">
      <alignment vertical="center"/>
    </xf>
    <xf numFmtId="0" fontId="17" fillId="45" borderId="9" xfId="0" applyFont="1" applyFill="1" applyBorder="1" applyAlignment="1">
      <alignment vertical="center"/>
    </xf>
    <xf numFmtId="0" fontId="17" fillId="45" borderId="9" xfId="0" applyFont="1" applyFill="1" applyBorder="1" applyAlignment="1">
      <alignment vertical="center" wrapText="1"/>
    </xf>
    <xf numFmtId="0" fontId="32" fillId="44" borderId="9" xfId="1" applyFont="1" applyFill="1" applyBorder="1" applyAlignment="1">
      <alignment horizontal="center" shrinkToFit="1"/>
    </xf>
    <xf numFmtId="0" fontId="17" fillId="44" borderId="9" xfId="0" applyFont="1" applyFill="1" applyBorder="1" applyAlignment="1">
      <alignment horizontal="center" vertical="center" shrinkToFit="1"/>
    </xf>
    <xf numFmtId="0" fontId="17" fillId="19" borderId="25" xfId="0" applyFont="1" applyFill="1" applyBorder="1" applyAlignment="1">
      <alignment horizontal="center" vertical="center"/>
    </xf>
    <xf numFmtId="0" fontId="32" fillId="19" borderId="9" xfId="1" applyFont="1" applyFill="1" applyBorder="1" applyAlignment="1">
      <alignment horizontal="center" shrinkToFit="1"/>
    </xf>
    <xf numFmtId="0" fontId="17" fillId="19" borderId="9" xfId="0" applyFont="1" applyFill="1" applyBorder="1" applyAlignment="1">
      <alignment horizontal="center" vertical="center" shrinkToFit="1"/>
    </xf>
    <xf numFmtId="0" fontId="17" fillId="19" borderId="17" xfId="0" applyFont="1" applyFill="1" applyBorder="1" applyAlignment="1">
      <alignment vertical="center" shrinkToFit="1"/>
    </xf>
    <xf numFmtId="0" fontId="17" fillId="19" borderId="21" xfId="0" applyFont="1" applyFill="1" applyBorder="1" applyAlignment="1">
      <alignment horizontal="left" vertical="center" wrapText="1" shrinkToFit="1"/>
    </xf>
    <xf numFmtId="49" fontId="17" fillId="19" borderId="17" xfId="0" applyNumberFormat="1" applyFont="1" applyFill="1" applyBorder="1" applyAlignment="1">
      <alignment vertical="center"/>
    </xf>
    <xf numFmtId="0" fontId="17" fillId="19" borderId="17" xfId="0" applyNumberFormat="1" applyFont="1" applyFill="1" applyBorder="1" applyAlignment="1">
      <alignment horizontal="center" vertical="center"/>
    </xf>
    <xf numFmtId="0" fontId="17" fillId="19" borderId="17" xfId="2" applyFont="1" applyFill="1" applyBorder="1" applyAlignment="1">
      <alignment horizontal="center"/>
    </xf>
    <xf numFmtId="38" fontId="17" fillId="19" borderId="17" xfId="0" applyNumberFormat="1" applyFont="1" applyFill="1" applyBorder="1" applyAlignment="1">
      <alignment horizontal="center" vertical="center" shrinkToFit="1"/>
    </xf>
    <xf numFmtId="38" fontId="17" fillId="19" borderId="17" xfId="0" applyNumberFormat="1" applyFont="1" applyFill="1" applyBorder="1" applyAlignment="1">
      <alignment vertical="center" wrapText="1" shrinkToFit="1"/>
    </xf>
    <xf numFmtId="38" fontId="17" fillId="41" borderId="17" xfId="0" applyNumberFormat="1" applyFont="1" applyFill="1" applyBorder="1" applyAlignment="1">
      <alignment vertical="center" wrapText="1" shrinkToFit="1"/>
    </xf>
    <xf numFmtId="0" fontId="17" fillId="19" borderId="23" xfId="0" applyFont="1" applyFill="1" applyBorder="1" applyAlignment="1">
      <alignment vertical="center" shrinkToFit="1"/>
    </xf>
    <xf numFmtId="49" fontId="17" fillId="19" borderId="22" xfId="0" applyNumberFormat="1" applyFont="1" applyFill="1" applyBorder="1" applyAlignment="1">
      <alignment vertical="center"/>
    </xf>
    <xf numFmtId="3" fontId="17" fillId="19" borderId="22" xfId="0" applyNumberFormat="1" applyFont="1" applyFill="1" applyBorder="1" applyAlignment="1">
      <alignment horizontal="center" vertical="center" shrinkToFit="1"/>
    </xf>
    <xf numFmtId="176" fontId="0" fillId="19" borderId="22" xfId="1" applyNumberFormat="1" applyFont="1" applyFill="1" applyBorder="1" applyAlignment="1">
      <alignment wrapText="1"/>
    </xf>
    <xf numFmtId="176" fontId="17" fillId="41" borderId="24" xfId="1" applyNumberFormat="1" applyFont="1" applyFill="1" applyBorder="1" applyAlignment="1">
      <alignment wrapText="1"/>
    </xf>
    <xf numFmtId="176" fontId="17" fillId="41" borderId="25" xfId="1" applyNumberFormat="1" applyFont="1" applyFill="1" applyBorder="1" applyAlignment="1">
      <alignment wrapText="1"/>
    </xf>
    <xf numFmtId="176" fontId="28" fillId="38" borderId="9" xfId="0" applyNumberFormat="1" applyFont="1" applyFill="1" applyBorder="1" applyAlignment="1">
      <alignment shrinkToFit="1"/>
    </xf>
    <xf numFmtId="0" fontId="17" fillId="38" borderId="9" xfId="0" applyFont="1" applyFill="1" applyBorder="1" applyAlignment="1">
      <alignment horizontal="left" vertical="center"/>
    </xf>
    <xf numFmtId="0" fontId="17" fillId="38" borderId="9" xfId="2" applyFont="1" applyFill="1" applyBorder="1" applyAlignment="1">
      <alignment horizontal="left" vertical="center"/>
    </xf>
    <xf numFmtId="177" fontId="17" fillId="38" borderId="9" xfId="0" applyNumberFormat="1" applyFont="1" applyFill="1" applyBorder="1" applyAlignment="1">
      <alignment horizontal="center" vertical="center"/>
    </xf>
    <xf numFmtId="0" fontId="17" fillId="38" borderId="9" xfId="0" applyFont="1" applyFill="1" applyBorder="1" applyAlignment="1">
      <alignment horizontal="center" vertical="center" wrapText="1"/>
    </xf>
    <xf numFmtId="0" fontId="42" fillId="25" borderId="17" xfId="0" applyFont="1" applyFill="1" applyBorder="1" applyAlignment="1">
      <alignment vertical="center" shrinkToFit="1"/>
    </xf>
    <xf numFmtId="0" fontId="42" fillId="25" borderId="21" xfId="0" applyFont="1" applyFill="1" applyBorder="1" applyAlignment="1">
      <alignment vertical="center"/>
    </xf>
    <xf numFmtId="0" fontId="42" fillId="25" borderId="17" xfId="0" applyFont="1" applyFill="1" applyBorder="1" applyAlignment="1">
      <alignment horizontal="center" vertical="center"/>
    </xf>
    <xf numFmtId="38" fontId="42" fillId="25" borderId="17" xfId="0" applyNumberFormat="1" applyFont="1" applyFill="1" applyBorder="1" applyAlignment="1">
      <alignment horizontal="center" vertical="center" shrinkToFit="1"/>
    </xf>
    <xf numFmtId="0" fontId="42" fillId="25" borderId="17" xfId="0" applyFont="1" applyFill="1" applyBorder="1" applyAlignment="1">
      <alignment vertical="center" wrapText="1"/>
    </xf>
    <xf numFmtId="0" fontId="0" fillId="28" borderId="19" xfId="0" applyFill="1" applyBorder="1">
      <alignment vertical="center"/>
    </xf>
    <xf numFmtId="0" fontId="42" fillId="25" borderId="17" xfId="0" applyFont="1" applyFill="1" applyBorder="1" applyAlignment="1">
      <alignment vertical="center"/>
    </xf>
    <xf numFmtId="0" fontId="0" fillId="10" borderId="25" xfId="0" applyFill="1" applyBorder="1" applyAlignment="1">
      <alignment vertical="center"/>
    </xf>
    <xf numFmtId="0" fontId="17" fillId="10" borderId="33" xfId="2" applyFont="1" applyFill="1" applyBorder="1" applyAlignment="1">
      <alignment vertical="center"/>
    </xf>
    <xf numFmtId="0" fontId="17" fillId="10" borderId="25" xfId="2" applyFont="1" applyFill="1" applyBorder="1" applyAlignment="1">
      <alignment vertical="center"/>
    </xf>
    <xf numFmtId="0" fontId="17" fillId="10" borderId="25" xfId="0" applyFont="1" applyFill="1" applyBorder="1" applyAlignment="1">
      <alignment horizontal="center" vertical="center"/>
    </xf>
    <xf numFmtId="177" fontId="17" fillId="10" borderId="25" xfId="0" applyNumberFormat="1" applyFont="1" applyFill="1" applyBorder="1" applyAlignment="1">
      <alignment horizontal="center" vertical="center"/>
    </xf>
    <xf numFmtId="0" fontId="0" fillId="10" borderId="25" xfId="0" applyFill="1" applyBorder="1" applyAlignment="1">
      <alignment vertical="center" wrapText="1"/>
    </xf>
    <xf numFmtId="0" fontId="32" fillId="10" borderId="9" xfId="1" applyFont="1" applyFill="1" applyBorder="1" applyAlignment="1">
      <alignment horizontal="center" shrinkToFit="1"/>
    </xf>
    <xf numFmtId="0" fontId="17" fillId="10" borderId="9" xfId="0" applyFont="1" applyFill="1" applyBorder="1" applyAlignment="1">
      <alignment horizontal="left" vertical="center" shrinkToFit="1"/>
    </xf>
    <xf numFmtId="0" fontId="17" fillId="10" borderId="9" xfId="0" applyFont="1" applyFill="1" applyBorder="1" applyAlignment="1">
      <alignment vertical="center" shrinkToFit="1"/>
    </xf>
    <xf numFmtId="0" fontId="17" fillId="10" borderId="9" xfId="0" applyFont="1" applyFill="1" applyBorder="1" applyAlignment="1">
      <alignment horizontal="center" vertical="center" shrinkToFit="1"/>
    </xf>
    <xf numFmtId="0" fontId="17" fillId="26" borderId="25" xfId="0" applyFont="1" applyFill="1" applyBorder="1" applyAlignment="1">
      <alignment vertical="center" shrinkToFit="1"/>
    </xf>
    <xf numFmtId="0" fontId="17" fillId="27" borderId="25" xfId="0" applyFont="1" applyFill="1" applyBorder="1" applyAlignment="1">
      <alignment horizontal="left" vertical="center" shrinkToFit="1"/>
    </xf>
    <xf numFmtId="38" fontId="17" fillId="26" borderId="25" xfId="0" applyNumberFormat="1" applyFont="1" applyFill="1" applyBorder="1" applyAlignment="1">
      <alignment horizontal="center" vertical="center" shrinkToFit="1"/>
    </xf>
    <xf numFmtId="38" fontId="17" fillId="26" borderId="25" xfId="0" applyNumberFormat="1" applyFont="1" applyFill="1" applyBorder="1" applyAlignment="1">
      <alignment vertical="center" wrapText="1" shrinkToFit="1"/>
    </xf>
    <xf numFmtId="176" fontId="23" fillId="0" borderId="25" xfId="1" applyNumberFormat="1" applyFont="1" applyFill="1" applyBorder="1" applyAlignment="1"/>
    <xf numFmtId="0" fontId="35" fillId="0" borderId="24" xfId="0" applyFont="1" applyFill="1" applyBorder="1">
      <alignment vertical="center"/>
    </xf>
    <xf numFmtId="176" fontId="28" fillId="11" borderId="17" xfId="1" applyNumberFormat="1" applyFont="1" applyFill="1" applyBorder="1" applyAlignment="1">
      <alignment shrinkToFit="1"/>
    </xf>
    <xf numFmtId="0" fontId="17" fillId="11" borderId="21" xfId="0" applyFont="1" applyFill="1" applyBorder="1" applyAlignment="1">
      <alignment horizontal="left" vertical="center" shrinkToFit="1"/>
    </xf>
    <xf numFmtId="0" fontId="17" fillId="11" borderId="17" xfId="0" applyFont="1" applyFill="1" applyBorder="1" applyAlignment="1">
      <alignment vertical="center" wrapText="1" shrinkToFit="1"/>
    </xf>
    <xf numFmtId="38" fontId="17" fillId="11" borderId="17" xfId="0" applyNumberFormat="1" applyFont="1" applyFill="1" applyBorder="1" applyAlignment="1">
      <alignment horizontal="center" vertical="center" shrinkToFit="1"/>
    </xf>
    <xf numFmtId="0" fontId="36" fillId="0" borderId="2" xfId="0" applyFont="1" applyBorder="1">
      <alignment vertical="center"/>
    </xf>
    <xf numFmtId="176" fontId="18" fillId="0" borderId="2" xfId="0" applyNumberFormat="1" applyFont="1" applyFill="1" applyBorder="1" applyAlignment="1"/>
    <xf numFmtId="176" fontId="23" fillId="17" borderId="0" xfId="0" applyNumberFormat="1" applyFont="1" applyFill="1" applyBorder="1" applyAlignment="1"/>
    <xf numFmtId="176" fontId="18" fillId="3" borderId="24" xfId="0" applyNumberFormat="1" applyFont="1" applyFill="1" applyBorder="1" applyAlignment="1"/>
    <xf numFmtId="0" fontId="35" fillId="0" borderId="0" xfId="0" applyFont="1">
      <alignment vertical="center"/>
    </xf>
    <xf numFmtId="0" fontId="57" fillId="56" borderId="22" xfId="0" applyNumberFormat="1" applyFont="1" applyFill="1" applyBorder="1" applyAlignment="1">
      <alignment vertical="center" wrapText="1"/>
    </xf>
    <xf numFmtId="0" fontId="36" fillId="16" borderId="0" xfId="0" applyNumberFormat="1" applyFont="1" applyFill="1" applyAlignment="1">
      <alignment vertical="center"/>
    </xf>
    <xf numFmtId="0" fontId="17" fillId="33" borderId="4" xfId="0" applyFont="1" applyFill="1" applyBorder="1" applyAlignment="1">
      <alignment vertical="center" wrapText="1"/>
    </xf>
    <xf numFmtId="0" fontId="17" fillId="45" borderId="10" xfId="0" applyFont="1" applyFill="1" applyBorder="1" applyAlignment="1">
      <alignment vertical="center" shrinkToFit="1"/>
    </xf>
    <xf numFmtId="0" fontId="17" fillId="45" borderId="36" xfId="0" applyFont="1" applyFill="1" applyBorder="1" applyAlignment="1">
      <alignment vertical="center"/>
    </xf>
    <xf numFmtId="0" fontId="17" fillId="45" borderId="10" xfId="0" applyFont="1" applyFill="1" applyBorder="1" applyAlignment="1">
      <alignment horizontal="center" vertical="center"/>
    </xf>
    <xf numFmtId="38" fontId="17" fillId="45" borderId="10" xfId="0" applyNumberFormat="1" applyFont="1" applyFill="1" applyBorder="1" applyAlignment="1">
      <alignment horizontal="center" vertical="center" shrinkToFit="1"/>
    </xf>
    <xf numFmtId="0" fontId="17" fillId="45" borderId="10" xfId="0" applyFont="1" applyFill="1" applyBorder="1" applyAlignment="1">
      <alignment vertical="center" wrapText="1"/>
    </xf>
    <xf numFmtId="0" fontId="35" fillId="0" borderId="0" xfId="1" applyNumberFormat="1" applyFont="1" applyFill="1" applyBorder="1" applyAlignment="1">
      <alignment vertical="center"/>
    </xf>
    <xf numFmtId="0" fontId="17" fillId="44" borderId="10" xfId="0" applyFont="1" applyFill="1" applyBorder="1" applyAlignment="1">
      <alignment horizontal="left" vertical="center" shrinkToFit="1"/>
    </xf>
    <xf numFmtId="0" fontId="17" fillId="44" borderId="10" xfId="0" applyFont="1" applyFill="1" applyBorder="1" applyAlignment="1">
      <alignment vertical="center" wrapText="1" shrinkToFit="1"/>
    </xf>
    <xf numFmtId="176" fontId="28" fillId="32" borderId="10" xfId="0" applyNumberFormat="1" applyFont="1" applyFill="1" applyBorder="1" applyAlignment="1">
      <alignment shrinkToFit="1"/>
    </xf>
    <xf numFmtId="0" fontId="17" fillId="32" borderId="10" xfId="0" applyFont="1" applyFill="1" applyBorder="1" applyAlignment="1">
      <alignment horizontal="left" vertical="center" shrinkToFit="1"/>
    </xf>
    <xf numFmtId="0" fontId="17" fillId="32" borderId="10" xfId="0" applyFont="1" applyFill="1" applyBorder="1" applyAlignment="1">
      <alignment vertical="center" wrapText="1" shrinkToFit="1"/>
    </xf>
    <xf numFmtId="177" fontId="17" fillId="32" borderId="10" xfId="0" applyNumberFormat="1" applyFont="1" applyFill="1" applyBorder="1" applyAlignment="1">
      <alignment horizontal="center" vertical="center"/>
    </xf>
    <xf numFmtId="0" fontId="17" fillId="32" borderId="10" xfId="0" applyFont="1" applyFill="1" applyBorder="1" applyAlignment="1">
      <alignment horizontal="center" vertical="center" wrapText="1"/>
    </xf>
    <xf numFmtId="0" fontId="16" fillId="16" borderId="7" xfId="1" applyNumberFormat="1" applyFont="1" applyFill="1" applyBorder="1" applyAlignment="1">
      <alignment vertical="center"/>
    </xf>
    <xf numFmtId="176" fontId="16" fillId="9" borderId="24" xfId="1" applyNumberFormat="1" applyFont="1" applyFill="1" applyBorder="1" applyAlignment="1"/>
    <xf numFmtId="176" fontId="23" fillId="17" borderId="0" xfId="1" applyNumberFormat="1" applyFont="1" applyFill="1" applyAlignment="1"/>
    <xf numFmtId="0" fontId="18" fillId="12" borderId="9" xfId="3" applyFont="1" applyFill="1" applyBorder="1" applyAlignment="1">
      <alignment vertical="center" wrapText="1"/>
    </xf>
    <xf numFmtId="0" fontId="17" fillId="12" borderId="8" xfId="0" applyFont="1" applyFill="1" applyBorder="1" applyAlignment="1">
      <alignment vertical="center" shrinkToFit="1"/>
    </xf>
    <xf numFmtId="0" fontId="17" fillId="12" borderId="9" xfId="3" applyFont="1" applyFill="1" applyBorder="1" applyAlignment="1">
      <alignment horizontal="center" vertical="center" wrapText="1"/>
    </xf>
    <xf numFmtId="38" fontId="17" fillId="12" borderId="9" xfId="0" applyNumberFormat="1" applyFont="1" applyFill="1" applyBorder="1" applyAlignment="1">
      <alignment vertical="center" wrapText="1" shrinkToFit="1"/>
    </xf>
    <xf numFmtId="38" fontId="42" fillId="30" borderId="11" xfId="0" applyNumberFormat="1" applyFont="1" applyFill="1" applyBorder="1" applyAlignment="1">
      <alignment vertical="center" wrapText="1" shrinkToFit="1"/>
    </xf>
    <xf numFmtId="0" fontId="17" fillId="12" borderId="5" xfId="0" applyFont="1" applyFill="1" applyBorder="1">
      <alignment vertical="center"/>
    </xf>
    <xf numFmtId="0" fontId="17" fillId="2" borderId="2" xfId="0" applyFont="1" applyFill="1" applyBorder="1" applyAlignment="1">
      <alignment horizontal="center"/>
    </xf>
    <xf numFmtId="176" fontId="23" fillId="57" borderId="0" xfId="1" applyNumberFormat="1" applyFont="1" applyFill="1" applyBorder="1" applyAlignment="1">
      <alignment vertical="center"/>
    </xf>
    <xf numFmtId="0" fontId="16" fillId="7" borderId="0" xfId="0" applyNumberFormat="1" applyFont="1" applyFill="1" applyBorder="1" applyAlignment="1">
      <alignment vertical="center"/>
    </xf>
    <xf numFmtId="0" fontId="17" fillId="85" borderId="2" xfId="0" applyFont="1" applyFill="1" applyBorder="1">
      <alignment vertical="center"/>
    </xf>
    <xf numFmtId="49" fontId="17" fillId="85" borderId="2" xfId="0" applyNumberFormat="1" applyFont="1" applyFill="1" applyBorder="1">
      <alignment vertical="center"/>
    </xf>
    <xf numFmtId="0" fontId="17" fillId="85" borderId="2" xfId="0" applyFont="1" applyFill="1" applyBorder="1" applyAlignment="1">
      <alignment horizontal="center" vertical="center"/>
    </xf>
    <xf numFmtId="0" fontId="17" fillId="85" borderId="10" xfId="2" applyFont="1" applyFill="1" applyBorder="1" applyAlignment="1">
      <alignment horizontal="center"/>
    </xf>
    <xf numFmtId="0" fontId="17" fillId="85" borderId="2" xfId="0" applyNumberFormat="1" applyFont="1" applyFill="1" applyBorder="1">
      <alignment vertical="center"/>
    </xf>
    <xf numFmtId="0" fontId="135" fillId="0" borderId="0" xfId="0" applyFont="1" applyFill="1" applyBorder="1">
      <alignment vertical="center"/>
    </xf>
    <xf numFmtId="0" fontId="0" fillId="45" borderId="10" xfId="0" applyFill="1" applyBorder="1" applyAlignment="1">
      <alignment vertical="center"/>
    </xf>
    <xf numFmtId="0" fontId="17" fillId="45" borderId="14" xfId="2" applyFont="1" applyFill="1" applyBorder="1" applyAlignment="1">
      <alignment vertical="center"/>
    </xf>
    <xf numFmtId="0" fontId="17" fillId="45" borderId="10" xfId="2" applyFont="1" applyFill="1" applyBorder="1" applyAlignment="1">
      <alignment horizontal="left" vertical="center"/>
    </xf>
    <xf numFmtId="177" fontId="17" fillId="45" borderId="10" xfId="0" applyNumberFormat="1" applyFont="1" applyFill="1" applyBorder="1" applyAlignment="1">
      <alignment horizontal="center" vertical="center"/>
    </xf>
    <xf numFmtId="38" fontId="17" fillId="0" borderId="10" xfId="0" applyNumberFormat="1" applyFont="1" applyFill="1" applyBorder="1" applyAlignment="1">
      <alignment vertical="center" wrapText="1" shrinkToFit="1"/>
    </xf>
    <xf numFmtId="0" fontId="0" fillId="45" borderId="10" xfId="0" applyFill="1" applyBorder="1">
      <alignment vertical="center"/>
    </xf>
    <xf numFmtId="0" fontId="17" fillId="45" borderId="10" xfId="2" applyFont="1" applyFill="1" applyBorder="1"/>
    <xf numFmtId="0" fontId="17" fillId="45" borderId="10" xfId="2" applyFont="1" applyFill="1" applyBorder="1" applyAlignment="1"/>
    <xf numFmtId="0" fontId="17" fillId="45" borderId="10" xfId="3" applyFont="1" applyFill="1" applyBorder="1" applyAlignment="1">
      <alignment horizontal="center" vertical="center"/>
    </xf>
    <xf numFmtId="0" fontId="17" fillId="33" borderId="10" xfId="0" applyFont="1" applyFill="1" applyBorder="1" applyAlignment="1">
      <alignment vertical="center" wrapText="1"/>
    </xf>
    <xf numFmtId="0" fontId="17" fillId="33" borderId="11" xfId="0" applyFont="1" applyFill="1" applyBorder="1" applyAlignment="1">
      <alignment vertical="center" wrapText="1"/>
    </xf>
    <xf numFmtId="0" fontId="17" fillId="13" borderId="25" xfId="3" applyFont="1" applyFill="1" applyBorder="1" applyAlignment="1">
      <alignment horizontal="center" vertical="center"/>
    </xf>
    <xf numFmtId="0" fontId="0" fillId="27" borderId="25" xfId="0" applyFill="1" applyBorder="1">
      <alignment vertical="center"/>
    </xf>
    <xf numFmtId="0" fontId="17" fillId="27" borderId="25" xfId="2" applyFont="1" applyFill="1" applyBorder="1" applyAlignment="1">
      <alignment vertical="center" shrinkToFit="1"/>
    </xf>
    <xf numFmtId="0" fontId="17" fillId="27" borderId="25" xfId="2" applyFont="1" applyFill="1" applyBorder="1" applyAlignment="1">
      <alignment horizontal="left" vertical="center"/>
    </xf>
    <xf numFmtId="0" fontId="17" fillId="27" borderId="25" xfId="3" applyFont="1" applyFill="1" applyBorder="1" applyAlignment="1">
      <alignment horizontal="center" vertical="center"/>
    </xf>
    <xf numFmtId="38" fontId="17" fillId="27" borderId="25" xfId="4" applyNumberFormat="1" applyFont="1" applyFill="1" applyBorder="1" applyAlignment="1">
      <alignment horizontal="center" vertical="center" shrinkToFit="1"/>
    </xf>
    <xf numFmtId="0" fontId="0" fillId="27" borderId="25" xfId="0" applyFill="1" applyBorder="1" applyAlignment="1">
      <alignment vertical="center" wrapText="1"/>
    </xf>
    <xf numFmtId="0" fontId="0" fillId="13" borderId="25" xfId="0" applyFill="1" applyBorder="1">
      <alignment vertical="center"/>
    </xf>
    <xf numFmtId="0" fontId="17" fillId="13" borderId="25" xfId="4" applyFont="1" applyFill="1" applyBorder="1" applyAlignment="1">
      <alignment horizontal="left" vertical="center" shrinkToFit="1"/>
    </xf>
    <xf numFmtId="0" fontId="17" fillId="13" borderId="25" xfId="3" applyFont="1" applyFill="1" applyBorder="1" applyAlignment="1">
      <alignment horizontal="left" vertical="center"/>
    </xf>
    <xf numFmtId="0" fontId="0" fillId="13" borderId="25" xfId="0" applyFill="1" applyBorder="1" applyAlignment="1">
      <alignment vertical="center" wrapText="1"/>
    </xf>
    <xf numFmtId="0" fontId="17" fillId="13" borderId="4" xfId="2" applyFont="1" applyFill="1" applyBorder="1" applyAlignment="1">
      <alignment horizontal="left" vertical="center"/>
    </xf>
    <xf numFmtId="0" fontId="17" fillId="13" borderId="4" xfId="3" applyFont="1" applyFill="1" applyBorder="1" applyAlignment="1">
      <alignment horizontal="center" vertical="center"/>
    </xf>
    <xf numFmtId="0" fontId="0" fillId="16" borderId="4" xfId="0" applyFill="1" applyBorder="1" applyAlignment="1">
      <alignment vertical="center"/>
    </xf>
    <xf numFmtId="0" fontId="17" fillId="13" borderId="1" xfId="2" applyFont="1" applyFill="1" applyBorder="1" applyAlignment="1">
      <alignment vertical="center"/>
    </xf>
    <xf numFmtId="0" fontId="17" fillId="16" borderId="4" xfId="2" applyFont="1" applyFill="1" applyBorder="1" applyAlignment="1">
      <alignment vertical="center" wrapText="1"/>
    </xf>
    <xf numFmtId="0" fontId="17" fillId="16" borderId="4" xfId="3" applyFont="1" applyFill="1" applyBorder="1" applyAlignment="1">
      <alignment horizontal="center" vertical="center"/>
    </xf>
    <xf numFmtId="0" fontId="0" fillId="16" borderId="4" xfId="0" applyFill="1" applyBorder="1" applyAlignment="1">
      <alignment vertical="center" wrapText="1"/>
    </xf>
    <xf numFmtId="38" fontId="17" fillId="0" borderId="36" xfId="0" applyNumberFormat="1" applyFont="1" applyFill="1" applyBorder="1" applyAlignment="1">
      <alignment vertical="center" wrapText="1" shrinkToFit="1"/>
    </xf>
    <xf numFmtId="0" fontId="16" fillId="7" borderId="13" xfId="1" applyNumberFormat="1" applyFont="1" applyFill="1" applyBorder="1" applyAlignment="1">
      <alignment vertical="center"/>
    </xf>
    <xf numFmtId="0" fontId="0" fillId="13" borderId="4" xfId="0" applyFill="1" applyBorder="1" applyAlignment="1">
      <alignment vertical="center"/>
    </xf>
    <xf numFmtId="0" fontId="0" fillId="13" borderId="4" xfId="0" applyFill="1" applyBorder="1" applyAlignment="1">
      <alignment vertical="center" wrapText="1"/>
    </xf>
    <xf numFmtId="0" fontId="0" fillId="26" borderId="25" xfId="0" applyFill="1" applyBorder="1" applyAlignment="1">
      <alignment vertical="center"/>
    </xf>
    <xf numFmtId="0" fontId="17" fillId="26" borderId="33" xfId="2" applyFont="1" applyFill="1" applyBorder="1" applyAlignment="1">
      <alignment vertical="center"/>
    </xf>
    <xf numFmtId="0" fontId="17" fillId="26" borderId="25" xfId="2" applyFont="1" applyFill="1" applyBorder="1" applyAlignment="1">
      <alignment vertical="center" wrapText="1"/>
    </xf>
    <xf numFmtId="0" fontId="17" fillId="26" borderId="25" xfId="3" applyFont="1" applyFill="1" applyBorder="1" applyAlignment="1">
      <alignment horizontal="center" vertical="center"/>
    </xf>
    <xf numFmtId="0" fontId="17" fillId="26" borderId="25" xfId="0" applyFont="1" applyFill="1" applyBorder="1" applyAlignment="1">
      <alignment horizontal="center" vertical="center"/>
    </xf>
    <xf numFmtId="0" fontId="0" fillId="26" borderId="25" xfId="0" applyFill="1" applyBorder="1" applyAlignment="1">
      <alignment vertical="center" wrapText="1"/>
    </xf>
    <xf numFmtId="0" fontId="0" fillId="7" borderId="30" xfId="0" applyFill="1" applyBorder="1">
      <alignment vertical="center"/>
    </xf>
    <xf numFmtId="176" fontId="23" fillId="16" borderId="30" xfId="1" applyNumberFormat="1" applyFont="1" applyFill="1" applyBorder="1" applyAlignment="1" applyProtection="1"/>
    <xf numFmtId="176" fontId="23" fillId="16" borderId="30" xfId="1" applyNumberFormat="1" applyFont="1" applyFill="1" applyBorder="1" applyAlignment="1"/>
    <xf numFmtId="0" fontId="0" fillId="27" borderId="25" xfId="0" applyFill="1" applyBorder="1" applyAlignment="1">
      <alignment vertical="center"/>
    </xf>
    <xf numFmtId="0" fontId="17" fillId="27" borderId="25" xfId="2" applyFont="1" applyFill="1" applyBorder="1" applyAlignment="1">
      <alignment vertical="center"/>
    </xf>
    <xf numFmtId="38" fontId="17" fillId="27" borderId="24" xfId="0" applyNumberFormat="1" applyFont="1" applyFill="1" applyBorder="1" applyAlignment="1">
      <alignment horizontal="center" vertical="center" shrinkToFit="1"/>
    </xf>
    <xf numFmtId="0" fontId="17" fillId="27" borderId="9" xfId="2" applyFont="1" applyFill="1" applyBorder="1" applyAlignment="1">
      <alignment vertical="center" wrapText="1" shrinkToFit="1"/>
    </xf>
    <xf numFmtId="0" fontId="17" fillId="27" borderId="9" xfId="2" applyFont="1" applyFill="1" applyBorder="1" applyAlignment="1">
      <alignment horizontal="left" vertical="center"/>
    </xf>
    <xf numFmtId="0" fontId="0" fillId="13" borderId="6" xfId="0" applyFill="1" applyBorder="1" applyAlignment="1">
      <alignment horizontal="center" vertical="center"/>
    </xf>
    <xf numFmtId="0" fontId="17" fillId="16" borderId="6" xfId="2" applyFont="1" applyFill="1" applyBorder="1" applyAlignment="1">
      <alignment vertical="center" shrinkToFit="1"/>
    </xf>
    <xf numFmtId="0" fontId="0" fillId="13" borderId="6" xfId="0" applyFill="1" applyBorder="1" applyAlignment="1">
      <alignment horizontal="left" vertical="center" wrapText="1"/>
    </xf>
    <xf numFmtId="0" fontId="0" fillId="27" borderId="10" xfId="0" applyFill="1" applyBorder="1">
      <alignment vertical="center"/>
    </xf>
    <xf numFmtId="0" fontId="17" fillId="27" borderId="10" xfId="2" applyFont="1" applyFill="1" applyBorder="1" applyAlignment="1">
      <alignment vertical="center"/>
    </xf>
    <xf numFmtId="0" fontId="17" fillId="27" borderId="10" xfId="3" applyFont="1" applyFill="1" applyBorder="1" applyAlignment="1">
      <alignment horizontal="left" vertical="center"/>
    </xf>
    <xf numFmtId="0" fontId="17" fillId="27" borderId="36" xfId="3" applyFont="1" applyFill="1" applyBorder="1" applyAlignment="1">
      <alignment horizontal="center" vertical="center"/>
    </xf>
    <xf numFmtId="38" fontId="17" fillId="27" borderId="10" xfId="4" applyNumberFormat="1" applyFont="1" applyFill="1" applyBorder="1" applyAlignment="1">
      <alignment horizontal="center" vertical="center" shrinkToFit="1"/>
    </xf>
    <xf numFmtId="0" fontId="0" fillId="27" borderId="10" xfId="0" applyFill="1" applyBorder="1" applyAlignment="1">
      <alignment vertical="center" wrapText="1"/>
    </xf>
    <xf numFmtId="0" fontId="0" fillId="27" borderId="33" xfId="0" applyFill="1" applyBorder="1">
      <alignment vertical="center"/>
    </xf>
    <xf numFmtId="0" fontId="17" fillId="27" borderId="25" xfId="3" applyFont="1" applyFill="1" applyBorder="1" applyAlignment="1">
      <alignment horizontal="left" vertical="center"/>
    </xf>
    <xf numFmtId="38" fontId="17" fillId="13" borderId="10" xfId="0" applyNumberFormat="1" applyFont="1" applyFill="1" applyBorder="1" applyAlignment="1">
      <alignment horizontal="center" vertical="center" shrinkToFit="1"/>
    </xf>
    <xf numFmtId="0" fontId="17" fillId="13" borderId="9" xfId="2" applyFont="1" applyFill="1" applyBorder="1"/>
    <xf numFmtId="0" fontId="0" fillId="13" borderId="9" xfId="0" applyFill="1" applyBorder="1" applyAlignment="1">
      <alignment vertical="center" wrapText="1"/>
    </xf>
    <xf numFmtId="0" fontId="17" fillId="27" borderId="10" xfId="2" applyFont="1" applyFill="1" applyBorder="1"/>
    <xf numFmtId="0" fontId="17" fillId="27" borderId="10" xfId="2" applyFont="1" applyFill="1" applyBorder="1" applyAlignment="1"/>
    <xf numFmtId="0" fontId="17" fillId="27" borderId="10" xfId="3" applyFont="1" applyFill="1" applyBorder="1" applyAlignment="1">
      <alignment horizontal="center" vertical="center"/>
    </xf>
    <xf numFmtId="0" fontId="0" fillId="13" borderId="6" xfId="0" applyFill="1" applyBorder="1">
      <alignment vertical="center"/>
    </xf>
    <xf numFmtId="0" fontId="17" fillId="13" borderId="20" xfId="4" applyFont="1" applyFill="1" applyBorder="1" applyAlignment="1">
      <alignment horizontal="left" vertical="center" shrinkToFit="1"/>
    </xf>
    <xf numFmtId="0" fontId="17" fillId="13" borderId="6" xfId="2" applyFont="1" applyFill="1" applyBorder="1" applyAlignment="1">
      <alignment vertical="center"/>
    </xf>
    <xf numFmtId="0" fontId="17" fillId="2" borderId="10" xfId="4" applyFont="1" applyFill="1" applyBorder="1" applyAlignment="1">
      <alignment vertical="center" shrinkToFit="1"/>
    </xf>
    <xf numFmtId="0" fontId="17" fillId="2" borderId="10" xfId="2" applyFont="1" applyFill="1" applyBorder="1"/>
    <xf numFmtId="0" fontId="17" fillId="2" borderId="10" xfId="0" applyFont="1" applyFill="1" applyBorder="1" applyAlignment="1">
      <alignment horizontal="left"/>
    </xf>
    <xf numFmtId="0" fontId="17" fillId="2" borderId="10" xfId="4" applyFont="1" applyFill="1" applyBorder="1" applyAlignment="1">
      <alignment horizontal="center" vertical="center" wrapText="1" shrinkToFit="1"/>
    </xf>
    <xf numFmtId="38" fontId="17" fillId="2" borderId="10" xfId="4" applyNumberFormat="1" applyFont="1" applyFill="1" applyBorder="1" applyAlignment="1">
      <alignment horizontal="center" vertical="center" shrinkToFit="1"/>
    </xf>
    <xf numFmtId="38" fontId="17" fillId="2" borderId="10" xfId="4" applyNumberFormat="1" applyFont="1" applyFill="1" applyBorder="1" applyAlignment="1">
      <alignment vertical="center" wrapText="1" shrinkToFit="1"/>
    </xf>
    <xf numFmtId="0" fontId="17" fillId="2" borderId="6" xfId="4" applyFont="1" applyFill="1" applyBorder="1" applyAlignment="1">
      <alignment horizontal="left" vertical="center" shrinkToFit="1"/>
    </xf>
    <xf numFmtId="0" fontId="17" fillId="2" borderId="6" xfId="0" applyFont="1" applyFill="1" applyBorder="1" applyAlignment="1">
      <alignment horizontal="left" vertical="center"/>
    </xf>
    <xf numFmtId="0" fontId="17" fillId="2" borderId="6" xfId="4" applyFont="1" applyFill="1" applyBorder="1" applyAlignment="1">
      <alignment horizontal="center" vertical="center" wrapText="1" shrinkToFit="1"/>
    </xf>
    <xf numFmtId="0" fontId="17" fillId="2" borderId="14" xfId="2" applyFont="1" applyFill="1" applyBorder="1"/>
    <xf numFmtId="49" fontId="17" fillId="2" borderId="10" xfId="2" applyNumberFormat="1" applyFont="1" applyFill="1" applyBorder="1" applyAlignment="1">
      <alignment horizontal="left"/>
    </xf>
    <xf numFmtId="38" fontId="17" fillId="2" borderId="4" xfId="4" applyNumberFormat="1" applyFont="1" applyFill="1" applyBorder="1" applyAlignment="1">
      <alignment horizontal="center" vertical="center" shrinkToFit="1"/>
    </xf>
    <xf numFmtId="0" fontId="0" fillId="62" borderId="10" xfId="0" applyFont="1" applyFill="1" applyBorder="1">
      <alignment vertical="center"/>
    </xf>
    <xf numFmtId="0" fontId="17" fillId="62" borderId="14" xfId="2" applyFont="1" applyFill="1" applyBorder="1"/>
    <xf numFmtId="0" fontId="17" fillId="62" borderId="10" xfId="2" applyFont="1" applyFill="1" applyBorder="1" applyAlignment="1"/>
    <xf numFmtId="0" fontId="17" fillId="62" borderId="10" xfId="3" applyFont="1" applyFill="1" applyBorder="1" applyAlignment="1">
      <alignment horizontal="center" vertical="center"/>
    </xf>
    <xf numFmtId="0" fontId="17" fillId="62" borderId="10" xfId="2" applyFont="1" applyFill="1" applyBorder="1" applyAlignment="1">
      <alignment horizontal="center" vertical="center"/>
    </xf>
    <xf numFmtId="38" fontId="17" fillId="62" borderId="10" xfId="0" applyNumberFormat="1" applyFont="1" applyFill="1" applyBorder="1" applyAlignment="1">
      <alignment horizontal="center" vertical="center" shrinkToFit="1"/>
    </xf>
    <xf numFmtId="0" fontId="17" fillId="62" borderId="10" xfId="0" applyFont="1" applyFill="1" applyBorder="1" applyAlignment="1">
      <alignment vertical="center" wrapText="1"/>
    </xf>
    <xf numFmtId="0" fontId="17" fillId="2" borderId="23" xfId="4" applyFont="1" applyFill="1" applyBorder="1" applyAlignment="1">
      <alignment horizontal="left" vertical="center" shrinkToFit="1"/>
    </xf>
    <xf numFmtId="0" fontId="17" fillId="2" borderId="22" xfId="3" applyFont="1" applyFill="1" applyBorder="1" applyAlignment="1">
      <alignment vertical="center"/>
    </xf>
    <xf numFmtId="0" fontId="17" fillId="2" borderId="22" xfId="3" applyFont="1" applyFill="1" applyBorder="1" applyAlignment="1">
      <alignment horizontal="center" vertical="center"/>
    </xf>
    <xf numFmtId="0" fontId="17" fillId="22" borderId="10" xfId="2" applyFont="1" applyFill="1" applyBorder="1" applyAlignment="1">
      <alignment horizontal="center" vertical="center"/>
    </xf>
    <xf numFmtId="176" fontId="23" fillId="22" borderId="31" xfId="1" applyNumberFormat="1" applyFont="1" applyFill="1" applyBorder="1" applyAlignment="1">
      <alignment shrinkToFit="1"/>
    </xf>
    <xf numFmtId="38" fontId="42" fillId="22" borderId="8" xfId="0" applyNumberFormat="1" applyFont="1" applyFill="1" applyBorder="1" applyAlignment="1">
      <alignment vertical="center" wrapText="1" shrinkToFit="1"/>
    </xf>
    <xf numFmtId="0" fontId="17" fillId="22" borderId="25" xfId="2" applyFont="1" applyFill="1" applyBorder="1" applyAlignment="1">
      <alignment horizontal="center" vertical="center"/>
    </xf>
    <xf numFmtId="0" fontId="17" fillId="22" borderId="10" xfId="0" applyFont="1" applyFill="1" applyBorder="1" applyAlignment="1">
      <alignment vertical="center" wrapText="1"/>
    </xf>
    <xf numFmtId="0" fontId="17" fillId="22" borderId="10" xfId="0" applyFont="1" applyFill="1" applyBorder="1" applyAlignment="1">
      <alignment vertical="center"/>
    </xf>
    <xf numFmtId="38" fontId="17" fillId="22" borderId="10" xfId="0" applyNumberFormat="1" applyFont="1" applyFill="1" applyBorder="1" applyAlignment="1">
      <alignment vertical="center" wrapText="1" shrinkToFit="1"/>
    </xf>
    <xf numFmtId="176" fontId="23" fillId="22" borderId="4" xfId="1" applyNumberFormat="1" applyFont="1" applyFill="1" applyBorder="1" applyAlignment="1">
      <alignment shrinkToFit="1"/>
    </xf>
    <xf numFmtId="0" fontId="17" fillId="22" borderId="4" xfId="0" applyFont="1" applyFill="1" applyBorder="1" applyAlignment="1">
      <alignment vertical="center" wrapText="1"/>
    </xf>
    <xf numFmtId="0" fontId="17" fillId="22" borderId="4" xfId="0" applyFont="1" applyFill="1" applyBorder="1" applyAlignment="1">
      <alignment vertical="center" shrinkToFit="1"/>
    </xf>
    <xf numFmtId="38" fontId="17" fillId="22" borderId="4" xfId="0" applyNumberFormat="1" applyFont="1" applyFill="1" applyBorder="1" applyAlignment="1">
      <alignment horizontal="center" vertical="center" shrinkToFit="1"/>
    </xf>
    <xf numFmtId="0" fontId="17" fillId="22" borderId="4" xfId="2" applyFont="1" applyFill="1" applyBorder="1" applyAlignment="1">
      <alignment horizontal="center"/>
    </xf>
    <xf numFmtId="38" fontId="17" fillId="22" borderId="4" xfId="0" applyNumberFormat="1" applyFont="1" applyFill="1" applyBorder="1" applyAlignment="1">
      <alignment vertical="center" wrapText="1" shrinkToFit="1"/>
    </xf>
    <xf numFmtId="38" fontId="17" fillId="62" borderId="11" xfId="0" applyNumberFormat="1" applyFont="1" applyFill="1" applyBorder="1" applyAlignment="1">
      <alignment vertical="center" wrapText="1" shrinkToFit="1"/>
    </xf>
    <xf numFmtId="0" fontId="17" fillId="22" borderId="1" xfId="0" applyFont="1" applyFill="1" applyBorder="1" applyAlignment="1">
      <alignment vertical="center"/>
    </xf>
    <xf numFmtId="38" fontId="42" fillId="22" borderId="4" xfId="0" applyNumberFormat="1" applyFont="1" applyFill="1" applyBorder="1" applyAlignment="1">
      <alignment vertical="center" wrapText="1" shrinkToFit="1"/>
    </xf>
    <xf numFmtId="38" fontId="17" fillId="22" borderId="11" xfId="0" applyNumberFormat="1" applyFont="1" applyFill="1" applyBorder="1" applyAlignment="1">
      <alignment vertical="center" wrapText="1" shrinkToFit="1"/>
    </xf>
    <xf numFmtId="0" fontId="17" fillId="22" borderId="10" xfId="0" applyFont="1" applyFill="1" applyBorder="1" applyAlignment="1">
      <alignment horizontal="center" vertical="center"/>
    </xf>
    <xf numFmtId="176" fontId="18" fillId="22" borderId="10" xfId="1" applyNumberFormat="1" applyFont="1" applyFill="1" applyBorder="1" applyAlignment="1">
      <alignment wrapText="1"/>
    </xf>
    <xf numFmtId="176" fontId="17" fillId="22" borderId="10" xfId="1" applyNumberFormat="1" applyFont="1" applyFill="1" applyBorder="1" applyAlignment="1">
      <alignment wrapText="1"/>
    </xf>
    <xf numFmtId="0" fontId="17" fillId="22" borderId="14" xfId="0" applyFont="1" applyFill="1" applyBorder="1" applyAlignment="1">
      <alignment vertical="center"/>
    </xf>
    <xf numFmtId="176" fontId="18" fillId="22" borderId="11" xfId="1" applyNumberFormat="1" applyFont="1" applyFill="1" applyBorder="1" applyAlignment="1">
      <alignment wrapText="1"/>
    </xf>
    <xf numFmtId="176" fontId="17" fillId="22" borderId="11" xfId="1" applyNumberFormat="1" applyFont="1" applyFill="1" applyBorder="1" applyAlignment="1">
      <alignment wrapText="1"/>
    </xf>
    <xf numFmtId="177" fontId="17" fillId="2" borderId="9" xfId="0" applyNumberFormat="1" applyFont="1" applyFill="1" applyBorder="1" applyAlignment="1">
      <alignment horizontal="center" vertical="center"/>
    </xf>
    <xf numFmtId="38" fontId="73" fillId="2" borderId="9" xfId="0" applyNumberFormat="1" applyFont="1" applyFill="1" applyBorder="1" applyAlignment="1">
      <alignment vertical="center" wrapText="1" shrinkToFit="1"/>
    </xf>
    <xf numFmtId="0" fontId="42" fillId="22" borderId="10" xfId="0" applyFont="1" applyFill="1" applyBorder="1" applyAlignment="1">
      <alignment vertical="center" wrapText="1"/>
    </xf>
    <xf numFmtId="56" fontId="87" fillId="22" borderId="10" xfId="0" applyNumberFormat="1" applyFont="1" applyFill="1" applyBorder="1" applyAlignment="1">
      <alignment vertical="center" wrapText="1"/>
    </xf>
    <xf numFmtId="0" fontId="42" fillId="30" borderId="14" xfId="0" applyFont="1" applyFill="1" applyBorder="1">
      <alignment vertical="center"/>
    </xf>
    <xf numFmtId="0" fontId="42" fillId="30" borderId="10" xfId="0" applyFont="1" applyFill="1" applyBorder="1" applyAlignment="1">
      <alignment vertical="center"/>
    </xf>
    <xf numFmtId="0" fontId="42" fillId="30" borderId="10" xfId="0" applyFont="1" applyFill="1" applyBorder="1" applyAlignment="1">
      <alignment horizontal="center" vertical="center"/>
    </xf>
    <xf numFmtId="38" fontId="42" fillId="30" borderId="4" xfId="0" applyNumberFormat="1" applyFont="1" applyFill="1" applyBorder="1" applyAlignment="1">
      <alignment horizontal="center" vertical="center" shrinkToFit="1"/>
    </xf>
    <xf numFmtId="0" fontId="42" fillId="30" borderId="10" xfId="0" applyFont="1" applyFill="1" applyBorder="1" applyAlignment="1">
      <alignment vertical="center" wrapText="1"/>
    </xf>
    <xf numFmtId="0" fontId="17" fillId="22" borderId="22" xfId="0" applyFont="1" applyFill="1" applyBorder="1" applyAlignment="1">
      <alignment vertical="center" wrapText="1" shrinkToFit="1"/>
    </xf>
    <xf numFmtId="176" fontId="55" fillId="30" borderId="25" xfId="1" applyNumberFormat="1" applyFont="1" applyFill="1" applyBorder="1" applyAlignment="1">
      <alignment shrinkToFit="1"/>
    </xf>
    <xf numFmtId="0" fontId="42" fillId="30" borderId="33" xfId="0" applyFont="1" applyFill="1" applyBorder="1" applyAlignment="1">
      <alignment horizontal="left" vertical="center"/>
    </xf>
    <xf numFmtId="0" fontId="42" fillId="30" borderId="25" xfId="0" applyFont="1" applyFill="1" applyBorder="1" applyAlignment="1">
      <alignment vertical="center"/>
    </xf>
    <xf numFmtId="0" fontId="42" fillId="30" borderId="25" xfId="0" applyFont="1" applyFill="1" applyBorder="1" applyAlignment="1">
      <alignment horizontal="center" vertical="center"/>
    </xf>
    <xf numFmtId="38" fontId="42" fillId="30" borderId="25" xfId="0" applyNumberFormat="1" applyFont="1" applyFill="1" applyBorder="1" applyAlignment="1">
      <alignment horizontal="center" vertical="center" shrinkToFit="1"/>
    </xf>
    <xf numFmtId="0" fontId="42" fillId="30" borderId="25" xfId="0" applyFont="1" applyFill="1" applyBorder="1" applyAlignment="1">
      <alignment vertical="center" wrapText="1"/>
    </xf>
    <xf numFmtId="0" fontId="42" fillId="30" borderId="11" xfId="0" applyFont="1" applyFill="1" applyBorder="1" applyAlignment="1">
      <alignment vertical="center"/>
    </xf>
    <xf numFmtId="38" fontId="42" fillId="30" borderId="9" xfId="0" applyNumberFormat="1" applyFont="1" applyFill="1" applyBorder="1" applyAlignment="1">
      <alignment horizontal="center" vertical="center" shrinkToFit="1"/>
    </xf>
    <xf numFmtId="176" fontId="55" fillId="30" borderId="10" xfId="1" applyNumberFormat="1" applyFont="1" applyFill="1" applyBorder="1" applyAlignment="1">
      <alignment shrinkToFit="1"/>
    </xf>
    <xf numFmtId="49" fontId="42" fillId="30" borderId="10" xfId="0" applyNumberFormat="1" applyFont="1" applyFill="1" applyBorder="1" applyAlignment="1">
      <alignment horizontal="center" vertical="center"/>
    </xf>
    <xf numFmtId="177" fontId="42" fillId="30" borderId="10" xfId="0" applyNumberFormat="1" applyFont="1" applyFill="1" applyBorder="1" applyAlignment="1">
      <alignment horizontal="center" vertical="center"/>
    </xf>
    <xf numFmtId="177" fontId="42" fillId="30" borderId="10" xfId="0" applyNumberFormat="1" applyFont="1" applyFill="1" applyBorder="1" applyAlignment="1">
      <alignment horizontal="center" vertical="center" wrapText="1"/>
    </xf>
    <xf numFmtId="0" fontId="42" fillId="30" borderId="33" xfId="0" applyFont="1" applyFill="1" applyBorder="1">
      <alignment vertical="center"/>
    </xf>
    <xf numFmtId="49" fontId="42" fillId="30" borderId="25" xfId="0" applyNumberFormat="1" applyFont="1" applyFill="1" applyBorder="1" applyAlignment="1">
      <alignment horizontal="center" vertical="center"/>
    </xf>
    <xf numFmtId="176" fontId="23" fillId="22" borderId="11" xfId="1" applyNumberFormat="1" applyFont="1" applyFill="1" applyBorder="1" applyAlignment="1"/>
    <xf numFmtId="0" fontId="32" fillId="60" borderId="9" xfId="1" applyFont="1" applyFill="1" applyBorder="1" applyAlignment="1">
      <alignment horizontal="center" shrinkToFit="1"/>
    </xf>
    <xf numFmtId="0" fontId="17" fillId="60" borderId="9" xfId="0" applyFont="1" applyFill="1" applyBorder="1" applyAlignment="1">
      <alignment vertical="center" shrinkToFit="1"/>
    </xf>
    <xf numFmtId="0" fontId="17" fillId="60" borderId="9" xfId="0" applyFont="1" applyFill="1" applyBorder="1" applyAlignment="1">
      <alignment horizontal="center" vertical="center" shrinkToFit="1"/>
    </xf>
    <xf numFmtId="0" fontId="17" fillId="15" borderId="10" xfId="3" applyFont="1" applyFill="1" applyBorder="1" applyAlignment="1">
      <alignment horizontal="center" vertical="center"/>
    </xf>
    <xf numFmtId="0" fontId="0" fillId="60" borderId="10" xfId="0" applyFill="1" applyBorder="1" applyAlignment="1">
      <alignment vertical="center"/>
    </xf>
    <xf numFmtId="0" fontId="17" fillId="60" borderId="14" xfId="2" applyFont="1" applyFill="1" applyBorder="1" applyAlignment="1">
      <alignment vertical="center"/>
    </xf>
    <xf numFmtId="0" fontId="17" fillId="60" borderId="10" xfId="2" applyFont="1" applyFill="1" applyBorder="1" applyAlignment="1">
      <alignment horizontal="left" vertical="center"/>
    </xf>
    <xf numFmtId="0" fontId="17" fillId="60" borderId="10" xfId="3" applyFont="1" applyFill="1" applyBorder="1" applyAlignment="1">
      <alignment horizontal="center" vertical="center"/>
    </xf>
    <xf numFmtId="0" fontId="0" fillId="60" borderId="10" xfId="0" applyFill="1" applyBorder="1" applyAlignment="1">
      <alignment vertical="center" wrapText="1"/>
    </xf>
    <xf numFmtId="177" fontId="17" fillId="15" borderId="11" xfId="0" applyNumberFormat="1" applyFont="1" applyFill="1" applyBorder="1" applyAlignment="1">
      <alignment horizontal="center" vertical="center"/>
    </xf>
    <xf numFmtId="0" fontId="17" fillId="15" borderId="11" xfId="0" applyFont="1" applyFill="1" applyBorder="1" applyAlignment="1">
      <alignment horizontal="center" vertical="center" wrapText="1"/>
    </xf>
    <xf numFmtId="0" fontId="17" fillId="15" borderId="9" xfId="3" applyFont="1" applyFill="1" applyBorder="1" applyAlignment="1">
      <alignment horizontal="center" vertical="center"/>
    </xf>
    <xf numFmtId="0" fontId="0" fillId="60" borderId="4" xfId="0" applyFill="1" applyBorder="1" applyAlignment="1">
      <alignment vertical="center"/>
    </xf>
    <xf numFmtId="0" fontId="17" fillId="60" borderId="1" xfId="2" applyFont="1" applyFill="1" applyBorder="1" applyAlignment="1">
      <alignment vertical="center"/>
    </xf>
    <xf numFmtId="0" fontId="17" fillId="60" borderId="4" xfId="2" applyFont="1" applyFill="1" applyBorder="1" applyAlignment="1">
      <alignment horizontal="left" vertical="center"/>
    </xf>
    <xf numFmtId="0" fontId="17" fillId="60" borderId="4" xfId="3" applyFont="1" applyFill="1" applyBorder="1" applyAlignment="1">
      <alignment horizontal="center" vertical="center"/>
    </xf>
    <xf numFmtId="177" fontId="17" fillId="60" borderId="4" xfId="0" applyNumberFormat="1" applyFont="1" applyFill="1" applyBorder="1" applyAlignment="1">
      <alignment horizontal="center" vertical="center"/>
    </xf>
    <xf numFmtId="0" fontId="0" fillId="60" borderId="4" xfId="0" applyFill="1" applyBorder="1" applyAlignment="1">
      <alignment vertical="center" wrapText="1"/>
    </xf>
    <xf numFmtId="38" fontId="17" fillId="0" borderId="22" xfId="0" applyNumberFormat="1" applyFont="1" applyFill="1" applyBorder="1" applyAlignment="1">
      <alignment vertical="center" wrapText="1" shrinkToFit="1"/>
    </xf>
    <xf numFmtId="38" fontId="17" fillId="0" borderId="9" xfId="0" applyNumberFormat="1" applyFont="1" applyFill="1" applyBorder="1" applyAlignment="1">
      <alignment vertical="center" wrapText="1" shrinkToFit="1"/>
    </xf>
    <xf numFmtId="0" fontId="17" fillId="15" borderId="11" xfId="0" applyFont="1" applyFill="1" applyBorder="1" applyAlignment="1">
      <alignment horizontal="center" vertical="center"/>
    </xf>
    <xf numFmtId="0" fontId="17" fillId="15" borderId="4" xfId="0" applyFont="1" applyFill="1" applyBorder="1" applyAlignment="1">
      <alignment vertical="center" shrinkToFit="1"/>
    </xf>
    <xf numFmtId="49" fontId="17" fillId="15" borderId="4" xfId="0" applyNumberFormat="1" applyFont="1" applyFill="1" applyBorder="1" applyAlignment="1">
      <alignment horizontal="center" vertical="center" wrapText="1"/>
    </xf>
    <xf numFmtId="0" fontId="17" fillId="15" borderId="4" xfId="0" applyFont="1" applyFill="1" applyBorder="1" applyAlignment="1">
      <alignment horizontal="center" vertical="center"/>
    </xf>
    <xf numFmtId="177" fontId="17" fillId="15" borderId="4" xfId="0" applyNumberFormat="1" applyFont="1" applyFill="1" applyBorder="1" applyAlignment="1">
      <alignment horizontal="center" vertical="center"/>
    </xf>
    <xf numFmtId="177" fontId="0" fillId="15" borderId="4" xfId="0" applyNumberFormat="1" applyFont="1" applyFill="1" applyBorder="1" applyAlignment="1">
      <alignment horizontal="center" vertical="center"/>
    </xf>
    <xf numFmtId="0" fontId="83" fillId="15" borderId="14" xfId="0" applyFont="1" applyFill="1" applyBorder="1" applyAlignment="1">
      <alignment horizontal="left" vertical="center" wrapText="1" shrinkToFit="1"/>
    </xf>
    <xf numFmtId="49" fontId="17" fillId="15" borderId="10" xfId="0" applyNumberFormat="1" applyFont="1" applyFill="1" applyBorder="1" applyAlignment="1">
      <alignment vertical="center" wrapText="1"/>
    </xf>
    <xf numFmtId="38" fontId="17" fillId="15" borderId="4" xfId="0" applyNumberFormat="1" applyFont="1" applyFill="1" applyBorder="1" applyAlignment="1">
      <alignment horizontal="center" vertical="center" shrinkToFit="1"/>
    </xf>
    <xf numFmtId="38" fontId="0" fillId="15" borderId="10" xfId="0" applyNumberFormat="1" applyFont="1" applyFill="1" applyBorder="1" applyAlignment="1">
      <alignment vertical="center" wrapText="1" shrinkToFit="1"/>
    </xf>
    <xf numFmtId="38" fontId="17" fillId="15" borderId="10" xfId="0" applyNumberFormat="1" applyFont="1" applyFill="1" applyBorder="1" applyAlignment="1">
      <alignment vertical="center" wrapText="1" shrinkToFit="1"/>
    </xf>
    <xf numFmtId="0" fontId="17" fillId="15" borderId="11" xfId="0" applyFont="1" applyFill="1" applyBorder="1" applyAlignment="1">
      <alignment vertical="center" shrinkToFit="1"/>
    </xf>
    <xf numFmtId="0" fontId="83" fillId="15" borderId="27" xfId="0" applyFont="1" applyFill="1" applyBorder="1">
      <alignment vertical="center"/>
    </xf>
    <xf numFmtId="0" fontId="83" fillId="15" borderId="8" xfId="0" applyFont="1" applyFill="1" applyBorder="1">
      <alignment vertical="center"/>
    </xf>
    <xf numFmtId="49" fontId="17" fillId="15" borderId="9" xfId="0" applyNumberFormat="1" applyFont="1" applyFill="1" applyBorder="1" applyAlignment="1">
      <alignment horizontal="center" vertical="center"/>
    </xf>
    <xf numFmtId="0" fontId="83" fillId="15" borderId="14" xfId="0" applyFont="1" applyFill="1" applyBorder="1" applyAlignment="1">
      <alignment horizontal="left" vertical="center" shrinkToFit="1"/>
    </xf>
    <xf numFmtId="38" fontId="17" fillId="15" borderId="10" xfId="0" applyNumberFormat="1" applyFont="1" applyFill="1" applyBorder="1" applyAlignment="1">
      <alignment horizontal="center" vertical="center" shrinkToFit="1"/>
    </xf>
    <xf numFmtId="0" fontId="83" fillId="15" borderId="27" xfId="0" applyFont="1" applyFill="1" applyBorder="1" applyAlignment="1">
      <alignment horizontal="left" vertical="center" shrinkToFit="1"/>
    </xf>
    <xf numFmtId="38" fontId="17" fillId="15" borderId="11" xfId="0" applyNumberFormat="1" applyFont="1" applyFill="1" applyBorder="1" applyAlignment="1">
      <alignment horizontal="center" vertical="center" shrinkToFit="1"/>
    </xf>
    <xf numFmtId="38" fontId="17" fillId="15" borderId="11" xfId="0" applyNumberFormat="1" applyFont="1" applyFill="1" applyBorder="1" applyAlignment="1">
      <alignment vertical="center" wrapText="1" shrinkToFit="1"/>
    </xf>
    <xf numFmtId="0" fontId="17" fillId="15" borderId="14" xfId="3" applyFont="1" applyFill="1" applyBorder="1">
      <alignment vertical="center"/>
    </xf>
    <xf numFmtId="0" fontId="18" fillId="15" borderId="10" xfId="3" applyFont="1" applyFill="1" applyBorder="1" applyAlignment="1">
      <alignment vertical="center" wrapText="1"/>
    </xf>
    <xf numFmtId="0" fontId="17" fillId="15" borderId="14" xfId="0" applyFont="1" applyFill="1" applyBorder="1" applyAlignment="1">
      <alignment horizontal="left" vertical="center" wrapText="1" shrinkToFit="1"/>
    </xf>
    <xf numFmtId="0" fontId="17" fillId="15" borderId="25" xfId="0" applyFont="1" applyFill="1" applyBorder="1" applyAlignment="1">
      <alignment vertical="center" shrinkToFit="1"/>
    </xf>
    <xf numFmtId="177" fontId="17" fillId="15" borderId="25" xfId="0" applyNumberFormat="1" applyFont="1" applyFill="1" applyBorder="1" applyAlignment="1">
      <alignment horizontal="center" vertical="center"/>
    </xf>
    <xf numFmtId="0" fontId="83" fillId="60" borderId="33" xfId="0" applyFont="1" applyFill="1" applyBorder="1">
      <alignment vertical="center"/>
    </xf>
    <xf numFmtId="49" fontId="17" fillId="14" borderId="25" xfId="0" applyNumberFormat="1" applyFont="1" applyFill="1" applyBorder="1" applyAlignment="1">
      <alignment horizontal="center" vertical="center"/>
    </xf>
    <xf numFmtId="0" fontId="33" fillId="15" borderId="25" xfId="0" applyFont="1" applyFill="1" applyBorder="1" applyAlignment="1">
      <alignment vertical="center" wrapText="1"/>
    </xf>
    <xf numFmtId="49" fontId="17" fillId="14" borderId="11" xfId="0" applyNumberFormat="1" applyFont="1" applyFill="1" applyBorder="1" applyAlignment="1">
      <alignment horizontal="center" vertical="center"/>
    </xf>
    <xf numFmtId="177" fontId="30" fillId="15" borderId="11" xfId="0" applyNumberFormat="1" applyFont="1" applyFill="1" applyBorder="1" applyAlignment="1">
      <alignment horizontal="center" vertical="center"/>
    </xf>
    <xf numFmtId="0" fontId="18" fillId="15" borderId="11" xfId="0" applyNumberFormat="1" applyFont="1" applyFill="1" applyBorder="1" applyAlignment="1">
      <alignment vertical="center" wrapText="1"/>
    </xf>
    <xf numFmtId="176" fontId="28" fillId="56" borderId="10" xfId="1" applyNumberFormat="1" applyFont="1" applyFill="1" applyBorder="1" applyAlignment="1">
      <alignment shrinkToFit="1"/>
    </xf>
    <xf numFmtId="0" fontId="17" fillId="56" borderId="14" xfId="0" applyFont="1" applyFill="1" applyBorder="1" applyAlignment="1">
      <alignment horizontal="left" vertical="center" shrinkToFit="1"/>
    </xf>
    <xf numFmtId="38" fontId="17" fillId="56" borderId="10" xfId="0" applyNumberFormat="1" applyFont="1" applyFill="1" applyBorder="1" applyAlignment="1">
      <alignment vertical="center" wrapText="1" shrinkToFit="1"/>
    </xf>
    <xf numFmtId="0" fontId="17" fillId="15" borderId="17" xfId="0" applyFont="1" applyFill="1" applyBorder="1" applyAlignment="1">
      <alignment vertical="center" shrinkToFit="1"/>
    </xf>
    <xf numFmtId="0" fontId="17" fillId="15" borderId="21" xfId="0" applyFont="1" applyFill="1" applyBorder="1">
      <alignment vertical="center"/>
    </xf>
    <xf numFmtId="49" fontId="17" fillId="15" borderId="17" xfId="0" applyNumberFormat="1" applyFont="1" applyFill="1" applyBorder="1" applyAlignment="1">
      <alignment horizontal="center" vertical="center"/>
    </xf>
    <xf numFmtId="0" fontId="17" fillId="15" borderId="17" xfId="0" applyFont="1" applyFill="1" applyBorder="1" applyAlignment="1">
      <alignment horizontal="center" vertical="center"/>
    </xf>
    <xf numFmtId="177" fontId="17" fillId="15" borderId="17" xfId="0" applyNumberFormat="1" applyFont="1" applyFill="1" applyBorder="1" applyAlignment="1">
      <alignment horizontal="center" vertical="center"/>
    </xf>
    <xf numFmtId="176" fontId="28" fillId="56" borderId="11" xfId="1" applyNumberFormat="1" applyFont="1" applyFill="1" applyBorder="1" applyAlignment="1">
      <alignment shrinkToFit="1"/>
    </xf>
    <xf numFmtId="0" fontId="17" fillId="56" borderId="27" xfId="0" applyFont="1" applyFill="1" applyBorder="1" applyAlignment="1">
      <alignment horizontal="left" vertical="center" shrinkToFit="1"/>
    </xf>
    <xf numFmtId="0" fontId="17" fillId="56" borderId="11" xfId="0" applyFont="1" applyFill="1" applyBorder="1" applyAlignment="1">
      <alignment vertical="center" wrapText="1" shrinkToFit="1"/>
    </xf>
    <xf numFmtId="0" fontId="50" fillId="56" borderId="10" xfId="0" applyFont="1" applyFill="1" applyBorder="1" applyAlignment="1">
      <alignment vertical="center"/>
    </xf>
    <xf numFmtId="0" fontId="57" fillId="56" borderId="14" xfId="2" applyFont="1" applyFill="1" applyBorder="1" applyAlignment="1">
      <alignment vertical="center"/>
    </xf>
    <xf numFmtId="0" fontId="57" fillId="56" borderId="10" xfId="0" applyFont="1" applyFill="1" applyBorder="1" applyAlignment="1">
      <alignment vertical="center" wrapText="1"/>
    </xf>
    <xf numFmtId="176" fontId="79" fillId="56" borderId="9" xfId="0" applyNumberFormat="1" applyFont="1" applyFill="1" applyBorder="1" applyAlignment="1">
      <alignment shrinkToFit="1"/>
    </xf>
    <xf numFmtId="0" fontId="57" fillId="56" borderId="9" xfId="0" applyFont="1" applyFill="1" applyBorder="1" applyAlignment="1">
      <alignment horizontal="left" vertical="center"/>
    </xf>
    <xf numFmtId="0" fontId="57" fillId="56" borderId="9" xfId="2" applyFont="1" applyFill="1" applyBorder="1" applyAlignment="1">
      <alignment horizontal="left" vertical="center"/>
    </xf>
    <xf numFmtId="177" fontId="57" fillId="56" borderId="9" xfId="0" applyNumberFormat="1" applyFont="1" applyFill="1" applyBorder="1" applyAlignment="1">
      <alignment horizontal="center" vertical="center"/>
    </xf>
    <xf numFmtId="0" fontId="57" fillId="56" borderId="9" xfId="0" applyFont="1" applyFill="1" applyBorder="1" applyAlignment="1">
      <alignment horizontal="center" vertical="center" wrapText="1"/>
    </xf>
    <xf numFmtId="49" fontId="17" fillId="56" borderId="10" xfId="0" applyNumberFormat="1" applyFont="1" applyFill="1" applyBorder="1">
      <alignment vertical="center"/>
    </xf>
    <xf numFmtId="0" fontId="16" fillId="59" borderId="10" xfId="0" applyFont="1" applyFill="1" applyBorder="1">
      <alignment vertical="center"/>
    </xf>
    <xf numFmtId="0" fontId="57" fillId="56" borderId="10" xfId="0" applyNumberFormat="1" applyFont="1" applyFill="1" applyBorder="1">
      <alignment vertical="center"/>
    </xf>
    <xf numFmtId="0" fontId="16" fillId="59" borderId="11" xfId="0" applyFont="1" applyFill="1" applyBorder="1">
      <alignment vertical="center"/>
    </xf>
    <xf numFmtId="0" fontId="16" fillId="0" borderId="34" xfId="0" applyFont="1" applyFill="1" applyBorder="1">
      <alignment vertical="center"/>
    </xf>
    <xf numFmtId="0" fontId="32" fillId="56" borderId="9" xfId="1" applyFont="1" applyFill="1" applyBorder="1" applyAlignment="1">
      <alignment horizontal="center" shrinkToFit="1"/>
    </xf>
    <xf numFmtId="0" fontId="17" fillId="56" borderId="9" xfId="0" applyFont="1" applyFill="1" applyBorder="1" applyAlignment="1">
      <alignment horizontal="left" vertical="center" shrinkToFit="1"/>
    </xf>
    <xf numFmtId="0" fontId="17" fillId="56" borderId="9" xfId="0" applyFont="1" applyFill="1" applyBorder="1" applyAlignment="1">
      <alignment horizontal="center" vertical="center" shrinkToFit="1"/>
    </xf>
    <xf numFmtId="0" fontId="0" fillId="56" borderId="9" xfId="0" applyFont="1" applyFill="1" applyBorder="1">
      <alignment vertical="center"/>
    </xf>
    <xf numFmtId="0" fontId="17" fillId="56" borderId="8" xfId="2" applyFont="1" applyFill="1" applyBorder="1"/>
    <xf numFmtId="0" fontId="17" fillId="56" borderId="9" xfId="2" applyFont="1" applyFill="1" applyBorder="1" applyAlignment="1"/>
    <xf numFmtId="0" fontId="17" fillId="56" borderId="9" xfId="3" applyFont="1" applyFill="1" applyBorder="1" applyAlignment="1">
      <alignment horizontal="center" vertical="center"/>
    </xf>
    <xf numFmtId="0" fontId="17" fillId="56" borderId="10" xfId="0" applyFont="1" applyFill="1" applyBorder="1" applyAlignment="1">
      <alignment horizontal="left" vertical="center"/>
    </xf>
    <xf numFmtId="0" fontId="29" fillId="56" borderId="10" xfId="0" applyFont="1" applyFill="1" applyBorder="1" applyAlignment="1">
      <alignment horizontal="left" vertical="center"/>
    </xf>
    <xf numFmtId="0" fontId="17" fillId="23" borderId="27" xfId="0" applyFont="1" applyFill="1" applyBorder="1" applyAlignment="1">
      <alignment horizontal="center" vertical="center"/>
    </xf>
    <xf numFmtId="0" fontId="17" fillId="23" borderId="7" xfId="0" applyFont="1" applyFill="1" applyBorder="1" applyAlignment="1">
      <alignment horizontal="center" vertical="center"/>
    </xf>
    <xf numFmtId="176" fontId="28" fillId="56" borderId="9" xfId="0" applyNumberFormat="1" applyFont="1" applyFill="1" applyBorder="1" applyAlignment="1">
      <alignment shrinkToFit="1"/>
    </xf>
    <xf numFmtId="0" fontId="17" fillId="56" borderId="9" xfId="0" applyFont="1" applyFill="1" applyBorder="1" applyAlignment="1">
      <alignment horizontal="left" vertical="center"/>
    </xf>
    <xf numFmtId="0" fontId="17" fillId="23" borderId="11" xfId="0" applyFont="1" applyFill="1" applyBorder="1" applyAlignment="1">
      <alignment vertical="center"/>
    </xf>
    <xf numFmtId="0" fontId="17" fillId="56" borderId="33" xfId="0" applyFont="1" applyFill="1" applyBorder="1" applyAlignment="1">
      <alignment horizontal="left" vertical="center" wrapText="1" shrinkToFit="1"/>
    </xf>
    <xf numFmtId="49" fontId="17" fillId="56" borderId="25" xfId="0" applyNumberFormat="1" applyFont="1" applyFill="1" applyBorder="1" applyAlignment="1">
      <alignment vertical="center"/>
    </xf>
    <xf numFmtId="38" fontId="17" fillId="23" borderId="25" xfId="0" applyNumberFormat="1" applyFont="1" applyFill="1" applyBorder="1" applyAlignment="1">
      <alignment vertical="center" wrapText="1" shrinkToFit="1"/>
    </xf>
    <xf numFmtId="0" fontId="57" fillId="8" borderId="10" xfId="2" applyFont="1" applyFill="1" applyBorder="1" applyAlignment="1">
      <alignment horizontal="left" vertical="center"/>
    </xf>
    <xf numFmtId="0" fontId="57" fillId="8" borderId="10" xfId="0" applyFont="1" applyFill="1" applyBorder="1" applyAlignment="1">
      <alignment horizontal="center" vertical="center"/>
    </xf>
    <xf numFmtId="177" fontId="57" fillId="8" borderId="10" xfId="0" applyNumberFormat="1" applyFont="1" applyFill="1" applyBorder="1" applyAlignment="1">
      <alignment horizontal="center" vertical="center"/>
    </xf>
    <xf numFmtId="0" fontId="50" fillId="8" borderId="10" xfId="0" applyFont="1" applyFill="1" applyBorder="1" applyAlignment="1">
      <alignment vertical="center"/>
    </xf>
    <xf numFmtId="0" fontId="57" fillId="8" borderId="14" xfId="2" applyFont="1" applyFill="1" applyBorder="1" applyAlignment="1">
      <alignment vertical="center"/>
    </xf>
    <xf numFmtId="0" fontId="57" fillId="8" borderId="10" xfId="0" applyFont="1" applyFill="1" applyBorder="1" applyAlignment="1">
      <alignment vertical="center" wrapText="1"/>
    </xf>
    <xf numFmtId="0" fontId="57" fillId="8" borderId="10" xfId="0" applyFont="1" applyFill="1" applyBorder="1">
      <alignment vertical="center"/>
    </xf>
    <xf numFmtId="49" fontId="57" fillId="8" borderId="10" xfId="0" applyNumberFormat="1" applyFont="1" applyFill="1" applyBorder="1">
      <alignment vertical="center"/>
    </xf>
    <xf numFmtId="0" fontId="16" fillId="55" borderId="10" xfId="0" applyFont="1" applyFill="1" applyBorder="1">
      <alignment vertical="center"/>
    </xf>
    <xf numFmtId="0" fontId="57" fillId="8" borderId="10" xfId="0" applyNumberFormat="1" applyFont="1" applyFill="1" applyBorder="1" applyAlignment="1">
      <alignment vertical="center" wrapText="1"/>
    </xf>
    <xf numFmtId="0" fontId="16" fillId="55" borderId="11" xfId="0" applyFont="1" applyFill="1" applyBorder="1">
      <alignment vertical="center"/>
    </xf>
    <xf numFmtId="0" fontId="66" fillId="8" borderId="13" xfId="0" applyFont="1" applyFill="1" applyBorder="1">
      <alignment vertical="center"/>
    </xf>
    <xf numFmtId="0" fontId="66" fillId="8" borderId="23" xfId="0" applyFont="1" applyFill="1" applyBorder="1">
      <alignment vertical="center"/>
    </xf>
    <xf numFmtId="0" fontId="66" fillId="8" borderId="5" xfId="0" applyFont="1" applyFill="1" applyBorder="1">
      <alignment vertical="center"/>
    </xf>
    <xf numFmtId="176" fontId="73" fillId="32" borderId="2" xfId="1" applyNumberFormat="1" applyFont="1" applyFill="1" applyBorder="1" applyAlignment="1"/>
    <xf numFmtId="0" fontId="0" fillId="8" borderId="25" xfId="0" applyFill="1" applyBorder="1">
      <alignment vertical="center"/>
    </xf>
    <xf numFmtId="0" fontId="17" fillId="8" borderId="14" xfId="2" applyFont="1" applyFill="1" applyBorder="1"/>
    <xf numFmtId="0" fontId="17" fillId="8" borderId="10" xfId="2" applyFont="1" applyFill="1" applyBorder="1" applyAlignment="1"/>
    <xf numFmtId="0" fontId="17" fillId="8" borderId="10" xfId="3" applyFont="1" applyFill="1" applyBorder="1" applyAlignment="1">
      <alignment horizontal="center" vertical="center"/>
    </xf>
    <xf numFmtId="0" fontId="17" fillId="8" borderId="10" xfId="0" applyFont="1" applyFill="1" applyBorder="1" applyAlignment="1">
      <alignment horizontal="center" vertical="center"/>
    </xf>
    <xf numFmtId="38" fontId="17" fillId="8" borderId="10" xfId="0" applyNumberFormat="1" applyFont="1" applyFill="1" applyBorder="1" applyAlignment="1">
      <alignment horizontal="center" vertical="center" shrinkToFit="1"/>
    </xf>
    <xf numFmtId="0" fontId="17" fillId="8" borderId="10" xfId="0" applyFont="1" applyFill="1" applyBorder="1">
      <alignment vertical="center"/>
    </xf>
    <xf numFmtId="0" fontId="32" fillId="8" borderId="13" xfId="1" applyFont="1" applyFill="1" applyBorder="1" applyAlignment="1">
      <alignment horizontal="center" shrinkToFit="1"/>
    </xf>
    <xf numFmtId="0" fontId="17" fillId="8" borderId="9" xfId="0" applyFont="1" applyFill="1" applyBorder="1" applyAlignment="1">
      <alignment horizontal="left" vertical="center" shrinkToFit="1"/>
    </xf>
    <xf numFmtId="0" fontId="17" fillId="8" borderId="9" xfId="0" applyFont="1" applyFill="1" applyBorder="1" applyAlignment="1">
      <alignment vertical="center" shrinkToFit="1"/>
    </xf>
    <xf numFmtId="0" fontId="17" fillId="8" borderId="9" xfId="0" applyFont="1" applyFill="1" applyBorder="1" applyAlignment="1">
      <alignment horizontal="center" vertical="center" shrinkToFit="1"/>
    </xf>
    <xf numFmtId="0" fontId="135" fillId="0" borderId="24" xfId="0" applyFont="1" applyFill="1" applyBorder="1">
      <alignment vertical="center"/>
    </xf>
    <xf numFmtId="0" fontId="17" fillId="5" borderId="14" xfId="0" applyFont="1" applyFill="1" applyBorder="1" applyAlignment="1">
      <alignment vertical="center"/>
    </xf>
    <xf numFmtId="0" fontId="33" fillId="5" borderId="10" xfId="0" applyFont="1" applyFill="1" applyBorder="1" applyAlignment="1">
      <alignment vertical="center" wrapText="1"/>
    </xf>
    <xf numFmtId="0" fontId="17" fillId="31" borderId="11" xfId="0" applyFont="1" applyFill="1" applyBorder="1" applyAlignment="1">
      <alignment vertical="center" wrapText="1"/>
    </xf>
    <xf numFmtId="0" fontId="17" fillId="31" borderId="10" xfId="0" applyFont="1" applyFill="1" applyBorder="1" applyAlignment="1">
      <alignment vertical="center"/>
    </xf>
    <xf numFmtId="38" fontId="17" fillId="5" borderId="10" xfId="0" applyNumberFormat="1" applyFont="1" applyFill="1" applyBorder="1" applyAlignment="1">
      <alignment vertical="center" wrapText="1" shrinkToFit="1"/>
    </xf>
    <xf numFmtId="0" fontId="40" fillId="6" borderId="24" xfId="0" applyFont="1" applyFill="1" applyBorder="1">
      <alignment vertical="center"/>
    </xf>
    <xf numFmtId="0" fontId="17" fillId="5" borderId="14" xfId="0" applyFont="1" applyFill="1" applyBorder="1" applyAlignment="1">
      <alignment horizontal="left" vertical="center" shrinkToFit="1"/>
    </xf>
    <xf numFmtId="176" fontId="56" fillId="53" borderId="10" xfId="1" applyNumberFormat="1" applyFont="1" applyFill="1" applyBorder="1" applyAlignment="1">
      <alignment shrinkToFit="1"/>
    </xf>
    <xf numFmtId="0" fontId="74" fillId="53" borderId="14" xfId="0" applyFont="1" applyFill="1" applyBorder="1" applyAlignment="1">
      <alignment horizontal="left" vertical="center" shrinkToFit="1"/>
    </xf>
    <xf numFmtId="0" fontId="74" fillId="53" borderId="10" xfId="0" applyFont="1" applyFill="1" applyBorder="1" applyAlignment="1">
      <alignment vertical="center" wrapText="1" shrinkToFit="1"/>
    </xf>
    <xf numFmtId="38" fontId="74" fillId="53" borderId="10" xfId="0" applyNumberFormat="1" applyFont="1" applyFill="1" applyBorder="1" applyAlignment="1">
      <alignment horizontal="center" vertical="center" shrinkToFit="1"/>
    </xf>
    <xf numFmtId="38" fontId="17" fillId="11" borderId="10" xfId="0" applyNumberFormat="1" applyFont="1" applyFill="1" applyBorder="1" applyAlignment="1">
      <alignment vertical="center" wrapText="1" shrinkToFit="1"/>
    </xf>
    <xf numFmtId="0" fontId="74" fillId="53" borderId="10" xfId="2" applyFont="1" applyFill="1" applyBorder="1" applyAlignment="1">
      <alignment horizontal="left" vertical="center"/>
    </xf>
    <xf numFmtId="177" fontId="74" fillId="53" borderId="10" xfId="0" applyNumberFormat="1" applyFont="1" applyFill="1" applyBorder="1" applyAlignment="1">
      <alignment horizontal="center" vertical="center"/>
    </xf>
    <xf numFmtId="0" fontId="77" fillId="53" borderId="10" xfId="0" applyFont="1" applyFill="1" applyBorder="1" applyAlignment="1">
      <alignment vertical="center"/>
    </xf>
    <xf numFmtId="0" fontId="74" fillId="53" borderId="14" xfId="2" applyFont="1" applyFill="1" applyBorder="1" applyAlignment="1">
      <alignment vertical="center"/>
    </xf>
    <xf numFmtId="0" fontId="74" fillId="53" borderId="10" xfId="0" applyFont="1" applyFill="1" applyBorder="1" applyAlignment="1">
      <alignment vertical="center" wrapText="1"/>
    </xf>
    <xf numFmtId="0" fontId="74" fillId="53" borderId="10" xfId="0" applyFont="1" applyFill="1" applyBorder="1">
      <alignment vertical="center"/>
    </xf>
    <xf numFmtId="0" fontId="77" fillId="53" borderId="6" xfId="0" applyFont="1" applyFill="1" applyBorder="1" applyAlignment="1">
      <alignment vertical="center"/>
    </xf>
    <xf numFmtId="0" fontId="74" fillId="53" borderId="20" xfId="2" applyFont="1" applyFill="1" applyBorder="1" applyAlignment="1">
      <alignment vertical="center"/>
    </xf>
    <xf numFmtId="0" fontId="74" fillId="53" borderId="6" xfId="2" applyFont="1" applyFill="1" applyBorder="1" applyAlignment="1">
      <alignment vertical="center"/>
    </xf>
    <xf numFmtId="177" fontId="74" fillId="53" borderId="6" xfId="0" applyNumberFormat="1" applyFont="1" applyFill="1" applyBorder="1" applyAlignment="1">
      <alignment horizontal="center" vertical="center"/>
    </xf>
    <xf numFmtId="0" fontId="74" fillId="53" borderId="25" xfId="0" applyFont="1" applyFill="1" applyBorder="1" applyAlignment="1">
      <alignment horizontal="center" vertical="center"/>
    </xf>
    <xf numFmtId="0" fontId="78" fillId="53" borderId="13" xfId="1" applyFont="1" applyFill="1" applyBorder="1" applyAlignment="1">
      <alignment horizontal="center" shrinkToFit="1"/>
    </xf>
    <xf numFmtId="0" fontId="74" fillId="53" borderId="9" xfId="0" applyFont="1" applyFill="1" applyBorder="1" applyAlignment="1">
      <alignment horizontal="left" vertical="center" shrinkToFit="1"/>
    </xf>
    <xf numFmtId="0" fontId="74" fillId="53" borderId="9" xfId="0" applyFont="1" applyFill="1" applyBorder="1" applyAlignment="1">
      <alignment vertical="center" shrinkToFit="1"/>
    </xf>
    <xf numFmtId="0" fontId="74" fillId="53" borderId="9" xfId="0" applyFont="1" applyFill="1" applyBorder="1" applyAlignment="1">
      <alignment horizontal="center" vertical="center" shrinkToFit="1"/>
    </xf>
    <xf numFmtId="0" fontId="77" fillId="53" borderId="10" xfId="0" applyFont="1" applyFill="1" applyBorder="1">
      <alignment vertical="center"/>
    </xf>
    <xf numFmtId="0" fontId="74" fillId="53" borderId="14" xfId="2" applyFont="1" applyFill="1" applyBorder="1"/>
    <xf numFmtId="0" fontId="74" fillId="53" borderId="10" xfId="2" applyFont="1" applyFill="1" applyBorder="1" applyAlignment="1"/>
    <xf numFmtId="0" fontId="74" fillId="53" borderId="10" xfId="3" applyFont="1" applyFill="1" applyBorder="1" applyAlignment="1">
      <alignment horizontal="center" vertical="center"/>
    </xf>
    <xf numFmtId="0" fontId="74" fillId="53" borderId="11" xfId="0" applyFont="1" applyFill="1" applyBorder="1">
      <alignment vertical="center"/>
    </xf>
    <xf numFmtId="176" fontId="55" fillId="53" borderId="10" xfId="0" applyNumberFormat="1" applyFont="1" applyFill="1" applyBorder="1" applyAlignment="1">
      <alignment shrinkToFit="1"/>
    </xf>
    <xf numFmtId="0" fontId="17" fillId="23" borderId="11" xfId="0" applyFont="1" applyFill="1" applyBorder="1" applyAlignment="1">
      <alignment horizontal="center" vertical="center"/>
    </xf>
    <xf numFmtId="38" fontId="42" fillId="53" borderId="9" xfId="0" applyNumberFormat="1" applyFont="1" applyFill="1" applyBorder="1" applyAlignment="1">
      <alignment horizontal="center" vertical="center" shrinkToFit="1"/>
    </xf>
    <xf numFmtId="176" fontId="55" fillId="53" borderId="25" xfId="1" applyNumberFormat="1" applyFont="1" applyFill="1" applyBorder="1" applyAlignment="1">
      <alignment shrinkToFit="1"/>
    </xf>
    <xf numFmtId="0" fontId="42" fillId="53" borderId="33" xfId="0" applyFont="1" applyFill="1" applyBorder="1" applyAlignment="1">
      <alignment vertical="center"/>
    </xf>
    <xf numFmtId="0" fontId="42" fillId="53" borderId="25" xfId="0" applyFont="1" applyFill="1" applyBorder="1" applyAlignment="1">
      <alignment vertical="center"/>
    </xf>
    <xf numFmtId="38" fontId="42" fillId="53" borderId="25" xfId="0" applyNumberFormat="1" applyFont="1" applyFill="1" applyBorder="1" applyAlignment="1">
      <alignment horizontal="center" vertical="center" shrinkToFit="1"/>
    </xf>
    <xf numFmtId="0" fontId="29" fillId="53" borderId="25" xfId="0" applyFont="1" applyFill="1" applyBorder="1" applyAlignment="1">
      <alignment vertical="center" wrapText="1"/>
    </xf>
    <xf numFmtId="0" fontId="17" fillId="53" borderId="17" xfId="0" applyFont="1" applyFill="1" applyBorder="1" applyAlignment="1">
      <alignment vertical="center" shrinkToFit="1"/>
    </xf>
    <xf numFmtId="0" fontId="74" fillId="53" borderId="21" xfId="0" applyFont="1" applyFill="1" applyBorder="1" applyAlignment="1">
      <alignment horizontal="left" vertical="center" wrapText="1" shrinkToFit="1"/>
    </xf>
    <xf numFmtId="49" fontId="74" fillId="53" borderId="17" xfId="0" applyNumberFormat="1" applyFont="1" applyFill="1" applyBorder="1" applyAlignment="1">
      <alignment vertical="center"/>
    </xf>
    <xf numFmtId="38" fontId="74" fillId="53" borderId="17" xfId="0" applyNumberFormat="1" applyFont="1" applyFill="1" applyBorder="1" applyAlignment="1">
      <alignment vertical="center" wrapText="1" shrinkToFit="1"/>
    </xf>
    <xf numFmtId="38" fontId="17" fillId="31" borderId="17" xfId="0" applyNumberFormat="1" applyFont="1" applyFill="1" applyBorder="1" applyAlignment="1">
      <alignment vertical="center" wrapText="1" shrinkToFit="1"/>
    </xf>
    <xf numFmtId="176" fontId="23" fillId="0" borderId="19" xfId="0" applyNumberFormat="1" applyFont="1" applyBorder="1" applyAlignment="1"/>
    <xf numFmtId="0" fontId="74" fillId="53" borderId="14" xfId="0" applyFont="1" applyFill="1" applyBorder="1" applyAlignment="1">
      <alignment vertical="center"/>
    </xf>
    <xf numFmtId="0" fontId="74" fillId="53" borderId="10" xfId="0" applyFont="1" applyFill="1" applyBorder="1" applyAlignment="1">
      <alignment vertical="center"/>
    </xf>
    <xf numFmtId="0" fontId="74" fillId="53" borderId="33" xfId="0" applyFont="1" applyFill="1" applyBorder="1" applyAlignment="1">
      <alignment horizontal="left" vertical="center"/>
    </xf>
    <xf numFmtId="0" fontId="17" fillId="31" borderId="11" xfId="0" applyFont="1" applyFill="1" applyBorder="1" applyAlignment="1">
      <alignment vertical="center"/>
    </xf>
    <xf numFmtId="0" fontId="17" fillId="31" borderId="34" xfId="0" applyFont="1" applyFill="1" applyBorder="1" applyAlignment="1">
      <alignment vertical="center"/>
    </xf>
    <xf numFmtId="0" fontId="17" fillId="31" borderId="6" xfId="0" applyFont="1" applyFill="1" applyBorder="1" applyAlignment="1">
      <alignment vertical="center"/>
    </xf>
    <xf numFmtId="0" fontId="74" fillId="53" borderId="21" xfId="0" applyFont="1" applyFill="1" applyBorder="1" applyAlignment="1">
      <alignment vertical="center"/>
    </xf>
    <xf numFmtId="176" fontId="28" fillId="13" borderId="10" xfId="1" applyNumberFormat="1" applyFont="1" applyFill="1" applyBorder="1" applyAlignment="1">
      <alignment shrinkToFit="1"/>
    </xf>
    <xf numFmtId="0" fontId="17" fillId="13" borderId="11" xfId="3" applyFont="1" applyFill="1" applyBorder="1">
      <alignment vertical="center"/>
    </xf>
    <xf numFmtId="0" fontId="17" fillId="0" borderId="25" xfId="0" applyFont="1" applyFill="1" applyBorder="1" applyAlignment="1">
      <alignment vertical="center"/>
    </xf>
    <xf numFmtId="0" fontId="17" fillId="13" borderId="10" xfId="0" applyFont="1" applyFill="1" applyBorder="1" applyAlignment="1">
      <alignment vertical="center"/>
    </xf>
    <xf numFmtId="176" fontId="16" fillId="9" borderId="0" xfId="1" applyNumberFormat="1" applyFont="1" applyFill="1" applyBorder="1" applyAlignment="1"/>
    <xf numFmtId="176" fontId="28" fillId="13" borderId="25" xfId="1" applyNumberFormat="1" applyFont="1" applyFill="1" applyBorder="1" applyAlignment="1">
      <alignment shrinkToFit="1"/>
    </xf>
    <xf numFmtId="0" fontId="17" fillId="13" borderId="33" xfId="0" applyFont="1" applyFill="1" applyBorder="1">
      <alignment vertical="center"/>
    </xf>
    <xf numFmtId="49" fontId="17" fillId="13" borderId="25" xfId="0" applyNumberFormat="1" applyFont="1" applyFill="1" applyBorder="1" applyAlignment="1">
      <alignment horizontal="center" vertical="center"/>
    </xf>
    <xf numFmtId="0" fontId="17" fillId="13" borderId="25" xfId="0" applyFont="1" applyFill="1" applyBorder="1" applyAlignment="1">
      <alignment vertical="center" wrapText="1"/>
    </xf>
    <xf numFmtId="0" fontId="17" fillId="13" borderId="25" xfId="0" applyFont="1" applyFill="1" applyBorder="1" applyAlignment="1">
      <alignment vertical="center" shrinkToFit="1"/>
    </xf>
    <xf numFmtId="0" fontId="17" fillId="13" borderId="7" xfId="0" applyFont="1" applyFill="1" applyBorder="1" applyAlignment="1">
      <alignment vertical="center" wrapText="1"/>
    </xf>
    <xf numFmtId="177" fontId="17" fillId="13" borderId="25" xfId="0" applyNumberFormat="1" applyFont="1" applyFill="1" applyBorder="1" applyAlignment="1">
      <alignment horizontal="center" vertical="center"/>
    </xf>
    <xf numFmtId="177" fontId="17" fillId="13" borderId="25" xfId="0" applyNumberFormat="1" applyFont="1" applyFill="1" applyBorder="1" applyAlignment="1">
      <alignment horizontal="center" vertical="center" wrapText="1"/>
    </xf>
    <xf numFmtId="0" fontId="0" fillId="0" borderId="24" xfId="0" applyNumberFormat="1" applyFill="1" applyBorder="1" applyAlignment="1">
      <alignment vertical="center"/>
    </xf>
    <xf numFmtId="0" fontId="17" fillId="13" borderId="1" xfId="0" applyFont="1" applyFill="1" applyBorder="1">
      <alignment vertical="center"/>
    </xf>
    <xf numFmtId="177" fontId="42" fillId="13" borderId="10" xfId="0" applyNumberFormat="1" applyFont="1" applyFill="1" applyBorder="1" applyAlignment="1">
      <alignment horizontal="center" vertical="center"/>
    </xf>
    <xf numFmtId="177" fontId="17" fillId="13" borderId="4" xfId="0" applyNumberFormat="1" applyFont="1" applyFill="1" applyBorder="1" applyAlignment="1">
      <alignment horizontal="center" vertical="center"/>
    </xf>
    <xf numFmtId="177" fontId="17" fillId="13" borderId="4" xfId="0" applyNumberFormat="1" applyFont="1" applyFill="1" applyBorder="1" applyAlignment="1">
      <alignment horizontal="center" vertical="center" wrapText="1"/>
    </xf>
    <xf numFmtId="177" fontId="17" fillId="13" borderId="11" xfId="0" applyNumberFormat="1" applyFont="1" applyFill="1" applyBorder="1" applyAlignment="1">
      <alignment horizontal="center" vertical="center" wrapText="1"/>
    </xf>
    <xf numFmtId="179" fontId="17" fillId="13" borderId="9" xfId="0" applyNumberFormat="1" applyFont="1" applyFill="1" applyBorder="1" applyAlignment="1">
      <alignment horizontal="center" vertical="center"/>
    </xf>
    <xf numFmtId="38" fontId="17" fillId="13" borderId="10" xfId="0" applyNumberFormat="1" applyFont="1" applyFill="1" applyBorder="1" applyAlignment="1">
      <alignment vertical="center" wrapText="1" shrinkToFit="1"/>
    </xf>
    <xf numFmtId="0" fontId="0" fillId="0" borderId="24" xfId="0" applyNumberFormat="1" applyFont="1" applyBorder="1" applyAlignment="1">
      <alignment vertical="center"/>
    </xf>
    <xf numFmtId="176" fontId="28" fillId="13" borderId="8" xfId="1" applyNumberFormat="1" applyFont="1" applyFill="1" applyBorder="1" applyAlignment="1">
      <alignment shrinkToFit="1"/>
    </xf>
    <xf numFmtId="0" fontId="17" fillId="13" borderId="14" xfId="0" applyFont="1" applyFill="1" applyBorder="1" applyAlignment="1">
      <alignment vertical="center" wrapText="1"/>
    </xf>
    <xf numFmtId="0" fontId="17" fillId="13" borderId="10" xfId="0" applyFont="1" applyFill="1" applyBorder="1" applyAlignment="1">
      <alignment horizontal="left" vertical="center" shrinkToFit="1"/>
    </xf>
    <xf numFmtId="0" fontId="17" fillId="13" borderId="10" xfId="0" applyFont="1" applyFill="1" applyBorder="1" applyAlignment="1">
      <alignment vertical="center" wrapText="1" shrinkToFit="1"/>
    </xf>
    <xf numFmtId="38" fontId="17" fillId="13" borderId="1" xfId="0" applyNumberFormat="1" applyFont="1" applyFill="1" applyBorder="1" applyAlignment="1">
      <alignment vertical="center" wrapText="1" shrinkToFit="1"/>
    </xf>
    <xf numFmtId="38" fontId="17" fillId="13" borderId="0" xfId="0" applyNumberFormat="1" applyFont="1" applyFill="1" applyBorder="1" applyAlignment="1">
      <alignment vertical="center" wrapText="1" shrinkToFit="1"/>
    </xf>
    <xf numFmtId="0" fontId="17" fillId="13" borderId="10" xfId="3" applyFont="1" applyFill="1" applyBorder="1" applyAlignment="1">
      <alignment vertical="center"/>
    </xf>
    <xf numFmtId="0" fontId="17" fillId="13" borderId="14" xfId="0" applyFont="1" applyFill="1" applyBorder="1" applyAlignment="1">
      <alignment vertical="center" shrinkToFit="1"/>
    </xf>
    <xf numFmtId="0" fontId="27" fillId="13" borderId="10" xfId="3" applyFont="1" applyFill="1" applyBorder="1" applyAlignment="1">
      <alignment vertical="center" wrapText="1"/>
    </xf>
    <xf numFmtId="0" fontId="33" fillId="13" borderId="10" xfId="3" applyFont="1" applyFill="1" applyBorder="1" applyAlignment="1">
      <alignment vertical="center" wrapText="1"/>
    </xf>
    <xf numFmtId="176" fontId="0" fillId="0" borderId="10" xfId="0" applyNumberFormat="1" applyBorder="1" applyAlignment="1"/>
    <xf numFmtId="176" fontId="28" fillId="50" borderId="10" xfId="1" applyNumberFormat="1" applyFont="1" applyFill="1" applyBorder="1" applyAlignment="1">
      <alignment shrinkToFit="1"/>
    </xf>
    <xf numFmtId="0" fontId="17" fillId="50" borderId="14" xfId="0" applyFont="1" applyFill="1" applyBorder="1" applyAlignment="1">
      <alignment horizontal="left" vertical="center" shrinkToFit="1"/>
    </xf>
    <xf numFmtId="0" fontId="17" fillId="50" borderId="10" xfId="0" applyFont="1" applyFill="1" applyBorder="1" applyAlignment="1">
      <alignment vertical="center" wrapText="1" shrinkToFit="1"/>
    </xf>
    <xf numFmtId="38" fontId="17" fillId="50" borderId="4" xfId="0" applyNumberFormat="1" applyFont="1" applyFill="1" applyBorder="1" applyAlignment="1">
      <alignment horizontal="center" vertical="center" shrinkToFit="1"/>
    </xf>
    <xf numFmtId="38" fontId="17" fillId="50" borderId="10" xfId="0" applyNumberFormat="1" applyFont="1" applyFill="1" applyBorder="1" applyAlignment="1">
      <alignment vertical="center" wrapText="1" shrinkToFit="1"/>
    </xf>
    <xf numFmtId="176" fontId="28" fillId="50" borderId="9" xfId="1" applyNumberFormat="1" applyFont="1" applyFill="1" applyBorder="1" applyAlignment="1">
      <alignment shrinkToFit="1"/>
    </xf>
    <xf numFmtId="0" fontId="17" fillId="50" borderId="8" xfId="0" applyFont="1" applyFill="1" applyBorder="1" applyAlignment="1">
      <alignment horizontal="left" vertical="center" shrinkToFit="1"/>
    </xf>
    <xf numFmtId="0" fontId="17" fillId="50" borderId="10" xfId="2" applyFont="1" applyFill="1" applyBorder="1" applyAlignment="1">
      <alignment horizontal="left" vertical="center"/>
    </xf>
    <xf numFmtId="177" fontId="17" fillId="50" borderId="10" xfId="0" applyNumberFormat="1" applyFont="1" applyFill="1" applyBorder="1" applyAlignment="1">
      <alignment horizontal="center" vertical="center"/>
    </xf>
    <xf numFmtId="0" fontId="0" fillId="50" borderId="10" xfId="0" applyFill="1" applyBorder="1" applyAlignment="1">
      <alignment vertical="center"/>
    </xf>
    <xf numFmtId="0" fontId="17" fillId="50" borderId="14" xfId="2" applyFont="1" applyFill="1" applyBorder="1" applyAlignment="1">
      <alignment vertical="center"/>
    </xf>
    <xf numFmtId="0" fontId="17" fillId="50" borderId="10" xfId="0" applyFont="1" applyFill="1" applyBorder="1">
      <alignment vertical="center"/>
    </xf>
    <xf numFmtId="49" fontId="17" fillId="50" borderId="10" xfId="0" applyNumberFormat="1" applyFont="1" applyFill="1" applyBorder="1">
      <alignment vertical="center"/>
    </xf>
    <xf numFmtId="0" fontId="16" fillId="51" borderId="10" xfId="0" applyFont="1" applyFill="1" applyBorder="1">
      <alignment vertical="center"/>
    </xf>
    <xf numFmtId="0" fontId="17" fillId="50" borderId="4" xfId="0" applyFont="1" applyFill="1" applyBorder="1" applyAlignment="1">
      <alignment horizontal="center" vertical="center"/>
    </xf>
    <xf numFmtId="0" fontId="57" fillId="50" borderId="10" xfId="0" applyNumberFormat="1" applyFont="1" applyFill="1" applyBorder="1" applyAlignment="1">
      <alignment vertical="center" wrapText="1"/>
    </xf>
    <xf numFmtId="0" fontId="16" fillId="51" borderId="11" xfId="0" applyFont="1" applyFill="1" applyBorder="1">
      <alignment vertical="center"/>
    </xf>
    <xf numFmtId="0" fontId="17" fillId="50" borderId="13" xfId="0" applyFont="1" applyFill="1" applyBorder="1">
      <alignment vertical="center"/>
    </xf>
    <xf numFmtId="0" fontId="17" fillId="50" borderId="10" xfId="0" applyFont="1" applyFill="1" applyBorder="1" applyAlignment="1">
      <alignment vertical="center" shrinkToFit="1"/>
    </xf>
    <xf numFmtId="0" fontId="32" fillId="50" borderId="25" xfId="1" applyFont="1" applyFill="1" applyBorder="1" applyAlignment="1">
      <alignment horizontal="center" shrinkToFit="1"/>
    </xf>
    <xf numFmtId="0" fontId="17" fillId="50" borderId="25" xfId="0" applyFont="1" applyFill="1" applyBorder="1" applyAlignment="1">
      <alignment horizontal="left" vertical="center" shrinkToFit="1"/>
    </xf>
    <xf numFmtId="0" fontId="17" fillId="50" borderId="25" xfId="0" applyFont="1" applyFill="1" applyBorder="1" applyAlignment="1">
      <alignment vertical="center" shrinkToFit="1"/>
    </xf>
    <xf numFmtId="0" fontId="17" fillId="50" borderId="25" xfId="0" applyFont="1" applyFill="1" applyBorder="1" applyAlignment="1">
      <alignment horizontal="center" vertical="center" shrinkToFit="1"/>
    </xf>
    <xf numFmtId="38" fontId="17" fillId="50" borderId="25" xfId="0" applyNumberFormat="1" applyFont="1" applyFill="1" applyBorder="1" applyAlignment="1">
      <alignment horizontal="center" vertical="center" shrinkToFit="1"/>
    </xf>
    <xf numFmtId="38" fontId="17" fillId="50" borderId="25" xfId="0" applyNumberFormat="1" applyFont="1" applyFill="1" applyBorder="1" applyAlignment="1">
      <alignment vertical="center" wrapText="1" shrinkToFit="1"/>
    </xf>
    <xf numFmtId="0" fontId="0" fillId="50" borderId="9" xfId="0" applyFill="1" applyBorder="1">
      <alignment vertical="center"/>
    </xf>
    <xf numFmtId="0" fontId="17" fillId="50" borderId="8" xfId="2" applyFont="1" applyFill="1" applyBorder="1"/>
    <xf numFmtId="0" fontId="17" fillId="50" borderId="9" xfId="2" applyFont="1" applyFill="1" applyBorder="1" applyAlignment="1"/>
    <xf numFmtId="49" fontId="17" fillId="50" borderId="10" xfId="0" applyNumberFormat="1" applyFont="1" applyFill="1" applyBorder="1" applyAlignment="1">
      <alignment horizontal="center" vertical="center"/>
    </xf>
    <xf numFmtId="177" fontId="17" fillId="50" borderId="10" xfId="0" applyNumberFormat="1" applyFont="1" applyFill="1" applyBorder="1" applyAlignment="1">
      <alignment horizontal="center" vertical="center" wrapText="1"/>
    </xf>
    <xf numFmtId="177" fontId="17" fillId="47" borderId="14" xfId="0" applyNumberFormat="1" applyFont="1" applyFill="1" applyBorder="1" applyAlignment="1">
      <alignment horizontal="center" vertical="center"/>
    </xf>
    <xf numFmtId="177" fontId="17" fillId="47" borderId="36" xfId="0" applyNumberFormat="1" applyFont="1" applyFill="1" applyBorder="1" applyAlignment="1">
      <alignment horizontal="center" vertical="center"/>
    </xf>
    <xf numFmtId="0" fontId="17" fillId="50" borderId="10" xfId="3" applyFont="1" applyFill="1" applyBorder="1" applyAlignment="1">
      <alignment vertical="center"/>
    </xf>
    <xf numFmtId="0" fontId="17" fillId="50" borderId="10" xfId="2" applyFont="1" applyFill="1" applyBorder="1" applyAlignment="1">
      <alignment horizontal="center"/>
    </xf>
    <xf numFmtId="0" fontId="29" fillId="50" borderId="10" xfId="3" applyFont="1" applyFill="1" applyBorder="1" applyAlignment="1">
      <alignment vertical="center" wrapText="1"/>
    </xf>
    <xf numFmtId="0" fontId="18" fillId="13" borderId="10" xfId="3" applyFont="1" applyFill="1" applyBorder="1" applyAlignment="1">
      <alignment vertical="center" wrapText="1"/>
    </xf>
    <xf numFmtId="0" fontId="17" fillId="13" borderId="10" xfId="3" applyFont="1" applyFill="1" applyBorder="1" applyAlignment="1">
      <alignment vertical="center" wrapText="1"/>
    </xf>
    <xf numFmtId="0" fontId="17" fillId="50" borderId="14" xfId="3" applyFont="1" applyFill="1" applyBorder="1" applyAlignment="1">
      <alignment horizontal="left" vertical="center" wrapText="1" shrinkToFit="1"/>
    </xf>
    <xf numFmtId="0" fontId="18" fillId="13" borderId="11" xfId="3" applyFont="1" applyFill="1" applyBorder="1" applyAlignment="1">
      <alignment vertical="center" wrapText="1"/>
    </xf>
    <xf numFmtId="0" fontId="17" fillId="13" borderId="11" xfId="3" applyFont="1" applyFill="1" applyBorder="1" applyAlignment="1">
      <alignment vertical="center" wrapText="1"/>
    </xf>
    <xf numFmtId="0" fontId="17" fillId="50" borderId="8" xfId="0" applyFont="1" applyFill="1" applyBorder="1" applyAlignment="1">
      <alignment vertical="center"/>
    </xf>
    <xf numFmtId="0" fontId="17" fillId="50" borderId="9" xfId="3" applyFont="1" applyFill="1" applyBorder="1" applyAlignment="1">
      <alignment vertical="center"/>
    </xf>
    <xf numFmtId="0" fontId="17" fillId="50" borderId="9" xfId="2" applyFont="1" applyFill="1" applyBorder="1" applyAlignment="1">
      <alignment horizontal="center"/>
    </xf>
    <xf numFmtId="0" fontId="29" fillId="50" borderId="9" xfId="3" applyFont="1" applyFill="1" applyBorder="1" applyAlignment="1">
      <alignment vertical="center" wrapText="1"/>
    </xf>
    <xf numFmtId="0" fontId="17" fillId="50" borderId="14" xfId="0" applyFont="1" applyFill="1" applyBorder="1">
      <alignment vertical="center"/>
    </xf>
    <xf numFmtId="177" fontId="17" fillId="50" borderId="4" xfId="0" applyNumberFormat="1" applyFont="1" applyFill="1" applyBorder="1" applyAlignment="1">
      <alignment horizontal="center" vertical="center"/>
    </xf>
    <xf numFmtId="177" fontId="17" fillId="47" borderId="10" xfId="0" applyNumberFormat="1" applyFont="1" applyFill="1" applyBorder="1" applyAlignment="1">
      <alignment horizontal="center" vertical="center"/>
    </xf>
    <xf numFmtId="177" fontId="17" fillId="47" borderId="11" xfId="0" applyNumberFormat="1" applyFont="1" applyFill="1" applyBorder="1" applyAlignment="1">
      <alignment horizontal="center" vertical="center"/>
    </xf>
    <xf numFmtId="38" fontId="29" fillId="50" borderId="10" xfId="0" applyNumberFormat="1" applyFont="1" applyFill="1" applyBorder="1" applyAlignment="1">
      <alignment vertical="center" wrapText="1" shrinkToFit="1"/>
    </xf>
    <xf numFmtId="0" fontId="17" fillId="13" borderId="11" xfId="0" applyNumberFormat="1" applyFont="1" applyFill="1" applyBorder="1" applyAlignment="1">
      <alignment vertical="center" wrapText="1"/>
    </xf>
    <xf numFmtId="38" fontId="17" fillId="21" borderId="10" xfId="0" applyNumberFormat="1" applyFont="1" applyFill="1" applyBorder="1" applyAlignment="1">
      <alignment horizontal="center" vertical="center" shrinkToFit="1"/>
    </xf>
    <xf numFmtId="0" fontId="17" fillId="21" borderId="10" xfId="2" applyFont="1" applyFill="1" applyBorder="1" applyAlignment="1">
      <alignment horizontal="left" vertical="center"/>
    </xf>
    <xf numFmtId="0" fontId="17" fillId="21" borderId="10" xfId="0" applyFont="1" applyFill="1" applyBorder="1" applyAlignment="1">
      <alignment horizontal="center" vertical="center"/>
    </xf>
    <xf numFmtId="177" fontId="17" fillId="21" borderId="25" xfId="0" applyNumberFormat="1" applyFont="1" applyFill="1" applyBorder="1" applyAlignment="1">
      <alignment horizontal="center" vertical="center"/>
    </xf>
    <xf numFmtId="0" fontId="0" fillId="21" borderId="10" xfId="0" applyFill="1" applyBorder="1" applyAlignment="1">
      <alignment vertical="center"/>
    </xf>
    <xf numFmtId="0" fontId="17" fillId="21" borderId="14" xfId="2" applyFont="1" applyFill="1" applyBorder="1" applyAlignment="1">
      <alignment vertical="center"/>
    </xf>
    <xf numFmtId="0" fontId="17" fillId="21" borderId="10" xfId="0" applyFont="1" applyFill="1" applyBorder="1" applyAlignment="1">
      <alignment vertical="center" wrapText="1"/>
    </xf>
    <xf numFmtId="0" fontId="17" fillId="21" borderId="10" xfId="0" applyFont="1" applyFill="1" applyBorder="1">
      <alignment vertical="center"/>
    </xf>
    <xf numFmtId="49" fontId="17" fillId="21" borderId="10" xfId="0" applyNumberFormat="1" applyFont="1" applyFill="1" applyBorder="1">
      <alignment vertical="center"/>
    </xf>
    <xf numFmtId="0" fontId="17" fillId="21" borderId="4" xfId="0" applyFont="1" applyFill="1" applyBorder="1" applyAlignment="1">
      <alignment horizontal="center" vertical="center"/>
    </xf>
    <xf numFmtId="0" fontId="16" fillId="49" borderId="10" xfId="0" applyFont="1" applyFill="1" applyBorder="1">
      <alignment vertical="center"/>
    </xf>
    <xf numFmtId="0" fontId="57" fillId="21" borderId="10" xfId="0" applyNumberFormat="1" applyFont="1" applyFill="1" applyBorder="1">
      <alignment vertical="center"/>
    </xf>
    <xf numFmtId="0" fontId="17" fillId="21" borderId="11" xfId="0" applyFont="1" applyFill="1" applyBorder="1">
      <alignment vertical="center"/>
    </xf>
    <xf numFmtId="49" fontId="17" fillId="21" borderId="11" xfId="0" applyNumberFormat="1" applyFont="1" applyFill="1" applyBorder="1">
      <alignment vertical="center"/>
    </xf>
    <xf numFmtId="0" fontId="16" fillId="49" borderId="11" xfId="0" applyFont="1" applyFill="1" applyBorder="1">
      <alignment vertical="center"/>
    </xf>
    <xf numFmtId="176" fontId="23" fillId="2" borderId="34" xfId="1" applyNumberFormat="1" applyFont="1" applyFill="1" applyBorder="1" applyAlignment="1"/>
    <xf numFmtId="0" fontId="0" fillId="21" borderId="10" xfId="0" applyFill="1" applyBorder="1">
      <alignment vertical="center"/>
    </xf>
    <xf numFmtId="0" fontId="17" fillId="21" borderId="14" xfId="2" applyFont="1" applyFill="1" applyBorder="1"/>
    <xf numFmtId="0" fontId="17" fillId="21" borderId="10" xfId="2" applyFont="1" applyFill="1" applyBorder="1" applyAlignment="1"/>
    <xf numFmtId="0" fontId="17" fillId="21" borderId="10" xfId="3" applyFont="1" applyFill="1" applyBorder="1" applyAlignment="1">
      <alignment horizontal="center" vertical="center"/>
    </xf>
    <xf numFmtId="0" fontId="32" fillId="21" borderId="9" xfId="1" applyFont="1" applyFill="1" applyBorder="1" applyAlignment="1">
      <alignment horizontal="center" shrinkToFit="1"/>
    </xf>
    <xf numFmtId="0" fontId="17" fillId="21" borderId="9" xfId="0" applyFont="1" applyFill="1" applyBorder="1" applyAlignment="1">
      <alignment horizontal="left" vertical="center" shrinkToFit="1"/>
    </xf>
    <xf numFmtId="0" fontId="17" fillId="21" borderId="9" xfId="0" applyFont="1" applyFill="1" applyBorder="1" applyAlignment="1">
      <alignment horizontal="center" vertical="center" shrinkToFit="1"/>
    </xf>
    <xf numFmtId="0" fontId="0" fillId="21" borderId="11" xfId="0" applyFill="1" applyBorder="1">
      <alignment vertical="center"/>
    </xf>
    <xf numFmtId="0" fontId="17" fillId="21" borderId="27" xfId="2" applyFont="1" applyFill="1" applyBorder="1"/>
    <xf numFmtId="0" fontId="17" fillId="21" borderId="11" xfId="2" applyFont="1" applyFill="1" applyBorder="1" applyAlignment="1"/>
    <xf numFmtId="0" fontId="17" fillId="21" borderId="11" xfId="3" applyFont="1" applyFill="1" applyBorder="1" applyAlignment="1">
      <alignment horizontal="center" vertical="center"/>
    </xf>
    <xf numFmtId="0" fontId="17" fillId="21" borderId="10" xfId="0" applyFont="1" applyFill="1" applyBorder="1" applyAlignment="1">
      <alignment vertical="center" shrinkToFit="1"/>
    </xf>
    <xf numFmtId="0" fontId="17" fillId="21" borderId="14" xfId="0" applyFont="1" applyFill="1" applyBorder="1">
      <alignment vertical="center"/>
    </xf>
    <xf numFmtId="49" fontId="17" fillId="21" borderId="10" xfId="0" applyNumberFormat="1" applyFont="1" applyFill="1" applyBorder="1" applyAlignment="1">
      <alignment horizontal="center" vertical="center"/>
    </xf>
    <xf numFmtId="177" fontId="17" fillId="21" borderId="10" xfId="0" applyNumberFormat="1" applyFont="1" applyFill="1" applyBorder="1" applyAlignment="1">
      <alignment horizontal="center" vertical="center"/>
    </xf>
    <xf numFmtId="38" fontId="17" fillId="47" borderId="11" xfId="0" applyNumberFormat="1" applyFont="1" applyFill="1" applyBorder="1" applyAlignment="1">
      <alignment vertical="center" wrapText="1" shrinkToFit="1"/>
    </xf>
    <xf numFmtId="178" fontId="17" fillId="21" borderId="10" xfId="0" applyNumberFormat="1" applyFont="1" applyFill="1" applyBorder="1" applyAlignment="1">
      <alignment horizontal="center" vertical="center"/>
    </xf>
    <xf numFmtId="177" fontId="17" fillId="48" borderId="11" xfId="0" applyNumberFormat="1" applyFont="1" applyFill="1" applyBorder="1" applyAlignment="1">
      <alignment horizontal="center" vertical="center"/>
    </xf>
    <xf numFmtId="0" fontId="17" fillId="21" borderId="14" xfId="0" applyFont="1" applyFill="1" applyBorder="1" applyAlignment="1">
      <alignment vertical="center"/>
    </xf>
    <xf numFmtId="0" fontId="17" fillId="21" borderId="10" xfId="0" applyFont="1" applyFill="1" applyBorder="1" applyAlignment="1">
      <alignment vertical="center"/>
    </xf>
    <xf numFmtId="0" fontId="17" fillId="21" borderId="10" xfId="2" applyFont="1" applyFill="1" applyBorder="1" applyAlignment="1">
      <alignment horizontal="center"/>
    </xf>
    <xf numFmtId="176" fontId="18" fillId="21" borderId="10" xfId="1" applyNumberFormat="1" applyFont="1" applyFill="1" applyBorder="1" applyAlignment="1">
      <alignment wrapText="1"/>
    </xf>
    <xf numFmtId="176" fontId="17" fillId="47" borderId="10" xfId="1" applyNumberFormat="1" applyFont="1" applyFill="1" applyBorder="1" applyAlignment="1">
      <alignment wrapText="1"/>
    </xf>
    <xf numFmtId="176" fontId="17" fillId="47" borderId="11" xfId="1" applyNumberFormat="1" applyFont="1" applyFill="1" applyBorder="1" applyAlignment="1">
      <alignment wrapText="1"/>
    </xf>
    <xf numFmtId="176" fontId="28" fillId="45" borderId="10" xfId="1" applyNumberFormat="1" applyFont="1" applyFill="1" applyBorder="1" applyAlignment="1">
      <alignment shrinkToFit="1"/>
    </xf>
    <xf numFmtId="0" fontId="17" fillId="45" borderId="14" xfId="0" applyFont="1" applyFill="1" applyBorder="1" applyAlignment="1">
      <alignment horizontal="left" vertical="center" shrinkToFit="1"/>
    </xf>
    <xf numFmtId="0" fontId="17" fillId="45" borderId="10" xfId="0" applyFont="1" applyFill="1" applyBorder="1" applyAlignment="1">
      <alignment vertical="center" wrapText="1" shrinkToFit="1"/>
    </xf>
    <xf numFmtId="38" fontId="17" fillId="45" borderId="4" xfId="0" applyNumberFormat="1" applyFont="1" applyFill="1" applyBorder="1" applyAlignment="1">
      <alignment horizontal="center" vertical="center" shrinkToFit="1"/>
    </xf>
    <xf numFmtId="38" fontId="17" fillId="45" borderId="10" xfId="0" applyNumberFormat="1" applyFont="1" applyFill="1" applyBorder="1" applyAlignment="1">
      <alignment vertical="center" wrapText="1" shrinkToFit="1"/>
    </xf>
    <xf numFmtId="176" fontId="28" fillId="45" borderId="10" xfId="0" applyNumberFormat="1" applyFont="1" applyFill="1" applyBorder="1" applyAlignment="1">
      <alignment shrinkToFit="1"/>
    </xf>
    <xf numFmtId="0" fontId="17" fillId="45" borderId="10" xfId="0" applyFont="1" applyFill="1" applyBorder="1" applyAlignment="1">
      <alignment horizontal="left" vertical="center"/>
    </xf>
    <xf numFmtId="0" fontId="17" fillId="45" borderId="10" xfId="0" applyFont="1" applyFill="1" applyBorder="1" applyAlignment="1">
      <alignment horizontal="center" vertical="center" wrapText="1"/>
    </xf>
    <xf numFmtId="0" fontId="17" fillId="45" borderId="1" xfId="0" applyFont="1" applyFill="1" applyBorder="1">
      <alignment vertical="center"/>
    </xf>
    <xf numFmtId="0" fontId="17" fillId="45" borderId="4" xfId="0" applyFont="1" applyFill="1" applyBorder="1">
      <alignment vertical="center"/>
    </xf>
    <xf numFmtId="49" fontId="17" fillId="45" borderId="4" xfId="0" applyNumberFormat="1" applyFont="1" applyFill="1" applyBorder="1">
      <alignment vertical="center"/>
    </xf>
    <xf numFmtId="0" fontId="17" fillId="45" borderId="4" xfId="0" applyFont="1" applyFill="1" applyBorder="1" applyAlignment="1">
      <alignment horizontal="center" vertical="center"/>
    </xf>
    <xf numFmtId="0" fontId="57" fillId="45" borderId="4" xfId="0" applyNumberFormat="1" applyFont="1" applyFill="1" applyBorder="1">
      <alignment vertical="center"/>
    </xf>
    <xf numFmtId="0" fontId="16" fillId="46" borderId="4" xfId="0" applyFont="1" applyFill="1" applyBorder="1">
      <alignment vertical="center"/>
    </xf>
    <xf numFmtId="0" fontId="16" fillId="7" borderId="24" xfId="0" applyNumberFormat="1" applyFont="1" applyFill="1" applyBorder="1" applyAlignment="1">
      <alignment vertical="center"/>
    </xf>
    <xf numFmtId="0" fontId="17" fillId="45" borderId="20" xfId="0" applyFont="1" applyFill="1" applyBorder="1">
      <alignment vertical="center"/>
    </xf>
    <xf numFmtId="0" fontId="17" fillId="45" borderId="6" xfId="0" applyFont="1" applyFill="1" applyBorder="1">
      <alignment vertical="center"/>
    </xf>
    <xf numFmtId="49" fontId="17" fillId="45" borderId="6" xfId="0" applyNumberFormat="1" applyFont="1" applyFill="1" applyBorder="1">
      <alignment vertical="center"/>
    </xf>
    <xf numFmtId="0" fontId="17" fillId="45" borderId="6" xfId="0" applyFont="1" applyFill="1" applyBorder="1" applyAlignment="1">
      <alignment horizontal="center" vertical="center"/>
    </xf>
    <xf numFmtId="0" fontId="57" fillId="45" borderId="6" xfId="0" applyNumberFormat="1" applyFont="1" applyFill="1" applyBorder="1" applyAlignment="1">
      <alignment vertical="center" wrapText="1"/>
    </xf>
    <xf numFmtId="0" fontId="16" fillId="46" borderId="6" xfId="0" applyFont="1" applyFill="1" applyBorder="1">
      <alignment vertical="center"/>
    </xf>
    <xf numFmtId="0" fontId="17" fillId="45" borderId="14" xfId="0" applyFont="1" applyFill="1" applyBorder="1" applyAlignment="1">
      <alignment vertical="center"/>
    </xf>
    <xf numFmtId="0" fontId="17" fillId="45" borderId="8" xfId="0" applyFont="1" applyFill="1" applyBorder="1" applyAlignment="1">
      <alignment vertical="top" shrinkToFit="1"/>
    </xf>
    <xf numFmtId="0" fontId="17" fillId="45" borderId="13" xfId="0" applyFont="1" applyFill="1" applyBorder="1" applyAlignment="1">
      <alignment vertical="center"/>
    </xf>
    <xf numFmtId="0" fontId="17" fillId="45" borderId="33" xfId="0" applyFont="1" applyFill="1" applyBorder="1" applyAlignment="1">
      <alignment vertical="center"/>
    </xf>
    <xf numFmtId="0" fontId="17" fillId="45" borderId="25" xfId="0" applyFont="1" applyFill="1" applyBorder="1" applyAlignment="1">
      <alignment vertical="center"/>
    </xf>
    <xf numFmtId="0" fontId="17" fillId="45" borderId="25" xfId="0" applyFont="1" applyFill="1" applyBorder="1" applyAlignment="1">
      <alignment horizontal="center" vertical="center"/>
    </xf>
    <xf numFmtId="0" fontId="17" fillId="45" borderId="25" xfId="0" applyFont="1" applyFill="1" applyBorder="1" applyAlignment="1">
      <alignment vertical="center" wrapText="1"/>
    </xf>
    <xf numFmtId="0" fontId="17" fillId="33" borderId="25" xfId="0" applyFont="1" applyFill="1" applyBorder="1" applyAlignment="1">
      <alignment vertical="center" wrapText="1"/>
    </xf>
    <xf numFmtId="0" fontId="17" fillId="45" borderId="35" xfId="0" applyFont="1" applyFill="1" applyBorder="1" applyAlignment="1">
      <alignment vertical="center"/>
    </xf>
    <xf numFmtId="0" fontId="17" fillId="45" borderId="14" xfId="0" applyFont="1" applyFill="1" applyBorder="1">
      <alignment vertical="center"/>
    </xf>
    <xf numFmtId="0" fontId="17" fillId="45" borderId="10" xfId="0" applyFont="1" applyFill="1" applyBorder="1" applyAlignment="1">
      <alignment vertical="center"/>
    </xf>
    <xf numFmtId="0" fontId="33" fillId="45" borderId="10" xfId="0" applyFont="1" applyFill="1" applyBorder="1" applyAlignment="1">
      <alignment vertical="center" wrapText="1"/>
    </xf>
    <xf numFmtId="0" fontId="17" fillId="45" borderId="8" xfId="0" applyFont="1" applyFill="1" applyBorder="1">
      <alignment vertical="center"/>
    </xf>
    <xf numFmtId="0" fontId="42" fillId="45" borderId="9" xfId="0" applyFont="1" applyFill="1" applyBorder="1" applyAlignment="1">
      <alignment vertical="center" wrapText="1"/>
    </xf>
    <xf numFmtId="0" fontId="17" fillId="0" borderId="49" xfId="0" applyFont="1" applyFill="1" applyBorder="1">
      <alignment vertical="center"/>
    </xf>
    <xf numFmtId="0" fontId="17" fillId="40" borderId="10" xfId="0" applyFont="1" applyFill="1" applyBorder="1" applyAlignment="1">
      <alignment vertical="center"/>
    </xf>
    <xf numFmtId="49" fontId="17" fillId="40" borderId="10" xfId="0" applyNumberFormat="1" applyFont="1" applyFill="1" applyBorder="1" applyAlignment="1">
      <alignment horizontal="left" vertical="center"/>
    </xf>
    <xf numFmtId="0" fontId="17" fillId="40" borderId="10" xfId="0" applyFont="1" applyFill="1" applyBorder="1" applyAlignment="1">
      <alignment horizontal="center"/>
    </xf>
    <xf numFmtId="0" fontId="17" fillId="40" borderId="10" xfId="0" applyFont="1" applyFill="1" applyBorder="1" applyAlignment="1">
      <alignment horizontal="left" vertical="center" wrapText="1"/>
    </xf>
    <xf numFmtId="0" fontId="16" fillId="17" borderId="7" xfId="0" applyFont="1" applyFill="1" applyBorder="1">
      <alignment vertical="center"/>
    </xf>
    <xf numFmtId="38" fontId="17" fillId="0" borderId="26" xfId="0" applyNumberFormat="1" applyFont="1" applyBorder="1" applyAlignment="1">
      <alignment vertical="center" wrapText="1" shrinkToFit="1"/>
    </xf>
    <xf numFmtId="38" fontId="17" fillId="0" borderId="25" xfId="0" applyNumberFormat="1" applyFont="1" applyBorder="1" applyAlignment="1">
      <alignment vertical="center" wrapText="1" shrinkToFit="1"/>
    </xf>
    <xf numFmtId="38" fontId="17" fillId="0" borderId="34" xfId="0" applyNumberFormat="1" applyFont="1" applyBorder="1" applyAlignment="1">
      <alignment vertical="center" wrapText="1" shrinkToFit="1"/>
    </xf>
    <xf numFmtId="0" fontId="0" fillId="16" borderId="22" xfId="0" applyFill="1" applyBorder="1" applyAlignment="1">
      <alignment vertical="center"/>
    </xf>
    <xf numFmtId="0" fontId="0" fillId="16" borderId="22" xfId="0" applyFill="1" applyBorder="1" applyAlignment="1">
      <alignment vertical="center" wrapText="1"/>
    </xf>
    <xf numFmtId="0" fontId="77" fillId="53" borderId="9" xfId="0" applyFont="1" applyFill="1" applyBorder="1">
      <alignment vertical="center"/>
    </xf>
    <xf numFmtId="0" fontId="74" fillId="53" borderId="8" xfId="2" applyFont="1" applyFill="1" applyBorder="1"/>
    <xf numFmtId="0" fontId="74" fillId="53" borderId="9" xfId="2" applyFont="1" applyFill="1" applyBorder="1" applyAlignment="1"/>
    <xf numFmtId="0" fontId="74" fillId="53" borderId="9" xfId="3" applyFont="1" applyFill="1" applyBorder="1" applyAlignment="1">
      <alignment horizontal="center" vertical="center"/>
    </xf>
    <xf numFmtId="0" fontId="74" fillId="53" borderId="9" xfId="0" applyFont="1" applyFill="1" applyBorder="1">
      <alignment vertical="center"/>
    </xf>
    <xf numFmtId="0" fontId="20" fillId="8" borderId="0" xfId="0" applyNumberFormat="1" applyFont="1" applyFill="1" applyAlignment="1">
      <alignment vertical="center"/>
    </xf>
    <xf numFmtId="0" fontId="20" fillId="8" borderId="24" xfId="0" applyNumberFormat="1" applyFont="1" applyFill="1" applyBorder="1" applyAlignment="1">
      <alignment vertical="center"/>
    </xf>
    <xf numFmtId="0" fontId="16" fillId="54" borderId="4" xfId="0" applyFont="1" applyFill="1" applyBorder="1">
      <alignment vertical="center"/>
    </xf>
    <xf numFmtId="0" fontId="74" fillId="53" borderId="7" xfId="0" applyFont="1" applyFill="1" applyBorder="1">
      <alignment vertical="center"/>
    </xf>
    <xf numFmtId="49" fontId="74" fillId="53" borderId="11" xfId="0" applyNumberFormat="1" applyFont="1" applyFill="1" applyBorder="1">
      <alignment vertical="center"/>
    </xf>
    <xf numFmtId="0" fontId="16" fillId="54" borderId="11" xfId="0" applyFont="1" applyFill="1" applyBorder="1">
      <alignment vertical="center"/>
    </xf>
    <xf numFmtId="0" fontId="17" fillId="45" borderId="17" xfId="0" applyFont="1" applyFill="1" applyBorder="1" applyAlignment="1">
      <alignment vertical="center" shrinkToFit="1"/>
    </xf>
    <xf numFmtId="0" fontId="17" fillId="45" borderId="21" xfId="0" applyFont="1" applyFill="1" applyBorder="1">
      <alignment vertical="center"/>
    </xf>
    <xf numFmtId="0" fontId="17" fillId="45" borderId="17" xfId="0" applyFont="1" applyFill="1" applyBorder="1">
      <alignment vertical="center"/>
    </xf>
    <xf numFmtId="38" fontId="17" fillId="45" borderId="17" xfId="0" applyNumberFormat="1" applyFont="1" applyFill="1" applyBorder="1" applyAlignment="1">
      <alignment horizontal="center" vertical="center" shrinkToFit="1"/>
    </xf>
    <xf numFmtId="0" fontId="17" fillId="33" borderId="17" xfId="0" applyFont="1" applyFill="1" applyBorder="1">
      <alignment vertical="center"/>
    </xf>
    <xf numFmtId="0" fontId="0" fillId="33" borderId="17" xfId="0" applyFill="1" applyBorder="1">
      <alignment vertical="center"/>
    </xf>
    <xf numFmtId="0" fontId="0" fillId="13" borderId="19" xfId="0" applyFill="1" applyBorder="1">
      <alignment vertical="center"/>
    </xf>
    <xf numFmtId="0" fontId="17" fillId="33" borderId="6" xfId="0" applyFont="1" applyFill="1" applyBorder="1" applyAlignment="1">
      <alignment vertical="center" wrapText="1"/>
    </xf>
    <xf numFmtId="0" fontId="17" fillId="45" borderId="36" xfId="0" applyFont="1" applyFill="1" applyBorder="1" applyAlignment="1">
      <alignment vertical="center" wrapText="1"/>
    </xf>
    <xf numFmtId="0" fontId="16" fillId="36" borderId="11" xfId="0" applyFont="1" applyFill="1" applyBorder="1">
      <alignment vertical="center"/>
    </xf>
    <xf numFmtId="0" fontId="18" fillId="41" borderId="6" xfId="3" applyFont="1" applyFill="1" applyBorder="1" applyAlignment="1">
      <alignment vertical="center" wrapText="1"/>
    </xf>
    <xf numFmtId="0" fontId="17" fillId="41" borderId="6" xfId="3" applyFont="1" applyFill="1" applyBorder="1" applyAlignment="1">
      <alignment vertical="center" wrapText="1"/>
    </xf>
    <xf numFmtId="0" fontId="17" fillId="44" borderId="23" xfId="0" applyFont="1" applyFill="1" applyBorder="1">
      <alignment vertical="center"/>
    </xf>
    <xf numFmtId="49" fontId="17" fillId="44" borderId="22" xfId="0" applyNumberFormat="1" applyFont="1" applyFill="1" applyBorder="1" applyAlignment="1">
      <alignment vertical="center"/>
    </xf>
    <xf numFmtId="0" fontId="0" fillId="44" borderId="22" xfId="3" applyFont="1" applyFill="1" applyBorder="1" applyAlignment="1">
      <alignment vertical="center" wrapText="1"/>
    </xf>
    <xf numFmtId="0" fontId="18" fillId="41" borderId="22" xfId="3" applyFont="1" applyFill="1" applyBorder="1" applyAlignment="1">
      <alignment vertical="center" wrapText="1"/>
    </xf>
    <xf numFmtId="0" fontId="17" fillId="41" borderId="22" xfId="3" applyFont="1" applyFill="1" applyBorder="1" applyAlignment="1">
      <alignment vertical="center" wrapText="1"/>
    </xf>
    <xf numFmtId="0" fontId="17" fillId="41" borderId="11" xfId="0" applyFont="1" applyFill="1" applyBorder="1" applyAlignment="1">
      <alignment vertical="center" wrapText="1"/>
    </xf>
    <xf numFmtId="0" fontId="17" fillId="44" borderId="22" xfId="0" applyFont="1" applyFill="1" applyBorder="1" applyAlignment="1">
      <alignment vertical="center"/>
    </xf>
    <xf numFmtId="38" fontId="17" fillId="19" borderId="6" xfId="0" applyNumberFormat="1" applyFont="1" applyFill="1" applyBorder="1" applyAlignment="1">
      <alignment horizontal="center" vertical="center" shrinkToFit="1"/>
    </xf>
    <xf numFmtId="0" fontId="17" fillId="19" borderId="11" xfId="2" applyFont="1" applyFill="1" applyBorder="1" applyAlignment="1">
      <alignment horizontal="center"/>
    </xf>
    <xf numFmtId="0" fontId="16" fillId="43" borderId="11" xfId="0" applyFont="1" applyFill="1" applyBorder="1">
      <alignment vertical="center"/>
    </xf>
    <xf numFmtId="0" fontId="17" fillId="19" borderId="11" xfId="0" applyFont="1" applyFill="1" applyBorder="1" applyAlignment="1">
      <alignment vertical="center" shrinkToFit="1"/>
    </xf>
    <xf numFmtId="38" fontId="17" fillId="19" borderId="11" xfId="0" applyNumberFormat="1" applyFont="1" applyFill="1" applyBorder="1" applyAlignment="1">
      <alignment horizontal="center" vertical="center" shrinkToFit="1"/>
    </xf>
    <xf numFmtId="38" fontId="17" fillId="19" borderId="11" xfId="0" applyNumberFormat="1" applyFont="1" applyFill="1" applyBorder="1" applyAlignment="1">
      <alignment vertical="center" wrapText="1" shrinkToFit="1"/>
    </xf>
    <xf numFmtId="0" fontId="17" fillId="19" borderId="6" xfId="0" applyFont="1" applyFill="1" applyBorder="1" applyAlignment="1">
      <alignment vertical="center" shrinkToFit="1"/>
    </xf>
    <xf numFmtId="0" fontId="17" fillId="19" borderId="20" xfId="0" applyFont="1" applyFill="1" applyBorder="1" applyAlignment="1">
      <alignment vertical="center"/>
    </xf>
    <xf numFmtId="0" fontId="17" fillId="19" borderId="6" xfId="2" applyFont="1" applyFill="1" applyBorder="1" applyAlignment="1">
      <alignment horizontal="center"/>
    </xf>
    <xf numFmtId="0" fontId="17" fillId="19" borderId="6" xfId="0" applyFont="1" applyFill="1" applyBorder="1" applyAlignment="1">
      <alignment vertical="center" wrapText="1"/>
    </xf>
    <xf numFmtId="0" fontId="17" fillId="41" borderId="25" xfId="0" applyFont="1" applyFill="1" applyBorder="1" applyAlignment="1">
      <alignment vertical="center" wrapText="1"/>
    </xf>
    <xf numFmtId="0" fontId="17" fillId="19" borderId="27" xfId="0" applyFont="1" applyFill="1" applyBorder="1" applyAlignment="1">
      <alignment horizontal="left" vertical="center" shrinkToFit="1"/>
    </xf>
    <xf numFmtId="0" fontId="36" fillId="3" borderId="0" xfId="0" applyFont="1" applyFill="1">
      <alignment vertical="center"/>
    </xf>
    <xf numFmtId="176" fontId="23" fillId="3" borderId="24" xfId="0" applyNumberFormat="1" applyFont="1" applyFill="1" applyBorder="1" applyAlignment="1"/>
    <xf numFmtId="0" fontId="17" fillId="40" borderId="9" xfId="0" applyFont="1" applyFill="1" applyBorder="1">
      <alignment vertical="center"/>
    </xf>
    <xf numFmtId="49" fontId="17" fillId="40" borderId="9" xfId="0" applyNumberFormat="1" applyFont="1" applyFill="1" applyBorder="1">
      <alignment vertical="center"/>
    </xf>
    <xf numFmtId="0" fontId="17" fillId="40" borderId="9" xfId="0" applyFont="1" applyFill="1" applyBorder="1" applyAlignment="1">
      <alignment horizontal="center" vertical="center"/>
    </xf>
    <xf numFmtId="0" fontId="17" fillId="40" borderId="9" xfId="0" applyNumberFormat="1" applyFont="1" applyFill="1" applyBorder="1">
      <alignment vertical="center"/>
    </xf>
    <xf numFmtId="176" fontId="18" fillId="0" borderId="24" xfId="0" applyNumberFormat="1" applyFont="1" applyFill="1" applyBorder="1" applyAlignment="1"/>
    <xf numFmtId="0" fontId="23" fillId="16" borderId="19" xfId="0" applyFont="1" applyFill="1" applyBorder="1">
      <alignment vertical="center"/>
    </xf>
    <xf numFmtId="0" fontId="17" fillId="27" borderId="22" xfId="0" applyFont="1" applyFill="1" applyBorder="1" applyAlignment="1">
      <alignment vertical="center"/>
    </xf>
    <xf numFmtId="176" fontId="0" fillId="27" borderId="22" xfId="1" applyNumberFormat="1" applyFont="1" applyFill="1" applyBorder="1" applyAlignment="1">
      <alignment wrapText="1"/>
    </xf>
    <xf numFmtId="38" fontId="40" fillId="33" borderId="11" xfId="0" applyNumberFormat="1" applyFont="1" applyFill="1" applyBorder="1" applyAlignment="1">
      <alignment vertical="center" wrapText="1" shrinkToFit="1"/>
    </xf>
    <xf numFmtId="38" fontId="58" fillId="33" borderId="11" xfId="0" applyNumberFormat="1" applyFont="1" applyFill="1" applyBorder="1" applyAlignment="1">
      <alignment vertical="center" wrapText="1" shrinkToFit="1"/>
    </xf>
    <xf numFmtId="176" fontId="23" fillId="57" borderId="0" xfId="0" applyNumberFormat="1" applyFont="1" applyFill="1" applyBorder="1">
      <alignment vertical="center"/>
    </xf>
    <xf numFmtId="176" fontId="23" fillId="57" borderId="0" xfId="0" applyNumberFormat="1" applyFont="1" applyFill="1">
      <alignment vertical="center"/>
    </xf>
    <xf numFmtId="176" fontId="23" fillId="57" borderId="0" xfId="0" applyNumberFormat="1" applyFont="1" applyFill="1" applyBorder="1" applyAlignment="1">
      <alignment vertical="center"/>
    </xf>
    <xf numFmtId="0" fontId="0" fillId="57" borderId="0" xfId="0" applyFill="1" applyBorder="1" applyAlignment="1">
      <alignment vertical="center"/>
    </xf>
    <xf numFmtId="0" fontId="0" fillId="57" borderId="0" xfId="0" applyFill="1" applyAlignment="1">
      <alignment vertical="center"/>
    </xf>
    <xf numFmtId="0" fontId="0" fillId="57" borderId="24" xfId="0" applyFill="1" applyBorder="1" applyAlignment="1">
      <alignment vertical="center"/>
    </xf>
    <xf numFmtId="0" fontId="74" fillId="71" borderId="2" xfId="0" applyFont="1" applyFill="1" applyBorder="1" applyAlignment="1">
      <alignment vertical="center"/>
    </xf>
    <xf numFmtId="49" fontId="74" fillId="71" borderId="10" xfId="0" applyNumberFormat="1" applyFont="1" applyFill="1" applyBorder="1" applyAlignment="1">
      <alignment horizontal="left" vertical="center"/>
    </xf>
    <xf numFmtId="0" fontId="74" fillId="71" borderId="38" xfId="0" applyFont="1" applyFill="1" applyBorder="1" applyAlignment="1">
      <alignment horizontal="left" vertical="center"/>
    </xf>
    <xf numFmtId="176" fontId="28" fillId="27" borderId="10" xfId="1" applyNumberFormat="1" applyFont="1" applyFill="1" applyBorder="1" applyAlignment="1">
      <alignment shrinkToFit="1"/>
    </xf>
    <xf numFmtId="0" fontId="17" fillId="27" borderId="14" xfId="3" applyFont="1" applyFill="1" applyBorder="1" applyAlignment="1">
      <alignment vertical="center"/>
    </xf>
    <xf numFmtId="0" fontId="17" fillId="27" borderId="10" xfId="3" applyFont="1" applyFill="1" applyBorder="1" applyAlignment="1">
      <alignment vertical="center"/>
    </xf>
    <xf numFmtId="0" fontId="17" fillId="27" borderId="10" xfId="3" applyFont="1" applyFill="1" applyBorder="1" applyAlignment="1">
      <alignment horizontal="center" vertical="center" wrapText="1"/>
    </xf>
    <xf numFmtId="0" fontId="18" fillId="27" borderId="10" xfId="3" applyFont="1" applyFill="1" applyBorder="1" applyAlignment="1">
      <alignment vertical="center" wrapText="1"/>
    </xf>
    <xf numFmtId="176" fontId="28" fillId="27" borderId="17" xfId="1" applyNumberFormat="1" applyFont="1" applyFill="1" applyBorder="1" applyAlignment="1">
      <alignment shrinkToFit="1"/>
    </xf>
    <xf numFmtId="0" fontId="17" fillId="27" borderId="21" xfId="3" applyFont="1" applyFill="1" applyBorder="1" applyAlignment="1">
      <alignment vertical="center"/>
    </xf>
    <xf numFmtId="0" fontId="17" fillId="27" borderId="17" xfId="3" applyFont="1" applyFill="1" applyBorder="1" applyAlignment="1">
      <alignment vertical="center"/>
    </xf>
    <xf numFmtId="0" fontId="17" fillId="27" borderId="17" xfId="3" applyFont="1" applyFill="1" applyBorder="1" applyAlignment="1">
      <alignment horizontal="center" vertical="center" wrapText="1"/>
    </xf>
    <xf numFmtId="0" fontId="0" fillId="27" borderId="17" xfId="3" applyFont="1" applyFill="1" applyBorder="1" applyAlignment="1">
      <alignment vertical="center" wrapText="1"/>
    </xf>
    <xf numFmtId="0" fontId="18" fillId="27" borderId="17" xfId="3" applyFont="1" applyFill="1" applyBorder="1" applyAlignment="1">
      <alignment vertical="center" wrapText="1"/>
    </xf>
    <xf numFmtId="0" fontId="17" fillId="27" borderId="17" xfId="3" applyFont="1" applyFill="1" applyBorder="1" applyAlignment="1">
      <alignment vertical="center" wrapText="1"/>
    </xf>
    <xf numFmtId="176" fontId="34" fillId="7" borderId="0" xfId="0" applyNumberFormat="1" applyFont="1" applyFill="1" applyBorder="1" applyAlignment="1"/>
    <xf numFmtId="176" fontId="34" fillId="7" borderId="0" xfId="0" applyNumberFormat="1" applyFont="1" applyFill="1" applyAlignment="1"/>
    <xf numFmtId="176" fontId="34" fillId="12" borderId="0" xfId="0" applyNumberFormat="1" applyFont="1" applyFill="1" applyBorder="1" applyAlignment="1"/>
    <xf numFmtId="176" fontId="34" fillId="12" borderId="0" xfId="0" applyNumberFormat="1" applyFont="1" applyFill="1" applyAlignment="1"/>
    <xf numFmtId="176" fontId="34" fillId="7" borderId="7" xfId="0" applyNumberFormat="1" applyFont="1" applyFill="1" applyBorder="1" applyAlignment="1"/>
    <xf numFmtId="0" fontId="16" fillId="12" borderId="24" xfId="0" applyFont="1" applyFill="1" applyBorder="1">
      <alignment vertical="center"/>
    </xf>
    <xf numFmtId="0" fontId="16" fillId="12" borderId="0" xfId="0" applyFont="1" applyFill="1" applyBorder="1">
      <alignment vertical="center"/>
    </xf>
    <xf numFmtId="176" fontId="28" fillId="44" borderId="9" xfId="1" applyNumberFormat="1" applyFont="1" applyFill="1" applyBorder="1" applyAlignment="1">
      <alignment shrinkToFit="1"/>
    </xf>
    <xf numFmtId="0" fontId="17" fillId="44" borderId="9" xfId="0" applyFont="1" applyFill="1" applyBorder="1" applyAlignment="1">
      <alignment vertical="center" wrapText="1" shrinkToFit="1"/>
    </xf>
    <xf numFmtId="0" fontId="17" fillId="19" borderId="9" xfId="3" applyFont="1" applyFill="1" applyBorder="1" applyAlignment="1">
      <alignment horizontal="center" vertical="center"/>
    </xf>
    <xf numFmtId="0" fontId="17" fillId="38" borderId="11" xfId="0" applyFont="1" applyFill="1" applyBorder="1" applyAlignment="1">
      <alignment horizontal="center" vertical="center"/>
    </xf>
    <xf numFmtId="0" fontId="17" fillId="38" borderId="11" xfId="0" applyFont="1" applyFill="1" applyBorder="1">
      <alignment vertical="center"/>
    </xf>
    <xf numFmtId="49" fontId="17" fillId="38" borderId="11" xfId="0" applyNumberFormat="1" applyFont="1" applyFill="1" applyBorder="1">
      <alignment vertical="center"/>
    </xf>
    <xf numFmtId="0" fontId="17" fillId="38" borderId="6" xfId="0" applyFont="1" applyFill="1" applyBorder="1" applyAlignment="1">
      <alignment horizontal="center" vertical="center"/>
    </xf>
    <xf numFmtId="0" fontId="57" fillId="38" borderId="11" xfId="0" applyNumberFormat="1" applyFont="1" applyFill="1" applyBorder="1">
      <alignment vertical="center"/>
    </xf>
    <xf numFmtId="0" fontId="16" fillId="40" borderId="11" xfId="0" applyFont="1" applyFill="1" applyBorder="1">
      <alignment vertical="center"/>
    </xf>
    <xf numFmtId="0" fontId="17" fillId="39" borderId="22" xfId="0" applyFont="1" applyFill="1" applyBorder="1" applyAlignment="1">
      <alignment vertical="center" wrapText="1"/>
    </xf>
    <xf numFmtId="176" fontId="17" fillId="39" borderId="11" xfId="1" applyNumberFormat="1" applyFont="1" applyFill="1" applyBorder="1" applyAlignment="1">
      <alignment wrapText="1"/>
    </xf>
    <xf numFmtId="0" fontId="0" fillId="28" borderId="7" xfId="0" applyFill="1" applyBorder="1">
      <alignment vertical="center"/>
    </xf>
    <xf numFmtId="0" fontId="16" fillId="37" borderId="11" xfId="0" applyFont="1" applyFill="1" applyBorder="1">
      <alignment vertical="center"/>
    </xf>
    <xf numFmtId="0" fontId="17" fillId="10" borderId="22" xfId="4" applyFont="1" applyFill="1" applyBorder="1" applyAlignment="1">
      <alignment vertical="center" shrinkToFit="1"/>
    </xf>
    <xf numFmtId="0" fontId="17" fillId="10" borderId="22" xfId="0" applyFont="1" applyFill="1" applyBorder="1" applyAlignment="1">
      <alignment horizontal="left" vertical="center"/>
    </xf>
    <xf numFmtId="0" fontId="17" fillId="10" borderId="23" xfId="2" applyFont="1" applyFill="1" applyBorder="1" applyAlignment="1">
      <alignment horizontal="center" vertical="center"/>
    </xf>
    <xf numFmtId="0" fontId="17" fillId="10" borderId="22" xfId="4" applyFont="1" applyFill="1" applyBorder="1" applyAlignment="1">
      <alignment vertical="center" wrapText="1" shrinkToFit="1"/>
    </xf>
    <xf numFmtId="38" fontId="57" fillId="10" borderId="2" xfId="0" applyNumberFormat="1" applyFont="1" applyFill="1" applyBorder="1" applyAlignment="1">
      <alignment horizontal="center" vertical="center" shrinkToFit="1"/>
    </xf>
    <xf numFmtId="38" fontId="57" fillId="10" borderId="9" xfId="0" applyNumberFormat="1" applyFont="1" applyFill="1" applyBorder="1" applyAlignment="1">
      <alignment horizontal="center" vertical="center" shrinkToFit="1"/>
    </xf>
    <xf numFmtId="0" fontId="17" fillId="32" borderId="4" xfId="0" applyFont="1" applyFill="1" applyBorder="1">
      <alignment vertical="center"/>
    </xf>
    <xf numFmtId="49" fontId="17" fillId="32" borderId="4" xfId="0" applyNumberFormat="1" applyFont="1" applyFill="1" applyBorder="1">
      <alignment vertical="center"/>
    </xf>
    <xf numFmtId="0" fontId="17" fillId="32" borderId="4" xfId="0" applyFont="1" applyFill="1" applyBorder="1" applyAlignment="1">
      <alignment horizontal="center" vertical="center"/>
    </xf>
    <xf numFmtId="0" fontId="57" fillId="32" borderId="4" xfId="0" applyNumberFormat="1" applyFont="1" applyFill="1" applyBorder="1">
      <alignment vertical="center"/>
    </xf>
    <xf numFmtId="0" fontId="16" fillId="34" borderId="4" xfId="0" applyFont="1" applyFill="1" applyBorder="1">
      <alignment vertical="center"/>
    </xf>
    <xf numFmtId="0" fontId="0" fillId="0" borderId="32" xfId="0" applyFill="1" applyBorder="1">
      <alignment vertical="center"/>
    </xf>
    <xf numFmtId="38" fontId="17" fillId="27" borderId="11" xfId="0" applyNumberFormat="1" applyFont="1" applyFill="1" applyBorder="1" applyAlignment="1">
      <alignment vertical="center" wrapText="1" shrinkToFit="1"/>
    </xf>
    <xf numFmtId="176" fontId="21" fillId="27" borderId="11" xfId="1" applyNumberFormat="1" applyFont="1" applyFill="1" applyBorder="1" applyAlignment="1"/>
    <xf numFmtId="176" fontId="27" fillId="27" borderId="22" xfId="1" applyNumberFormat="1" applyFont="1" applyFill="1" applyBorder="1" applyAlignment="1">
      <alignment wrapText="1"/>
    </xf>
    <xf numFmtId="176" fontId="18" fillId="27" borderId="22" xfId="1" applyNumberFormat="1" applyFont="1" applyFill="1" applyBorder="1" applyAlignment="1">
      <alignment wrapText="1"/>
    </xf>
    <xf numFmtId="176" fontId="17" fillId="27" borderId="22" xfId="1" applyNumberFormat="1" applyFont="1" applyFill="1" applyBorder="1" applyAlignment="1">
      <alignment wrapText="1"/>
    </xf>
    <xf numFmtId="0" fontId="17" fillId="27" borderId="8" xfId="0" applyFont="1" applyFill="1" applyBorder="1" applyAlignment="1">
      <alignment vertical="center"/>
    </xf>
    <xf numFmtId="0" fontId="29" fillId="27" borderId="9" xfId="0" applyFont="1" applyFill="1" applyBorder="1">
      <alignment vertical="center"/>
    </xf>
    <xf numFmtId="0" fontId="17" fillId="12" borderId="23" xfId="0" applyFont="1" applyFill="1" applyBorder="1" applyAlignment="1">
      <alignment vertical="center"/>
    </xf>
    <xf numFmtId="0" fontId="18" fillId="2" borderId="4" xfId="0" applyFont="1" applyFill="1" applyBorder="1">
      <alignment vertical="center"/>
    </xf>
    <xf numFmtId="0" fontId="18" fillId="2" borderId="25" xfId="0" applyFont="1" applyFill="1" applyBorder="1">
      <alignment vertical="center"/>
    </xf>
    <xf numFmtId="0" fontId="17" fillId="2" borderId="23" xfId="0" applyFont="1" applyFill="1" applyBorder="1" applyAlignment="1">
      <alignment horizontal="center" vertical="center" wrapText="1" shrinkToFit="1"/>
    </xf>
    <xf numFmtId="0" fontId="0" fillId="0" borderId="30" xfId="0" applyBorder="1">
      <alignment vertical="center"/>
    </xf>
    <xf numFmtId="0" fontId="23" fillId="2" borderId="11" xfId="0" applyFont="1" applyFill="1" applyBorder="1">
      <alignment vertical="center"/>
    </xf>
    <xf numFmtId="38" fontId="21" fillId="2" borderId="22" xfId="0" applyNumberFormat="1" applyFont="1" applyFill="1" applyBorder="1" applyAlignment="1">
      <alignment vertical="center" wrapText="1" shrinkToFit="1"/>
    </xf>
    <xf numFmtId="49" fontId="17" fillId="2" borderId="22" xfId="0" applyNumberFormat="1" applyFont="1" applyFill="1" applyBorder="1" applyAlignment="1">
      <alignment vertical="center"/>
    </xf>
    <xf numFmtId="0" fontId="18" fillId="2" borderId="22" xfId="3" applyFont="1" applyFill="1" applyBorder="1" applyAlignment="1">
      <alignment vertical="center" wrapText="1"/>
    </xf>
    <xf numFmtId="0" fontId="17" fillId="16" borderId="9" xfId="0" applyFont="1" applyFill="1" applyBorder="1" applyAlignment="1">
      <alignment horizontal="left" vertical="center" shrinkToFit="1"/>
    </xf>
    <xf numFmtId="0" fontId="17" fillId="16" borderId="9" xfId="0" applyFont="1" applyFill="1" applyBorder="1" applyAlignment="1">
      <alignment vertical="center" wrapText="1" shrinkToFit="1"/>
    </xf>
    <xf numFmtId="0" fontId="17" fillId="16" borderId="9" xfId="0" applyFont="1" applyFill="1" applyBorder="1" applyAlignment="1">
      <alignment horizontal="center" vertical="center" wrapText="1" shrinkToFit="1"/>
    </xf>
    <xf numFmtId="0" fontId="29" fillId="16" borderId="9" xfId="0" applyFont="1" applyFill="1" applyBorder="1" applyAlignment="1">
      <alignment vertical="center" wrapText="1" shrinkToFit="1"/>
    </xf>
    <xf numFmtId="0" fontId="17" fillId="27" borderId="25" xfId="0" applyFont="1" applyFill="1" applyBorder="1" applyAlignment="1">
      <alignment vertical="center" shrinkToFit="1"/>
    </xf>
    <xf numFmtId="0" fontId="17" fillId="27" borderId="25" xfId="0" applyFont="1" applyFill="1" applyBorder="1" applyAlignment="1">
      <alignment vertical="center" wrapText="1" shrinkToFit="1"/>
    </xf>
    <xf numFmtId="0" fontId="17" fillId="27" borderId="25" xfId="0" applyFont="1" applyFill="1" applyBorder="1" applyAlignment="1">
      <alignment horizontal="center" vertical="center" wrapText="1" shrinkToFit="1"/>
    </xf>
    <xf numFmtId="0" fontId="17" fillId="27" borderId="25" xfId="2" applyFont="1" applyFill="1" applyBorder="1" applyAlignment="1">
      <alignment horizontal="center" vertical="center"/>
    </xf>
    <xf numFmtId="38" fontId="17" fillId="27" borderId="25" xfId="0" applyNumberFormat="1" applyFont="1" applyFill="1" applyBorder="1" applyAlignment="1">
      <alignment horizontal="center" vertical="center" shrinkToFit="1"/>
    </xf>
    <xf numFmtId="176" fontId="23" fillId="16" borderId="24" xfId="1" applyNumberFormat="1" applyFont="1" applyFill="1" applyBorder="1" applyAlignment="1" applyProtection="1"/>
    <xf numFmtId="176" fontId="140" fillId="8" borderId="0" xfId="1" applyNumberFormat="1" applyFont="1" applyFill="1" applyAlignment="1"/>
    <xf numFmtId="0" fontId="18" fillId="7" borderId="24" xfId="0" applyFont="1" applyFill="1" applyBorder="1" applyAlignment="1"/>
    <xf numFmtId="176" fontId="23" fillId="7" borderId="24" xfId="1" applyNumberFormat="1" applyFont="1" applyFill="1" applyBorder="1" applyAlignment="1" applyProtection="1"/>
    <xf numFmtId="176" fontId="141" fillId="12" borderId="0" xfId="1" applyNumberFormat="1" applyFont="1" applyFill="1" applyBorder="1" applyAlignment="1"/>
    <xf numFmtId="176" fontId="141" fillId="12" borderId="24" xfId="1" applyNumberFormat="1" applyFont="1" applyFill="1" applyBorder="1" applyAlignment="1"/>
    <xf numFmtId="0" fontId="17" fillId="27" borderId="8" xfId="3" applyFont="1" applyFill="1" applyBorder="1" applyAlignment="1">
      <alignment vertical="center"/>
    </xf>
    <xf numFmtId="0" fontId="18" fillId="27" borderId="9" xfId="3" applyFont="1" applyFill="1" applyBorder="1" applyAlignment="1">
      <alignment vertical="center" wrapText="1"/>
    </xf>
    <xf numFmtId="49" fontId="17" fillId="27" borderId="9" xfId="0" applyNumberFormat="1" applyFont="1" applyFill="1" applyBorder="1" applyAlignment="1">
      <alignment vertical="center"/>
    </xf>
    <xf numFmtId="0" fontId="17" fillId="2" borderId="22" xfId="0" applyFont="1" applyFill="1" applyBorder="1" applyAlignment="1">
      <alignment horizontal="center"/>
    </xf>
    <xf numFmtId="176" fontId="28" fillId="10" borderId="8" xfId="0" applyNumberFormat="1" applyFont="1" applyFill="1" applyBorder="1" applyAlignment="1">
      <alignment shrinkToFit="1"/>
    </xf>
    <xf numFmtId="0" fontId="17" fillId="10" borderId="9" xfId="2" applyFont="1" applyFill="1" applyBorder="1" applyAlignment="1">
      <alignment horizontal="left" vertical="center"/>
    </xf>
    <xf numFmtId="177" fontId="17" fillId="10" borderId="9" xfId="0" applyNumberFormat="1" applyFont="1" applyFill="1" applyBorder="1" applyAlignment="1">
      <alignment horizontal="center" vertical="center"/>
    </xf>
    <xf numFmtId="0" fontId="17" fillId="10" borderId="9" xfId="0" applyFont="1" applyFill="1" applyBorder="1" applyAlignment="1">
      <alignment horizontal="center" vertical="center" wrapText="1"/>
    </xf>
    <xf numFmtId="0" fontId="17" fillId="0" borderId="11" xfId="0" applyFont="1" applyFill="1" applyBorder="1">
      <alignment vertical="center"/>
    </xf>
    <xf numFmtId="0" fontId="17" fillId="58" borderId="11" xfId="0" applyFont="1" applyFill="1" applyBorder="1" applyAlignment="1">
      <alignment vertical="center"/>
    </xf>
    <xf numFmtId="49" fontId="17" fillId="58" borderId="11" xfId="0" applyNumberFormat="1" applyFont="1" applyFill="1" applyBorder="1" applyAlignment="1">
      <alignment horizontal="left" vertical="center"/>
    </xf>
    <xf numFmtId="0" fontId="17" fillId="58" borderId="11" xfId="0" applyFont="1" applyFill="1" applyBorder="1" applyAlignment="1">
      <alignment horizontal="center" vertical="center"/>
    </xf>
    <xf numFmtId="0" fontId="17" fillId="58" borderId="11" xfId="2" applyFont="1" applyFill="1" applyBorder="1" applyAlignment="1">
      <alignment horizontal="center"/>
    </xf>
    <xf numFmtId="0" fontId="17" fillId="58" borderId="11" xfId="0" applyFont="1" applyFill="1" applyBorder="1" applyAlignment="1">
      <alignment horizontal="left" vertical="center"/>
    </xf>
    <xf numFmtId="0" fontId="17" fillId="58" borderId="2" xfId="0" applyFont="1" applyFill="1" applyBorder="1">
      <alignment vertical="center"/>
    </xf>
    <xf numFmtId="49" fontId="17" fillId="58" borderId="2" xfId="0" applyNumberFormat="1" applyFont="1" applyFill="1" applyBorder="1" applyAlignment="1">
      <alignment horizontal="center" vertical="center"/>
    </xf>
    <xf numFmtId="0" fontId="17" fillId="58" borderId="3" xfId="0" applyNumberFormat="1" applyFont="1" applyFill="1" applyBorder="1" applyAlignment="1">
      <alignment vertical="center" wrapText="1"/>
    </xf>
    <xf numFmtId="0" fontId="16" fillId="16" borderId="24" xfId="0" applyFont="1" applyFill="1" applyBorder="1" applyAlignment="1"/>
    <xf numFmtId="0" fontId="16" fillId="16" borderId="0" xfId="0" applyFont="1" applyFill="1" applyBorder="1" applyAlignment="1"/>
    <xf numFmtId="0" fontId="16" fillId="16" borderId="7" xfId="0" applyFont="1" applyFill="1" applyBorder="1" applyAlignment="1"/>
    <xf numFmtId="0" fontId="17" fillId="2" borderId="14" xfId="0" applyFont="1" applyFill="1" applyBorder="1" applyAlignment="1">
      <alignment horizontal="left" vertical="center" shrinkToFit="1"/>
    </xf>
    <xf numFmtId="38" fontId="17" fillId="2" borderId="4" xfId="0" applyNumberFormat="1" applyFont="1" applyFill="1" applyBorder="1" applyAlignment="1">
      <alignment horizontal="center" vertical="center" shrinkToFit="1"/>
    </xf>
    <xf numFmtId="176" fontId="28" fillId="10" borderId="25" xfId="1" applyNumberFormat="1" applyFont="1" applyFill="1" applyBorder="1" applyAlignment="1">
      <alignment shrinkToFit="1"/>
    </xf>
    <xf numFmtId="0" fontId="17" fillId="10" borderId="33" xfId="0" applyFont="1" applyFill="1" applyBorder="1" applyAlignment="1">
      <alignment horizontal="left" vertical="center" shrinkToFit="1"/>
    </xf>
    <xf numFmtId="0" fontId="17" fillId="10" borderId="25" xfId="0" applyFont="1" applyFill="1" applyBorder="1" applyAlignment="1">
      <alignment vertical="center" wrapText="1" shrinkToFit="1"/>
    </xf>
    <xf numFmtId="0" fontId="17" fillId="50" borderId="9" xfId="0" applyFont="1" applyFill="1" applyBorder="1" applyAlignment="1">
      <alignment vertical="center"/>
    </xf>
    <xf numFmtId="38" fontId="29" fillId="50" borderId="9" xfId="0" applyNumberFormat="1" applyFont="1" applyFill="1" applyBorder="1" applyAlignment="1">
      <alignment vertical="center" wrapText="1" shrinkToFit="1"/>
    </xf>
    <xf numFmtId="0" fontId="17" fillId="26" borderId="14" xfId="0" applyFont="1" applyFill="1" applyBorder="1" applyAlignment="1">
      <alignment vertical="center" shrinkToFit="1"/>
    </xf>
    <xf numFmtId="0" fontId="17" fillId="26" borderId="14" xfId="0" applyFont="1" applyFill="1" applyBorder="1" applyAlignment="1">
      <alignment vertical="center"/>
    </xf>
    <xf numFmtId="0" fontId="0" fillId="8" borderId="9" xfId="0" applyFill="1" applyBorder="1">
      <alignment vertical="center"/>
    </xf>
    <xf numFmtId="0" fontId="17" fillId="8" borderId="8" xfId="2" applyFont="1" applyFill="1" applyBorder="1"/>
    <xf numFmtId="0" fontId="17" fillId="8" borderId="9" xfId="2" applyFont="1" applyFill="1" applyBorder="1" applyAlignment="1"/>
    <xf numFmtId="0" fontId="17" fillId="8" borderId="9" xfId="3" applyFont="1" applyFill="1" applyBorder="1" applyAlignment="1">
      <alignment horizontal="center" vertical="center"/>
    </xf>
    <xf numFmtId="0" fontId="17" fillId="8" borderId="9" xfId="0" applyFont="1" applyFill="1" applyBorder="1" applyAlignment="1">
      <alignment horizontal="center" vertical="center"/>
    </xf>
    <xf numFmtId="0" fontId="17" fillId="8" borderId="9" xfId="0" applyFont="1" applyFill="1" applyBorder="1">
      <alignment vertical="center"/>
    </xf>
    <xf numFmtId="0" fontId="35" fillId="8" borderId="0" xfId="0" applyNumberFormat="1" applyFont="1" applyFill="1" applyAlignment="1">
      <alignment vertical="center"/>
    </xf>
    <xf numFmtId="0" fontId="0" fillId="57" borderId="24" xfId="0" applyFill="1" applyBorder="1">
      <alignment vertical="center"/>
    </xf>
    <xf numFmtId="0" fontId="0" fillId="57" borderId="0" xfId="0" applyFill="1" applyBorder="1">
      <alignment vertical="center"/>
    </xf>
    <xf numFmtId="176" fontId="23" fillId="57" borderId="7" xfId="0" applyNumberFormat="1" applyFont="1" applyFill="1" applyBorder="1" applyAlignment="1"/>
    <xf numFmtId="0" fontId="35" fillId="3" borderId="7" xfId="0" applyFont="1" applyFill="1" applyBorder="1">
      <alignment vertical="center"/>
    </xf>
    <xf numFmtId="0" fontId="23" fillId="17" borderId="0" xfId="1" applyNumberFormat="1" applyFont="1" applyFill="1" applyBorder="1" applyAlignment="1">
      <alignment vertical="center"/>
    </xf>
    <xf numFmtId="0" fontId="71" fillId="3" borderId="7" xfId="0" applyFont="1" applyFill="1" applyBorder="1">
      <alignment vertical="center"/>
    </xf>
    <xf numFmtId="38" fontId="17" fillId="11" borderId="7" xfId="0" applyNumberFormat="1" applyFont="1" applyFill="1" applyBorder="1" applyAlignment="1">
      <alignment vertical="center" wrapText="1" shrinkToFit="1"/>
    </xf>
    <xf numFmtId="176" fontId="28" fillId="27" borderId="9" xfId="1" applyNumberFormat="1" applyFont="1" applyFill="1" applyBorder="1" applyAlignment="1">
      <alignment vertical="center" shrinkToFit="1"/>
    </xf>
    <xf numFmtId="0" fontId="17" fillId="27" borderId="9" xfId="2" applyFont="1" applyFill="1" applyBorder="1" applyAlignment="1">
      <alignment horizontal="center" vertical="center"/>
    </xf>
    <xf numFmtId="0" fontId="32" fillId="45" borderId="8" xfId="1" applyFont="1" applyFill="1" applyBorder="1" applyAlignment="1">
      <alignment horizontal="center" shrinkToFit="1"/>
    </xf>
    <xf numFmtId="0" fontId="17" fillId="45" borderId="9" xfId="0" applyFont="1" applyFill="1" applyBorder="1" applyAlignment="1">
      <alignment horizontal="left" vertical="center" shrinkToFit="1"/>
    </xf>
    <xf numFmtId="0" fontId="17" fillId="45" borderId="9" xfId="0" applyFont="1" applyFill="1" applyBorder="1" applyAlignment="1">
      <alignment horizontal="center" vertical="center" shrinkToFit="1"/>
    </xf>
    <xf numFmtId="0" fontId="16" fillId="3" borderId="24" xfId="0" applyFont="1" applyFill="1" applyBorder="1">
      <alignment vertical="center"/>
    </xf>
    <xf numFmtId="0" fontId="18" fillId="7" borderId="0" xfId="0" applyFont="1" applyFill="1" applyBorder="1" applyAlignment="1"/>
    <xf numFmtId="176" fontId="23" fillId="7" borderId="0" xfId="1" applyNumberFormat="1" applyFont="1" applyFill="1" applyBorder="1" applyAlignment="1" applyProtection="1"/>
    <xf numFmtId="0" fontId="36" fillId="9" borderId="24" xfId="1" applyNumberFormat="1" applyFont="1" applyFill="1" applyBorder="1" applyAlignment="1">
      <alignment vertical="center"/>
    </xf>
    <xf numFmtId="0" fontId="36" fillId="9" borderId="0" xfId="0" applyNumberFormat="1" applyFont="1" applyFill="1" applyAlignment="1">
      <alignment vertical="center"/>
    </xf>
    <xf numFmtId="176" fontId="23" fillId="9" borderId="0" xfId="0" applyNumberFormat="1" applyFont="1" applyFill="1">
      <alignment vertical="center"/>
    </xf>
    <xf numFmtId="0" fontId="36" fillId="9" borderId="0" xfId="1" applyNumberFormat="1" applyFont="1" applyFill="1" applyBorder="1" applyAlignment="1">
      <alignment vertical="center"/>
    </xf>
    <xf numFmtId="0" fontId="36" fillId="9" borderId="0" xfId="0" applyNumberFormat="1" applyFont="1" applyFill="1" applyBorder="1" applyAlignment="1">
      <alignment vertical="center"/>
    </xf>
    <xf numFmtId="0" fontId="16" fillId="16" borderId="0" xfId="0" applyFont="1" applyFill="1">
      <alignment vertical="center"/>
    </xf>
    <xf numFmtId="176" fontId="18" fillId="0" borderId="7" xfId="0" applyNumberFormat="1" applyFont="1" applyFill="1" applyBorder="1" applyAlignment="1"/>
    <xf numFmtId="0" fontId="36" fillId="9" borderId="7" xfId="1" applyNumberFormat="1" applyFont="1" applyFill="1" applyBorder="1" applyAlignment="1">
      <alignment vertical="center"/>
    </xf>
    <xf numFmtId="176" fontId="23" fillId="7" borderId="7" xfId="1" applyNumberFormat="1" applyFont="1" applyFill="1" applyBorder="1" applyAlignment="1" applyProtection="1"/>
    <xf numFmtId="176" fontId="31" fillId="0" borderId="0" xfId="0" applyNumberFormat="1" applyFont="1" applyFill="1" applyBorder="1" applyAlignment="1"/>
    <xf numFmtId="49" fontId="142" fillId="9" borderId="27" xfId="0" applyNumberFormat="1" applyFont="1" applyFill="1" applyBorder="1" applyAlignment="1">
      <alignment horizontal="left" vertical="center"/>
    </xf>
    <xf numFmtId="49" fontId="142" fillId="9" borderId="0" xfId="0" applyNumberFormat="1" applyFont="1" applyFill="1" applyBorder="1" applyAlignment="1">
      <alignment horizontal="left" vertical="center"/>
    </xf>
    <xf numFmtId="176" fontId="19" fillId="8" borderId="7" xfId="0" applyNumberFormat="1" applyFont="1" applyFill="1" applyBorder="1" applyAlignment="1"/>
    <xf numFmtId="0" fontId="36" fillId="0" borderId="24" xfId="1" applyNumberFormat="1" applyFont="1" applyFill="1" applyBorder="1" applyAlignment="1">
      <alignment vertical="center"/>
    </xf>
    <xf numFmtId="0" fontId="20" fillId="8" borderId="24" xfId="1" applyNumberFormat="1" applyFont="1" applyFill="1" applyBorder="1" applyAlignment="1">
      <alignment vertical="center"/>
    </xf>
    <xf numFmtId="0" fontId="35" fillId="0" borderId="0" xfId="0" applyFont="1" applyFill="1" applyBorder="1" applyAlignment="1"/>
    <xf numFmtId="0" fontId="13" fillId="0" borderId="0" xfId="0" applyFont="1" applyFill="1" applyBorder="1" applyAlignment="1"/>
    <xf numFmtId="0" fontId="20" fillId="3" borderId="0" xfId="0" applyFont="1" applyFill="1" applyBorder="1">
      <alignment vertical="center"/>
    </xf>
    <xf numFmtId="0" fontId="16" fillId="16" borderId="36" xfId="0" applyFont="1" applyFill="1" applyBorder="1">
      <alignment vertical="center"/>
    </xf>
    <xf numFmtId="0" fontId="0" fillId="16" borderId="36" xfId="0" applyFill="1" applyBorder="1">
      <alignment vertical="center"/>
    </xf>
    <xf numFmtId="176" fontId="31" fillId="8" borderId="24" xfId="0" applyNumberFormat="1" applyFont="1" applyFill="1" applyBorder="1" applyAlignment="1" applyProtection="1"/>
    <xf numFmtId="0" fontId="20" fillId="8" borderId="24" xfId="0" applyNumberFormat="1" applyFont="1" applyFill="1" applyBorder="1" applyAlignment="1"/>
    <xf numFmtId="0" fontId="20" fillId="8" borderId="0" xfId="0" applyNumberFormat="1" applyFont="1" applyFill="1" applyBorder="1" applyAlignment="1"/>
    <xf numFmtId="0" fontId="23" fillId="0" borderId="19" xfId="0" applyFont="1" applyFill="1" applyBorder="1" applyAlignment="1"/>
    <xf numFmtId="176" fontId="143" fillId="16" borderId="0" xfId="0" applyNumberFormat="1" applyFont="1" applyFill="1" applyBorder="1" applyAlignment="1"/>
    <xf numFmtId="0" fontId="36" fillId="16" borderId="0" xfId="0" applyFont="1" applyFill="1" applyBorder="1" applyAlignment="1"/>
    <xf numFmtId="176" fontId="23" fillId="0" borderId="0" xfId="0" applyNumberFormat="1" applyFont="1" applyFill="1" applyBorder="1">
      <alignment vertical="center"/>
    </xf>
    <xf numFmtId="176" fontId="23" fillId="0" borderId="24" xfId="0" applyNumberFormat="1" applyFont="1" applyFill="1" applyBorder="1">
      <alignment vertical="center"/>
    </xf>
    <xf numFmtId="176" fontId="23" fillId="0" borderId="0" xfId="0" applyNumberFormat="1" applyFont="1" applyFill="1">
      <alignment vertical="center"/>
    </xf>
    <xf numFmtId="176" fontId="23" fillId="57" borderId="0" xfId="0" applyNumberFormat="1" applyFont="1" applyFill="1" applyAlignment="1">
      <alignment vertical="center"/>
    </xf>
    <xf numFmtId="0" fontId="0" fillId="0" borderId="0" xfId="0" applyFill="1" applyBorder="1" applyAlignment="1">
      <alignment vertical="center"/>
    </xf>
    <xf numFmtId="176" fontId="23" fillId="3" borderId="0" xfId="1" applyNumberFormat="1" applyFont="1" applyFill="1" applyBorder="1" applyAlignment="1">
      <alignment vertical="center"/>
    </xf>
    <xf numFmtId="176" fontId="23" fillId="3" borderId="0" xfId="0" applyNumberFormat="1" applyFont="1" applyFill="1" applyBorder="1">
      <alignment vertical="center"/>
    </xf>
    <xf numFmtId="176" fontId="23" fillId="57" borderId="24" xfId="0" applyNumberFormat="1" applyFont="1" applyFill="1" applyBorder="1" applyAlignment="1">
      <alignment vertical="center"/>
    </xf>
    <xf numFmtId="0" fontId="40" fillId="0" borderId="6" xfId="6" applyFont="1" applyBorder="1">
      <alignment vertical="center"/>
    </xf>
    <xf numFmtId="0" fontId="17" fillId="44" borderId="11" xfId="0" applyFont="1" applyFill="1" applyBorder="1" applyAlignment="1">
      <alignment horizontal="center" vertical="center"/>
    </xf>
    <xf numFmtId="0" fontId="32" fillId="38" borderId="9" xfId="1" applyFont="1" applyFill="1" applyBorder="1" applyAlignment="1">
      <alignment horizontal="center" shrinkToFit="1"/>
    </xf>
    <xf numFmtId="0" fontId="17" fillId="38" borderId="9" xfId="0" applyFont="1" applyFill="1" applyBorder="1" applyAlignment="1">
      <alignment horizontal="left" vertical="center" shrinkToFit="1"/>
    </xf>
    <xf numFmtId="0" fontId="17" fillId="38" borderId="9" xfId="0" applyFont="1" applyFill="1" applyBorder="1" applyAlignment="1">
      <alignment vertical="center" shrinkToFit="1"/>
    </xf>
    <xf numFmtId="0" fontId="17" fillId="38" borderId="9" xfId="0" applyFont="1" applyFill="1" applyBorder="1" applyAlignment="1">
      <alignment horizontal="center" vertical="center" shrinkToFit="1"/>
    </xf>
    <xf numFmtId="0" fontId="17" fillId="27" borderId="11" xfId="2" applyFont="1" applyFill="1" applyBorder="1" applyAlignment="1">
      <alignment horizontal="center"/>
    </xf>
    <xf numFmtId="176" fontId="130" fillId="7" borderId="7" xfId="1" applyNumberFormat="1" applyFont="1" applyFill="1" applyBorder="1" applyAlignment="1">
      <alignment vertical="center"/>
    </xf>
    <xf numFmtId="0" fontId="74" fillId="0" borderId="10" xfId="0" applyFont="1" applyFill="1" applyBorder="1">
      <alignment vertical="center"/>
    </xf>
    <xf numFmtId="0" fontId="20" fillId="8" borderId="0" xfId="1" applyNumberFormat="1" applyFont="1" applyFill="1" applyBorder="1" applyAlignment="1"/>
    <xf numFmtId="0" fontId="35" fillId="8" borderId="7" xfId="1" applyNumberFormat="1" applyFont="1" applyFill="1" applyBorder="1" applyAlignment="1"/>
    <xf numFmtId="0" fontId="17" fillId="33" borderId="10" xfId="0" applyFont="1" applyFill="1" applyBorder="1">
      <alignment vertical="center"/>
    </xf>
    <xf numFmtId="0" fontId="17" fillId="44" borderId="10" xfId="0" applyFont="1" applyFill="1" applyBorder="1">
      <alignment vertical="center"/>
    </xf>
    <xf numFmtId="49" fontId="17" fillId="44" borderId="10" xfId="0" applyNumberFormat="1" applyFont="1" applyFill="1" applyBorder="1">
      <alignment vertical="center"/>
    </xf>
    <xf numFmtId="0" fontId="57" fillId="44" borderId="10" xfId="0" applyNumberFormat="1" applyFont="1" applyFill="1" applyBorder="1">
      <alignment vertical="center"/>
    </xf>
    <xf numFmtId="0" fontId="16" fillId="36" borderId="10" xfId="0" applyFont="1" applyFill="1" applyBorder="1">
      <alignment vertical="center"/>
    </xf>
    <xf numFmtId="0" fontId="20" fillId="8" borderId="7" xfId="1" applyNumberFormat="1" applyFont="1" applyFill="1" applyBorder="1" applyAlignment="1">
      <alignment vertical="center"/>
    </xf>
    <xf numFmtId="0" fontId="0" fillId="44" borderId="10" xfId="0" applyFill="1" applyBorder="1">
      <alignment vertical="center"/>
    </xf>
    <xf numFmtId="0" fontId="17" fillId="44" borderId="14" xfId="2" applyFont="1" applyFill="1" applyBorder="1"/>
    <xf numFmtId="0" fontId="17" fillId="44" borderId="10" xfId="2" applyFont="1" applyFill="1" applyBorder="1" applyAlignment="1"/>
    <xf numFmtId="0" fontId="17" fillId="44" borderId="10" xfId="3" applyFont="1" applyFill="1" applyBorder="1" applyAlignment="1">
      <alignment horizontal="center" vertical="center"/>
    </xf>
    <xf numFmtId="38" fontId="17" fillId="44" borderId="10" xfId="0" applyNumberFormat="1" applyFont="1" applyFill="1" applyBorder="1" applyAlignment="1">
      <alignment horizontal="center" vertical="center" shrinkToFit="1"/>
    </xf>
    <xf numFmtId="0" fontId="0" fillId="44" borderId="9" xfId="0" applyFill="1" applyBorder="1">
      <alignment vertical="center"/>
    </xf>
    <xf numFmtId="0" fontId="17" fillId="44" borderId="8" xfId="2" applyFont="1" applyFill="1" applyBorder="1"/>
    <xf numFmtId="0" fontId="17" fillId="44" borderId="9" xfId="2" applyFont="1" applyFill="1" applyBorder="1" applyAlignment="1"/>
    <xf numFmtId="0" fontId="17" fillId="44" borderId="9" xfId="3" applyFont="1" applyFill="1" applyBorder="1" applyAlignment="1">
      <alignment horizontal="center" vertical="center"/>
    </xf>
    <xf numFmtId="0" fontId="17" fillId="44" borderId="10" xfId="0" applyFont="1" applyFill="1" applyBorder="1" applyAlignment="1">
      <alignment vertical="center" shrinkToFit="1"/>
    </xf>
    <xf numFmtId="0" fontId="17" fillId="44" borderId="14" xfId="0" applyFont="1" applyFill="1" applyBorder="1" applyAlignment="1">
      <alignment horizontal="left" vertical="center"/>
    </xf>
    <xf numFmtId="0" fontId="17" fillId="44" borderId="10" xfId="0" applyFont="1" applyFill="1" applyBorder="1" applyAlignment="1">
      <alignment vertical="center"/>
    </xf>
    <xf numFmtId="0" fontId="17" fillId="44" borderId="10" xfId="2" applyFont="1" applyFill="1" applyBorder="1" applyAlignment="1">
      <alignment horizontal="center"/>
    </xf>
    <xf numFmtId="38" fontId="17" fillId="44" borderId="4" xfId="0" applyNumberFormat="1" applyFont="1" applyFill="1" applyBorder="1" applyAlignment="1">
      <alignment horizontal="center" vertical="center" shrinkToFit="1"/>
    </xf>
    <xf numFmtId="0" fontId="29" fillId="44" borderId="10" xfId="0" applyFont="1" applyFill="1" applyBorder="1" applyAlignment="1">
      <alignment vertical="center" wrapText="1"/>
    </xf>
    <xf numFmtId="0" fontId="17" fillId="41" borderId="10" xfId="0" applyFont="1" applyFill="1" applyBorder="1" applyAlignment="1">
      <alignment vertical="center" wrapText="1"/>
    </xf>
    <xf numFmtId="0" fontId="17" fillId="44" borderId="11" xfId="0" applyFont="1" applyFill="1" applyBorder="1" applyAlignment="1">
      <alignment vertical="center" shrinkToFit="1"/>
    </xf>
    <xf numFmtId="0" fontId="17" fillId="44" borderId="27" xfId="0" applyFont="1" applyFill="1" applyBorder="1" applyAlignment="1">
      <alignment horizontal="left" vertical="center"/>
    </xf>
    <xf numFmtId="0" fontId="17" fillId="44" borderId="11" xfId="0" applyFont="1" applyFill="1" applyBorder="1" applyAlignment="1">
      <alignment vertical="center"/>
    </xf>
    <xf numFmtId="0" fontId="17" fillId="44" borderId="11" xfId="2" applyFont="1" applyFill="1" applyBorder="1" applyAlignment="1">
      <alignment horizontal="center"/>
    </xf>
    <xf numFmtId="0" fontId="17" fillId="44" borderId="11" xfId="0" applyFont="1" applyFill="1" applyBorder="1" applyAlignment="1">
      <alignment vertical="center" wrapText="1"/>
    </xf>
    <xf numFmtId="0" fontId="0" fillId="19" borderId="10" xfId="0" applyFill="1" applyBorder="1" applyAlignment="1">
      <alignment vertical="center"/>
    </xf>
    <xf numFmtId="0" fontId="17" fillId="19" borderId="14" xfId="2" applyFont="1" applyFill="1" applyBorder="1" applyAlignment="1">
      <alignment vertical="center"/>
    </xf>
    <xf numFmtId="0" fontId="17" fillId="19" borderId="10" xfId="2" applyFont="1" applyFill="1" applyBorder="1" applyAlignment="1">
      <alignment horizontal="left" vertical="center"/>
    </xf>
    <xf numFmtId="0" fontId="17" fillId="19" borderId="10" xfId="0" applyFont="1" applyFill="1" applyBorder="1" applyAlignment="1">
      <alignment horizontal="center" vertical="center"/>
    </xf>
    <xf numFmtId="177" fontId="17" fillId="19" borderId="10" xfId="0" applyNumberFormat="1" applyFont="1" applyFill="1" applyBorder="1" applyAlignment="1">
      <alignment horizontal="center" vertical="center"/>
    </xf>
    <xf numFmtId="0" fontId="17" fillId="19" borderId="10" xfId="0" applyFont="1" applyFill="1" applyBorder="1" applyAlignment="1">
      <alignment vertical="center" wrapText="1"/>
    </xf>
    <xf numFmtId="0" fontId="17" fillId="19" borderId="10" xfId="0" applyFont="1" applyFill="1" applyBorder="1" applyAlignment="1">
      <alignment vertical="center" shrinkToFit="1"/>
    </xf>
    <xf numFmtId="0" fontId="17" fillId="19" borderId="10" xfId="0" applyFont="1" applyFill="1" applyBorder="1" applyAlignment="1">
      <alignment horizontal="left" vertical="center" shrinkToFit="1"/>
    </xf>
    <xf numFmtId="0" fontId="17" fillId="19" borderId="10" xfId="3" applyFont="1" applyFill="1" applyBorder="1" applyAlignment="1">
      <alignment horizontal="center" vertical="center"/>
    </xf>
    <xf numFmtId="38" fontId="17" fillId="19" borderId="10" xfId="0" applyNumberFormat="1" applyFont="1" applyFill="1" applyBorder="1" applyAlignment="1">
      <alignment horizontal="center" vertical="center" shrinkToFit="1"/>
    </xf>
    <xf numFmtId="38" fontId="17" fillId="19" borderId="10" xfId="0" applyNumberFormat="1" applyFont="1" applyFill="1" applyBorder="1" applyAlignment="1">
      <alignment vertical="center" wrapText="1" shrinkToFit="1"/>
    </xf>
    <xf numFmtId="0" fontId="17" fillId="19" borderId="23" xfId="0" applyFont="1" applyFill="1" applyBorder="1" applyAlignment="1">
      <alignment horizontal="left" vertical="center"/>
    </xf>
    <xf numFmtId="0" fontId="17" fillId="19" borderId="22" xfId="0" applyFont="1" applyFill="1" applyBorder="1" applyAlignment="1">
      <alignment vertical="center"/>
    </xf>
    <xf numFmtId="0" fontId="17" fillId="19" borderId="10" xfId="0" applyFont="1" applyFill="1" applyBorder="1" applyAlignment="1">
      <alignment vertical="center"/>
    </xf>
    <xf numFmtId="3" fontId="17" fillId="19" borderId="10" xfId="0" applyNumberFormat="1" applyFont="1" applyFill="1" applyBorder="1" applyAlignment="1">
      <alignment horizontal="center" vertical="center" shrinkToFit="1"/>
    </xf>
    <xf numFmtId="176" fontId="0" fillId="19" borderId="10" xfId="1" applyNumberFormat="1" applyFont="1" applyFill="1" applyBorder="1" applyAlignment="1">
      <alignment wrapText="1"/>
    </xf>
    <xf numFmtId="0" fontId="0" fillId="38" borderId="10" xfId="0" applyFill="1" applyBorder="1" applyAlignment="1">
      <alignment vertical="center"/>
    </xf>
    <xf numFmtId="0" fontId="17" fillId="38" borderId="14" xfId="2" applyFont="1" applyFill="1" applyBorder="1" applyAlignment="1">
      <alignment vertical="center"/>
    </xf>
    <xf numFmtId="0" fontId="17" fillId="38" borderId="10" xfId="2" applyFont="1" applyFill="1" applyBorder="1" applyAlignment="1">
      <alignment horizontal="left" vertical="center"/>
    </xf>
    <xf numFmtId="0" fontId="17" fillId="38" borderId="10" xfId="0" applyFont="1" applyFill="1" applyBorder="1" applyAlignment="1">
      <alignment vertical="center" wrapText="1"/>
    </xf>
    <xf numFmtId="0" fontId="64" fillId="38" borderId="10" xfId="0" applyFont="1" applyFill="1" applyBorder="1" applyAlignment="1">
      <alignment vertical="center" shrinkToFit="1"/>
    </xf>
    <xf numFmtId="0" fontId="57" fillId="38" borderId="14" xfId="0" applyFont="1" applyFill="1" applyBorder="1" applyAlignment="1">
      <alignment vertical="center"/>
    </xf>
    <xf numFmtId="0" fontId="57" fillId="38" borderId="10" xfId="0" applyFont="1" applyFill="1" applyBorder="1" applyAlignment="1">
      <alignment vertical="center"/>
    </xf>
    <xf numFmtId="0" fontId="57" fillId="38" borderId="10" xfId="0" applyFont="1" applyFill="1" applyBorder="1" applyAlignment="1">
      <alignment horizontal="center" vertical="center"/>
    </xf>
    <xf numFmtId="38" fontId="57" fillId="38" borderId="4" xfId="0" applyNumberFormat="1" applyFont="1" applyFill="1" applyBorder="1" applyAlignment="1">
      <alignment horizontal="center" vertical="center" shrinkToFit="1"/>
    </xf>
    <xf numFmtId="176" fontId="29" fillId="38" borderId="10" xfId="1" applyNumberFormat="1" applyFont="1" applyFill="1" applyBorder="1" applyAlignment="1">
      <alignment wrapText="1"/>
    </xf>
    <xf numFmtId="176" fontId="17" fillId="39" borderId="10" xfId="1" applyNumberFormat="1" applyFont="1" applyFill="1" applyBorder="1" applyAlignment="1">
      <alignment wrapText="1"/>
    </xf>
    <xf numFmtId="0" fontId="0" fillId="10" borderId="10" xfId="0" applyFill="1" applyBorder="1" applyAlignment="1">
      <alignment vertical="center"/>
    </xf>
    <xf numFmtId="0" fontId="17" fillId="10" borderId="14" xfId="2" applyFont="1" applyFill="1" applyBorder="1" applyAlignment="1">
      <alignment vertical="center"/>
    </xf>
    <xf numFmtId="0" fontId="17" fillId="10" borderId="10" xfId="2" applyFont="1" applyFill="1" applyBorder="1" applyAlignment="1">
      <alignment horizontal="left" vertical="center"/>
    </xf>
    <xf numFmtId="0" fontId="17" fillId="10" borderId="10" xfId="0" applyFont="1" applyFill="1" applyBorder="1" applyAlignment="1">
      <alignment horizontal="center" vertical="center"/>
    </xf>
    <xf numFmtId="177" fontId="17" fillId="10" borderId="10" xfId="0" applyNumberFormat="1" applyFont="1" applyFill="1" applyBorder="1" applyAlignment="1">
      <alignment horizontal="center" vertical="center"/>
    </xf>
    <xf numFmtId="0" fontId="0" fillId="10" borderId="10" xfId="0" applyFill="1" applyBorder="1" applyAlignment="1">
      <alignment vertical="center" wrapText="1"/>
    </xf>
    <xf numFmtId="0" fontId="36" fillId="0" borderId="7" xfId="1" applyNumberFormat="1" applyFont="1" applyFill="1" applyBorder="1" applyAlignment="1">
      <alignment vertical="center"/>
    </xf>
    <xf numFmtId="0" fontId="17" fillId="10" borderId="10" xfId="4" applyFont="1" applyFill="1" applyBorder="1" applyAlignment="1">
      <alignment vertical="center" shrinkToFit="1"/>
    </xf>
    <xf numFmtId="0" fontId="17" fillId="10" borderId="10" xfId="2" applyFont="1" applyFill="1" applyBorder="1" applyAlignment="1">
      <alignment vertical="center"/>
    </xf>
    <xf numFmtId="0" fontId="17" fillId="10" borderId="10" xfId="0" applyFont="1" applyFill="1" applyBorder="1" applyAlignment="1">
      <alignment horizontal="left" vertical="center"/>
    </xf>
    <xf numFmtId="0" fontId="17" fillId="10" borderId="14" xfId="2" applyFont="1" applyFill="1" applyBorder="1" applyAlignment="1">
      <alignment horizontal="center" vertical="center"/>
    </xf>
    <xf numFmtId="0" fontId="57" fillId="10" borderId="4" xfId="0" applyFont="1" applyFill="1" applyBorder="1" applyAlignment="1">
      <alignment horizontal="center" vertical="center"/>
    </xf>
    <xf numFmtId="38" fontId="17" fillId="10" borderId="10" xfId="4" applyNumberFormat="1" applyFont="1" applyFill="1" applyBorder="1" applyAlignment="1">
      <alignment vertical="center" wrapText="1" shrinkToFit="1"/>
    </xf>
    <xf numFmtId="0" fontId="57" fillId="10" borderId="10" xfId="0" applyFont="1" applyFill="1" applyBorder="1" applyAlignment="1">
      <alignment vertical="center" shrinkToFit="1"/>
    </xf>
    <xf numFmtId="0" fontId="57" fillId="10" borderId="14" xfId="0" applyFont="1" applyFill="1" applyBorder="1" applyAlignment="1">
      <alignment vertical="center"/>
    </xf>
    <xf numFmtId="0" fontId="57" fillId="10" borderId="10" xfId="0" applyFont="1" applyFill="1" applyBorder="1" applyAlignment="1">
      <alignment vertical="center"/>
    </xf>
    <xf numFmtId="0" fontId="57" fillId="10" borderId="10" xfId="0" applyFont="1" applyFill="1" applyBorder="1" applyAlignment="1">
      <alignment horizontal="center" vertical="center"/>
    </xf>
    <xf numFmtId="0" fontId="57" fillId="10" borderId="10" xfId="0" applyFont="1" applyFill="1" applyBorder="1" applyAlignment="1">
      <alignment vertical="center" wrapText="1"/>
    </xf>
    <xf numFmtId="38" fontId="57" fillId="10" borderId="4" xfId="0" applyNumberFormat="1" applyFont="1" applyFill="1" applyBorder="1" applyAlignment="1">
      <alignment horizontal="center" vertical="center" shrinkToFit="1"/>
    </xf>
    <xf numFmtId="0" fontId="0" fillId="32" borderId="10" xfId="0" applyFill="1" applyBorder="1" applyAlignment="1">
      <alignment vertical="center"/>
    </xf>
    <xf numFmtId="0" fontId="17" fillId="32" borderId="14" xfId="2" applyFont="1" applyFill="1" applyBorder="1" applyAlignment="1">
      <alignment vertical="center"/>
    </xf>
    <xf numFmtId="0" fontId="17" fillId="32" borderId="10" xfId="2" applyFont="1" applyFill="1" applyBorder="1" applyAlignment="1">
      <alignment horizontal="left" vertical="center"/>
    </xf>
    <xf numFmtId="0" fontId="17" fillId="32" borderId="10" xfId="0" applyFont="1" applyFill="1" applyBorder="1" applyAlignment="1">
      <alignment vertical="center" wrapText="1"/>
    </xf>
    <xf numFmtId="0" fontId="32" fillId="32" borderId="25" xfId="1" applyFont="1" applyFill="1" applyBorder="1" applyAlignment="1">
      <alignment horizontal="center" shrinkToFit="1"/>
    </xf>
    <xf numFmtId="0" fontId="17" fillId="32" borderId="25" xfId="0" applyFont="1" applyFill="1" applyBorder="1" applyAlignment="1">
      <alignment horizontal="left" vertical="center" shrinkToFit="1"/>
    </xf>
    <xf numFmtId="0" fontId="17" fillId="32" borderId="25" xfId="0" applyFont="1" applyFill="1" applyBorder="1" applyAlignment="1">
      <alignment vertical="center" shrinkToFit="1"/>
    </xf>
    <xf numFmtId="0" fontId="17" fillId="32" borderId="25" xfId="0" applyFont="1" applyFill="1" applyBorder="1" applyAlignment="1">
      <alignment horizontal="center" vertical="center" shrinkToFit="1"/>
    </xf>
    <xf numFmtId="38" fontId="17" fillId="32" borderId="25" xfId="0" applyNumberFormat="1" applyFont="1" applyFill="1" applyBorder="1" applyAlignment="1">
      <alignment horizontal="center" vertical="center" shrinkToFit="1"/>
    </xf>
    <xf numFmtId="38" fontId="17" fillId="32" borderId="25" xfId="0" applyNumberFormat="1" applyFont="1" applyFill="1" applyBorder="1" applyAlignment="1">
      <alignment vertical="center" wrapText="1" shrinkToFit="1"/>
    </xf>
    <xf numFmtId="0" fontId="57" fillId="32" borderId="10" xfId="0" applyFont="1" applyFill="1" applyBorder="1" applyAlignment="1">
      <alignment vertical="center" shrinkToFit="1"/>
    </xf>
    <xf numFmtId="0" fontId="57" fillId="32" borderId="14" xfId="0" applyFont="1" applyFill="1" applyBorder="1">
      <alignment vertical="center"/>
    </xf>
    <xf numFmtId="49" fontId="57" fillId="32" borderId="10" xfId="0" applyNumberFormat="1" applyFont="1" applyFill="1" applyBorder="1" applyAlignment="1">
      <alignment horizontal="center" vertical="center"/>
    </xf>
    <xf numFmtId="0" fontId="57" fillId="32" borderId="10" xfId="0" applyFont="1" applyFill="1" applyBorder="1" applyAlignment="1">
      <alignment horizontal="center" vertical="center" wrapText="1"/>
    </xf>
    <xf numFmtId="177" fontId="57" fillId="32" borderId="10" xfId="0" applyNumberFormat="1" applyFont="1" applyFill="1" applyBorder="1" applyAlignment="1">
      <alignment horizontal="center" vertical="center"/>
    </xf>
    <xf numFmtId="176" fontId="57" fillId="32" borderId="10" xfId="1" applyNumberFormat="1" applyFont="1" applyFill="1" applyBorder="1" applyAlignment="1"/>
    <xf numFmtId="176" fontId="17" fillId="33" borderId="10" xfId="1" applyNumberFormat="1" applyFont="1" applyFill="1" applyBorder="1" applyAlignment="1"/>
    <xf numFmtId="0" fontId="17" fillId="27" borderId="10" xfId="2" applyFont="1" applyFill="1" applyBorder="1" applyAlignment="1">
      <alignment horizontal="center" vertical="center"/>
    </xf>
    <xf numFmtId="0" fontId="0" fillId="27" borderId="10" xfId="3" applyFont="1" applyFill="1" applyBorder="1" applyAlignment="1">
      <alignment vertical="center" wrapText="1"/>
    </xf>
    <xf numFmtId="176" fontId="28" fillId="27" borderId="25" xfId="1" applyNumberFormat="1" applyFont="1" applyFill="1" applyBorder="1" applyAlignment="1">
      <alignment shrinkToFit="1"/>
    </xf>
    <xf numFmtId="0" fontId="17" fillId="27" borderId="33" xfId="3" applyFont="1" applyFill="1" applyBorder="1">
      <alignment vertical="center"/>
    </xf>
    <xf numFmtId="0" fontId="17" fillId="27" borderId="25" xfId="3" applyFont="1" applyFill="1" applyBorder="1" applyAlignment="1">
      <alignment vertical="center"/>
    </xf>
    <xf numFmtId="0" fontId="17" fillId="27" borderId="25" xfId="2" applyFont="1" applyFill="1" applyBorder="1" applyAlignment="1">
      <alignment horizontal="center"/>
    </xf>
    <xf numFmtId="0" fontId="17" fillId="27" borderId="33" xfId="0" applyFont="1" applyFill="1" applyBorder="1" applyAlignment="1">
      <alignment horizontal="left" vertical="center" shrinkToFit="1"/>
    </xf>
    <xf numFmtId="0" fontId="17" fillId="27" borderId="4" xfId="2" applyFont="1" applyFill="1" applyBorder="1" applyAlignment="1">
      <alignment horizontal="center"/>
    </xf>
    <xf numFmtId="176" fontId="23" fillId="27" borderId="11" xfId="1" applyNumberFormat="1" applyFont="1" applyFill="1" applyBorder="1" applyAlignment="1"/>
    <xf numFmtId="0" fontId="17" fillId="27" borderId="27" xfId="0" applyFont="1" applyFill="1" applyBorder="1">
      <alignment vertical="center"/>
    </xf>
    <xf numFmtId="176" fontId="30" fillId="27" borderId="11" xfId="1" applyNumberFormat="1" applyFont="1" applyFill="1" applyBorder="1" applyAlignment="1">
      <alignment horizontal="left"/>
    </xf>
    <xf numFmtId="0" fontId="17" fillId="27" borderId="11" xfId="0" applyFont="1" applyFill="1" applyBorder="1" applyAlignment="1">
      <alignment horizontal="center" vertical="center"/>
    </xf>
    <xf numFmtId="176" fontId="55" fillId="27" borderId="11" xfId="1" applyNumberFormat="1" applyFont="1" applyFill="1" applyBorder="1" applyAlignment="1"/>
    <xf numFmtId="0" fontId="17" fillId="27" borderId="14" xfId="3" applyFont="1" applyFill="1" applyBorder="1">
      <alignment vertical="center"/>
    </xf>
    <xf numFmtId="0" fontId="17" fillId="27" borderId="4" xfId="3" applyFont="1" applyFill="1" applyBorder="1" applyAlignment="1">
      <alignment horizontal="center" vertical="center"/>
    </xf>
    <xf numFmtId="0" fontId="17" fillId="27" borderId="14" xfId="0" applyFont="1" applyFill="1" applyBorder="1" applyAlignment="1">
      <alignment vertical="center" shrinkToFit="1"/>
    </xf>
    <xf numFmtId="0" fontId="27" fillId="27" borderId="10" xfId="3" applyFont="1" applyFill="1" applyBorder="1" applyAlignment="1">
      <alignment vertical="center" wrapText="1"/>
    </xf>
    <xf numFmtId="38" fontId="17" fillId="12" borderId="11" xfId="0" applyNumberFormat="1" applyFont="1" applyFill="1" applyBorder="1" applyAlignment="1">
      <alignment horizontal="center" vertical="center" shrinkToFit="1"/>
    </xf>
    <xf numFmtId="0" fontId="17" fillId="12" borderId="11" xfId="0" applyFont="1" applyFill="1" applyBorder="1" applyAlignment="1">
      <alignment vertical="center" wrapText="1"/>
    </xf>
    <xf numFmtId="0" fontId="17" fillId="2" borderId="10" xfId="0" applyFont="1" applyFill="1" applyBorder="1" applyAlignment="1">
      <alignment horizontal="center" vertical="center"/>
    </xf>
    <xf numFmtId="176" fontId="28" fillId="12" borderId="11" xfId="1" applyNumberFormat="1" applyFont="1" applyFill="1" applyBorder="1" applyAlignment="1">
      <alignment shrinkToFit="1"/>
    </xf>
    <xf numFmtId="0" fontId="17" fillId="12" borderId="27" xfId="0" applyFont="1" applyFill="1" applyBorder="1">
      <alignment vertical="center"/>
    </xf>
    <xf numFmtId="49" fontId="17" fillId="12" borderId="11" xfId="0" applyNumberFormat="1" applyFont="1" applyFill="1" applyBorder="1" applyAlignment="1">
      <alignment horizontal="left" vertical="center"/>
    </xf>
    <xf numFmtId="0" fontId="17" fillId="2" borderId="25" xfId="0" applyFont="1" applyFill="1" applyBorder="1" applyAlignment="1">
      <alignment vertical="center"/>
    </xf>
    <xf numFmtId="0" fontId="17" fillId="2" borderId="25" xfId="0" applyFont="1" applyFill="1" applyBorder="1" applyAlignment="1">
      <alignment horizontal="center" vertical="center" wrapText="1"/>
    </xf>
    <xf numFmtId="38" fontId="17" fillId="2" borderId="25" xfId="0" applyNumberFormat="1" applyFont="1" applyFill="1" applyBorder="1" applyAlignment="1">
      <alignment horizontal="center" vertical="center" shrinkToFit="1"/>
    </xf>
    <xf numFmtId="0" fontId="17" fillId="2" borderId="25" xfId="0" applyFont="1" applyFill="1" applyBorder="1" applyAlignment="1">
      <alignment vertical="center" wrapText="1"/>
    </xf>
    <xf numFmtId="176" fontId="28" fillId="11" borderId="10" xfId="1" applyNumberFormat="1" applyFont="1" applyFill="1" applyBorder="1" applyAlignment="1">
      <alignment shrinkToFit="1"/>
    </xf>
    <xf numFmtId="0" fontId="17" fillId="11" borderId="14" xfId="0" applyFont="1" applyFill="1" applyBorder="1" applyAlignment="1">
      <alignment horizontal="left" vertical="center" shrinkToFit="1"/>
    </xf>
    <xf numFmtId="0" fontId="17" fillId="11" borderId="10" xfId="0" applyFont="1" applyFill="1" applyBorder="1" applyAlignment="1">
      <alignment vertical="center" wrapText="1" shrinkToFit="1"/>
    </xf>
    <xf numFmtId="38" fontId="17" fillId="11" borderId="10" xfId="0" applyNumberFormat="1" applyFont="1" applyFill="1" applyBorder="1" applyAlignment="1">
      <alignment horizontal="center" vertical="center" shrinkToFit="1"/>
    </xf>
    <xf numFmtId="38" fontId="17" fillId="11" borderId="4" xfId="0" applyNumberFormat="1" applyFont="1" applyFill="1" applyBorder="1" applyAlignment="1">
      <alignment horizontal="center" vertical="center" shrinkToFit="1"/>
    </xf>
    <xf numFmtId="0" fontId="17" fillId="2" borderId="14" xfId="0" applyFont="1" applyFill="1" applyBorder="1">
      <alignment vertical="center"/>
    </xf>
    <xf numFmtId="49" fontId="17" fillId="2" borderId="10" xfId="0" applyNumberFormat="1" applyFont="1" applyFill="1" applyBorder="1" applyAlignment="1">
      <alignment vertical="center"/>
    </xf>
    <xf numFmtId="0" fontId="18" fillId="2" borderId="10" xfId="3" applyFont="1" applyFill="1" applyBorder="1" applyAlignment="1">
      <alignment vertical="center" wrapText="1"/>
    </xf>
    <xf numFmtId="0" fontId="17" fillId="2" borderId="14" xfId="0" applyFont="1" applyFill="1" applyBorder="1" applyAlignment="1">
      <alignment horizontal="left" vertical="center" wrapText="1" shrinkToFit="1"/>
    </xf>
    <xf numFmtId="38" fontId="17" fillId="2" borderId="10" xfId="0" applyNumberFormat="1" applyFont="1" applyFill="1" applyBorder="1" applyAlignment="1">
      <alignment horizontal="center" vertical="center" wrapText="1" shrinkToFit="1"/>
    </xf>
    <xf numFmtId="0" fontId="23" fillId="2" borderId="10" xfId="0" applyFont="1" applyFill="1" applyBorder="1">
      <alignment vertical="center"/>
    </xf>
    <xf numFmtId="0" fontId="17" fillId="2" borderId="14" xfId="0" applyFont="1" applyFill="1" applyBorder="1" applyAlignment="1">
      <alignment vertical="center"/>
    </xf>
    <xf numFmtId="0" fontId="17" fillId="13" borderId="25" xfId="0" applyFont="1" applyFill="1" applyBorder="1" applyAlignment="1">
      <alignment horizontal="left" vertical="center" shrinkToFit="1"/>
    </xf>
    <xf numFmtId="0" fontId="17" fillId="13" borderId="25" xfId="0" applyFont="1" applyFill="1" applyBorder="1" applyAlignment="1">
      <alignment vertical="center" wrapText="1" shrinkToFit="1"/>
    </xf>
    <xf numFmtId="0" fontId="17" fillId="13" borderId="25" xfId="0" applyFont="1" applyFill="1" applyBorder="1" applyAlignment="1">
      <alignment horizontal="center" vertical="center" wrapText="1" shrinkToFit="1"/>
    </xf>
    <xf numFmtId="0" fontId="17" fillId="13" borderId="25" xfId="2" applyFont="1" applyFill="1" applyBorder="1" applyAlignment="1">
      <alignment horizontal="center"/>
    </xf>
    <xf numFmtId="0" fontId="29" fillId="13" borderId="25" xfId="0" applyFont="1" applyFill="1" applyBorder="1" applyAlignment="1">
      <alignment vertical="center" wrapText="1" shrinkToFit="1"/>
    </xf>
    <xf numFmtId="0" fontId="17" fillId="16" borderId="33" xfId="0" applyFont="1" applyFill="1" applyBorder="1" applyAlignment="1">
      <alignment horizontal="left" vertical="center" shrinkToFit="1"/>
    </xf>
    <xf numFmtId="0" fontId="29" fillId="27" borderId="25" xfId="0" applyFont="1" applyFill="1" applyBorder="1" applyAlignment="1">
      <alignment vertical="center" wrapText="1" shrinkToFit="1"/>
    </xf>
    <xf numFmtId="0" fontId="17" fillId="26" borderId="9" xfId="0" applyFont="1" applyFill="1" applyBorder="1" applyAlignment="1">
      <alignment vertical="center" wrapText="1" shrinkToFit="1"/>
    </xf>
    <xf numFmtId="0" fontId="17" fillId="27" borderId="9" xfId="0" applyFont="1" applyFill="1" applyBorder="1" applyAlignment="1">
      <alignment horizontal="center" vertical="center" wrapText="1" shrinkToFit="1"/>
    </xf>
    <xf numFmtId="0" fontId="29" fillId="27" borderId="9" xfId="0" applyFont="1" applyFill="1" applyBorder="1" applyAlignment="1">
      <alignment vertical="center" wrapText="1" shrinkToFit="1"/>
    </xf>
    <xf numFmtId="176" fontId="28" fillId="19" borderId="25" xfId="1" applyNumberFormat="1" applyFont="1" applyFill="1" applyBorder="1" applyAlignment="1">
      <alignment shrinkToFit="1"/>
    </xf>
    <xf numFmtId="0" fontId="17" fillId="19" borderId="33" xfId="0" applyFont="1" applyFill="1" applyBorder="1" applyAlignment="1">
      <alignment horizontal="left" vertical="center" shrinkToFit="1"/>
    </xf>
    <xf numFmtId="0" fontId="17" fillId="19" borderId="25" xfId="0" applyFont="1" applyFill="1" applyBorder="1" applyAlignment="1">
      <alignment vertical="center" wrapText="1" shrinkToFit="1"/>
    </xf>
    <xf numFmtId="0" fontId="17" fillId="2" borderId="22" xfId="0" quotePrefix="1" applyFont="1" applyFill="1" applyBorder="1" applyAlignment="1">
      <alignment vertical="center" wrapText="1" shrinkToFit="1"/>
    </xf>
    <xf numFmtId="0" fontId="17" fillId="2" borderId="25" xfId="0" applyFont="1" applyFill="1" applyBorder="1" applyAlignment="1">
      <alignment vertical="center" shrinkToFit="1"/>
    </xf>
    <xf numFmtId="0" fontId="17" fillId="2" borderId="33" xfId="0" applyFont="1" applyFill="1" applyBorder="1" applyAlignment="1">
      <alignment vertical="center" wrapText="1"/>
    </xf>
    <xf numFmtId="0" fontId="17" fillId="2" borderId="25" xfId="3" applyFont="1" applyFill="1" applyBorder="1" applyAlignment="1">
      <alignment vertical="center"/>
    </xf>
    <xf numFmtId="0" fontId="17" fillId="2" borderId="25" xfId="3" applyFont="1" applyFill="1" applyBorder="1" applyAlignment="1">
      <alignment horizontal="center" vertical="center"/>
    </xf>
    <xf numFmtId="0" fontId="17" fillId="2" borderId="25" xfId="2" applyFont="1" applyFill="1" applyBorder="1" applyAlignment="1">
      <alignment horizontal="center"/>
    </xf>
    <xf numFmtId="0" fontId="18" fillId="2" borderId="25" xfId="3" applyFont="1" applyFill="1" applyBorder="1" applyAlignment="1">
      <alignment vertical="center" wrapText="1"/>
    </xf>
    <xf numFmtId="0" fontId="0" fillId="18" borderId="24" xfId="0" applyFill="1" applyBorder="1">
      <alignment vertical="center"/>
    </xf>
    <xf numFmtId="0" fontId="35" fillId="7" borderId="24" xfId="0" applyFont="1" applyFill="1" applyBorder="1">
      <alignment vertical="center"/>
    </xf>
    <xf numFmtId="0" fontId="0" fillId="83" borderId="24" xfId="0" applyFill="1" applyBorder="1">
      <alignment vertical="center"/>
    </xf>
    <xf numFmtId="0" fontId="0" fillId="83" borderId="0" xfId="0" applyFill="1" applyBorder="1">
      <alignment vertical="center"/>
    </xf>
    <xf numFmtId="0" fontId="0" fillId="83" borderId="0" xfId="0" applyFill="1">
      <alignment vertical="center"/>
    </xf>
    <xf numFmtId="0" fontId="0" fillId="83" borderId="7" xfId="0" applyFill="1" applyBorder="1">
      <alignment vertical="center"/>
    </xf>
    <xf numFmtId="0" fontId="48" fillId="7" borderId="0" xfId="1" applyNumberFormat="1" applyFont="1" applyFill="1" applyBorder="1" applyAlignment="1"/>
    <xf numFmtId="0" fontId="144" fillId="7" borderId="0" xfId="0" applyFont="1" applyFill="1" applyAlignment="1"/>
    <xf numFmtId="0" fontId="0" fillId="0" borderId="0" xfId="0" applyBorder="1" applyAlignment="1"/>
    <xf numFmtId="0" fontId="36" fillId="0" borderId="0" xfId="0" applyFont="1" applyFill="1" applyBorder="1" applyAlignment="1"/>
    <xf numFmtId="176" fontId="18" fillId="9" borderId="0" xfId="0" applyNumberFormat="1" applyFont="1" applyFill="1" applyBorder="1" applyAlignment="1"/>
    <xf numFmtId="0" fontId="35" fillId="7" borderId="19" xfId="0" applyFont="1" applyFill="1" applyBorder="1">
      <alignment vertical="center"/>
    </xf>
    <xf numFmtId="176" fontId="23" fillId="9" borderId="7" xfId="0" applyNumberFormat="1" applyFont="1" applyFill="1" applyBorder="1" applyAlignment="1"/>
    <xf numFmtId="176" fontId="31" fillId="9" borderId="7" xfId="1" applyNumberFormat="1" applyFont="1" applyFill="1" applyBorder="1" applyAlignment="1"/>
    <xf numFmtId="0" fontId="0" fillId="57" borderId="0" xfId="0" applyFill="1">
      <alignment vertical="center"/>
    </xf>
    <xf numFmtId="176" fontId="23" fillId="57" borderId="7" xfId="0" applyNumberFormat="1" applyFont="1" applyFill="1" applyBorder="1">
      <alignment vertical="center"/>
    </xf>
    <xf numFmtId="176" fontId="23" fillId="9" borderId="0" xfId="0" applyNumberFormat="1" applyFont="1" applyFill="1" applyBorder="1">
      <alignment vertical="center"/>
    </xf>
    <xf numFmtId="0" fontId="0" fillId="57" borderId="7" xfId="0" applyFill="1" applyBorder="1">
      <alignment vertical="center"/>
    </xf>
    <xf numFmtId="176" fontId="23" fillId="0" borderId="0" xfId="0" applyNumberFormat="1" applyFont="1" applyFill="1" applyBorder="1" applyAlignment="1">
      <alignment vertical="center"/>
    </xf>
    <xf numFmtId="0" fontId="16" fillId="0" borderId="24" xfId="1" applyNumberFormat="1" applyFont="1" applyFill="1" applyBorder="1" applyAlignment="1">
      <alignment vertical="center"/>
    </xf>
    <xf numFmtId="0" fontId="16" fillId="0" borderId="24" xfId="0" applyNumberFormat="1" applyFont="1" applyBorder="1" applyAlignment="1">
      <alignment vertical="center"/>
    </xf>
    <xf numFmtId="0" fontId="16" fillId="0" borderId="0" xfId="0" applyNumberFormat="1" applyFont="1" applyBorder="1" applyAlignment="1">
      <alignment vertical="center"/>
    </xf>
    <xf numFmtId="0" fontId="16" fillId="17" borderId="24" xfId="0" applyNumberFormat="1" applyFont="1" applyFill="1" applyBorder="1" applyAlignment="1">
      <alignment vertical="center"/>
    </xf>
    <xf numFmtId="176" fontId="18" fillId="16" borderId="24" xfId="0" applyNumberFormat="1" applyFont="1" applyFill="1" applyBorder="1" applyAlignment="1" applyProtection="1"/>
    <xf numFmtId="0" fontId="36" fillId="16" borderId="24" xfId="1" applyNumberFormat="1" applyFont="1" applyFill="1" applyBorder="1" applyAlignment="1"/>
    <xf numFmtId="0" fontId="36" fillId="16" borderId="0" xfId="1" applyNumberFormat="1" applyFont="1" applyFill="1" applyBorder="1" applyAlignment="1"/>
    <xf numFmtId="0" fontId="35" fillId="9" borderId="0" xfId="0" applyNumberFormat="1" applyFont="1" applyFill="1" applyAlignment="1">
      <alignment vertical="center"/>
    </xf>
    <xf numFmtId="0" fontId="36" fillId="9" borderId="0" xfId="0" applyFont="1" applyFill="1">
      <alignment vertical="center"/>
    </xf>
    <xf numFmtId="0" fontId="36" fillId="9" borderId="0" xfId="0" applyFont="1" applyFill="1" applyBorder="1">
      <alignment vertical="center"/>
    </xf>
    <xf numFmtId="0" fontId="134" fillId="9" borderId="7" xfId="0" applyFont="1" applyFill="1" applyBorder="1">
      <alignment vertical="center"/>
    </xf>
    <xf numFmtId="0" fontId="35" fillId="9" borderId="7" xfId="0" applyFont="1" applyFill="1" applyBorder="1">
      <alignment vertical="center"/>
    </xf>
    <xf numFmtId="0" fontId="35" fillId="8" borderId="19" xfId="0" applyFont="1" applyFill="1" applyBorder="1">
      <alignment vertical="center"/>
    </xf>
    <xf numFmtId="0" fontId="36" fillId="9" borderId="19" xfId="0" applyFont="1" applyFill="1" applyBorder="1">
      <alignment vertical="center"/>
    </xf>
    <xf numFmtId="0" fontId="16" fillId="0" borderId="24" xfId="0" applyNumberFormat="1" applyFont="1" applyFill="1" applyBorder="1" applyAlignment="1">
      <alignment vertical="center"/>
    </xf>
    <xf numFmtId="0" fontId="16" fillId="16" borderId="30" xfId="0" applyNumberFormat="1" applyFont="1" applyFill="1" applyBorder="1" applyAlignment="1">
      <alignment vertical="center"/>
    </xf>
    <xf numFmtId="0" fontId="16" fillId="16" borderId="30" xfId="1" applyNumberFormat="1" applyFont="1" applyFill="1" applyBorder="1" applyAlignment="1">
      <alignment vertical="center"/>
    </xf>
    <xf numFmtId="0" fontId="97" fillId="16" borderId="22" xfId="0" applyFont="1" applyFill="1" applyBorder="1" applyAlignment="1">
      <alignment vertical="center"/>
    </xf>
    <xf numFmtId="176" fontId="17" fillId="0" borderId="0" xfId="1" applyNumberFormat="1" applyFont="1" applyFill="1" applyBorder="1" applyAlignment="1"/>
    <xf numFmtId="0" fontId="74" fillId="34" borderId="38" xfId="0" applyNumberFormat="1" applyFont="1" applyFill="1" applyBorder="1">
      <alignment vertical="center"/>
    </xf>
    <xf numFmtId="0" fontId="74" fillId="34" borderId="4" xfId="0" applyNumberFormat="1" applyFont="1" applyFill="1" applyBorder="1">
      <alignment vertical="center"/>
    </xf>
    <xf numFmtId="176" fontId="139" fillId="0" borderId="0" xfId="1" applyNumberFormat="1" applyFont="1" applyFill="1" applyBorder="1" applyAlignment="1"/>
    <xf numFmtId="0" fontId="146" fillId="0" borderId="24" xfId="0" applyFont="1" applyBorder="1">
      <alignment vertical="center"/>
    </xf>
    <xf numFmtId="0" fontId="17" fillId="22" borderId="2" xfId="0" applyFont="1" applyFill="1" applyBorder="1" applyAlignment="1">
      <alignment vertical="center" wrapText="1" shrinkToFit="1"/>
    </xf>
    <xf numFmtId="0" fontId="16" fillId="17" borderId="7" xfId="0" applyNumberFormat="1" applyFont="1" applyFill="1" applyBorder="1" applyAlignment="1">
      <alignment vertical="center"/>
    </xf>
    <xf numFmtId="0" fontId="16" fillId="16" borderId="7" xfId="0" applyNumberFormat="1" applyFont="1" applyFill="1" applyBorder="1" applyAlignment="1">
      <alignment vertical="center"/>
    </xf>
    <xf numFmtId="0" fontId="16" fillId="0" borderId="7" xfId="0" applyNumberFormat="1" applyFont="1" applyBorder="1" applyAlignment="1">
      <alignment vertical="center"/>
    </xf>
    <xf numFmtId="0" fontId="0" fillId="45" borderId="9" xfId="0" applyFill="1" applyBorder="1">
      <alignment vertical="center"/>
    </xf>
    <xf numFmtId="0" fontId="17" fillId="45" borderId="9" xfId="2" applyFont="1" applyFill="1" applyBorder="1"/>
    <xf numFmtId="0" fontId="17" fillId="45" borderId="9" xfId="2" applyFont="1" applyFill="1" applyBorder="1" applyAlignment="1"/>
    <xf numFmtId="0" fontId="17" fillId="45" borderId="9" xfId="3" applyFont="1" applyFill="1" applyBorder="1" applyAlignment="1">
      <alignment horizontal="center" vertical="center"/>
    </xf>
    <xf numFmtId="0" fontId="20" fillId="8" borderId="24" xfId="1" applyNumberFormat="1" applyFont="1" applyFill="1" applyBorder="1" applyAlignment="1"/>
    <xf numFmtId="0" fontId="143" fillId="7" borderId="0" xfId="0" applyFont="1" applyFill="1" applyBorder="1">
      <alignment vertical="center"/>
    </xf>
    <xf numFmtId="0" fontId="137" fillId="7" borderId="0" xfId="1" applyNumberFormat="1" applyFont="1" applyFill="1" applyBorder="1" applyAlignment="1">
      <alignment vertical="center"/>
    </xf>
    <xf numFmtId="0" fontId="137" fillId="7" borderId="0" xfId="0" applyFont="1" applyFill="1" applyBorder="1">
      <alignment vertical="center"/>
    </xf>
    <xf numFmtId="0" fontId="137" fillId="7" borderId="24" xfId="0" applyFont="1" applyFill="1" applyBorder="1">
      <alignment vertical="center"/>
    </xf>
    <xf numFmtId="0" fontId="143" fillId="7" borderId="0" xfId="0" applyFont="1" applyFill="1" applyBorder="1" applyAlignment="1"/>
    <xf numFmtId="0" fontId="20" fillId="8" borderId="7" xfId="1" applyNumberFormat="1" applyFont="1" applyFill="1" applyBorder="1" applyAlignment="1"/>
    <xf numFmtId="0" fontId="16" fillId="7" borderId="24" xfId="1" applyNumberFormat="1" applyFont="1" applyFill="1" applyBorder="1" applyAlignment="1">
      <alignment vertical="center"/>
    </xf>
    <xf numFmtId="176" fontId="136" fillId="0" borderId="0" xfId="1" applyNumberFormat="1" applyFont="1" applyFill="1" applyBorder="1" applyAlignment="1"/>
    <xf numFmtId="176" fontId="23" fillId="3" borderId="7" xfId="1" applyNumberFormat="1" applyFont="1" applyFill="1" applyBorder="1" applyAlignment="1">
      <alignment horizontal="center"/>
    </xf>
    <xf numFmtId="176" fontId="36" fillId="0" borderId="0" xfId="1" applyNumberFormat="1" applyFont="1" applyFill="1" applyBorder="1" applyAlignment="1"/>
    <xf numFmtId="176" fontId="0" fillId="17" borderId="0" xfId="0" applyNumberFormat="1" applyFill="1" applyBorder="1" applyAlignment="1"/>
    <xf numFmtId="176" fontId="28" fillId="0" borderId="7" xfId="1" applyNumberFormat="1" applyFont="1" applyFill="1" applyBorder="1" applyAlignment="1"/>
    <xf numFmtId="0" fontId="17" fillId="2" borderId="11" xfId="0" applyFont="1" applyFill="1" applyBorder="1" applyAlignment="1">
      <alignment horizontal="center" vertical="center"/>
    </xf>
    <xf numFmtId="0" fontId="17" fillId="31" borderId="4" xfId="0" applyFont="1" applyFill="1" applyBorder="1" applyAlignment="1">
      <alignment vertical="center" wrapText="1"/>
    </xf>
    <xf numFmtId="0" fontId="17" fillId="31" borderId="25" xfId="0" applyFont="1" applyFill="1" applyBorder="1" applyAlignment="1">
      <alignment vertical="center" wrapText="1"/>
    </xf>
    <xf numFmtId="0" fontId="17" fillId="2" borderId="50" xfId="0" applyFont="1" applyFill="1" applyBorder="1" applyAlignment="1">
      <alignment vertical="center" shrinkToFit="1"/>
    </xf>
    <xf numFmtId="38" fontId="17" fillId="2" borderId="51" xfId="0" applyNumberFormat="1" applyFont="1" applyFill="1" applyBorder="1" applyAlignment="1">
      <alignment vertical="center" wrapText="1" shrinkToFit="1"/>
    </xf>
    <xf numFmtId="0" fontId="36" fillId="0" borderId="0" xfId="1" applyNumberFormat="1" applyFont="1" applyFill="1" applyBorder="1" applyAlignment="1"/>
    <xf numFmtId="0" fontId="18" fillId="3" borderId="0" xfId="0" applyFont="1" applyFill="1" applyAlignment="1">
      <alignment vertical="center"/>
    </xf>
    <xf numFmtId="38" fontId="17" fillId="11" borderId="9" xfId="0" applyNumberFormat="1" applyFont="1" applyFill="1" applyBorder="1" applyAlignment="1">
      <alignment horizontal="center" vertical="center" wrapText="1" shrinkToFit="1"/>
    </xf>
    <xf numFmtId="176" fontId="23" fillId="0" borderId="7" xfId="1" applyNumberFormat="1" applyFont="1" applyFill="1" applyBorder="1" applyAlignment="1" applyProtection="1"/>
    <xf numFmtId="176" fontId="20" fillId="8" borderId="0" xfId="0" applyNumberFormat="1" applyFont="1" applyFill="1" applyBorder="1" applyAlignment="1"/>
    <xf numFmtId="176" fontId="16" fillId="9" borderId="0" xfId="0" applyNumberFormat="1" applyFont="1" applyFill="1" applyBorder="1" applyAlignment="1"/>
    <xf numFmtId="177" fontId="17" fillId="47" borderId="6" xfId="0" applyNumberFormat="1" applyFont="1" applyFill="1" applyBorder="1" applyAlignment="1">
      <alignment horizontal="center" vertical="center"/>
    </xf>
    <xf numFmtId="0" fontId="23" fillId="9" borderId="0" xfId="3" applyFont="1" applyFill="1">
      <alignment vertical="center"/>
    </xf>
    <xf numFmtId="0" fontId="35" fillId="7" borderId="7" xfId="0" applyFont="1" applyFill="1" applyBorder="1">
      <alignment vertical="center"/>
    </xf>
    <xf numFmtId="176" fontId="23" fillId="3" borderId="0" xfId="0" applyNumberFormat="1" applyFont="1" applyFill="1">
      <alignment vertical="center"/>
    </xf>
    <xf numFmtId="176" fontId="23" fillId="3" borderId="7" xfId="0" applyNumberFormat="1" applyFont="1" applyFill="1" applyBorder="1">
      <alignment vertical="center"/>
    </xf>
    <xf numFmtId="176" fontId="23" fillId="3" borderId="7" xfId="1" applyNumberFormat="1" applyFont="1" applyFill="1" applyBorder="1" applyAlignment="1">
      <alignment vertical="center"/>
    </xf>
    <xf numFmtId="176" fontId="18" fillId="16" borderId="36" xfId="1" applyNumberFormat="1" applyFont="1" applyFill="1" applyBorder="1" applyAlignment="1"/>
    <xf numFmtId="176" fontId="31" fillId="8" borderId="7" xfId="1" applyNumberFormat="1" applyFont="1" applyFill="1" applyBorder="1" applyAlignment="1">
      <alignment horizontal="center"/>
    </xf>
    <xf numFmtId="0" fontId="16" fillId="7" borderId="0" xfId="1" applyNumberFormat="1" applyFont="1" applyFill="1" applyBorder="1" applyAlignment="1">
      <alignment vertical="center"/>
    </xf>
    <xf numFmtId="176" fontId="16" fillId="7" borderId="7" xfId="1" applyNumberFormat="1" applyFont="1" applyFill="1" applyBorder="1" applyAlignment="1"/>
    <xf numFmtId="0" fontId="20" fillId="0" borderId="0" xfId="0" applyNumberFormat="1" applyFont="1" applyFill="1" applyBorder="1" applyAlignment="1">
      <alignment vertical="center"/>
    </xf>
    <xf numFmtId="0" fontId="16" fillId="7" borderId="0" xfId="0" applyFont="1" applyFill="1" applyBorder="1" applyAlignment="1"/>
    <xf numFmtId="176" fontId="31" fillId="0" borderId="30" xfId="1" applyNumberFormat="1" applyFont="1" applyFill="1" applyBorder="1" applyAlignment="1"/>
    <xf numFmtId="176" fontId="31" fillId="0" borderId="13" xfId="1" applyNumberFormat="1" applyFont="1" applyFill="1" applyBorder="1" applyAlignment="1"/>
    <xf numFmtId="176" fontId="31" fillId="7" borderId="30" xfId="1" applyNumberFormat="1" applyFont="1" applyFill="1" applyBorder="1" applyAlignment="1"/>
    <xf numFmtId="176" fontId="31" fillId="7" borderId="13" xfId="1" applyNumberFormat="1" applyFont="1" applyFill="1" applyBorder="1" applyAlignment="1"/>
    <xf numFmtId="0" fontId="35" fillId="8" borderId="7" xfId="0" applyNumberFormat="1" applyFont="1" applyFill="1" applyBorder="1" applyAlignment="1">
      <alignment vertical="center"/>
    </xf>
    <xf numFmtId="0" fontId="16" fillId="7" borderId="0" xfId="0" applyNumberFormat="1" applyFont="1" applyFill="1" applyAlignment="1">
      <alignment vertical="center"/>
    </xf>
    <xf numFmtId="0" fontId="16" fillId="7" borderId="7" xfId="1" applyNumberFormat="1" applyFont="1" applyFill="1" applyBorder="1" applyAlignment="1">
      <alignment vertical="center"/>
    </xf>
    <xf numFmtId="0" fontId="16" fillId="16" borderId="36" xfId="1" applyNumberFormat="1" applyFont="1" applyFill="1" applyBorder="1" applyAlignment="1">
      <alignment vertical="center"/>
    </xf>
    <xf numFmtId="176" fontId="23" fillId="16" borderId="36" xfId="1" applyNumberFormat="1" applyFont="1" applyFill="1" applyBorder="1" applyAlignment="1"/>
    <xf numFmtId="0" fontId="16" fillId="16" borderId="36" xfId="0" applyNumberFormat="1" applyFont="1" applyFill="1" applyBorder="1" applyAlignment="1">
      <alignment vertical="center"/>
    </xf>
    <xf numFmtId="0" fontId="16" fillId="0" borderId="36" xfId="0" applyNumberFormat="1" applyFont="1" applyFill="1" applyBorder="1" applyAlignment="1">
      <alignment vertical="center"/>
    </xf>
    <xf numFmtId="176" fontId="132" fillId="7" borderId="24" xfId="0" applyNumberFormat="1" applyFont="1" applyFill="1" applyBorder="1" applyAlignment="1"/>
    <xf numFmtId="176" fontId="132" fillId="7" borderId="7" xfId="0" applyNumberFormat="1" applyFont="1" applyFill="1" applyBorder="1" applyAlignment="1"/>
    <xf numFmtId="176" fontId="31" fillId="8" borderId="35" xfId="1" applyNumberFormat="1" applyFont="1" applyFill="1" applyBorder="1" applyAlignment="1"/>
    <xf numFmtId="0" fontId="23" fillId="16" borderId="0" xfId="1" applyNumberFormat="1" applyFont="1" applyFill="1" applyBorder="1" applyAlignment="1"/>
    <xf numFmtId="0" fontId="16" fillId="16" borderId="0" xfId="0" applyNumberFormat="1" applyFont="1" applyFill="1" applyAlignment="1">
      <alignment vertical="center"/>
    </xf>
    <xf numFmtId="0" fontId="147" fillId="7" borderId="24" xfId="0" applyFont="1" applyFill="1" applyBorder="1">
      <alignment vertical="center"/>
    </xf>
    <xf numFmtId="0" fontId="147" fillId="7" borderId="0" xfId="0" applyFont="1" applyFill="1" applyBorder="1">
      <alignment vertical="center"/>
    </xf>
    <xf numFmtId="0" fontId="147" fillId="7" borderId="7" xfId="0" applyFont="1" applyFill="1" applyBorder="1">
      <alignment vertical="center"/>
    </xf>
    <xf numFmtId="0" fontId="146" fillId="0" borderId="0" xfId="0" applyFont="1" applyFill="1" applyBorder="1">
      <alignment vertical="center"/>
    </xf>
    <xf numFmtId="0" fontId="16" fillId="16" borderId="7" xfId="1" applyNumberFormat="1" applyFont="1" applyFill="1" applyBorder="1" applyAlignment="1"/>
    <xf numFmtId="0" fontId="16" fillId="0" borderId="0" xfId="0" applyNumberFormat="1" applyFont="1" applyFill="1" applyBorder="1" applyAlignment="1">
      <alignment vertical="center"/>
    </xf>
    <xf numFmtId="0" fontId="13" fillId="3" borderId="24" xfId="0" applyFont="1" applyFill="1" applyBorder="1" applyAlignment="1"/>
    <xf numFmtId="0" fontId="16" fillId="7" borderId="30" xfId="0" applyNumberFormat="1" applyFont="1" applyFill="1" applyBorder="1" applyAlignment="1">
      <alignment vertical="center"/>
    </xf>
    <xf numFmtId="0" fontId="36" fillId="16" borderId="0" xfId="1" applyNumberFormat="1" applyFont="1" applyFill="1" applyAlignment="1">
      <alignment vertical="center"/>
    </xf>
    <xf numFmtId="0" fontId="35" fillId="8" borderId="0" xfId="1" applyNumberFormat="1" applyFont="1" applyFill="1" applyAlignment="1">
      <alignment vertical="center"/>
    </xf>
    <xf numFmtId="0" fontId="16" fillId="16" borderId="13" xfId="1" applyNumberFormat="1" applyFont="1" applyFill="1" applyBorder="1" applyAlignment="1">
      <alignment vertical="center"/>
    </xf>
    <xf numFmtId="0" fontId="16" fillId="16" borderId="32" xfId="1" applyNumberFormat="1" applyFont="1" applyFill="1" applyBorder="1" applyAlignment="1">
      <alignment vertical="center"/>
    </xf>
    <xf numFmtId="176" fontId="31" fillId="8" borderId="19" xfId="0" applyNumberFormat="1" applyFont="1" applyFill="1" applyBorder="1" applyAlignment="1"/>
    <xf numFmtId="176" fontId="99" fillId="0" borderId="0" xfId="1" applyNumberFormat="1" applyFont="1" applyFill="1" applyBorder="1" applyAlignment="1"/>
    <xf numFmtId="0" fontId="71" fillId="7" borderId="30" xfId="0" applyFont="1" applyFill="1" applyBorder="1">
      <alignment vertical="center"/>
    </xf>
    <xf numFmtId="0" fontId="134" fillId="7" borderId="13" xfId="0" applyFont="1" applyFill="1" applyBorder="1">
      <alignment vertical="center"/>
    </xf>
    <xf numFmtId="0" fontId="20" fillId="8" borderId="0" xfId="0" applyNumberFormat="1" applyFont="1" applyFill="1" applyBorder="1" applyAlignment="1">
      <alignment vertical="center"/>
    </xf>
    <xf numFmtId="0" fontId="20" fillId="8" borderId="7" xfId="0" applyNumberFormat="1" applyFont="1" applyFill="1" applyBorder="1" applyAlignment="1">
      <alignment vertical="center"/>
    </xf>
    <xf numFmtId="0" fontId="16" fillId="0" borderId="0" xfId="1" applyNumberFormat="1" applyFont="1" applyFill="1" applyBorder="1" applyAlignment="1">
      <alignment vertical="center"/>
    </xf>
    <xf numFmtId="0" fontId="16" fillId="17" borderId="0" xfId="0" applyFont="1" applyFill="1">
      <alignment vertical="center"/>
    </xf>
    <xf numFmtId="0" fontId="16" fillId="7" borderId="24" xfId="0" applyFont="1" applyFill="1" applyBorder="1" applyAlignment="1"/>
    <xf numFmtId="176" fontId="20" fillId="8" borderId="7" xfId="0" applyNumberFormat="1" applyFont="1" applyFill="1" applyBorder="1" applyAlignment="1"/>
    <xf numFmtId="0" fontId="146" fillId="0" borderId="0" xfId="0" applyFont="1" applyBorder="1">
      <alignment vertical="center"/>
    </xf>
    <xf numFmtId="0" fontId="148" fillId="0" borderId="0" xfId="0" applyFont="1" applyFill="1" applyBorder="1">
      <alignment vertical="center"/>
    </xf>
    <xf numFmtId="0" fontId="148" fillId="0" borderId="0" xfId="0" applyNumberFormat="1" applyFont="1" applyAlignment="1">
      <alignment vertical="center"/>
    </xf>
    <xf numFmtId="0" fontId="148" fillId="0" borderId="0" xfId="0" applyNumberFormat="1" applyFont="1" applyBorder="1" applyAlignment="1">
      <alignment vertical="center"/>
    </xf>
    <xf numFmtId="176" fontId="18" fillId="16" borderId="7" xfId="0" applyNumberFormat="1" applyFont="1" applyFill="1" applyBorder="1" applyAlignment="1" applyProtection="1"/>
    <xf numFmtId="176" fontId="23" fillId="0" borderId="7" xfId="0" applyNumberFormat="1" applyFont="1" applyFill="1" applyBorder="1">
      <alignment vertical="center"/>
    </xf>
    <xf numFmtId="0" fontId="17" fillId="13" borderId="35" xfId="0" applyFont="1" applyFill="1" applyBorder="1">
      <alignment vertical="center"/>
    </xf>
    <xf numFmtId="0" fontId="147" fillId="0" borderId="0" xfId="0" applyFont="1" applyFill="1" applyBorder="1">
      <alignment vertical="center"/>
    </xf>
    <xf numFmtId="176" fontId="31" fillId="8" borderId="13" xfId="0" applyNumberFormat="1" applyFont="1" applyFill="1" applyBorder="1" applyAlignment="1"/>
    <xf numFmtId="176" fontId="23" fillId="16" borderId="19" xfId="0" applyNumberFormat="1" applyFont="1" applyFill="1" applyBorder="1" applyAlignment="1"/>
    <xf numFmtId="0" fontId="23" fillId="16" borderId="0" xfId="1" applyNumberFormat="1" applyFont="1" applyFill="1" applyBorder="1" applyAlignment="1">
      <alignment vertical="center"/>
    </xf>
    <xf numFmtId="0" fontId="0" fillId="16" borderId="0" xfId="0" applyNumberFormat="1" applyFill="1" applyAlignment="1">
      <alignment vertical="center"/>
    </xf>
    <xf numFmtId="0" fontId="35" fillId="7" borderId="0" xfId="1" applyNumberFormat="1" applyFont="1" applyFill="1" applyBorder="1" applyAlignment="1">
      <alignment vertical="center"/>
    </xf>
    <xf numFmtId="0" fontId="0" fillId="0" borderId="7" xfId="0" applyBorder="1" applyAlignment="1">
      <alignment vertical="center" wrapText="1"/>
    </xf>
    <xf numFmtId="38" fontId="42" fillId="0" borderId="7" xfId="0" applyNumberFormat="1" applyFont="1" applyFill="1" applyBorder="1" applyAlignment="1">
      <alignment vertical="center" wrapText="1" shrinkToFit="1"/>
    </xf>
    <xf numFmtId="176" fontId="23" fillId="7" borderId="0" xfId="0" applyNumberFormat="1" applyFont="1" applyFill="1" applyBorder="1">
      <alignment vertical="center"/>
    </xf>
    <xf numFmtId="176" fontId="23" fillId="7" borderId="0" xfId="0" applyNumberFormat="1" applyFont="1" applyFill="1">
      <alignment vertical="center"/>
    </xf>
    <xf numFmtId="176" fontId="23" fillId="7" borderId="7" xfId="0" applyNumberFormat="1" applyFont="1" applyFill="1" applyBorder="1">
      <alignment vertical="center"/>
    </xf>
    <xf numFmtId="0" fontId="0" fillId="0" borderId="0" xfId="0" applyFill="1" applyAlignment="1">
      <alignment vertical="center"/>
    </xf>
    <xf numFmtId="176" fontId="23" fillId="20" borderId="0" xfId="1" applyNumberFormat="1" applyFont="1" applyFill="1" applyAlignment="1">
      <alignment vertical="center"/>
    </xf>
    <xf numFmtId="176" fontId="23" fillId="4" borderId="0" xfId="1" applyNumberFormat="1" applyFont="1" applyFill="1" applyAlignment="1">
      <alignment vertical="center"/>
    </xf>
    <xf numFmtId="176" fontId="23" fillId="7" borderId="24" xfId="0" applyNumberFormat="1" applyFont="1" applyFill="1" applyBorder="1">
      <alignment vertical="center"/>
    </xf>
    <xf numFmtId="176" fontId="23" fillId="20" borderId="24" xfId="1" applyNumberFormat="1" applyFont="1" applyFill="1" applyBorder="1" applyAlignment="1">
      <alignment vertical="center"/>
    </xf>
    <xf numFmtId="176" fontId="23" fillId="20" borderId="0" xfId="1" applyNumberFormat="1" applyFont="1" applyFill="1" applyBorder="1" applyAlignment="1">
      <alignment vertical="center"/>
    </xf>
    <xf numFmtId="176" fontId="23" fillId="20" borderId="7" xfId="1" applyNumberFormat="1" applyFont="1" applyFill="1" applyBorder="1" applyAlignment="1">
      <alignment vertical="center"/>
    </xf>
    <xf numFmtId="176" fontId="23" fillId="7" borderId="0" xfId="0" applyNumberFormat="1" applyFont="1" applyFill="1" applyBorder="1" applyAlignment="1">
      <alignment vertical="center"/>
    </xf>
    <xf numFmtId="0" fontId="0" fillId="7" borderId="0" xfId="0" applyFill="1" applyAlignment="1">
      <alignment vertical="center"/>
    </xf>
    <xf numFmtId="176" fontId="23" fillId="3" borderId="24" xfId="1" applyNumberFormat="1" applyFont="1" applyFill="1" applyBorder="1" applyAlignment="1" applyProtection="1"/>
    <xf numFmtId="0" fontId="13" fillId="8" borderId="0" xfId="0" applyNumberFormat="1" applyFont="1" applyFill="1" applyAlignment="1">
      <alignment vertical="center"/>
    </xf>
    <xf numFmtId="0" fontId="31" fillId="8" borderId="0" xfId="1" applyNumberFormat="1" applyFont="1" applyFill="1" applyBorder="1" applyAlignment="1">
      <alignment vertical="center"/>
    </xf>
    <xf numFmtId="0" fontId="20" fillId="8" borderId="0" xfId="0" applyFont="1" applyFill="1">
      <alignment vertical="center"/>
    </xf>
    <xf numFmtId="176" fontId="23" fillId="0" borderId="24" xfId="0" applyNumberFormat="1" applyFont="1" applyFill="1" applyBorder="1" applyAlignment="1" applyProtection="1"/>
    <xf numFmtId="176" fontId="31" fillId="8" borderId="24" xfId="1" applyNumberFormat="1" applyFont="1" applyFill="1" applyBorder="1" applyAlignment="1">
      <alignment vertical="top"/>
    </xf>
    <xf numFmtId="0" fontId="17" fillId="13" borderId="2" xfId="3" applyNumberFormat="1" applyFont="1" applyFill="1" applyBorder="1" applyAlignment="1">
      <alignment horizontal="center" vertical="center"/>
    </xf>
    <xf numFmtId="0" fontId="50" fillId="7" borderId="0" xfId="0" applyFont="1" applyFill="1" applyBorder="1">
      <alignment vertical="center"/>
    </xf>
    <xf numFmtId="0" fontId="149" fillId="8" borderId="24" xfId="0" applyNumberFormat="1" applyFont="1" applyFill="1" applyBorder="1" applyAlignment="1">
      <alignment vertical="center"/>
    </xf>
    <xf numFmtId="0" fontId="149" fillId="8" borderId="0" xfId="0" applyNumberFormat="1" applyFont="1" applyFill="1" applyBorder="1" applyAlignment="1">
      <alignment vertical="center"/>
    </xf>
    <xf numFmtId="0" fontId="17" fillId="11" borderId="20" xfId="0" applyFont="1" applyFill="1" applyBorder="1" applyAlignment="1">
      <alignment horizontal="left" vertical="center" wrapText="1" shrinkToFit="1"/>
    </xf>
    <xf numFmtId="0" fontId="17" fillId="11" borderId="6" xfId="0" applyFont="1" applyFill="1" applyBorder="1" applyAlignment="1">
      <alignment vertical="center" wrapText="1" shrinkToFit="1"/>
    </xf>
    <xf numFmtId="0" fontId="13" fillId="8" borderId="13" xfId="0" applyFont="1" applyFill="1" applyBorder="1">
      <alignment vertical="center"/>
    </xf>
    <xf numFmtId="0" fontId="0" fillId="0" borderId="13" xfId="0" applyFill="1" applyBorder="1">
      <alignment vertical="center"/>
    </xf>
    <xf numFmtId="0" fontId="145" fillId="7" borderId="24" xfId="0" applyFont="1" applyFill="1" applyBorder="1" applyAlignment="1"/>
    <xf numFmtId="0" fontId="145" fillId="7" borderId="0" xfId="0" applyFont="1" applyFill="1" applyBorder="1" applyAlignment="1"/>
    <xf numFmtId="0" fontId="17" fillId="64" borderId="22" xfId="2" applyFont="1" applyFill="1" applyBorder="1" applyAlignment="1">
      <alignment horizontal="center"/>
    </xf>
    <xf numFmtId="0" fontId="0" fillId="7" borderId="32" xfId="0" applyFill="1" applyBorder="1">
      <alignment vertical="center"/>
    </xf>
    <xf numFmtId="0" fontId="16" fillId="7" borderId="7" xfId="0" applyNumberFormat="1" applyFont="1" applyFill="1" applyBorder="1" applyAlignment="1">
      <alignment vertical="center"/>
    </xf>
    <xf numFmtId="0" fontId="16" fillId="7" borderId="7" xfId="0" applyFont="1" applyFill="1" applyBorder="1" applyAlignment="1"/>
    <xf numFmtId="0" fontId="71" fillId="0" borderId="24" xfId="0" applyFont="1" applyFill="1" applyBorder="1">
      <alignment vertical="center"/>
    </xf>
    <xf numFmtId="0" fontId="134" fillId="0" borderId="0" xfId="0" applyFont="1" applyFill="1" applyBorder="1">
      <alignment vertical="center"/>
    </xf>
    <xf numFmtId="176" fontId="23" fillId="9" borderId="24" xfId="0" applyNumberFormat="1" applyFont="1" applyFill="1" applyBorder="1" applyAlignment="1"/>
    <xf numFmtId="176" fontId="23" fillId="9" borderId="0" xfId="0" applyNumberFormat="1" applyFont="1" applyFill="1" applyAlignment="1"/>
    <xf numFmtId="176" fontId="0" fillId="13" borderId="19" xfId="0" applyNumberFormat="1" applyFill="1" applyBorder="1" applyAlignment="1"/>
    <xf numFmtId="0" fontId="71" fillId="0" borderId="0" xfId="0" applyFont="1" applyFill="1" applyBorder="1">
      <alignment vertical="center"/>
    </xf>
    <xf numFmtId="176" fontId="31" fillId="17" borderId="0" xfId="1" applyNumberFormat="1" applyFont="1" applyFill="1" applyBorder="1" applyAlignment="1"/>
    <xf numFmtId="176" fontId="16" fillId="0" borderId="7" xfId="0" applyNumberFormat="1" applyFont="1" applyBorder="1" applyAlignment="1"/>
    <xf numFmtId="0" fontId="36" fillId="0" borderId="19" xfId="1" applyNumberFormat="1" applyFont="1" applyFill="1" applyBorder="1" applyAlignment="1">
      <alignment vertical="center"/>
    </xf>
    <xf numFmtId="176" fontId="23" fillId="0" borderId="0" xfId="0" applyNumberFormat="1" applyFont="1" applyAlignment="1"/>
    <xf numFmtId="176" fontId="133" fillId="77" borderId="0" xfId="0" applyNumberFormat="1" applyFont="1" applyFill="1" applyAlignment="1"/>
    <xf numFmtId="176" fontId="133" fillId="44" borderId="0" xfId="0" applyNumberFormat="1" applyFont="1" applyFill="1" applyAlignment="1"/>
    <xf numFmtId="176" fontId="133" fillId="77" borderId="24" xfId="0" applyNumberFormat="1" applyFont="1" applyFill="1" applyBorder="1" applyAlignment="1"/>
    <xf numFmtId="176" fontId="133" fillId="44" borderId="0" xfId="0" applyNumberFormat="1" applyFont="1" applyFill="1" applyBorder="1" applyAlignment="1"/>
    <xf numFmtId="176" fontId="133" fillId="77" borderId="7" xfId="0" applyNumberFormat="1" applyFont="1" applyFill="1" applyBorder="1" applyAlignment="1"/>
    <xf numFmtId="176" fontId="133" fillId="82" borderId="24" xfId="0" applyNumberFormat="1" applyFont="1" applyFill="1" applyBorder="1" applyAlignment="1"/>
    <xf numFmtId="176" fontId="133" fillId="82" borderId="0" xfId="0" applyNumberFormat="1" applyFont="1" applyFill="1" applyAlignment="1"/>
    <xf numFmtId="176" fontId="133" fillId="81" borderId="0" xfId="0" applyNumberFormat="1" applyFont="1" applyFill="1" applyAlignment="1"/>
    <xf numFmtId="176" fontId="133" fillId="81" borderId="7" xfId="0" applyNumberFormat="1" applyFont="1" applyFill="1" applyBorder="1" applyAlignment="1"/>
    <xf numFmtId="176" fontId="133" fillId="80" borderId="24" xfId="0" applyNumberFormat="1" applyFont="1" applyFill="1" applyBorder="1" applyAlignment="1"/>
    <xf numFmtId="176" fontId="133" fillId="80" borderId="0" xfId="0" applyNumberFormat="1" applyFont="1" applyFill="1" applyBorder="1" applyAlignment="1"/>
    <xf numFmtId="176" fontId="133" fillId="80" borderId="0" xfId="0" applyNumberFormat="1" applyFont="1" applyFill="1" applyAlignment="1"/>
    <xf numFmtId="176" fontId="133" fillId="80" borderId="7" xfId="0" applyNumberFormat="1" applyFont="1" applyFill="1" applyBorder="1" applyAlignment="1"/>
    <xf numFmtId="176" fontId="133" fillId="36" borderId="24" xfId="0" applyNumberFormat="1" applyFont="1" applyFill="1" applyBorder="1" applyAlignment="1"/>
    <xf numFmtId="176" fontId="133" fillId="36" borderId="0" xfId="0" applyNumberFormat="1" applyFont="1" applyFill="1" applyAlignment="1"/>
    <xf numFmtId="176" fontId="133" fillId="36" borderId="7" xfId="0" applyNumberFormat="1" applyFont="1" applyFill="1" applyBorder="1" applyAlignment="1"/>
    <xf numFmtId="176" fontId="133" fillId="17" borderId="0" xfId="0" applyNumberFormat="1" applyFont="1" applyFill="1" applyBorder="1" applyAlignment="1"/>
    <xf numFmtId="176" fontId="133" fillId="43" borderId="24" xfId="0" applyNumberFormat="1" applyFont="1" applyFill="1" applyBorder="1" applyAlignment="1"/>
    <xf numFmtId="176" fontId="133" fillId="43" borderId="0" xfId="0" applyNumberFormat="1" applyFont="1" applyFill="1" applyAlignment="1"/>
    <xf numFmtId="176" fontId="133" fillId="43" borderId="0" xfId="0" applyNumberFormat="1" applyFont="1" applyFill="1" applyBorder="1" applyAlignment="1"/>
    <xf numFmtId="176" fontId="133" fillId="35" borderId="24" xfId="0" applyNumberFormat="1" applyFont="1" applyFill="1" applyBorder="1" applyAlignment="1"/>
    <xf numFmtId="176" fontId="133" fillId="35" borderId="0" xfId="0" applyNumberFormat="1" applyFont="1" applyFill="1" applyBorder="1" applyAlignment="1"/>
    <xf numFmtId="176" fontId="133" fillId="35" borderId="7" xfId="0" applyNumberFormat="1" applyFont="1" applyFill="1" applyBorder="1" applyAlignment="1"/>
    <xf numFmtId="176" fontId="133" fillId="42" borderId="24" xfId="0" applyNumberFormat="1" applyFont="1" applyFill="1" applyBorder="1" applyAlignment="1"/>
    <xf numFmtId="176" fontId="133" fillId="42" borderId="0" xfId="0" applyNumberFormat="1" applyFont="1" applyFill="1" applyBorder="1" applyAlignment="1"/>
    <xf numFmtId="176" fontId="133" fillId="42" borderId="7" xfId="0" applyNumberFormat="1" applyFont="1" applyFill="1" applyBorder="1" applyAlignment="1"/>
    <xf numFmtId="176" fontId="150" fillId="81" borderId="30" xfId="1" applyNumberFormat="1" applyFont="1" applyFill="1" applyBorder="1" applyAlignment="1"/>
    <xf numFmtId="176" fontId="150" fillId="17" borderId="0" xfId="1" applyNumberFormat="1" applyFont="1" applyFill="1" applyBorder="1" applyAlignment="1"/>
    <xf numFmtId="176" fontId="150" fillId="84" borderId="24" xfId="1" applyNumberFormat="1" applyFont="1" applyFill="1" applyBorder="1" applyAlignment="1"/>
    <xf numFmtId="176" fontId="133" fillId="64" borderId="24" xfId="0" applyNumberFormat="1" applyFont="1" applyFill="1" applyBorder="1" applyAlignment="1"/>
    <xf numFmtId="176" fontId="133" fillId="36" borderId="0" xfId="0" applyNumberFormat="1" applyFont="1" applyFill="1" applyBorder="1" applyAlignment="1"/>
    <xf numFmtId="0" fontId="23" fillId="7" borderId="30" xfId="1" applyNumberFormat="1" applyFont="1" applyFill="1" applyBorder="1" applyAlignment="1">
      <alignment vertical="center"/>
    </xf>
    <xf numFmtId="0" fontId="23" fillId="7" borderId="13" xfId="1" applyNumberFormat="1" applyFont="1" applyFill="1" applyBorder="1" applyAlignment="1">
      <alignment vertical="center"/>
    </xf>
    <xf numFmtId="0" fontId="16" fillId="3" borderId="0" xfId="1" applyNumberFormat="1" applyFont="1" applyFill="1" applyBorder="1" applyAlignment="1">
      <alignment vertical="center"/>
    </xf>
    <xf numFmtId="176" fontId="16" fillId="7" borderId="0" xfId="0" applyNumberFormat="1" applyFont="1" applyFill="1" applyBorder="1" applyAlignment="1"/>
    <xf numFmtId="176" fontId="18" fillId="0" borderId="19" xfId="0" applyNumberFormat="1" applyFont="1" applyFill="1" applyBorder="1" applyAlignment="1"/>
    <xf numFmtId="0" fontId="13" fillId="7" borderId="7" xfId="0" applyFont="1" applyFill="1" applyBorder="1">
      <alignment vertical="center"/>
    </xf>
    <xf numFmtId="0" fontId="146" fillId="0" borderId="7" xfId="0" applyFont="1" applyBorder="1">
      <alignment vertical="center"/>
    </xf>
    <xf numFmtId="0" fontId="20" fillId="9" borderId="0" xfId="1" applyNumberFormat="1" applyFont="1" applyFill="1" applyBorder="1" applyAlignment="1">
      <alignment vertical="center"/>
    </xf>
    <xf numFmtId="0" fontId="13" fillId="7" borderId="19" xfId="0" applyFont="1" applyFill="1" applyBorder="1">
      <alignment vertical="center"/>
    </xf>
    <xf numFmtId="176" fontId="0" fillId="0" borderId="0" xfId="0" applyNumberFormat="1" applyFill="1" applyAlignment="1"/>
    <xf numFmtId="0" fontId="129" fillId="7" borderId="24" xfId="0" applyFont="1" applyFill="1" applyBorder="1">
      <alignment vertical="center"/>
    </xf>
    <xf numFmtId="176" fontId="18" fillId="17" borderId="0" xfId="1" applyNumberFormat="1" applyFont="1" applyFill="1" applyBorder="1" applyAlignment="1"/>
    <xf numFmtId="176" fontId="18" fillId="17" borderId="0" xfId="1" applyNumberFormat="1" applyFont="1" applyFill="1" applyAlignment="1"/>
    <xf numFmtId="176" fontId="18" fillId="17" borderId="0" xfId="0" applyNumberFormat="1" applyFont="1" applyFill="1" applyBorder="1" applyAlignment="1"/>
    <xf numFmtId="176" fontId="18" fillId="17" borderId="0" xfId="0" applyNumberFormat="1" applyFont="1" applyFill="1" applyAlignment="1"/>
    <xf numFmtId="176" fontId="23" fillId="63" borderId="24" xfId="0" applyNumberFormat="1" applyFont="1" applyFill="1" applyBorder="1" applyAlignment="1"/>
    <xf numFmtId="0" fontId="0" fillId="63" borderId="0" xfId="0" applyFill="1">
      <alignment vertical="center"/>
    </xf>
    <xf numFmtId="0" fontId="60" fillId="63" borderId="0" xfId="0" applyNumberFormat="1" applyFont="1" applyFill="1" applyBorder="1" applyAlignment="1">
      <alignment shrinkToFit="1"/>
    </xf>
    <xf numFmtId="0" fontId="40" fillId="63" borderId="0" xfId="0" applyFont="1" applyFill="1" applyBorder="1">
      <alignment vertical="center"/>
    </xf>
    <xf numFmtId="0" fontId="40" fillId="63" borderId="0" xfId="0" applyFont="1" applyFill="1">
      <alignment vertical="center"/>
    </xf>
    <xf numFmtId="0" fontId="60" fillId="63" borderId="0" xfId="0" applyFont="1" applyFill="1" applyAlignment="1">
      <alignment shrinkToFit="1"/>
    </xf>
    <xf numFmtId="176" fontId="23" fillId="63" borderId="0" xfId="0" applyNumberFormat="1" applyFont="1" applyFill="1" applyBorder="1" applyAlignment="1"/>
    <xf numFmtId="0" fontId="60" fillId="63" borderId="0" xfId="0" applyNumberFormat="1" applyFont="1" applyFill="1" applyAlignment="1">
      <alignment vertical="center" shrinkToFit="1"/>
    </xf>
    <xf numFmtId="0" fontId="40" fillId="63" borderId="7" xfId="0" applyFont="1" applyFill="1" applyBorder="1">
      <alignment vertical="center"/>
    </xf>
    <xf numFmtId="0" fontId="16" fillId="13" borderId="0" xfId="0" applyFont="1" applyFill="1" applyBorder="1" applyAlignment="1">
      <alignment horizontal="left" shrinkToFit="1"/>
    </xf>
    <xf numFmtId="0" fontId="60" fillId="13" borderId="0" xfId="0" applyFont="1" applyFill="1" applyBorder="1" applyAlignment="1">
      <alignment shrinkToFit="1"/>
    </xf>
    <xf numFmtId="0" fontId="16" fillId="13" borderId="0" xfId="0" applyFont="1" applyFill="1" applyAlignment="1">
      <alignment horizontal="left" shrinkToFit="1"/>
    </xf>
    <xf numFmtId="0" fontId="60" fillId="13" borderId="0" xfId="0" applyFont="1" applyFill="1" applyAlignment="1">
      <alignment shrinkToFit="1"/>
    </xf>
    <xf numFmtId="0" fontId="16" fillId="13" borderId="0" xfId="0" applyNumberFormat="1" applyFont="1" applyFill="1" applyBorder="1" applyAlignment="1">
      <alignment horizontal="left" vertical="center" shrinkToFit="1"/>
    </xf>
    <xf numFmtId="0" fontId="60" fillId="13" borderId="0" xfId="0" applyNumberFormat="1" applyFont="1" applyFill="1" applyBorder="1" applyAlignment="1">
      <alignment vertical="center" shrinkToFit="1"/>
    </xf>
    <xf numFmtId="0" fontId="16" fillId="6" borderId="0" xfId="0" applyFont="1" applyFill="1" applyAlignment="1">
      <alignment horizontal="left" shrinkToFit="1"/>
    </xf>
    <xf numFmtId="0" fontId="60" fillId="6" borderId="0" xfId="0" applyFont="1" applyFill="1" applyAlignment="1">
      <alignment shrinkToFit="1"/>
    </xf>
    <xf numFmtId="0" fontId="16" fillId="63" borderId="0" xfId="0" applyFont="1" applyFill="1" applyBorder="1" applyAlignment="1">
      <alignment horizontal="left" shrinkToFit="1"/>
    </xf>
    <xf numFmtId="0" fontId="60" fillId="63" borderId="0" xfId="0" applyFont="1" applyFill="1" applyBorder="1" applyAlignment="1">
      <alignment shrinkToFit="1"/>
    </xf>
    <xf numFmtId="0" fontId="16" fillId="63" borderId="0" xfId="0" applyNumberFormat="1" applyFont="1" applyFill="1" applyBorder="1" applyAlignment="1">
      <alignment horizontal="left" vertical="center" shrinkToFit="1"/>
    </xf>
    <xf numFmtId="0" fontId="60" fillId="63" borderId="0" xfId="0" applyNumberFormat="1" applyFont="1" applyFill="1" applyBorder="1" applyAlignment="1">
      <alignment vertical="center" shrinkToFit="1"/>
    </xf>
    <xf numFmtId="0" fontId="40" fillId="13" borderId="24" xfId="0" applyFont="1" applyFill="1" applyBorder="1">
      <alignment vertical="center"/>
    </xf>
    <xf numFmtId="0" fontId="40" fillId="13" borderId="0" xfId="0" applyFont="1" applyFill="1">
      <alignment vertical="center"/>
    </xf>
    <xf numFmtId="0" fontId="60" fillId="13" borderId="7" xfId="0" applyFont="1" applyFill="1" applyBorder="1" applyAlignment="1">
      <alignment shrinkToFit="1"/>
    </xf>
    <xf numFmtId="176" fontId="18" fillId="63" borderId="0" xfId="0" applyNumberFormat="1" applyFont="1" applyFill="1" applyBorder="1" applyAlignment="1"/>
    <xf numFmtId="176" fontId="23" fillId="63" borderId="0" xfId="0" applyNumberFormat="1" applyFont="1" applyFill="1" applyAlignment="1"/>
    <xf numFmtId="0" fontId="16" fillId="13" borderId="0" xfId="0" applyFont="1" applyFill="1" applyAlignment="1">
      <alignment horizontal="left"/>
    </xf>
    <xf numFmtId="0" fontId="16" fillId="13" borderId="0" xfId="0" applyNumberFormat="1" applyFont="1" applyFill="1" applyBorder="1" applyAlignment="1">
      <alignment horizontal="left"/>
    </xf>
    <xf numFmtId="0" fontId="16" fillId="63" borderId="0" xfId="0" applyFont="1" applyFill="1" applyBorder="1" applyAlignment="1">
      <alignment horizontal="left"/>
    </xf>
    <xf numFmtId="0" fontId="16" fillId="63" borderId="0" xfId="0" applyNumberFormat="1" applyFont="1" applyFill="1" applyBorder="1" applyAlignment="1">
      <alignment horizontal="left"/>
    </xf>
    <xf numFmtId="0" fontId="16" fillId="13" borderId="0" xfId="0" applyFont="1" applyFill="1" applyBorder="1" applyAlignment="1">
      <alignment horizontal="left"/>
    </xf>
    <xf numFmtId="0" fontId="16" fillId="6" borderId="0" xfId="0" applyFont="1" applyFill="1" applyBorder="1" applyAlignment="1"/>
    <xf numFmtId="0" fontId="16" fillId="13" borderId="0" xfId="0" applyFont="1" applyFill="1" applyBorder="1" applyAlignment="1"/>
    <xf numFmtId="0" fontId="16" fillId="6" borderId="0" xfId="0" applyFont="1" applyFill="1" applyBorder="1" applyAlignment="1">
      <alignment horizontal="left"/>
    </xf>
    <xf numFmtId="0" fontId="40" fillId="13" borderId="0" xfId="0" applyFont="1" applyFill="1" applyBorder="1">
      <alignment vertical="center"/>
    </xf>
    <xf numFmtId="0" fontId="40" fillId="13" borderId="7" xfId="0" applyFont="1" applyFill="1" applyBorder="1">
      <alignment vertical="center"/>
    </xf>
    <xf numFmtId="0" fontId="40" fillId="63" borderId="24" xfId="0" applyFont="1" applyFill="1" applyBorder="1">
      <alignment vertical="center"/>
    </xf>
    <xf numFmtId="0" fontId="60" fillId="63" borderId="7" xfId="0" applyNumberFormat="1" applyFont="1" applyFill="1" applyBorder="1" applyAlignment="1">
      <alignment shrinkToFit="1"/>
    </xf>
    <xf numFmtId="0" fontId="89" fillId="2" borderId="24" xfId="0" applyNumberFormat="1" applyFont="1" applyFill="1" applyBorder="1" applyAlignment="1">
      <alignment horizontal="left" shrinkToFit="1"/>
    </xf>
    <xf numFmtId="0" fontId="89" fillId="2" borderId="0" xfId="0" applyNumberFormat="1" applyFont="1" applyFill="1" applyAlignment="1">
      <alignment horizontal="left" vertical="center" shrinkToFit="1"/>
    </xf>
    <xf numFmtId="0" fontId="24" fillId="5" borderId="0" xfId="0" applyNumberFormat="1" applyFont="1" applyFill="1" applyBorder="1" applyAlignment="1">
      <alignment vertical="center"/>
    </xf>
    <xf numFmtId="0" fontId="60" fillId="2" borderId="0" xfId="0" applyNumberFormat="1" applyFont="1" applyFill="1" applyAlignment="1">
      <alignment vertical="center" shrinkToFit="1"/>
    </xf>
    <xf numFmtId="0" fontId="60" fillId="2" borderId="0" xfId="0" applyNumberFormat="1" applyFont="1" applyFill="1" applyBorder="1" applyAlignment="1">
      <alignment vertical="center" shrinkToFit="1"/>
    </xf>
    <xf numFmtId="0" fontId="60" fillId="2" borderId="24" xfId="0" applyNumberFormat="1" applyFont="1" applyFill="1" applyBorder="1" applyAlignment="1">
      <alignment shrinkToFit="1"/>
    </xf>
    <xf numFmtId="0" fontId="23" fillId="2" borderId="0" xfId="1" applyNumberFormat="1" applyFont="1" applyFill="1" applyBorder="1" applyAlignment="1">
      <alignment horizontal="left" shrinkToFit="1"/>
    </xf>
    <xf numFmtId="0" fontId="24" fillId="2" borderId="0" xfId="1" applyNumberFormat="1" applyFont="1" applyFill="1" applyBorder="1" applyAlignment="1">
      <alignment shrinkToFit="1"/>
    </xf>
    <xf numFmtId="0" fontId="23" fillId="2" borderId="0" xfId="1" applyNumberFormat="1" applyFont="1" applyFill="1" applyBorder="1" applyAlignment="1">
      <alignment horizontal="left"/>
    </xf>
    <xf numFmtId="0" fontId="24" fillId="0" borderId="35" xfId="1" applyNumberFormat="1" applyFont="1" applyFill="1" applyBorder="1" applyAlignment="1">
      <alignment shrinkToFit="1"/>
    </xf>
    <xf numFmtId="0" fontId="40" fillId="5" borderId="0" xfId="0" applyFont="1" applyFill="1" applyBorder="1">
      <alignment vertical="center"/>
    </xf>
    <xf numFmtId="0" fontId="40" fillId="2" borderId="0" xfId="0" applyFont="1" applyFill="1" applyBorder="1">
      <alignment vertical="center"/>
    </xf>
    <xf numFmtId="0" fontId="40" fillId="5" borderId="0" xfId="0" applyFont="1" applyFill="1">
      <alignment vertical="center"/>
    </xf>
    <xf numFmtId="0" fontId="40" fillId="2" borderId="0" xfId="0" applyFont="1" applyFill="1">
      <alignment vertical="center"/>
    </xf>
    <xf numFmtId="176" fontId="23" fillId="5" borderId="0" xfId="1" applyNumberFormat="1" applyFont="1" applyFill="1" applyBorder="1" applyAlignment="1"/>
    <xf numFmtId="176" fontId="18" fillId="6" borderId="24" xfId="1" applyNumberFormat="1" applyFont="1" applyFill="1" applyBorder="1" applyAlignment="1"/>
    <xf numFmtId="176" fontId="18" fillId="6" borderId="0" xfId="1" applyNumberFormat="1" applyFont="1" applyFill="1" applyBorder="1" applyAlignment="1"/>
    <xf numFmtId="0" fontId="16" fillId="6" borderId="0" xfId="0" applyFont="1" applyFill="1" applyBorder="1">
      <alignment vertical="center"/>
    </xf>
    <xf numFmtId="176" fontId="18" fillId="13" borderId="24" xfId="1" applyNumberFormat="1" applyFont="1" applyFill="1" applyBorder="1" applyAlignment="1"/>
    <xf numFmtId="176" fontId="18" fillId="13" borderId="0" xfId="1" applyNumberFormat="1" applyFont="1" applyFill="1" applyBorder="1" applyAlignment="1"/>
    <xf numFmtId="0" fontId="18" fillId="6" borderId="0" xfId="0" applyFont="1" applyFill="1" applyBorder="1" applyAlignment="1"/>
    <xf numFmtId="0" fontId="40" fillId="6" borderId="0" xfId="0" applyFont="1" applyFill="1" applyBorder="1">
      <alignment vertical="center"/>
    </xf>
    <xf numFmtId="176" fontId="23" fillId="7" borderId="24" xfId="1" applyNumberFormat="1" applyFont="1" applyFill="1" applyBorder="1" applyAlignment="1">
      <alignment vertical="center"/>
    </xf>
    <xf numFmtId="0" fontId="13" fillId="7" borderId="24" xfId="0" applyFont="1" applyFill="1" applyBorder="1">
      <alignment vertical="center"/>
    </xf>
    <xf numFmtId="0" fontId="16" fillId="9" borderId="7" xfId="0" applyFont="1" applyFill="1" applyBorder="1">
      <alignment vertical="center"/>
    </xf>
    <xf numFmtId="176" fontId="18" fillId="9" borderId="7" xfId="0" applyNumberFormat="1" applyFont="1" applyFill="1" applyBorder="1" applyAlignment="1"/>
    <xf numFmtId="0" fontId="89" fillId="2" borderId="0" xfId="0" applyNumberFormat="1" applyFont="1" applyFill="1" applyBorder="1" applyAlignment="1">
      <alignment horizontal="left"/>
    </xf>
    <xf numFmtId="0" fontId="0" fillId="63" borderId="0" xfId="0" applyFill="1" applyBorder="1">
      <alignment vertical="center"/>
    </xf>
    <xf numFmtId="0" fontId="0" fillId="63" borderId="7" xfId="0" applyFill="1" applyBorder="1">
      <alignment vertical="center"/>
    </xf>
    <xf numFmtId="0" fontId="38" fillId="7" borderId="0" xfId="0" applyFont="1" applyFill="1" applyBorder="1">
      <alignment vertical="center"/>
    </xf>
    <xf numFmtId="0" fontId="71" fillId="7" borderId="24" xfId="0" applyFont="1" applyFill="1" applyBorder="1">
      <alignment vertical="center"/>
    </xf>
    <xf numFmtId="0" fontId="71" fillId="7" borderId="0" xfId="0" applyFont="1" applyFill="1" applyBorder="1">
      <alignment vertical="center"/>
    </xf>
    <xf numFmtId="0" fontId="139" fillId="16" borderId="0" xfId="0" applyFont="1" applyFill="1">
      <alignment vertical="center"/>
    </xf>
    <xf numFmtId="176" fontId="47" fillId="0" borderId="24" xfId="1" applyNumberFormat="1" applyFont="1" applyFill="1" applyBorder="1" applyAlignment="1"/>
    <xf numFmtId="0" fontId="0" fillId="86" borderId="24" xfId="0" applyFill="1" applyBorder="1">
      <alignment vertical="center"/>
    </xf>
    <xf numFmtId="0" fontId="0" fillId="86" borderId="0" xfId="0" applyFill="1" applyBorder="1">
      <alignment vertical="center"/>
    </xf>
    <xf numFmtId="0" fontId="0" fillId="86" borderId="7" xfId="0" applyFill="1" applyBorder="1">
      <alignment vertical="center"/>
    </xf>
    <xf numFmtId="0" fontId="40" fillId="87" borderId="24" xfId="7" applyFill="1" applyBorder="1">
      <alignment vertical="center"/>
    </xf>
    <xf numFmtId="0" fontId="40" fillId="87" borderId="0" xfId="7" applyFill="1" applyBorder="1">
      <alignment vertical="center"/>
    </xf>
    <xf numFmtId="0" fontId="40" fillId="87" borderId="7" xfId="7" applyFill="1" applyBorder="1">
      <alignment vertical="center"/>
    </xf>
    <xf numFmtId="0" fontId="60" fillId="77" borderId="24" xfId="1" applyFont="1" applyFill="1" applyBorder="1" applyAlignment="1">
      <alignment horizontal="left"/>
    </xf>
    <xf numFmtId="0" fontId="60" fillId="77" borderId="24" xfId="1" applyFont="1" applyFill="1" applyBorder="1" applyAlignment="1">
      <alignment horizontal="left" shrinkToFit="1"/>
    </xf>
    <xf numFmtId="0" fontId="60" fillId="77" borderId="0" xfId="1" applyFont="1" applyFill="1" applyBorder="1" applyAlignment="1">
      <alignment horizontal="left"/>
    </xf>
    <xf numFmtId="0" fontId="60" fillId="77" borderId="0" xfId="1" applyFont="1" applyFill="1" applyBorder="1" applyAlignment="1">
      <alignment horizontal="left" shrinkToFit="1"/>
    </xf>
    <xf numFmtId="0" fontId="60" fillId="77" borderId="7" xfId="1" applyFont="1" applyFill="1" applyBorder="1" applyAlignment="1">
      <alignment horizontal="left"/>
    </xf>
    <xf numFmtId="0" fontId="60" fillId="77" borderId="7" xfId="1" applyFont="1" applyFill="1" applyBorder="1" applyAlignment="1">
      <alignment horizontal="left" shrinkToFit="1"/>
    </xf>
    <xf numFmtId="0" fontId="0" fillId="17" borderId="24" xfId="0" applyFill="1" applyBorder="1">
      <alignment vertical="center"/>
    </xf>
    <xf numFmtId="0" fontId="36" fillId="17" borderId="24" xfId="1" applyNumberFormat="1" applyFont="1" applyFill="1" applyBorder="1" applyAlignment="1">
      <alignment vertical="center"/>
    </xf>
    <xf numFmtId="0" fontId="36" fillId="17" borderId="0" xfId="1" applyNumberFormat="1" applyFont="1" applyFill="1" applyBorder="1" applyAlignment="1">
      <alignment vertical="center"/>
    </xf>
    <xf numFmtId="0" fontId="36" fillId="17" borderId="0" xfId="0" applyNumberFormat="1" applyFont="1" applyFill="1" applyBorder="1" applyAlignment="1">
      <alignment vertical="center"/>
    </xf>
    <xf numFmtId="0" fontId="36" fillId="17" borderId="7" xfId="1" applyNumberFormat="1" applyFont="1" applyFill="1" applyBorder="1" applyAlignment="1">
      <alignment vertical="center"/>
    </xf>
    <xf numFmtId="0" fontId="36" fillId="17" borderId="7" xfId="0" applyNumberFormat="1" applyFont="1" applyFill="1" applyBorder="1" applyAlignment="1">
      <alignment vertical="center"/>
    </xf>
    <xf numFmtId="0" fontId="36" fillId="17" borderId="0" xfId="0" applyNumberFormat="1" applyFont="1" applyFill="1" applyAlignment="1">
      <alignment vertical="center"/>
    </xf>
    <xf numFmtId="0" fontId="36" fillId="0" borderId="0" xfId="0" applyNumberFormat="1" applyFont="1" applyAlignment="1">
      <alignment vertical="center"/>
    </xf>
    <xf numFmtId="0" fontId="36" fillId="0" borderId="7" xfId="0" applyNumberFormat="1" applyFont="1" applyBorder="1" applyAlignment="1">
      <alignment vertical="center"/>
    </xf>
    <xf numFmtId="0" fontId="36" fillId="0" borderId="0" xfId="0" applyNumberFormat="1" applyFont="1" applyBorder="1" applyAlignment="1">
      <alignment vertical="center"/>
    </xf>
    <xf numFmtId="176" fontId="23" fillId="0" borderId="0" xfId="1" applyNumberFormat="1" applyFont="1" applyFill="1" applyAlignment="1">
      <alignment vertical="center"/>
    </xf>
    <xf numFmtId="0" fontId="16" fillId="20" borderId="24" xfId="0" applyFont="1" applyFill="1" applyBorder="1">
      <alignment vertical="center"/>
    </xf>
    <xf numFmtId="0" fontId="16" fillId="20" borderId="0" xfId="0" applyFont="1" applyFill="1" applyBorder="1">
      <alignment vertical="center"/>
    </xf>
    <xf numFmtId="0" fontId="16" fillId="20" borderId="7" xfId="0" applyFont="1" applyFill="1" applyBorder="1">
      <alignment vertical="center"/>
    </xf>
    <xf numFmtId="176" fontId="23" fillId="17" borderId="7" xfId="0" applyNumberFormat="1" applyFont="1" applyFill="1" applyBorder="1" applyAlignment="1"/>
    <xf numFmtId="176" fontId="23" fillId="89" borderId="24" xfId="1" applyNumberFormat="1" applyFont="1" applyFill="1" applyBorder="1" applyAlignment="1"/>
    <xf numFmtId="0" fontId="13" fillId="0" borderId="0" xfId="0" applyFont="1" applyBorder="1">
      <alignment vertical="center"/>
    </xf>
    <xf numFmtId="0" fontId="36" fillId="16" borderId="24" xfId="0" applyNumberFormat="1" applyFont="1" applyFill="1" applyBorder="1" applyAlignment="1">
      <alignment vertical="center"/>
    </xf>
    <xf numFmtId="0" fontId="40" fillId="7" borderId="7" xfId="0" applyFont="1" applyFill="1" applyBorder="1">
      <alignment vertical="center"/>
    </xf>
    <xf numFmtId="176" fontId="23" fillId="16" borderId="0" xfId="1" applyNumberFormat="1" applyFont="1" applyFill="1" applyAlignment="1"/>
    <xf numFmtId="176" fontId="18" fillId="0" borderId="0" xfId="0" applyNumberFormat="1" applyFont="1" applyBorder="1" applyAlignment="1"/>
    <xf numFmtId="176" fontId="18" fillId="0" borderId="7" xfId="0" applyNumberFormat="1" applyFont="1" applyBorder="1" applyAlignment="1"/>
    <xf numFmtId="176" fontId="23" fillId="89" borderId="0" xfId="1" applyNumberFormat="1" applyFont="1" applyFill="1" applyBorder="1" applyAlignment="1"/>
    <xf numFmtId="0" fontId="16" fillId="13" borderId="24" xfId="0" applyFont="1" applyFill="1" applyBorder="1" applyAlignment="1">
      <alignment horizontal="left" shrinkToFit="1"/>
    </xf>
    <xf numFmtId="0" fontId="60" fillId="13" borderId="24" xfId="0" applyFont="1" applyFill="1" applyBorder="1" applyAlignment="1">
      <alignment shrinkToFit="1"/>
    </xf>
    <xf numFmtId="0" fontId="16" fillId="63" borderId="24" xfId="0" applyFont="1" applyFill="1" applyBorder="1" applyAlignment="1">
      <alignment horizontal="left"/>
    </xf>
    <xf numFmtId="0" fontId="16" fillId="63" borderId="24" xfId="0" applyFont="1" applyFill="1" applyBorder="1" applyAlignment="1">
      <alignment horizontal="left" shrinkToFit="1"/>
    </xf>
    <xf numFmtId="0" fontId="60" fillId="63" borderId="24" xfId="0" applyFont="1" applyFill="1" applyBorder="1" applyAlignment="1">
      <alignment shrinkToFit="1"/>
    </xf>
    <xf numFmtId="176" fontId="23" fillId="7" borderId="24" xfId="0" applyNumberFormat="1" applyFont="1" applyFill="1" applyBorder="1" applyAlignment="1">
      <alignment vertical="center"/>
    </xf>
    <xf numFmtId="176" fontId="23" fillId="0" borderId="24" xfId="1" applyNumberFormat="1" applyFont="1" applyFill="1" applyBorder="1" applyAlignment="1">
      <alignment vertical="center"/>
    </xf>
    <xf numFmtId="0" fontId="0" fillId="7" borderId="0" xfId="0" applyFill="1" applyBorder="1" applyAlignment="1">
      <alignment vertical="center"/>
    </xf>
    <xf numFmtId="0" fontId="40" fillId="7" borderId="24" xfId="0" applyFont="1" applyFill="1" applyBorder="1">
      <alignment vertical="center"/>
    </xf>
    <xf numFmtId="0" fontId="40" fillId="7" borderId="0" xfId="0" applyFont="1" applyFill="1" applyBorder="1">
      <alignment vertical="center"/>
    </xf>
    <xf numFmtId="176" fontId="136" fillId="0" borderId="24" xfId="1" applyNumberFormat="1" applyFont="1" applyFill="1" applyBorder="1" applyAlignment="1"/>
    <xf numFmtId="176" fontId="136" fillId="0" borderId="7" xfId="1" applyNumberFormat="1" applyFont="1" applyFill="1" applyBorder="1" applyAlignment="1"/>
    <xf numFmtId="176" fontId="28" fillId="0" borderId="0" xfId="1" applyNumberFormat="1" applyFont="1" applyFill="1" applyBorder="1" applyAlignment="1"/>
    <xf numFmtId="176" fontId="23" fillId="0" borderId="0" xfId="0" applyNumberFormat="1" applyFont="1" applyFill="1" applyBorder="1" applyAlignment="1" applyProtection="1"/>
    <xf numFmtId="176" fontId="23" fillId="9" borderId="0" xfId="0" applyNumberFormat="1" applyFont="1" applyFill="1" applyBorder="1" applyAlignment="1"/>
    <xf numFmtId="0" fontId="146" fillId="0" borderId="24" xfId="0" applyFont="1" applyFill="1" applyBorder="1">
      <alignment vertical="center"/>
    </xf>
    <xf numFmtId="0" fontId="148" fillId="0" borderId="7" xfId="0" applyFont="1" applyFill="1" applyBorder="1">
      <alignment vertical="center"/>
    </xf>
    <xf numFmtId="0" fontId="16" fillId="7" borderId="32" xfId="0" applyFont="1" applyFill="1" applyBorder="1">
      <alignment vertical="center"/>
    </xf>
    <xf numFmtId="176" fontId="18" fillId="7" borderId="24" xfId="0" applyNumberFormat="1" applyFont="1" applyFill="1" applyBorder="1" applyAlignment="1" applyProtection="1"/>
    <xf numFmtId="0" fontId="19" fillId="8" borderId="24" xfId="0" applyFont="1" applyFill="1" applyBorder="1">
      <alignment vertical="center"/>
    </xf>
    <xf numFmtId="0" fontId="19" fillId="8" borderId="0" xfId="0" applyFont="1" applyFill="1" applyBorder="1">
      <alignment vertical="center"/>
    </xf>
    <xf numFmtId="0" fontId="60" fillId="63" borderId="7" xfId="0" applyFont="1" applyFill="1" applyBorder="1" applyAlignment="1">
      <alignment shrinkToFit="1"/>
    </xf>
    <xf numFmtId="0" fontId="60" fillId="0" borderId="24" xfId="0" applyNumberFormat="1" applyFont="1" applyFill="1" applyBorder="1" applyAlignment="1">
      <alignment shrinkToFit="1"/>
    </xf>
    <xf numFmtId="0" fontId="60" fillId="0" borderId="0" xfId="0" applyNumberFormat="1" applyFont="1" applyFill="1" applyAlignment="1">
      <alignment vertical="center" shrinkToFit="1"/>
    </xf>
    <xf numFmtId="0" fontId="60" fillId="0" borderId="0" xfId="0" applyNumberFormat="1" applyFont="1" applyFill="1" applyBorder="1" applyAlignment="1">
      <alignment vertical="center" shrinkToFit="1"/>
    </xf>
    <xf numFmtId="0" fontId="16" fillId="35" borderId="24" xfId="1" applyFont="1" applyFill="1" applyBorder="1" applyAlignment="1">
      <alignment horizontal="left" vertical="center"/>
    </xf>
    <xf numFmtId="0" fontId="16" fillId="35" borderId="0" xfId="1" applyFont="1" applyFill="1" applyBorder="1" applyAlignment="1">
      <alignment horizontal="left" vertical="center"/>
    </xf>
    <xf numFmtId="0" fontId="16" fillId="35" borderId="7" xfId="1" applyFont="1" applyFill="1" applyBorder="1" applyAlignment="1">
      <alignment horizontal="left" vertical="center"/>
    </xf>
    <xf numFmtId="0" fontId="40" fillId="0" borderId="24" xfId="7" applyFill="1" applyBorder="1">
      <alignment vertical="center"/>
    </xf>
    <xf numFmtId="0" fontId="40" fillId="88" borderId="24" xfId="7" applyFill="1" applyBorder="1">
      <alignment vertical="center"/>
    </xf>
    <xf numFmtId="0" fontId="40" fillId="88" borderId="0" xfId="7" applyFill="1" applyBorder="1">
      <alignment vertical="center"/>
    </xf>
    <xf numFmtId="176" fontId="23" fillId="88" borderId="0" xfId="1" applyNumberFormat="1" applyFont="1" applyFill="1" applyBorder="1" applyAlignment="1"/>
    <xf numFmtId="176" fontId="23" fillId="88" borderId="7" xfId="1" applyNumberFormat="1" applyFont="1" applyFill="1" applyBorder="1" applyAlignment="1">
      <alignment vertical="center"/>
    </xf>
    <xf numFmtId="176" fontId="23" fillId="88" borderId="7" xfId="1" applyNumberFormat="1" applyFont="1" applyFill="1" applyBorder="1" applyAlignment="1"/>
    <xf numFmtId="0" fontId="18" fillId="44" borderId="0" xfId="7" applyFont="1" applyFill="1" applyBorder="1" applyAlignment="1">
      <alignment horizontal="left" vertical="center"/>
    </xf>
    <xf numFmtId="0" fontId="18" fillId="44" borderId="7" xfId="7" applyFont="1" applyFill="1" applyBorder="1" applyAlignment="1">
      <alignment horizontal="left" vertical="center"/>
    </xf>
    <xf numFmtId="0" fontId="40" fillId="44" borderId="0" xfId="7" applyFont="1" applyFill="1" applyBorder="1" applyAlignment="1">
      <alignment horizontal="left" vertical="center"/>
    </xf>
    <xf numFmtId="176" fontId="18" fillId="44" borderId="0" xfId="1" applyNumberFormat="1" applyFont="1" applyFill="1" applyBorder="1" applyAlignment="1"/>
    <xf numFmtId="176" fontId="18" fillId="44" borderId="7" xfId="1" applyNumberFormat="1" applyFont="1" applyFill="1" applyBorder="1" applyAlignment="1"/>
    <xf numFmtId="49" fontId="17" fillId="44" borderId="22" xfId="0" applyNumberFormat="1" applyFont="1" applyFill="1" applyBorder="1" applyAlignment="1">
      <alignment horizontal="center" vertical="center"/>
    </xf>
    <xf numFmtId="0" fontId="17" fillId="44" borderId="6" xfId="0" applyFont="1" applyFill="1" applyBorder="1" applyAlignment="1">
      <alignment vertical="center" shrinkToFit="1"/>
    </xf>
    <xf numFmtId="49" fontId="17" fillId="44" borderId="6" xfId="0" applyNumberFormat="1" applyFont="1" applyFill="1" applyBorder="1" applyAlignment="1">
      <alignment horizontal="center" vertical="center"/>
    </xf>
    <xf numFmtId="0" fontId="17" fillId="44" borderId="6" xfId="0" applyFont="1" applyFill="1" applyBorder="1" applyAlignment="1">
      <alignment horizontal="center" vertical="center"/>
    </xf>
    <xf numFmtId="177" fontId="17" fillId="44" borderId="6" xfId="0" applyNumberFormat="1" applyFont="1" applyFill="1" applyBorder="1" applyAlignment="1">
      <alignment horizontal="center" vertical="center"/>
    </xf>
    <xf numFmtId="0" fontId="17" fillId="44" borderId="5" xfId="0" applyFont="1" applyFill="1" applyBorder="1">
      <alignment vertical="center"/>
    </xf>
    <xf numFmtId="49" fontId="17" fillId="44" borderId="2" xfId="0" applyNumberFormat="1" applyFont="1" applyFill="1" applyBorder="1" applyAlignment="1">
      <alignment horizontal="center" vertical="center"/>
    </xf>
    <xf numFmtId="177" fontId="17" fillId="44" borderId="9" xfId="0" applyNumberFormat="1" applyFont="1" applyFill="1" applyBorder="1" applyAlignment="1">
      <alignment horizontal="center" vertical="center"/>
    </xf>
    <xf numFmtId="0" fontId="35" fillId="0" borderId="0" xfId="0" applyNumberFormat="1" applyFont="1" applyFill="1" applyBorder="1" applyAlignment="1">
      <alignment vertical="center"/>
    </xf>
    <xf numFmtId="176" fontId="31" fillId="16" borderId="0" xfId="1" applyNumberFormat="1" applyFont="1" applyFill="1" applyBorder="1" applyAlignment="1"/>
    <xf numFmtId="176" fontId="31" fillId="16" borderId="24" xfId="1" applyNumberFormat="1" applyFont="1" applyFill="1" applyBorder="1" applyAlignment="1"/>
    <xf numFmtId="176" fontId="139" fillId="3" borderId="0" xfId="1" applyNumberFormat="1" applyFont="1" applyFill="1" applyBorder="1" applyAlignment="1"/>
    <xf numFmtId="0" fontId="16" fillId="0" borderId="32" xfId="0" applyFont="1" applyFill="1" applyBorder="1">
      <alignment vertical="center"/>
    </xf>
    <xf numFmtId="0" fontId="31" fillId="8" borderId="24" xfId="1" applyNumberFormat="1" applyFont="1" applyFill="1" applyBorder="1" applyAlignment="1">
      <alignment vertical="center"/>
    </xf>
    <xf numFmtId="0" fontId="31" fillId="8" borderId="7" xfId="1" applyNumberFormat="1" applyFont="1" applyFill="1" applyBorder="1" applyAlignment="1">
      <alignment vertical="center"/>
    </xf>
    <xf numFmtId="0" fontId="35" fillId="8" borderId="24" xfId="1" applyNumberFormat="1" applyFont="1" applyFill="1" applyBorder="1" applyAlignment="1"/>
    <xf numFmtId="0" fontId="35" fillId="0" borderId="0" xfId="0" applyNumberFormat="1" applyFont="1" applyFill="1">
      <alignment vertical="center"/>
    </xf>
    <xf numFmtId="0" fontId="35" fillId="0" borderId="0" xfId="0" applyNumberFormat="1" applyFont="1" applyFill="1" applyAlignment="1">
      <alignment vertical="center"/>
    </xf>
    <xf numFmtId="0" fontId="134" fillId="7" borderId="0" xfId="0" applyFont="1" applyFill="1" applyBorder="1">
      <alignment vertical="center"/>
    </xf>
    <xf numFmtId="0" fontId="134" fillId="7" borderId="24" xfId="0" applyFont="1" applyFill="1" applyBorder="1">
      <alignment vertical="center"/>
    </xf>
    <xf numFmtId="0" fontId="19" fillId="8" borderId="7" xfId="0" applyFont="1" applyFill="1" applyBorder="1">
      <alignment vertical="center"/>
    </xf>
    <xf numFmtId="0" fontId="40" fillId="16" borderId="24" xfId="0" applyFont="1" applyFill="1" applyBorder="1">
      <alignment vertical="center"/>
    </xf>
    <xf numFmtId="0" fontId="40" fillId="16" borderId="0" xfId="0" applyFont="1" applyFill="1" applyBorder="1">
      <alignment vertical="center"/>
    </xf>
    <xf numFmtId="0" fontId="40" fillId="16" borderId="7" xfId="0" applyFont="1" applyFill="1" applyBorder="1">
      <alignment vertical="center"/>
    </xf>
    <xf numFmtId="0" fontId="20" fillId="8" borderId="19" xfId="0" applyFont="1" applyFill="1" applyBorder="1">
      <alignment vertical="center"/>
    </xf>
    <xf numFmtId="176" fontId="23" fillId="3" borderId="7" xfId="0" applyNumberFormat="1" applyFont="1" applyFill="1" applyBorder="1" applyAlignment="1"/>
    <xf numFmtId="0" fontId="16" fillId="0" borderId="7" xfId="1" applyNumberFormat="1" applyFont="1" applyFill="1" applyBorder="1" applyAlignment="1">
      <alignment vertical="center"/>
    </xf>
    <xf numFmtId="0" fontId="36" fillId="0" borderId="24" xfId="0" applyFont="1" applyFill="1" applyBorder="1">
      <alignment vertical="center"/>
    </xf>
    <xf numFmtId="176" fontId="18" fillId="7" borderId="19" xfId="1" applyNumberFormat="1" applyFont="1" applyFill="1" applyBorder="1" applyAlignment="1"/>
    <xf numFmtId="176" fontId="23" fillId="0" borderId="0" xfId="1" applyNumberFormat="1" applyFont="1" applyFill="1" applyBorder="1" applyAlignment="1">
      <alignment vertical="center"/>
    </xf>
    <xf numFmtId="176" fontId="23" fillId="20" borderId="0" xfId="0" applyNumberFormat="1" applyFont="1" applyFill="1" applyBorder="1">
      <alignment vertical="center"/>
    </xf>
    <xf numFmtId="176" fontId="23" fillId="20" borderId="0" xfId="0" applyNumberFormat="1" applyFont="1" applyFill="1">
      <alignment vertical="center"/>
    </xf>
    <xf numFmtId="176" fontId="23" fillId="20" borderId="0" xfId="0" applyNumberFormat="1" applyFont="1" applyFill="1" applyBorder="1" applyAlignment="1">
      <alignment vertical="center"/>
    </xf>
    <xf numFmtId="0" fontId="0" fillId="20" borderId="0" xfId="0" applyFill="1" applyBorder="1" applyAlignment="1">
      <alignment vertical="center"/>
    </xf>
    <xf numFmtId="176" fontId="23" fillId="7" borderId="0" xfId="1" applyNumberFormat="1" applyFont="1" applyFill="1" applyAlignment="1">
      <alignment vertical="center"/>
    </xf>
    <xf numFmtId="176" fontId="23" fillId="20" borderId="24" xfId="0" applyNumberFormat="1" applyFont="1" applyFill="1" applyBorder="1">
      <alignment vertical="center"/>
    </xf>
    <xf numFmtId="0" fontId="31" fillId="8" borderId="0" xfId="0" applyNumberFormat="1" applyFont="1" applyFill="1" applyBorder="1" applyAlignment="1">
      <alignment vertical="center"/>
    </xf>
    <xf numFmtId="38" fontId="17" fillId="2" borderId="2" xfId="4" applyNumberFormat="1" applyFont="1" applyFill="1" applyBorder="1" applyAlignment="1">
      <alignment vertical="center" wrapText="1" shrinkToFit="1"/>
    </xf>
    <xf numFmtId="38" fontId="17" fillId="0" borderId="6" xfId="0" applyNumberFormat="1" applyFont="1" applyBorder="1" applyAlignment="1">
      <alignment vertical="center" wrapText="1" shrinkToFit="1"/>
    </xf>
    <xf numFmtId="176" fontId="23" fillId="0" borderId="32" xfId="1" applyNumberFormat="1" applyFont="1" applyFill="1" applyBorder="1" applyAlignment="1"/>
    <xf numFmtId="176" fontId="23" fillId="16" borderId="32" xfId="1" applyNumberFormat="1" applyFont="1" applyFill="1" applyBorder="1" applyAlignment="1"/>
    <xf numFmtId="176" fontId="31" fillId="8" borderId="32" xfId="1" applyNumberFormat="1" applyFont="1" applyFill="1" applyBorder="1" applyAlignment="1"/>
    <xf numFmtId="0" fontId="16" fillId="17" borderId="32" xfId="1" applyNumberFormat="1" applyFont="1" applyFill="1" applyBorder="1" applyAlignment="1">
      <alignment vertical="center"/>
    </xf>
    <xf numFmtId="176" fontId="23" fillId="17" borderId="32" xfId="1" applyNumberFormat="1" applyFont="1" applyFill="1" applyBorder="1" applyAlignment="1"/>
    <xf numFmtId="0" fontId="20" fillId="8" borderId="32" xfId="0" applyNumberFormat="1" applyFont="1" applyFill="1" applyBorder="1" applyAlignment="1"/>
    <xf numFmtId="0" fontId="0" fillId="16" borderId="32" xfId="0" applyFill="1" applyBorder="1">
      <alignment vertical="center"/>
    </xf>
    <xf numFmtId="0" fontId="36" fillId="16" borderId="32" xfId="1" applyNumberFormat="1" applyFont="1" applyFill="1" applyBorder="1" applyAlignment="1"/>
    <xf numFmtId="0" fontId="36" fillId="16" borderId="32" xfId="0" applyNumberFormat="1" applyFont="1" applyFill="1" applyBorder="1" applyAlignment="1">
      <alignment vertical="center"/>
    </xf>
    <xf numFmtId="0" fontId="35" fillId="8" borderId="32" xfId="0" applyNumberFormat="1" applyFont="1" applyFill="1" applyBorder="1" applyAlignment="1">
      <alignment vertical="center"/>
    </xf>
    <xf numFmtId="176" fontId="23" fillId="3" borderId="32" xfId="1" applyNumberFormat="1" applyFont="1" applyFill="1" applyBorder="1" applyAlignment="1"/>
    <xf numFmtId="176" fontId="28" fillId="27" borderId="11" xfId="1" applyNumberFormat="1" applyFont="1" applyFill="1" applyBorder="1" applyAlignment="1">
      <alignment vertical="center" shrinkToFit="1"/>
    </xf>
    <xf numFmtId="0" fontId="17" fillId="27" borderId="11" xfId="0" applyFont="1" applyFill="1" applyBorder="1" applyAlignment="1">
      <alignment vertical="center" shrinkToFit="1"/>
    </xf>
    <xf numFmtId="0" fontId="17" fillId="26" borderId="11" xfId="0" applyFont="1" applyFill="1" applyBorder="1" applyAlignment="1">
      <alignment vertical="center"/>
    </xf>
    <xf numFmtId="176" fontId="0" fillId="27" borderId="11" xfId="1" applyNumberFormat="1" applyFont="1" applyFill="1" applyBorder="1" applyAlignment="1">
      <alignment wrapText="1"/>
    </xf>
    <xf numFmtId="0" fontId="19" fillId="2" borderId="2" xfId="3" applyFont="1" applyFill="1" applyBorder="1" applyAlignment="1">
      <alignment vertical="center" wrapText="1"/>
    </xf>
    <xf numFmtId="0" fontId="73" fillId="12" borderId="9" xfId="0" applyFont="1" applyFill="1" applyBorder="1" applyAlignment="1">
      <alignment vertical="center" wrapText="1"/>
    </xf>
    <xf numFmtId="176" fontId="16" fillId="7" borderId="7" xfId="1" applyNumberFormat="1" applyFont="1" applyFill="1" applyBorder="1" applyAlignment="1" applyProtection="1"/>
    <xf numFmtId="38" fontId="17" fillId="5" borderId="11" xfId="0" applyNumberFormat="1" applyFont="1" applyFill="1" applyBorder="1" applyAlignment="1">
      <alignment horizontal="center" vertical="center" shrinkToFit="1"/>
    </xf>
    <xf numFmtId="0" fontId="17" fillId="31" borderId="9" xfId="0" applyFont="1" applyFill="1" applyBorder="1" applyAlignment="1">
      <alignment vertical="center" wrapText="1"/>
    </xf>
    <xf numFmtId="0" fontId="19" fillId="8" borderId="0" xfId="0" applyFont="1" applyFill="1" applyAlignment="1">
      <alignment vertical="center"/>
    </xf>
    <xf numFmtId="176" fontId="18" fillId="17" borderId="7" xfId="1" applyNumberFormat="1" applyFont="1" applyFill="1" applyBorder="1" applyAlignment="1"/>
    <xf numFmtId="176" fontId="134" fillId="0" borderId="0" xfId="1" applyNumberFormat="1" applyFont="1" applyFill="1" applyAlignment="1">
      <alignment horizontal="center" shrinkToFit="1"/>
    </xf>
    <xf numFmtId="0" fontId="134" fillId="0" borderId="7" xfId="1" applyFont="1" applyFill="1" applyBorder="1" applyAlignment="1">
      <alignment shrinkToFit="1"/>
    </xf>
    <xf numFmtId="0" fontId="134" fillId="0" borderId="0" xfId="1" applyFont="1" applyFill="1" applyBorder="1" applyAlignment="1">
      <alignment shrinkToFit="1"/>
    </xf>
    <xf numFmtId="0" fontId="134" fillId="0" borderId="7" xfId="0" applyFont="1" applyFill="1" applyBorder="1">
      <alignment vertical="center"/>
    </xf>
    <xf numFmtId="176" fontId="134" fillId="0" borderId="24" xfId="1" applyNumberFormat="1" applyFont="1" applyFill="1" applyBorder="1" applyAlignment="1"/>
    <xf numFmtId="176" fontId="134" fillId="0" borderId="0" xfId="1" applyNumberFormat="1" applyFont="1" applyFill="1" applyBorder="1" applyAlignment="1"/>
    <xf numFmtId="176" fontId="134" fillId="0" borderId="19" xfId="1" applyNumberFormat="1" applyFont="1" applyFill="1" applyBorder="1" applyAlignment="1"/>
    <xf numFmtId="0" fontId="134" fillId="0" borderId="19" xfId="0" applyFont="1" applyFill="1" applyBorder="1">
      <alignment vertical="center"/>
    </xf>
    <xf numFmtId="176" fontId="134" fillId="0" borderId="7" xfId="1" applyNumberFormat="1" applyFont="1" applyFill="1" applyBorder="1" applyAlignment="1"/>
    <xf numFmtId="0" fontId="134" fillId="0" borderId="24" xfId="0" applyFont="1" applyFill="1" applyBorder="1">
      <alignment vertical="center"/>
    </xf>
    <xf numFmtId="176" fontId="134" fillId="0" borderId="0" xfId="0" applyNumberFormat="1" applyFont="1" applyFill="1" applyBorder="1" applyAlignment="1"/>
    <xf numFmtId="0" fontId="134" fillId="0" borderId="30" xfId="0" applyFont="1" applyFill="1" applyBorder="1">
      <alignment vertical="center"/>
    </xf>
    <xf numFmtId="0" fontId="134" fillId="0" borderId="0" xfId="0" applyNumberFormat="1" applyFont="1" applyFill="1" applyBorder="1" applyAlignment="1">
      <alignment vertical="center"/>
    </xf>
    <xf numFmtId="0" fontId="134" fillId="0" borderId="24" xfId="0" applyNumberFormat="1" applyFont="1" applyFill="1" applyBorder="1" applyAlignment="1">
      <alignment vertical="center"/>
    </xf>
    <xf numFmtId="176" fontId="134" fillId="0" borderId="7" xfId="0" applyNumberFormat="1" applyFont="1" applyFill="1" applyBorder="1" applyAlignment="1"/>
    <xf numFmtId="176" fontId="134" fillId="0" borderId="24" xfId="0" applyNumberFormat="1" applyFont="1" applyFill="1" applyBorder="1" applyAlignment="1"/>
    <xf numFmtId="176" fontId="134" fillId="0" borderId="19" xfId="0" applyNumberFormat="1" applyFont="1" applyFill="1" applyBorder="1" applyAlignment="1"/>
    <xf numFmtId="176" fontId="134" fillId="0" borderId="40" xfId="1" applyNumberFormat="1" applyFont="1" applyFill="1" applyBorder="1" applyAlignment="1"/>
    <xf numFmtId="176" fontId="134" fillId="0" borderId="41" xfId="1" applyNumberFormat="1" applyFont="1" applyFill="1" applyBorder="1" applyAlignment="1"/>
    <xf numFmtId="176" fontId="134" fillId="7" borderId="7" xfId="1" applyNumberFormat="1" applyFont="1" applyFill="1" applyBorder="1" applyAlignment="1"/>
    <xf numFmtId="0" fontId="134" fillId="9" borderId="24" xfId="0" applyFont="1" applyFill="1" applyBorder="1">
      <alignment vertical="center"/>
    </xf>
    <xf numFmtId="0" fontId="134" fillId="9" borderId="19" xfId="0" applyFont="1" applyFill="1" applyBorder="1">
      <alignment vertical="center"/>
    </xf>
    <xf numFmtId="0" fontId="134" fillId="7" borderId="7" xfId="0" applyFont="1" applyFill="1" applyBorder="1">
      <alignment vertical="center"/>
    </xf>
    <xf numFmtId="176" fontId="134" fillId="7" borderId="0" xfId="1" applyNumberFormat="1" applyFont="1" applyFill="1" applyBorder="1" applyAlignment="1"/>
    <xf numFmtId="176" fontId="134" fillId="7" borderId="24" xfId="1" applyNumberFormat="1" applyFont="1" applyFill="1" applyBorder="1" applyAlignment="1"/>
    <xf numFmtId="176" fontId="134" fillId="7" borderId="30" xfId="1" applyNumberFormat="1" applyFont="1" applyFill="1" applyBorder="1" applyAlignment="1"/>
    <xf numFmtId="176" fontId="134" fillId="7" borderId="13" xfId="1" applyNumberFormat="1" applyFont="1" applyFill="1" applyBorder="1" applyAlignment="1"/>
    <xf numFmtId="0" fontId="134" fillId="16" borderId="0" xfId="0" applyFont="1" applyFill="1" applyBorder="1">
      <alignment vertical="center"/>
    </xf>
    <xf numFmtId="176" fontId="134" fillId="16" borderId="24" xfId="1" applyNumberFormat="1" applyFont="1" applyFill="1" applyBorder="1" applyAlignment="1"/>
    <xf numFmtId="176" fontId="134" fillId="16" borderId="0" xfId="1" applyNumberFormat="1" applyFont="1" applyFill="1" applyBorder="1" applyAlignment="1"/>
    <xf numFmtId="176" fontId="134" fillId="16" borderId="7" xfId="1" applyNumberFormat="1" applyFont="1" applyFill="1" applyBorder="1" applyAlignment="1"/>
    <xf numFmtId="0" fontId="134" fillId="16" borderId="24" xfId="0" applyFont="1" applyFill="1" applyBorder="1">
      <alignment vertical="center"/>
    </xf>
    <xf numFmtId="176" fontId="134" fillId="16" borderId="0" xfId="0" applyNumberFormat="1" applyFont="1" applyFill="1" applyBorder="1" applyAlignment="1"/>
    <xf numFmtId="176" fontId="134" fillId="16" borderId="24" xfId="0" applyNumberFormat="1" applyFont="1" applyFill="1" applyBorder="1" applyAlignment="1"/>
    <xf numFmtId="176" fontId="134" fillId="16" borderId="0" xfId="0" applyNumberFormat="1" applyFont="1" applyFill="1" applyAlignment="1"/>
    <xf numFmtId="0" fontId="134" fillId="3" borderId="7" xfId="0" applyFont="1" applyFill="1" applyBorder="1">
      <alignment vertical="center"/>
    </xf>
    <xf numFmtId="176" fontId="134" fillId="9" borderId="0" xfId="1" applyNumberFormat="1" applyFont="1" applyFill="1" applyBorder="1" applyAlignment="1"/>
    <xf numFmtId="176" fontId="134" fillId="3" borderId="7" xfId="1" applyNumberFormat="1" applyFont="1" applyFill="1" applyBorder="1" applyAlignment="1"/>
    <xf numFmtId="176" fontId="134" fillId="17" borderId="24" xfId="1" applyNumberFormat="1" applyFont="1" applyFill="1" applyBorder="1" applyAlignment="1"/>
    <xf numFmtId="176" fontId="134" fillId="17" borderId="0" xfId="1" applyNumberFormat="1" applyFont="1" applyFill="1" applyBorder="1" applyAlignment="1"/>
    <xf numFmtId="176" fontId="134" fillId="17" borderId="7" xfId="1" applyNumberFormat="1" applyFont="1" applyFill="1" applyBorder="1" applyAlignment="1"/>
    <xf numFmtId="176" fontId="134" fillId="9" borderId="7" xfId="1" applyNumberFormat="1" applyFont="1" applyFill="1" applyBorder="1" applyAlignment="1"/>
    <xf numFmtId="0" fontId="134" fillId="17" borderId="24" xfId="0" applyFont="1" applyFill="1" applyBorder="1">
      <alignment vertical="center"/>
    </xf>
    <xf numFmtId="0" fontId="134" fillId="17" borderId="0" xfId="0" applyFont="1" applyFill="1" applyBorder="1">
      <alignment vertical="center"/>
    </xf>
    <xf numFmtId="0" fontId="134" fillId="17" borderId="0" xfId="0" applyNumberFormat="1" applyFont="1" applyFill="1" applyBorder="1" applyAlignment="1">
      <alignment vertical="center"/>
    </xf>
    <xf numFmtId="0" fontId="134" fillId="3" borderId="0" xfId="0" applyFont="1" applyFill="1" applyBorder="1">
      <alignment vertical="center"/>
    </xf>
    <xf numFmtId="176" fontId="134" fillId="52" borderId="24" xfId="1" applyNumberFormat="1" applyFont="1" applyFill="1" applyBorder="1" applyAlignment="1"/>
    <xf numFmtId="176" fontId="134" fillId="52" borderId="0" xfId="1" applyNumberFormat="1" applyFont="1" applyFill="1" applyBorder="1" applyAlignment="1"/>
    <xf numFmtId="176" fontId="134" fillId="52" borderId="7" xfId="1" applyNumberFormat="1" applyFont="1" applyFill="1" applyBorder="1" applyAlignment="1"/>
    <xf numFmtId="0" fontId="134" fillId="7" borderId="19" xfId="0" applyFont="1" applyFill="1" applyBorder="1">
      <alignment vertical="center"/>
    </xf>
    <xf numFmtId="0" fontId="40" fillId="7" borderId="19" xfId="0" applyFont="1" applyFill="1" applyBorder="1">
      <alignment vertical="center"/>
    </xf>
    <xf numFmtId="0" fontId="40" fillId="0" borderId="19" xfId="0" applyFont="1" applyFill="1" applyBorder="1">
      <alignment vertical="center"/>
    </xf>
    <xf numFmtId="0" fontId="134" fillId="9" borderId="0" xfId="0" applyFont="1" applyFill="1">
      <alignment vertical="center"/>
    </xf>
    <xf numFmtId="0" fontId="134" fillId="3" borderId="24" xfId="0" applyFont="1" applyFill="1" applyBorder="1">
      <alignment vertical="center"/>
    </xf>
    <xf numFmtId="176" fontId="134" fillId="3" borderId="19" xfId="1" applyNumberFormat="1" applyFont="1" applyFill="1" applyBorder="1" applyAlignment="1"/>
    <xf numFmtId="0" fontId="134" fillId="3" borderId="32" xfId="0" applyFont="1" applyFill="1" applyBorder="1">
      <alignment vertical="center"/>
    </xf>
    <xf numFmtId="176" fontId="134" fillId="3" borderId="0" xfId="1" applyNumberFormat="1" applyFont="1" applyFill="1" applyBorder="1" applyAlignment="1"/>
    <xf numFmtId="176" fontId="134" fillId="3" borderId="24" xfId="1" applyNumberFormat="1" applyFont="1" applyFill="1" applyBorder="1" applyAlignment="1"/>
    <xf numFmtId="176" fontId="24" fillId="69" borderId="0" xfId="1" applyNumberFormat="1" applyFont="1" applyFill="1" applyBorder="1" applyAlignment="1">
      <alignment shrinkToFit="1"/>
    </xf>
    <xf numFmtId="176" fontId="23" fillId="69" borderId="0" xfId="0" applyNumberFormat="1" applyFont="1" applyFill="1" applyBorder="1" applyAlignment="1">
      <alignment shrinkToFit="1"/>
    </xf>
    <xf numFmtId="176" fontId="23" fillId="69" borderId="0" xfId="1" applyNumberFormat="1" applyFont="1" applyFill="1" applyBorder="1" applyAlignment="1">
      <alignment shrinkToFit="1"/>
    </xf>
    <xf numFmtId="0" fontId="0" fillId="3" borderId="24" xfId="0" applyNumberFormat="1" applyFont="1" applyFill="1" applyBorder="1" applyAlignment="1">
      <alignment vertical="center"/>
    </xf>
    <xf numFmtId="0" fontId="134" fillId="3" borderId="24" xfId="0" applyNumberFormat="1" applyFont="1" applyFill="1" applyBorder="1" applyAlignment="1">
      <alignment vertical="center"/>
    </xf>
    <xf numFmtId="0" fontId="78" fillId="3" borderId="24" xfId="1" applyFont="1" applyFill="1" applyBorder="1" applyAlignment="1">
      <alignment horizontal="left"/>
    </xf>
    <xf numFmtId="0" fontId="78" fillId="3" borderId="24" xfId="1" applyFont="1" applyFill="1" applyBorder="1" applyAlignment="1">
      <alignment horizontal="left" shrinkToFit="1"/>
    </xf>
    <xf numFmtId="0" fontId="16" fillId="3" borderId="32" xfId="0" applyFont="1" applyFill="1" applyBorder="1">
      <alignment vertical="center"/>
    </xf>
    <xf numFmtId="176" fontId="23" fillId="44" borderId="0" xfId="1" applyNumberFormat="1" applyFont="1" applyFill="1" applyBorder="1" applyAlignment="1"/>
    <xf numFmtId="176" fontId="134" fillId="44" borderId="0" xfId="1" applyNumberFormat="1" applyFont="1" applyFill="1" applyBorder="1" applyAlignment="1"/>
    <xf numFmtId="0" fontId="0" fillId="44" borderId="7" xfId="0" applyFill="1" applyBorder="1">
      <alignment vertical="center"/>
    </xf>
    <xf numFmtId="0" fontId="134" fillId="44" borderId="7" xfId="0" applyFont="1" applyFill="1" applyBorder="1">
      <alignment vertical="center"/>
    </xf>
    <xf numFmtId="0" fontId="71" fillId="44" borderId="7" xfId="0" applyFont="1" applyFill="1" applyBorder="1">
      <alignment vertical="center"/>
    </xf>
    <xf numFmtId="176" fontId="18" fillId="7" borderId="38" xfId="1" applyNumberFormat="1" applyFont="1" applyFill="1" applyBorder="1" applyAlignment="1"/>
    <xf numFmtId="176" fontId="23" fillId="69" borderId="0" xfId="4" applyNumberFormat="1" applyFont="1" applyFill="1" applyBorder="1" applyAlignment="1">
      <alignment shrinkToFit="1"/>
    </xf>
    <xf numFmtId="176" fontId="16" fillId="16" borderId="0" xfId="0" applyNumberFormat="1" applyFont="1" applyFill="1" applyBorder="1" applyAlignment="1"/>
    <xf numFmtId="176" fontId="134" fillId="7" borderId="0" xfId="0" applyNumberFormat="1" applyFont="1" applyFill="1" applyBorder="1" applyAlignment="1"/>
    <xf numFmtId="0" fontId="134" fillId="7" borderId="0" xfId="0" applyNumberFormat="1" applyFont="1" applyFill="1" applyBorder="1" applyAlignment="1">
      <alignment vertical="center"/>
    </xf>
    <xf numFmtId="0" fontId="134" fillId="7" borderId="0" xfId="0" applyNumberFormat="1" applyFont="1" applyFill="1" applyAlignment="1">
      <alignment vertical="center"/>
    </xf>
    <xf numFmtId="176" fontId="19" fillId="0" borderId="24" xfId="1" applyNumberFormat="1" applyFont="1" applyFill="1" applyBorder="1" applyAlignment="1"/>
    <xf numFmtId="0" fontId="13" fillId="8" borderId="19" xfId="0" applyFont="1" applyFill="1" applyBorder="1" applyAlignment="1"/>
    <xf numFmtId="176" fontId="16" fillId="3" borderId="0" xfId="1" applyNumberFormat="1" applyFont="1" applyFill="1" applyBorder="1" applyAlignment="1"/>
    <xf numFmtId="176" fontId="28" fillId="2" borderId="11" xfId="1" applyNumberFormat="1" applyFont="1" applyFill="1" applyBorder="1" applyAlignment="1">
      <alignment shrinkToFit="1"/>
    </xf>
    <xf numFmtId="0" fontId="17" fillId="2" borderId="27" xfId="0" applyFont="1" applyFill="1" applyBorder="1" applyAlignment="1">
      <alignment horizontal="left" vertical="center" shrinkToFit="1"/>
    </xf>
    <xf numFmtId="38" fontId="17" fillId="2" borderId="11" xfId="0" applyNumberFormat="1" applyFont="1" applyFill="1" applyBorder="1" applyAlignment="1">
      <alignment vertical="center" wrapText="1" shrinkToFit="1"/>
    </xf>
    <xf numFmtId="0" fontId="18" fillId="0" borderId="7" xfId="0" applyFont="1" applyBorder="1">
      <alignment vertical="center"/>
    </xf>
    <xf numFmtId="0" fontId="18" fillId="2" borderId="11" xfId="0" applyFont="1" applyFill="1" applyBorder="1">
      <alignment vertical="center"/>
    </xf>
    <xf numFmtId="176" fontId="31" fillId="16" borderId="7" xfId="1" applyNumberFormat="1" applyFont="1" applyFill="1" applyBorder="1" applyAlignment="1"/>
    <xf numFmtId="0" fontId="134" fillId="17" borderId="7" xfId="0" applyFont="1" applyFill="1" applyBorder="1">
      <alignment vertical="center"/>
    </xf>
    <xf numFmtId="0" fontId="134" fillId="9" borderId="0" xfId="0" applyFont="1" applyFill="1" applyBorder="1">
      <alignment vertical="center"/>
    </xf>
    <xf numFmtId="0" fontId="17" fillId="38" borderId="25" xfId="0" applyFont="1" applyFill="1" applyBorder="1" applyAlignment="1">
      <alignment horizontal="center" vertical="center"/>
    </xf>
    <xf numFmtId="0" fontId="153" fillId="30" borderId="9" xfId="0" applyFont="1" applyFill="1" applyBorder="1" applyAlignment="1">
      <alignment vertical="center" wrapText="1"/>
    </xf>
    <xf numFmtId="0" fontId="153" fillId="30" borderId="25" xfId="0" applyFont="1" applyFill="1" applyBorder="1" applyAlignment="1">
      <alignment vertical="center" wrapText="1"/>
    </xf>
    <xf numFmtId="0" fontId="50" fillId="16" borderId="0" xfId="1" applyNumberFormat="1" applyFont="1" applyFill="1" applyBorder="1" applyAlignment="1">
      <alignment vertical="center"/>
    </xf>
    <xf numFmtId="176" fontId="23" fillId="17" borderId="24" xfId="0" applyNumberFormat="1" applyFont="1" applyFill="1" applyBorder="1" applyAlignment="1"/>
    <xf numFmtId="176" fontId="18" fillId="7" borderId="19" xfId="0" applyNumberFormat="1" applyFont="1" applyFill="1" applyBorder="1" applyAlignment="1"/>
    <xf numFmtId="0" fontId="20" fillId="7" borderId="0" xfId="0" applyFont="1" applyFill="1" applyBorder="1">
      <alignment vertical="center"/>
    </xf>
    <xf numFmtId="0" fontId="13" fillId="0" borderId="24" xfId="0" applyFont="1" applyBorder="1">
      <alignment vertical="center"/>
    </xf>
    <xf numFmtId="0" fontId="16" fillId="7" borderId="19" xfId="0" applyFont="1" applyFill="1" applyBorder="1">
      <alignment vertical="center"/>
    </xf>
    <xf numFmtId="0" fontId="16" fillId="0" borderId="0" xfId="0" applyNumberFormat="1" applyFont="1" applyAlignment="1">
      <alignment vertical="center"/>
    </xf>
    <xf numFmtId="176" fontId="19" fillId="8" borderId="24" xfId="0" applyNumberFormat="1" applyFont="1" applyFill="1" applyBorder="1" applyAlignment="1"/>
    <xf numFmtId="176" fontId="19" fillId="8" borderId="19" xfId="0" applyNumberFormat="1" applyFont="1" applyFill="1" applyBorder="1" applyAlignment="1"/>
    <xf numFmtId="176" fontId="19" fillId="8" borderId="0" xfId="0" applyNumberFormat="1" applyFont="1" applyFill="1" applyAlignment="1"/>
    <xf numFmtId="0" fontId="154" fillId="8" borderId="24" xfId="0" applyNumberFormat="1" applyFont="1" applyFill="1" applyBorder="1" applyAlignment="1">
      <alignment vertical="center"/>
    </xf>
    <xf numFmtId="0" fontId="154" fillId="8" borderId="0" xfId="0" applyNumberFormat="1" applyFont="1" applyFill="1" applyAlignment="1">
      <alignment vertical="center"/>
    </xf>
    <xf numFmtId="176" fontId="94" fillId="16" borderId="24" xfId="1" applyNumberFormat="1" applyFont="1" applyFill="1" applyBorder="1" applyAlignment="1"/>
    <xf numFmtId="176" fontId="94" fillId="16" borderId="0" xfId="1" applyNumberFormat="1" applyFont="1" applyFill="1" applyBorder="1" applyAlignment="1"/>
    <xf numFmtId="0" fontId="29" fillId="23" borderId="24" xfId="1" applyNumberFormat="1" applyFont="1" applyFill="1" applyBorder="1" applyAlignment="1">
      <alignment vertical="center"/>
    </xf>
    <xf numFmtId="0" fontId="40" fillId="23" borderId="0" xfId="0" applyNumberFormat="1" applyFont="1" applyFill="1" applyAlignment="1">
      <alignment vertical="center"/>
    </xf>
    <xf numFmtId="0" fontId="40" fillId="23" borderId="24" xfId="1" applyNumberFormat="1" applyFont="1" applyFill="1" applyBorder="1" applyAlignment="1">
      <alignment vertical="center"/>
    </xf>
    <xf numFmtId="0" fontId="40" fillId="13" borderId="0" xfId="0" applyNumberFormat="1" applyFont="1" applyFill="1" applyBorder="1" applyAlignment="1">
      <alignment vertical="center"/>
    </xf>
    <xf numFmtId="0" fontId="40" fillId="13" borderId="0" xfId="0" applyNumberFormat="1" applyFont="1" applyFill="1" applyAlignment="1">
      <alignment vertical="center"/>
    </xf>
    <xf numFmtId="176" fontId="23" fillId="77" borderId="24" xfId="0" applyNumberFormat="1" applyFont="1" applyFill="1" applyBorder="1" applyAlignment="1"/>
    <xf numFmtId="176" fontId="23" fillId="77" borderId="0" xfId="0" applyNumberFormat="1" applyFont="1" applyFill="1" applyBorder="1" applyAlignment="1"/>
    <xf numFmtId="176" fontId="23" fillId="77" borderId="7" xfId="1" applyNumberFormat="1" applyFont="1" applyFill="1" applyBorder="1" applyAlignment="1"/>
    <xf numFmtId="0" fontId="40" fillId="41" borderId="24" xfId="7" applyFont="1" applyFill="1" applyBorder="1" applyAlignment="1">
      <alignment horizontal="left" vertical="center"/>
    </xf>
    <xf numFmtId="0" fontId="155" fillId="13" borderId="0" xfId="1" applyFont="1" applyFill="1" applyBorder="1" applyAlignment="1">
      <alignment vertical="center"/>
    </xf>
    <xf numFmtId="0" fontId="60" fillId="13" borderId="7" xfId="1" applyFont="1" applyFill="1" applyBorder="1" applyAlignment="1">
      <alignment vertical="top" shrinkToFit="1"/>
    </xf>
    <xf numFmtId="0" fontId="24" fillId="13" borderId="7" xfId="1" applyNumberFormat="1" applyFont="1" applyFill="1" applyBorder="1" applyAlignment="1">
      <alignment shrinkToFit="1"/>
    </xf>
    <xf numFmtId="0" fontId="27" fillId="13" borderId="7" xfId="1" applyNumberFormat="1" applyFont="1" applyFill="1" applyBorder="1" applyAlignment="1">
      <alignment shrinkToFit="1"/>
    </xf>
    <xf numFmtId="0" fontId="18" fillId="74" borderId="0" xfId="1" applyNumberFormat="1" applyFont="1" applyFill="1" applyBorder="1" applyAlignment="1">
      <alignment horizontal="left" vertical="center"/>
    </xf>
    <xf numFmtId="0" fontId="24" fillId="0" borderId="7" xfId="1" applyNumberFormat="1" applyFont="1" applyFill="1" applyBorder="1" applyAlignment="1">
      <alignment shrinkToFit="1"/>
    </xf>
    <xf numFmtId="0" fontId="18" fillId="74" borderId="0" xfId="0" applyNumberFormat="1" applyFont="1" applyFill="1" applyBorder="1" applyAlignment="1">
      <alignment horizontal="left" vertical="center"/>
    </xf>
    <xf numFmtId="0" fontId="60" fillId="13" borderId="0" xfId="1" applyFont="1" applyFill="1" applyBorder="1" applyAlignment="1">
      <alignment vertical="top" shrinkToFit="1"/>
    </xf>
    <xf numFmtId="0" fontId="24" fillId="13" borderId="0" xfId="1" applyNumberFormat="1" applyFont="1" applyFill="1" applyBorder="1" applyAlignment="1">
      <alignment shrinkToFit="1"/>
    </xf>
    <xf numFmtId="0" fontId="27" fillId="13" borderId="0" xfId="1" applyNumberFormat="1" applyFont="1" applyFill="1" applyBorder="1" applyAlignment="1">
      <alignment shrinkToFit="1"/>
    </xf>
    <xf numFmtId="0" fontId="24" fillId="0" borderId="0" xfId="1" applyNumberFormat="1" applyFont="1" applyFill="1" applyBorder="1" applyAlignment="1">
      <alignment shrinkToFit="1"/>
    </xf>
    <xf numFmtId="0" fontId="16" fillId="74" borderId="0" xfId="0" applyFont="1" applyFill="1" applyBorder="1" applyAlignment="1">
      <alignment horizontal="left" vertical="center"/>
    </xf>
    <xf numFmtId="0" fontId="16" fillId="74" borderId="0" xfId="0" applyFont="1" applyFill="1" applyBorder="1" applyAlignment="1">
      <alignment horizontal="left" vertical="center" shrinkToFit="1"/>
    </xf>
    <xf numFmtId="0" fontId="60" fillId="0" borderId="0" xfId="0" applyFont="1" applyBorder="1" applyAlignment="1">
      <alignment shrinkToFit="1"/>
    </xf>
    <xf numFmtId="0" fontId="16" fillId="41" borderId="0" xfId="0" applyFont="1" applyFill="1" applyBorder="1" applyAlignment="1">
      <alignment horizontal="left"/>
    </xf>
    <xf numFmtId="0" fontId="16" fillId="41" borderId="0" xfId="0" applyFont="1" applyFill="1" applyBorder="1" applyAlignment="1">
      <alignment horizontal="left" shrinkToFit="1"/>
    </xf>
    <xf numFmtId="0" fontId="23" fillId="41" borderId="0" xfId="1" applyNumberFormat="1" applyFont="1" applyFill="1" applyBorder="1" applyAlignment="1">
      <alignment horizontal="left"/>
    </xf>
    <xf numFmtId="0" fontId="23" fillId="41" borderId="0" xfId="1" applyNumberFormat="1" applyFont="1" applyFill="1" applyBorder="1" applyAlignment="1">
      <alignment horizontal="left" shrinkToFit="1"/>
    </xf>
    <xf numFmtId="0" fontId="40" fillId="44" borderId="0" xfId="0" applyFont="1" applyFill="1" applyBorder="1">
      <alignment vertical="center"/>
    </xf>
    <xf numFmtId="0" fontId="40" fillId="0" borderId="0" xfId="0" applyFont="1" applyBorder="1">
      <alignment vertical="center"/>
    </xf>
    <xf numFmtId="0" fontId="17" fillId="22" borderId="24" xfId="1" applyNumberFormat="1" applyFont="1" applyFill="1" applyBorder="1" applyAlignment="1">
      <alignment vertical="center"/>
    </xf>
    <xf numFmtId="0" fontId="17" fillId="41" borderId="24" xfId="0" applyNumberFormat="1" applyFont="1" applyFill="1" applyBorder="1" applyAlignment="1">
      <alignment vertical="center"/>
    </xf>
    <xf numFmtId="0" fontId="17" fillId="41" borderId="0" xfId="0" applyNumberFormat="1" applyFont="1" applyFill="1" applyBorder="1" applyAlignment="1">
      <alignment vertical="center"/>
    </xf>
    <xf numFmtId="0" fontId="21" fillId="41" borderId="24" xfId="0" applyNumberFormat="1" applyFont="1" applyFill="1" applyBorder="1" applyAlignment="1">
      <alignment vertical="center"/>
    </xf>
    <xf numFmtId="0" fontId="21" fillId="41" borderId="0" xfId="0" applyNumberFormat="1" applyFont="1" applyFill="1" applyBorder="1" applyAlignment="1">
      <alignment vertical="center"/>
    </xf>
    <xf numFmtId="0" fontId="21" fillId="41" borderId="24" xfId="1" applyNumberFormat="1" applyFont="1" applyFill="1" applyBorder="1" applyAlignment="1">
      <alignment vertical="center"/>
    </xf>
    <xf numFmtId="0" fontId="50" fillId="16" borderId="0" xfId="0" applyFont="1" applyFill="1" applyBorder="1">
      <alignment vertical="center"/>
    </xf>
    <xf numFmtId="176" fontId="18" fillId="16" borderId="0" xfId="0" applyNumberFormat="1" applyFont="1" applyFill="1" applyAlignment="1"/>
    <xf numFmtId="0" fontId="17" fillId="13" borderId="24" xfId="0" applyNumberFormat="1" applyFont="1" applyFill="1" applyBorder="1" applyAlignment="1">
      <alignment vertical="center"/>
    </xf>
    <xf numFmtId="0" fontId="17" fillId="22" borderId="24" xfId="0" applyNumberFormat="1" applyFont="1" applyFill="1" applyBorder="1" applyAlignment="1">
      <alignment vertical="center"/>
    </xf>
    <xf numFmtId="0" fontId="17" fillId="44" borderId="24" xfId="1" applyNumberFormat="1" applyFont="1" applyFill="1" applyBorder="1" applyAlignment="1">
      <alignment vertical="center"/>
    </xf>
    <xf numFmtId="0" fontId="17" fillId="44" borderId="24" xfId="0" applyNumberFormat="1" applyFont="1" applyFill="1" applyBorder="1" applyAlignment="1">
      <alignment vertical="center"/>
    </xf>
    <xf numFmtId="0" fontId="21" fillId="41" borderId="0" xfId="1" applyNumberFormat="1" applyFont="1" applyFill="1" applyBorder="1" applyAlignment="1">
      <alignment vertical="center"/>
    </xf>
    <xf numFmtId="0" fontId="17" fillId="22" borderId="0" xfId="0" applyNumberFormat="1" applyFont="1" applyFill="1" applyBorder="1" applyAlignment="1">
      <alignment vertical="center"/>
    </xf>
    <xf numFmtId="0" fontId="17" fillId="44" borderId="0" xfId="1" applyNumberFormat="1" applyFont="1" applyFill="1" applyBorder="1" applyAlignment="1">
      <alignment vertical="center"/>
    </xf>
    <xf numFmtId="0" fontId="17" fillId="44" borderId="0" xfId="0" applyNumberFormat="1" applyFont="1" applyFill="1" applyBorder="1" applyAlignment="1">
      <alignment vertical="center"/>
    </xf>
    <xf numFmtId="0" fontId="17" fillId="22" borderId="0" xfId="1" applyNumberFormat="1" applyFont="1" applyFill="1" applyBorder="1" applyAlignment="1">
      <alignment vertical="center"/>
    </xf>
    <xf numFmtId="0" fontId="21" fillId="41" borderId="0" xfId="0" applyFont="1" applyFill="1" applyBorder="1">
      <alignment vertical="center"/>
    </xf>
    <xf numFmtId="0" fontId="17" fillId="41" borderId="0" xfId="0" applyFont="1" applyFill="1" applyBorder="1">
      <alignment vertical="center"/>
    </xf>
    <xf numFmtId="0" fontId="21" fillId="41" borderId="7" xfId="0" applyFont="1" applyFill="1" applyBorder="1">
      <alignment vertical="center"/>
    </xf>
    <xf numFmtId="0" fontId="17" fillId="41" borderId="7" xfId="0" applyFont="1" applyFill="1" applyBorder="1">
      <alignment vertical="center"/>
    </xf>
    <xf numFmtId="0" fontId="40" fillId="0" borderId="7" xfId="0" applyFont="1" applyBorder="1">
      <alignment vertical="center"/>
    </xf>
    <xf numFmtId="0" fontId="40" fillId="44" borderId="7" xfId="0" applyFont="1" applyFill="1" applyBorder="1">
      <alignment vertical="center"/>
    </xf>
    <xf numFmtId="0" fontId="18" fillId="41" borderId="24" xfId="1" applyFont="1" applyFill="1" applyBorder="1" applyAlignment="1">
      <alignment vertical="center" shrinkToFit="1"/>
    </xf>
    <xf numFmtId="0" fontId="16" fillId="74" borderId="24" xfId="0" applyFont="1" applyFill="1" applyBorder="1" applyAlignment="1">
      <alignment horizontal="left" vertical="center"/>
    </xf>
    <xf numFmtId="0" fontId="16" fillId="74" borderId="24" xfId="0" applyFont="1" applyFill="1" applyBorder="1" applyAlignment="1">
      <alignment horizontal="left" vertical="center" shrinkToFit="1"/>
    </xf>
    <xf numFmtId="0" fontId="60" fillId="0" borderId="0" xfId="0" applyFont="1" applyFill="1" applyBorder="1" applyAlignment="1">
      <alignment shrinkToFit="1"/>
    </xf>
    <xf numFmtId="0" fontId="16" fillId="41" borderId="24" xfId="0" applyFont="1" applyFill="1" applyBorder="1" applyAlignment="1">
      <alignment horizontal="left"/>
    </xf>
    <xf numFmtId="0" fontId="16" fillId="41" borderId="24" xfId="0" applyFont="1" applyFill="1" applyBorder="1" applyAlignment="1">
      <alignment horizontal="left" shrinkToFit="1"/>
    </xf>
    <xf numFmtId="0" fontId="23" fillId="41" borderId="7" xfId="1" applyNumberFormat="1" applyFont="1" applyFill="1" applyBorder="1" applyAlignment="1">
      <alignment horizontal="left"/>
    </xf>
    <xf numFmtId="0" fontId="23" fillId="41" borderId="7" xfId="1" applyNumberFormat="1" applyFont="1" applyFill="1" applyBorder="1" applyAlignment="1">
      <alignment horizontal="left" shrinkToFit="1"/>
    </xf>
    <xf numFmtId="176" fontId="0" fillId="7" borderId="24" xfId="0" applyNumberFormat="1" applyFill="1" applyBorder="1" applyAlignment="1"/>
    <xf numFmtId="176" fontId="134" fillId="7" borderId="0" xfId="0" applyNumberFormat="1" applyFont="1" applyFill="1" applyAlignment="1"/>
    <xf numFmtId="176" fontId="0" fillId="17" borderId="0" xfId="0" applyNumberFormat="1" applyFill="1" applyAlignment="1"/>
    <xf numFmtId="0" fontId="36" fillId="0" borderId="7" xfId="0" applyNumberFormat="1" applyFont="1" applyFill="1" applyBorder="1" applyAlignment="1">
      <alignment vertical="center"/>
    </xf>
    <xf numFmtId="176" fontId="0" fillId="16" borderId="0" xfId="0" applyNumberFormat="1" applyFill="1" applyAlignment="1"/>
    <xf numFmtId="176" fontId="36" fillId="17" borderId="0" xfId="0" applyNumberFormat="1" applyFont="1" applyFill="1" applyBorder="1" applyAlignment="1"/>
    <xf numFmtId="176" fontId="36" fillId="0" borderId="0" xfId="0" applyNumberFormat="1" applyFont="1" applyFill="1" applyAlignment="1"/>
    <xf numFmtId="0" fontId="31" fillId="0" borderId="0" xfId="0" applyFont="1" applyFill="1">
      <alignment vertical="center"/>
    </xf>
    <xf numFmtId="176" fontId="31" fillId="0" borderId="0" xfId="0" applyNumberFormat="1" applyFont="1" applyFill="1" applyAlignment="1"/>
    <xf numFmtId="0" fontId="16" fillId="0" borderId="1" xfId="1" applyFont="1" applyBorder="1" applyAlignment="1">
      <alignment horizontal="center" shrinkToFit="1"/>
    </xf>
    <xf numFmtId="0" fontId="0" fillId="0" borderId="1" xfId="0" applyBorder="1" applyAlignment="1">
      <alignment shrinkToFit="1"/>
    </xf>
    <xf numFmtId="0" fontId="17" fillId="0" borderId="2" xfId="1" applyFont="1" applyBorder="1" applyAlignment="1">
      <alignment horizontal="left" shrinkToFit="1"/>
    </xf>
    <xf numFmtId="0" fontId="17" fillId="0" borderId="2" xfId="0" applyFont="1" applyBorder="1" applyAlignment="1">
      <alignment horizontal="left" shrinkToFit="1"/>
    </xf>
    <xf numFmtId="0" fontId="17" fillId="0" borderId="2" xfId="1" applyFont="1" applyBorder="1" applyAlignment="1">
      <alignment shrinkToFit="1"/>
    </xf>
    <xf numFmtId="0" fontId="17" fillId="0" borderId="2" xfId="0" applyFont="1" applyBorder="1" applyAlignment="1">
      <alignment shrinkToFit="1"/>
    </xf>
    <xf numFmtId="38" fontId="17" fillId="0" borderId="3" xfId="1" applyNumberFormat="1" applyFont="1" applyBorder="1" applyAlignment="1">
      <alignment horizontal="center" shrinkToFit="1"/>
    </xf>
    <xf numFmtId="38" fontId="17" fillId="0" borderId="3" xfId="0" applyNumberFormat="1" applyFont="1" applyBorder="1" applyAlignment="1">
      <alignment horizontal="center" shrinkToFit="1"/>
    </xf>
    <xf numFmtId="38" fontId="17" fillId="0" borderId="5" xfId="0" applyNumberFormat="1" applyFont="1" applyBorder="1" applyAlignment="1">
      <alignment wrapText="1"/>
    </xf>
    <xf numFmtId="0" fontId="17" fillId="0" borderId="0" xfId="1" applyFont="1" applyBorder="1" applyAlignment="1">
      <alignment shrinkToFit="1"/>
    </xf>
    <xf numFmtId="0" fontId="17" fillId="0" borderId="7" xfId="1" applyFont="1" applyBorder="1" applyAlignment="1">
      <alignment shrinkToFit="1"/>
    </xf>
    <xf numFmtId="0" fontId="17" fillId="0" borderId="0" xfId="1" applyFont="1" applyBorder="1" applyAlignment="1">
      <alignment horizontal="center" shrinkToFit="1"/>
    </xf>
    <xf numFmtId="0" fontId="17" fillId="0" borderId="7" xfId="1" applyFont="1" applyBorder="1" applyAlignment="1">
      <alignment horizontal="center" shrinkToFit="1"/>
    </xf>
    <xf numFmtId="38" fontId="17" fillId="0" borderId="0" xfId="1" applyNumberFormat="1" applyFont="1" applyBorder="1" applyAlignment="1">
      <alignment horizontal="center" shrinkToFit="1"/>
    </xf>
    <xf numFmtId="38" fontId="17" fillId="0" borderId="7" xfId="1" applyNumberFormat="1" applyFont="1" applyBorder="1" applyAlignment="1">
      <alignment horizontal="center" shrinkToFit="1"/>
    </xf>
    <xf numFmtId="0" fontId="17" fillId="0" borderId="7" xfId="0" applyFont="1" applyBorder="1" applyAlignment="1">
      <alignment shrinkToFit="1"/>
    </xf>
    <xf numFmtId="0" fontId="17" fillId="0" borderId="7" xfId="0" applyFont="1" applyBorder="1" applyAlignment="1">
      <alignment horizontal="center" shrinkToFit="1"/>
    </xf>
    <xf numFmtId="38" fontId="17" fillId="0" borderId="7" xfId="0" applyNumberFormat="1" applyFont="1" applyBorder="1" applyAlignment="1">
      <alignment horizontal="center" shrinkToFit="1"/>
    </xf>
    <xf numFmtId="0" fontId="0" fillId="0" borderId="10"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2" xfId="0" applyBorder="1" applyAlignment="1">
      <alignment horizontal="center" vertical="center"/>
    </xf>
    <xf numFmtId="0" fontId="110" fillId="0" borderId="28" xfId="0" applyFont="1" applyBorder="1" applyAlignment="1">
      <alignment horizontal="center" vertical="center" shrinkToFit="1"/>
    </xf>
    <xf numFmtId="0" fontId="110" fillId="0" borderId="43" xfId="0" applyFont="1" applyBorder="1" applyAlignment="1">
      <alignment horizontal="center" vertical="center" shrinkToFit="1"/>
    </xf>
    <xf numFmtId="0" fontId="17" fillId="29" borderId="0" xfId="0" applyFont="1" applyFill="1" applyAlignment="1">
      <alignment vertical="center"/>
    </xf>
    <xf numFmtId="0" fontId="0" fillId="29" borderId="0" xfId="0" applyFill="1" applyAlignment="1">
      <alignment vertical="center"/>
    </xf>
    <xf numFmtId="0" fontId="17" fillId="4" borderId="0" xfId="0" applyFont="1" applyFill="1" applyAlignment="1">
      <alignment vertical="center" wrapText="1" shrinkToFit="1"/>
    </xf>
    <xf numFmtId="0" fontId="0" fillId="0" borderId="0" xfId="0" applyAlignment="1">
      <alignment vertical="center" wrapText="1" shrinkToFit="1"/>
    </xf>
    <xf numFmtId="0" fontId="100" fillId="58" borderId="0" xfId="0" applyFont="1" applyFill="1" applyAlignment="1">
      <alignment vertical="center" wrapText="1" shrinkToFit="1"/>
    </xf>
    <xf numFmtId="0" fontId="104" fillId="58" borderId="0" xfId="0" applyFont="1" applyFill="1" applyAlignment="1">
      <alignment vertical="center" wrapText="1" shrinkToFit="1"/>
    </xf>
    <xf numFmtId="0" fontId="30" fillId="44" borderId="0" xfId="0" applyFont="1" applyFill="1" applyAlignment="1">
      <alignment vertical="center" wrapText="1" shrinkToFit="1"/>
    </xf>
    <xf numFmtId="0" fontId="0" fillId="44" borderId="0" xfId="0" applyFill="1" applyAlignment="1">
      <alignment vertical="center" wrapText="1" shrinkToFit="1"/>
    </xf>
    <xf numFmtId="0" fontId="16" fillId="44" borderId="7" xfId="0" applyFont="1" applyFill="1" applyBorder="1" applyAlignment="1">
      <alignment shrinkToFit="1"/>
    </xf>
    <xf numFmtId="0" fontId="16" fillId="44" borderId="0" xfId="0" applyFont="1" applyFill="1" applyAlignment="1">
      <alignment shrinkToFit="1"/>
    </xf>
    <xf numFmtId="0" fontId="0" fillId="0" borderId="24" xfId="0" applyBorder="1" applyAlignment="1">
      <alignment vertical="center"/>
    </xf>
    <xf numFmtId="0" fontId="60" fillId="44" borderId="0" xfId="0" applyFont="1" applyFill="1" applyBorder="1" applyAlignment="1"/>
    <xf numFmtId="0" fontId="16" fillId="42" borderId="24" xfId="0" applyFont="1" applyFill="1" applyBorder="1" applyAlignment="1">
      <alignment horizontal="left" vertical="center"/>
    </xf>
    <xf numFmtId="0" fontId="16" fillId="42" borderId="0" xfId="0" applyFont="1" applyFill="1" applyBorder="1" applyAlignment="1">
      <alignment horizontal="left" vertical="center"/>
    </xf>
    <xf numFmtId="0" fontId="0" fillId="0" borderId="0" xfId="0" applyBorder="1" applyAlignment="1">
      <alignment vertical="center"/>
    </xf>
    <xf numFmtId="0" fontId="16" fillId="41" borderId="7" xfId="0" applyNumberFormat="1" applyFont="1" applyFill="1" applyBorder="1" applyAlignment="1">
      <alignment horizontal="left"/>
    </xf>
    <xf numFmtId="0" fontId="0" fillId="0" borderId="7" xfId="0" applyBorder="1" applyAlignment="1"/>
    <xf numFmtId="0" fontId="60" fillId="44" borderId="0" xfId="0" applyNumberFormat="1" applyFont="1" applyFill="1" applyBorder="1" applyAlignment="1">
      <alignment vertical="center"/>
    </xf>
    <xf numFmtId="0" fontId="16" fillId="42" borderId="7" xfId="0" applyNumberFormat="1" applyFont="1" applyFill="1" applyBorder="1" applyAlignment="1">
      <alignment horizontal="left" vertical="center"/>
    </xf>
    <xf numFmtId="0" fontId="16" fillId="42" borderId="0" xfId="0" applyNumberFormat="1" applyFont="1" applyFill="1" applyBorder="1" applyAlignment="1">
      <alignment horizontal="left" vertical="center"/>
    </xf>
    <xf numFmtId="0" fontId="16" fillId="35" borderId="24" xfId="0" applyNumberFormat="1" applyFont="1" applyFill="1" applyBorder="1" applyAlignment="1">
      <alignment horizontal="left"/>
    </xf>
    <xf numFmtId="0" fontId="16" fillId="35" borderId="0" xfId="0" applyNumberFormat="1" applyFont="1" applyFill="1" applyBorder="1" applyAlignment="1">
      <alignment horizontal="left" vertical="center"/>
    </xf>
    <xf numFmtId="0" fontId="16" fillId="35" borderId="0" xfId="0" applyFont="1" applyFill="1" applyBorder="1" applyAlignment="1">
      <alignment horizontal="left"/>
    </xf>
    <xf numFmtId="0" fontId="16" fillId="35" borderId="0" xfId="0" applyNumberFormat="1" applyFont="1" applyFill="1" applyBorder="1" applyAlignment="1">
      <alignment horizontal="left"/>
    </xf>
    <xf numFmtId="0" fontId="16" fillId="35" borderId="7" xfId="0" applyFont="1" applyFill="1" applyBorder="1" applyAlignment="1">
      <alignment horizontal="left"/>
    </xf>
    <xf numFmtId="176" fontId="23" fillId="24" borderId="0" xfId="0" applyNumberFormat="1" applyFont="1" applyFill="1" applyBorder="1" applyAlignment="1"/>
    <xf numFmtId="176" fontId="23" fillId="24" borderId="0" xfId="0" applyNumberFormat="1" applyFont="1" applyFill="1" applyAlignment="1"/>
    <xf numFmtId="176" fontId="23" fillId="13" borderId="0" xfId="0" applyNumberFormat="1" applyFont="1" applyFill="1" applyBorder="1" applyAlignment="1"/>
    <xf numFmtId="176" fontId="23" fillId="13" borderId="0" xfId="0" applyNumberFormat="1" applyFont="1" applyFill="1" applyAlignment="1"/>
    <xf numFmtId="0" fontId="40" fillId="67" borderId="24" xfId="0" applyNumberFormat="1" applyFont="1" applyFill="1" applyBorder="1" applyAlignment="1">
      <alignment vertical="center"/>
    </xf>
    <xf numFmtId="0" fontId="0" fillId="67" borderId="24" xfId="0" applyFill="1" applyBorder="1">
      <alignment vertical="center"/>
    </xf>
    <xf numFmtId="0" fontId="40" fillId="67" borderId="0" xfId="0" applyNumberFormat="1" applyFont="1" applyFill="1" applyAlignment="1">
      <alignment vertical="center"/>
    </xf>
    <xf numFmtId="0" fontId="40" fillId="67" borderId="24" xfId="0" applyFont="1" applyFill="1" applyBorder="1">
      <alignment vertical="center"/>
    </xf>
    <xf numFmtId="0" fontId="40" fillId="67" borderId="0" xfId="0" applyFont="1" applyFill="1">
      <alignment vertical="center"/>
    </xf>
    <xf numFmtId="0" fontId="16" fillId="35" borderId="7" xfId="0" applyNumberFormat="1" applyFont="1" applyFill="1" applyBorder="1" applyAlignment="1">
      <alignment horizontal="left" vertical="center"/>
    </xf>
    <xf numFmtId="0" fontId="16" fillId="35" borderId="0" xfId="0" applyNumberFormat="1" applyFont="1" applyFill="1" applyBorder="1" applyAlignment="1">
      <alignment horizontal="left" vertical="center" shrinkToFit="1"/>
    </xf>
    <xf numFmtId="0" fontId="23" fillId="35" borderId="0" xfId="1" applyNumberFormat="1" applyFont="1" applyFill="1" applyBorder="1" applyAlignment="1">
      <alignment horizontal="left" vertical="center"/>
    </xf>
    <xf numFmtId="0" fontId="23" fillId="35" borderId="0" xfId="1" applyNumberFormat="1" applyFont="1" applyFill="1" applyBorder="1" applyAlignment="1">
      <alignment horizontal="left" vertical="center" shrinkToFit="1"/>
    </xf>
    <xf numFmtId="0" fontId="18" fillId="35" borderId="0" xfId="1" applyNumberFormat="1" applyFont="1" applyFill="1" applyBorder="1" applyAlignment="1">
      <alignment horizontal="left" vertical="center" shrinkToFit="1"/>
    </xf>
    <xf numFmtId="0" fontId="24" fillId="77" borderId="24" xfId="1" applyNumberFormat="1" applyFont="1" applyFill="1" applyBorder="1" applyAlignment="1">
      <alignment horizontal="left" shrinkToFit="1"/>
    </xf>
    <xf numFmtId="0" fontId="24" fillId="77" borderId="0" xfId="1" applyNumberFormat="1" applyFont="1" applyFill="1" applyBorder="1" applyAlignment="1">
      <alignment horizontal="left" shrinkToFit="1"/>
    </xf>
    <xf numFmtId="0" fontId="60" fillId="77" borderId="0" xfId="0" applyFont="1" applyFill="1" applyAlignment="1">
      <alignment horizontal="left" shrinkToFit="1"/>
    </xf>
    <xf numFmtId="0" fontId="40" fillId="90" borderId="24" xfId="7" applyFill="1" applyBorder="1">
      <alignment vertical="center"/>
    </xf>
  </cellXfs>
  <cellStyles count="8">
    <cellStyle name="Normal_Demo.SeedInventory.Mar.08.2004" xfId="1"/>
    <cellStyle name="標準" xfId="0" builtinId="0"/>
    <cellStyle name="標準 2 2" xfId="5"/>
    <cellStyle name="標準 4" xfId="4"/>
    <cellStyle name="標準_JTP管理デモ機スケジュール 0710-" xfId="3"/>
    <cellStyle name="標準_KNT運行表0710" xfId="2"/>
    <cellStyle name="標準_Sheet1" xfId="7"/>
    <cellStyle name="標準_デモ機稼働率トラッキング" xfId="6"/>
  </cellStyles>
  <dxfs count="59">
    <dxf>
      <font>
        <condense val="0"/>
        <extend val="0"/>
        <color indexed="10"/>
      </font>
      <fill>
        <patternFill>
          <bgColor indexed="43"/>
        </patternFill>
      </fill>
    </dxf>
    <dxf>
      <font>
        <condense val="0"/>
        <extend val="0"/>
        <u/>
        <color indexed="10"/>
      </font>
      <fill>
        <patternFill>
          <bgColor indexed="43"/>
        </patternFill>
      </fill>
    </dxf>
    <dxf>
      <font>
        <condense val="0"/>
        <extend val="0"/>
        <u/>
        <color indexed="10"/>
      </font>
      <fill>
        <patternFill>
          <bgColor indexed="43"/>
        </patternFill>
      </fill>
    </dxf>
    <dxf>
      <fill>
        <patternFill>
          <bgColor indexed="40"/>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strike val="0"/>
        <condense val="0"/>
        <extend val="0"/>
        <u/>
        <color indexed="10"/>
      </font>
      <fill>
        <patternFill>
          <bgColor indexed="43"/>
        </patternFill>
      </fill>
    </dxf>
    <dxf>
      <font>
        <b val="0"/>
        <i val="0"/>
        <strike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i val="0"/>
        <condense val="0"/>
        <extend val="0"/>
        <u/>
        <color indexed="10"/>
      </font>
      <fill>
        <patternFill>
          <bgColor indexed="43"/>
        </patternFill>
      </fill>
    </dxf>
    <dxf>
      <font>
        <b/>
        <i val="0"/>
        <condense val="0"/>
        <extend val="0"/>
        <u/>
        <color indexed="10"/>
      </font>
      <fill>
        <patternFill>
          <bgColor indexed="43"/>
        </patternFill>
      </fill>
    </dxf>
    <dxf>
      <font>
        <b/>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patternType="solid">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patternType="solid">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patternType="solid">
          <bgColor indexed="43"/>
        </patternFill>
      </fill>
    </dxf>
    <dxf>
      <fill>
        <patternFill>
          <bgColor indexed="52"/>
        </patternFill>
      </fill>
    </dxf>
    <dxf>
      <fill>
        <patternFill>
          <bgColor indexed="42"/>
        </patternFill>
      </fill>
    </dxf>
    <dxf>
      <fill>
        <patternFill>
          <bgColor indexed="52"/>
        </patternFill>
      </fill>
    </dxf>
    <dxf>
      <fill>
        <patternFill>
          <bgColor indexed="42"/>
        </patternFill>
      </fill>
    </dxf>
    <dxf>
      <fill>
        <patternFill>
          <bgColor indexed="13"/>
        </patternFill>
      </fill>
    </dxf>
    <dxf>
      <fill>
        <patternFill>
          <bgColor indexed="52"/>
        </patternFill>
      </fill>
    </dxf>
    <dxf>
      <fill>
        <patternFill>
          <bgColor indexed="42"/>
        </patternFill>
      </fill>
    </dxf>
    <dxf>
      <fill>
        <patternFill>
          <bgColor indexed="52"/>
        </patternFill>
      </fill>
    </dxf>
    <dxf>
      <fill>
        <patternFill>
          <bgColor indexed="42"/>
        </patternFill>
      </fill>
    </dxf>
    <dxf>
      <fill>
        <patternFill>
          <bgColor indexed="52"/>
        </patternFill>
      </fill>
    </dxf>
    <dxf>
      <fill>
        <patternFill>
          <bgColor indexed="42"/>
        </patternFill>
      </fill>
    </dxf>
    <dxf>
      <fill>
        <patternFill>
          <bgColor indexed="52"/>
        </patternFill>
      </fill>
    </dxf>
    <dxf>
      <fill>
        <patternFill>
          <bgColor indexed="42"/>
        </patternFill>
      </fill>
    </dxf>
    <dxf>
      <fill>
        <patternFill>
          <bgColor indexed="13"/>
        </patternFill>
      </fill>
    </dxf>
    <dxf>
      <fill>
        <patternFill>
          <bgColor indexed="52"/>
        </patternFill>
      </fill>
    </dxf>
    <dxf>
      <fill>
        <patternFill>
          <bgColor indexed="42"/>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patternType="solid">
          <bgColor indexed="43"/>
        </patternFill>
      </fill>
    </dxf>
    <dxf>
      <font>
        <condense val="0"/>
        <extend val="0"/>
        <color indexed="10"/>
      </font>
      <fill>
        <patternFill>
          <bgColor indexed="43"/>
        </patternFill>
      </fill>
    </dxf>
    <dxf>
      <font>
        <condense val="0"/>
        <extend val="0"/>
        <u/>
        <color indexed="10"/>
      </font>
      <fill>
        <patternFill>
          <bgColor indexed="43"/>
        </patternFill>
      </fill>
    </dxf>
    <dxf>
      <font>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patternType="solid">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bgColor indexed="43"/>
        </patternFill>
      </fill>
    </dxf>
    <dxf>
      <font>
        <b val="0"/>
        <i val="0"/>
        <condense val="0"/>
        <extend val="0"/>
        <u/>
        <color indexed="10"/>
      </font>
      <fill>
        <patternFill patternType="solid">
          <bgColor indexed="43"/>
        </patternFill>
      </fill>
    </dxf>
  </dxfs>
  <tableStyles count="0" defaultTableStyle="TableStyleMedium2" defaultPivotStyle="PivotStyleLight16"/>
  <colors>
    <mruColors>
      <color rgb="FFCCFFFF"/>
      <color rgb="FFFFFF99"/>
      <color rgb="FF00FF00"/>
      <color rgb="FFFF99CC"/>
      <color rgb="FF00CC00"/>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usernames" Target="revisions/userNames.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revisionHeaders" Target="revisions/revisionHeaders.xml"/></Relationships>
</file>

<file path=xl/revisions/_rels/revisionHeaders.xml.rels><?xml version="1.0" encoding="UTF-8" standalone="yes"?>
<Relationships xmlns="http://schemas.openxmlformats.org/package/2006/relationships"><Relationship Id="rId26" Type="http://schemas.openxmlformats.org/officeDocument/2006/relationships/revisionLog" Target="revisionLog14.xml"/><Relationship Id="rId117" Type="http://schemas.openxmlformats.org/officeDocument/2006/relationships/revisionLog" Target="revisionLog11.xml"/><Relationship Id="rId21" Type="http://schemas.openxmlformats.org/officeDocument/2006/relationships/revisionLog" Target="revisionLog141.xml"/><Relationship Id="rId42" Type="http://schemas.openxmlformats.org/officeDocument/2006/relationships/revisionLog" Target="revisionLog16.xml"/><Relationship Id="rId47" Type="http://schemas.openxmlformats.org/officeDocument/2006/relationships/revisionLog" Target="revisionLog17.xml"/><Relationship Id="rId63" Type="http://schemas.openxmlformats.org/officeDocument/2006/relationships/revisionLog" Target="revisionLog9.xml"/><Relationship Id="rId68" Type="http://schemas.openxmlformats.org/officeDocument/2006/relationships/revisionLog" Target="revisionLog20.xml"/><Relationship Id="rId84" Type="http://schemas.openxmlformats.org/officeDocument/2006/relationships/revisionLog" Target="revisionLog35.xml"/><Relationship Id="rId89" Type="http://schemas.openxmlformats.org/officeDocument/2006/relationships/revisionLog" Target="revisionLog19.xml"/><Relationship Id="rId112" Type="http://schemas.openxmlformats.org/officeDocument/2006/relationships/revisionLog" Target="revisionLog111.xml"/><Relationship Id="rId16" Type="http://schemas.openxmlformats.org/officeDocument/2006/relationships/revisionLog" Target="revisionLog131.xml"/><Relationship Id="rId107" Type="http://schemas.openxmlformats.org/officeDocument/2006/relationships/revisionLog" Target="revisionLog1111.xml"/><Relationship Id="rId11" Type="http://schemas.openxmlformats.org/officeDocument/2006/relationships/revisionLog" Target="revisionLog1311.xml"/><Relationship Id="rId32" Type="http://schemas.openxmlformats.org/officeDocument/2006/relationships/revisionLog" Target="revisionLog17111.xml"/><Relationship Id="rId37" Type="http://schemas.openxmlformats.org/officeDocument/2006/relationships/revisionLog" Target="revisionLog5.xml"/><Relationship Id="rId53" Type="http://schemas.openxmlformats.org/officeDocument/2006/relationships/revisionLog" Target="revisionLog7.xml"/><Relationship Id="rId58" Type="http://schemas.openxmlformats.org/officeDocument/2006/relationships/revisionLog" Target="revisionLog1101.xml"/><Relationship Id="rId74" Type="http://schemas.openxmlformats.org/officeDocument/2006/relationships/revisionLog" Target="revisionLog192.xml"/><Relationship Id="rId79" Type="http://schemas.openxmlformats.org/officeDocument/2006/relationships/revisionLog" Target="revisionLog30.xml"/><Relationship Id="rId102" Type="http://schemas.openxmlformats.org/officeDocument/2006/relationships/revisionLog" Target="revisionLog37.xml"/><Relationship Id="rId123" Type="http://schemas.openxmlformats.org/officeDocument/2006/relationships/revisionLog" Target="revisionLog12.xml"/><Relationship Id="rId5" Type="http://schemas.openxmlformats.org/officeDocument/2006/relationships/revisionLog" Target="revisionLog12111.xml"/><Relationship Id="rId61" Type="http://schemas.openxmlformats.org/officeDocument/2006/relationships/revisionLog" Target="revisionLog1921.xml"/><Relationship Id="rId82" Type="http://schemas.openxmlformats.org/officeDocument/2006/relationships/revisionLog" Target="revisionLog33.xml"/><Relationship Id="rId90" Type="http://schemas.openxmlformats.org/officeDocument/2006/relationships/revisionLog" Target="revisionLog113.xml"/><Relationship Id="rId95" Type="http://schemas.openxmlformats.org/officeDocument/2006/relationships/revisionLog" Target="revisionLog114.xml"/><Relationship Id="rId19" Type="http://schemas.openxmlformats.org/officeDocument/2006/relationships/revisionLog" Target="revisionLog1511111.xml"/><Relationship Id="rId14" Type="http://schemas.openxmlformats.org/officeDocument/2006/relationships/revisionLog" Target="revisionLog141111.xml"/><Relationship Id="rId22" Type="http://schemas.openxmlformats.org/officeDocument/2006/relationships/revisionLog" Target="revisionLog161111.xml"/><Relationship Id="rId27" Type="http://schemas.openxmlformats.org/officeDocument/2006/relationships/revisionLog" Target="revisionLog1711111.xml"/><Relationship Id="rId30" Type="http://schemas.openxmlformats.org/officeDocument/2006/relationships/revisionLog" Target="revisionLog18111.xml"/><Relationship Id="rId35" Type="http://schemas.openxmlformats.org/officeDocument/2006/relationships/revisionLog" Target="revisionLog19111.xml"/><Relationship Id="rId43" Type="http://schemas.openxmlformats.org/officeDocument/2006/relationships/revisionLog" Target="revisionLog110111.xml"/><Relationship Id="rId48" Type="http://schemas.openxmlformats.org/officeDocument/2006/relationships/revisionLog" Target="revisionLog1121.xml"/><Relationship Id="rId56" Type="http://schemas.openxmlformats.org/officeDocument/2006/relationships/revisionLog" Target="revisionLog1131.xml"/><Relationship Id="rId64" Type="http://schemas.openxmlformats.org/officeDocument/2006/relationships/revisionLog" Target="revisionLog1141.xml"/><Relationship Id="rId69" Type="http://schemas.openxmlformats.org/officeDocument/2006/relationships/revisionLog" Target="revisionLog21.xml"/><Relationship Id="rId77" Type="http://schemas.openxmlformats.org/officeDocument/2006/relationships/revisionLog" Target="revisionLog28.xml"/><Relationship Id="rId100" Type="http://schemas.openxmlformats.org/officeDocument/2006/relationships/revisionLog" Target="revisionLog13.xml"/><Relationship Id="rId105" Type="http://schemas.openxmlformats.org/officeDocument/2006/relationships/revisionLog" Target="revisionLog39.xml"/><Relationship Id="rId113" Type="http://schemas.openxmlformats.org/officeDocument/2006/relationships/revisionLog" Target="revisionLog121.xml"/><Relationship Id="rId118" Type="http://schemas.openxmlformats.org/officeDocument/2006/relationships/revisionLog" Target="revisionLog15.xml"/><Relationship Id="rId8" Type="http://schemas.openxmlformats.org/officeDocument/2006/relationships/revisionLog" Target="revisionLog11311.xml"/><Relationship Id="rId51" Type="http://schemas.openxmlformats.org/officeDocument/2006/relationships/revisionLog" Target="revisionLog11411.xml"/><Relationship Id="rId72" Type="http://schemas.openxmlformats.org/officeDocument/2006/relationships/revisionLog" Target="revisionLog24.xml"/><Relationship Id="rId80" Type="http://schemas.openxmlformats.org/officeDocument/2006/relationships/revisionLog" Target="revisionLog31.xml"/><Relationship Id="rId85" Type="http://schemas.openxmlformats.org/officeDocument/2006/relationships/revisionLog" Target="revisionLog36.xml"/><Relationship Id="rId93" Type="http://schemas.openxmlformats.org/officeDocument/2006/relationships/revisionLog" Target="revisionLog1142.xml"/><Relationship Id="rId98" Type="http://schemas.openxmlformats.org/officeDocument/2006/relationships/revisionLog" Target="revisionLog132.xml"/><Relationship Id="rId121" Type="http://schemas.openxmlformats.org/officeDocument/2006/relationships/revisionLog" Target="revisionLog122.xml"/><Relationship Id="rId3" Type="http://schemas.openxmlformats.org/officeDocument/2006/relationships/revisionLog" Target="revisionLog3.xml"/><Relationship Id="rId12" Type="http://schemas.openxmlformats.org/officeDocument/2006/relationships/revisionLog" Target="revisionLog1211.xml"/><Relationship Id="rId17" Type="http://schemas.openxmlformats.org/officeDocument/2006/relationships/revisionLog" Target="revisionLog4.xml"/><Relationship Id="rId25" Type="http://schemas.openxmlformats.org/officeDocument/2006/relationships/revisionLog" Target="revisionLog1511.xml"/><Relationship Id="rId33" Type="http://schemas.openxmlformats.org/officeDocument/2006/relationships/revisionLog" Target="revisionLog161.xml"/><Relationship Id="rId38" Type="http://schemas.openxmlformats.org/officeDocument/2006/relationships/revisionLog" Target="revisionLog6.xml"/><Relationship Id="rId46" Type="http://schemas.openxmlformats.org/officeDocument/2006/relationships/revisionLog" Target="revisionLog171.xml"/><Relationship Id="rId59" Type="http://schemas.openxmlformats.org/officeDocument/2006/relationships/revisionLog" Target="revisionLog19211.xml"/><Relationship Id="rId67" Type="http://schemas.openxmlformats.org/officeDocument/2006/relationships/revisionLog" Target="revisionLog193.xml"/><Relationship Id="rId103" Type="http://schemas.openxmlformats.org/officeDocument/2006/relationships/revisionLog" Target="revisionLog38.xml"/><Relationship Id="rId108" Type="http://schemas.openxmlformats.org/officeDocument/2006/relationships/revisionLog" Target="revisionLog1221.xml"/><Relationship Id="rId116" Type="http://schemas.openxmlformats.org/officeDocument/2006/relationships/revisionLog" Target="revisionLog151.xml"/><Relationship Id="rId124" Type="http://schemas.openxmlformats.org/officeDocument/2006/relationships/revisionLog" Target="revisionLog1.xml"/><Relationship Id="rId20" Type="http://schemas.openxmlformats.org/officeDocument/2006/relationships/revisionLog" Target="revisionLog1411.xml"/><Relationship Id="rId41" Type="http://schemas.openxmlformats.org/officeDocument/2006/relationships/revisionLog" Target="revisionLog1711.xml"/><Relationship Id="rId54" Type="http://schemas.openxmlformats.org/officeDocument/2006/relationships/revisionLog" Target="revisionLog8.xml"/><Relationship Id="rId62" Type="http://schemas.openxmlformats.org/officeDocument/2006/relationships/revisionLog" Target="revisionLog1931.xml"/><Relationship Id="rId70" Type="http://schemas.openxmlformats.org/officeDocument/2006/relationships/revisionLog" Target="revisionLog22.xml"/><Relationship Id="rId75" Type="http://schemas.openxmlformats.org/officeDocument/2006/relationships/revisionLog" Target="revisionLog26.xml"/><Relationship Id="rId83" Type="http://schemas.openxmlformats.org/officeDocument/2006/relationships/revisionLog" Target="revisionLog34.xml"/><Relationship Id="rId88" Type="http://schemas.openxmlformats.org/officeDocument/2006/relationships/revisionLog" Target="revisionLog1132.xml"/><Relationship Id="rId91" Type="http://schemas.openxmlformats.org/officeDocument/2006/relationships/revisionLog" Target="revisionLog11421.xml"/><Relationship Id="rId96" Type="http://schemas.openxmlformats.org/officeDocument/2006/relationships/revisionLog" Target="revisionLog115.xml"/><Relationship Id="rId111" Type="http://schemas.openxmlformats.org/officeDocument/2006/relationships/revisionLog" Target="revisionLog1512.xml"/><Relationship Id="rId1" Type="http://schemas.openxmlformats.org/officeDocument/2006/relationships/revisionLog" Target="revisionLog11111.xml"/><Relationship Id="rId6" Type="http://schemas.openxmlformats.org/officeDocument/2006/relationships/revisionLog" Target="revisionLog12112.xml"/><Relationship Id="rId15" Type="http://schemas.openxmlformats.org/officeDocument/2006/relationships/revisionLog" Target="revisionLog14111.xml"/><Relationship Id="rId23" Type="http://schemas.openxmlformats.org/officeDocument/2006/relationships/revisionLog" Target="revisionLog151111.xml"/><Relationship Id="rId28" Type="http://schemas.openxmlformats.org/officeDocument/2006/relationships/revisionLog" Target="revisionLog16111.xml"/><Relationship Id="rId36" Type="http://schemas.openxmlformats.org/officeDocument/2006/relationships/revisionLog" Target="revisionLog1811.xml"/><Relationship Id="rId49" Type="http://schemas.openxmlformats.org/officeDocument/2006/relationships/revisionLog" Target="revisionLog1122.xml"/><Relationship Id="rId57" Type="http://schemas.openxmlformats.org/officeDocument/2006/relationships/revisionLog" Target="revisionLog11011.xml"/><Relationship Id="rId106" Type="http://schemas.openxmlformats.org/officeDocument/2006/relationships/revisionLog" Target="revisionLog116.xml"/><Relationship Id="rId114" Type="http://schemas.openxmlformats.org/officeDocument/2006/relationships/revisionLog" Target="revisionLog18.xml"/><Relationship Id="rId119" Type="http://schemas.openxmlformats.org/officeDocument/2006/relationships/revisionLog" Target="revisionLog110.xml"/><Relationship Id="rId10" Type="http://schemas.openxmlformats.org/officeDocument/2006/relationships/revisionLog" Target="revisionLog13111.xml"/><Relationship Id="rId31" Type="http://schemas.openxmlformats.org/officeDocument/2006/relationships/revisionLog" Target="revisionLog171111.xml"/><Relationship Id="rId44" Type="http://schemas.openxmlformats.org/officeDocument/2006/relationships/revisionLog" Target="revisionLog1911.xml"/><Relationship Id="rId52" Type="http://schemas.openxmlformats.org/officeDocument/2006/relationships/revisionLog" Target="revisionLog110112.xml"/><Relationship Id="rId60" Type="http://schemas.openxmlformats.org/officeDocument/2006/relationships/revisionLog" Target="revisionLog11321.xml"/><Relationship Id="rId65" Type="http://schemas.openxmlformats.org/officeDocument/2006/relationships/revisionLog" Target="revisionLog114211.xml"/><Relationship Id="rId73" Type="http://schemas.openxmlformats.org/officeDocument/2006/relationships/revisionLog" Target="revisionLog25.xml"/><Relationship Id="rId78" Type="http://schemas.openxmlformats.org/officeDocument/2006/relationships/revisionLog" Target="revisionLog29.xml"/><Relationship Id="rId81" Type="http://schemas.openxmlformats.org/officeDocument/2006/relationships/revisionLog" Target="revisionLog32.xml"/><Relationship Id="rId86" Type="http://schemas.openxmlformats.org/officeDocument/2006/relationships/revisionLog" Target="revisionLog1151.xml"/><Relationship Id="rId94" Type="http://schemas.openxmlformats.org/officeDocument/2006/relationships/revisionLog" Target="revisionLog1161.xml"/><Relationship Id="rId99" Type="http://schemas.openxmlformats.org/officeDocument/2006/relationships/revisionLog" Target="revisionLog15121.xml"/><Relationship Id="rId101" Type="http://schemas.openxmlformats.org/officeDocument/2006/relationships/revisionLog" Target="revisionLog117.xml"/><Relationship Id="rId122" Type="http://schemas.openxmlformats.org/officeDocument/2006/relationships/revisionLog" Target="revisionLog112.xml"/><Relationship Id="rId4" Type="http://schemas.openxmlformats.org/officeDocument/2006/relationships/revisionLog" Target="revisionLog121111.xml"/><Relationship Id="rId9" Type="http://schemas.openxmlformats.org/officeDocument/2006/relationships/revisionLog" Target="revisionLog131111.xml"/><Relationship Id="rId13" Type="http://schemas.openxmlformats.org/officeDocument/2006/relationships/revisionLog" Target="revisionLog12211.xml"/><Relationship Id="rId18" Type="http://schemas.openxmlformats.org/officeDocument/2006/relationships/revisionLog" Target="revisionLog1321.xml"/><Relationship Id="rId39" Type="http://schemas.openxmlformats.org/officeDocument/2006/relationships/revisionLog" Target="revisionLog152.xml"/><Relationship Id="rId109" Type="http://schemas.openxmlformats.org/officeDocument/2006/relationships/revisionLog" Target="revisionLog182.xml"/><Relationship Id="rId34" Type="http://schemas.openxmlformats.org/officeDocument/2006/relationships/revisionLog" Target="revisionLog151211.xml"/><Relationship Id="rId50" Type="http://schemas.openxmlformats.org/officeDocument/2006/relationships/revisionLog" Target="revisionLog1171.xml"/><Relationship Id="rId55" Type="http://schemas.openxmlformats.org/officeDocument/2006/relationships/revisionLog" Target="revisionLog1821.xml"/><Relationship Id="rId76" Type="http://schemas.openxmlformats.org/officeDocument/2006/relationships/revisionLog" Target="revisionLog27.xml"/><Relationship Id="rId97" Type="http://schemas.openxmlformats.org/officeDocument/2006/relationships/revisionLog" Target="revisionLog123.xml"/><Relationship Id="rId104" Type="http://schemas.openxmlformats.org/officeDocument/2006/relationships/revisionLog" Target="revisionLog118.xml"/><Relationship Id="rId120" Type="http://schemas.openxmlformats.org/officeDocument/2006/relationships/revisionLog" Target="revisionLog119.xml"/><Relationship Id="rId7" Type="http://schemas.openxmlformats.org/officeDocument/2006/relationships/revisionLog" Target="revisionLog1112.xml"/><Relationship Id="rId71" Type="http://schemas.openxmlformats.org/officeDocument/2006/relationships/revisionLog" Target="revisionLog23.xml"/><Relationship Id="rId92" Type="http://schemas.openxmlformats.org/officeDocument/2006/relationships/revisionLog" Target="revisionLog1102.xml"/><Relationship Id="rId2" Type="http://schemas.openxmlformats.org/officeDocument/2006/relationships/revisionLog" Target="revisionLog2.xml"/><Relationship Id="rId29" Type="http://schemas.openxmlformats.org/officeDocument/2006/relationships/revisionLog" Target="revisionLog1611.xml"/><Relationship Id="rId24" Type="http://schemas.openxmlformats.org/officeDocument/2006/relationships/revisionLog" Target="revisionLog15111.xml"/><Relationship Id="rId40" Type="http://schemas.openxmlformats.org/officeDocument/2006/relationships/revisionLog" Target="revisionLog181.xml"/><Relationship Id="rId45" Type="http://schemas.openxmlformats.org/officeDocument/2006/relationships/revisionLog" Target="revisionLog191.xml"/><Relationship Id="rId66" Type="http://schemas.openxmlformats.org/officeDocument/2006/relationships/revisionLog" Target="revisionLog10.xml"/><Relationship Id="rId87" Type="http://schemas.openxmlformats.org/officeDocument/2006/relationships/revisionLog" Target="revisionLog1123.xml"/><Relationship Id="rId110" Type="http://schemas.openxmlformats.org/officeDocument/2006/relationships/revisionLog" Target="revisionLog40.xml"/><Relationship Id="rId115" Type="http://schemas.openxmlformats.org/officeDocument/2006/relationships/revisionLog" Target="revisionLog124.xml"/></Relationships>
</file>

<file path=xl/revisions/revisionHeaders.xml><?xml version="1.0" encoding="utf-8"?>
<headers xmlns="http://schemas.openxmlformats.org/spreadsheetml/2006/main" xmlns:r="http://schemas.openxmlformats.org/officeDocument/2006/relationships" guid="{F68C2B5F-20EB-4FDE-8467-9446B3A81234}" diskRevisions="1" revisionId="1002" version="124">
  <header guid="{A20144B5-BED2-4076-AB43-B3104DED8F7F}" dateTime="2015-09-02T08:53:02" maxSheetId="10" userName="ttc" r:id="rId1">
    <sheetIdMap count="9">
      <sheetId val="1"/>
      <sheetId val="2"/>
      <sheetId val="3"/>
      <sheetId val="4"/>
      <sheetId val="5"/>
      <sheetId val="6"/>
      <sheetId val="7"/>
      <sheetId val="8"/>
      <sheetId val="9"/>
    </sheetIdMap>
  </header>
  <header guid="{21205C20-E8AB-44D9-B14F-A717B9252D0C}" dateTime="2015-09-02T09:09:21" maxSheetId="10" userName="jiro" r:id="rId2" minRId="1">
    <sheetIdMap count="9">
      <sheetId val="1"/>
      <sheetId val="2"/>
      <sheetId val="3"/>
      <sheetId val="4"/>
      <sheetId val="5"/>
      <sheetId val="6"/>
      <sheetId val="7"/>
      <sheetId val="8"/>
      <sheetId val="9"/>
    </sheetIdMap>
  </header>
  <header guid="{194675B9-1A46-48CD-9FFF-CFF32033900E}" dateTime="2015-09-02T09:11:47" maxSheetId="10" userName="jiro" r:id="rId3">
    <sheetIdMap count="9">
      <sheetId val="1"/>
      <sheetId val="2"/>
      <sheetId val="3"/>
      <sheetId val="4"/>
      <sheetId val="5"/>
      <sheetId val="6"/>
      <sheetId val="7"/>
      <sheetId val="8"/>
      <sheetId val="9"/>
    </sheetIdMap>
  </header>
  <header guid="{FB1C8A46-64A1-4960-8BAB-E57561ACB0DD}" dateTime="2015-09-02T09:12:10" maxSheetId="10" userName="ttc" r:id="rId4">
    <sheetIdMap count="9">
      <sheetId val="1"/>
      <sheetId val="2"/>
      <sheetId val="3"/>
      <sheetId val="4"/>
      <sheetId val="5"/>
      <sheetId val="6"/>
      <sheetId val="7"/>
      <sheetId val="8"/>
      <sheetId val="9"/>
    </sheetIdMap>
  </header>
  <header guid="{630DB34D-F9E1-4F7F-B136-AED14EAAA286}" dateTime="2015-09-02T09:17:02" maxSheetId="10" userName="ttc" r:id="rId5">
    <sheetIdMap count="9">
      <sheetId val="1"/>
      <sheetId val="2"/>
      <sheetId val="3"/>
      <sheetId val="4"/>
      <sheetId val="5"/>
      <sheetId val="6"/>
      <sheetId val="7"/>
      <sheetId val="8"/>
      <sheetId val="9"/>
    </sheetIdMap>
  </header>
  <header guid="{6943F9BA-C0A9-4DAF-8A75-131103592649}" dateTime="2015-09-02T09:34:32" maxSheetId="10" userName="ttc" r:id="rId6" minRId="22" maxRId="46">
    <sheetIdMap count="9">
      <sheetId val="1"/>
      <sheetId val="2"/>
      <sheetId val="3"/>
      <sheetId val="4"/>
      <sheetId val="5"/>
      <sheetId val="6"/>
      <sheetId val="7"/>
      <sheetId val="8"/>
      <sheetId val="9"/>
    </sheetIdMap>
  </header>
  <header guid="{31804408-A5EC-4590-A966-3998C42C6CBC}" dateTime="2015-09-02T09:43:10" maxSheetId="10" userName="ttc" r:id="rId7" minRId="52" maxRId="54">
    <sheetIdMap count="9">
      <sheetId val="1"/>
      <sheetId val="2"/>
      <sheetId val="3"/>
      <sheetId val="4"/>
      <sheetId val="5"/>
      <sheetId val="6"/>
      <sheetId val="7"/>
      <sheetId val="8"/>
      <sheetId val="9"/>
    </sheetIdMap>
  </header>
  <header guid="{08B0DC92-0C49-4491-9969-FD3432F4FF6C}" dateTime="2015-09-02T09:45:58" maxSheetId="10" userName="ttc" r:id="rId8" minRId="60" maxRId="61">
    <sheetIdMap count="9">
      <sheetId val="1"/>
      <sheetId val="2"/>
      <sheetId val="3"/>
      <sheetId val="4"/>
      <sheetId val="5"/>
      <sheetId val="6"/>
      <sheetId val="7"/>
      <sheetId val="8"/>
      <sheetId val="9"/>
    </sheetIdMap>
  </header>
  <header guid="{35F95DC4-B18D-4913-9E12-F0B47BDFF87E}" dateTime="2015-09-02T09:49:37" maxSheetId="10" userName="ttc" r:id="rId9" minRId="67" maxRId="70">
    <sheetIdMap count="9">
      <sheetId val="1"/>
      <sheetId val="2"/>
      <sheetId val="3"/>
      <sheetId val="4"/>
      <sheetId val="5"/>
      <sheetId val="6"/>
      <sheetId val="7"/>
      <sheetId val="8"/>
      <sheetId val="9"/>
    </sheetIdMap>
  </header>
  <header guid="{5EBE8A83-5E55-423D-878E-4B339E8A2845}" dateTime="2015-09-02T09:52:14" maxSheetId="10" userName="ttc" r:id="rId10">
    <sheetIdMap count="9">
      <sheetId val="1"/>
      <sheetId val="2"/>
      <sheetId val="3"/>
      <sheetId val="4"/>
      <sheetId val="5"/>
      <sheetId val="6"/>
      <sheetId val="7"/>
      <sheetId val="8"/>
      <sheetId val="9"/>
    </sheetIdMap>
  </header>
  <header guid="{DBDD6B2B-6287-4668-954C-007E50445FD2}" dateTime="2015-09-02T10:18:36" maxSheetId="10" userName="ttc" r:id="rId11" minRId="81" maxRId="85">
    <sheetIdMap count="9">
      <sheetId val="1"/>
      <sheetId val="2"/>
      <sheetId val="3"/>
      <sheetId val="4"/>
      <sheetId val="5"/>
      <sheetId val="6"/>
      <sheetId val="7"/>
      <sheetId val="8"/>
      <sheetId val="9"/>
    </sheetIdMap>
  </header>
  <header guid="{424447A0-AD1D-44E2-AD0A-073E403B2F15}" dateTime="2015-09-02T10:19:15" maxSheetId="10" userName="ttc" r:id="rId12" minRId="91" maxRId="92">
    <sheetIdMap count="9">
      <sheetId val="1"/>
      <sheetId val="2"/>
      <sheetId val="3"/>
      <sheetId val="4"/>
      <sheetId val="5"/>
      <sheetId val="6"/>
      <sheetId val="7"/>
      <sheetId val="8"/>
      <sheetId val="9"/>
    </sheetIdMap>
  </header>
  <header guid="{8E3B8657-1AE6-4DF6-9A3D-2C0DBA80A9A1}" dateTime="2015-09-02T10:20:23" maxSheetId="10" userName="ttc" r:id="rId13">
    <sheetIdMap count="9">
      <sheetId val="1"/>
      <sheetId val="2"/>
      <sheetId val="3"/>
      <sheetId val="4"/>
      <sheetId val="5"/>
      <sheetId val="6"/>
      <sheetId val="7"/>
      <sheetId val="8"/>
      <sheetId val="9"/>
    </sheetIdMap>
  </header>
  <header guid="{8646ED66-8D7A-4704-A751-A5C7DE922A92}" dateTime="2015-09-02T10:31:33" maxSheetId="10" userName="TTC Sono" r:id="rId14">
    <sheetIdMap count="9">
      <sheetId val="1"/>
      <sheetId val="2"/>
      <sheetId val="3"/>
      <sheetId val="4"/>
      <sheetId val="5"/>
      <sheetId val="6"/>
      <sheetId val="7"/>
      <sheetId val="8"/>
      <sheetId val="9"/>
    </sheetIdMap>
  </header>
  <header guid="{A29EB5B8-1D21-4A2B-A628-D7D034AD6BF7}" dateTime="2015-09-02T10:39:53" maxSheetId="10" userName="ttc" r:id="rId15" minRId="108" maxRId="109">
    <sheetIdMap count="9">
      <sheetId val="1"/>
      <sheetId val="2"/>
      <sheetId val="3"/>
      <sheetId val="4"/>
      <sheetId val="5"/>
      <sheetId val="6"/>
      <sheetId val="7"/>
      <sheetId val="8"/>
      <sheetId val="9"/>
    </sheetIdMap>
  </header>
  <header guid="{16982CFE-9B9D-4344-9AA9-04F0061EBC52}" dateTime="2015-09-02T10:46:30" maxSheetId="10" userName="TTC Sono" r:id="rId16">
    <sheetIdMap count="9">
      <sheetId val="1"/>
      <sheetId val="2"/>
      <sheetId val="3"/>
      <sheetId val="4"/>
      <sheetId val="5"/>
      <sheetId val="6"/>
      <sheetId val="7"/>
      <sheetId val="8"/>
      <sheetId val="9"/>
    </sheetIdMap>
  </header>
  <header guid="{74A4ADD4-0AAC-4CB5-B36F-7A0319EA3147}" dateTime="2015-09-02T10:47:54" maxSheetId="10" userName="jiro" r:id="rId17" minRId="120">
    <sheetIdMap count="9">
      <sheetId val="1"/>
      <sheetId val="2"/>
      <sheetId val="3"/>
      <sheetId val="4"/>
      <sheetId val="5"/>
      <sheetId val="6"/>
      <sheetId val="7"/>
      <sheetId val="8"/>
      <sheetId val="9"/>
    </sheetIdMap>
  </header>
  <header guid="{431C7B7A-8877-4648-BA4D-FD6F1ACD0701}" dateTime="2015-09-02T11:16:27" maxSheetId="10" userName="ttc" r:id="rId18" minRId="121" maxRId="127">
    <sheetIdMap count="9">
      <sheetId val="1"/>
      <sheetId val="2"/>
      <sheetId val="3"/>
      <sheetId val="4"/>
      <sheetId val="5"/>
      <sheetId val="6"/>
      <sheetId val="7"/>
      <sheetId val="8"/>
      <sheetId val="9"/>
    </sheetIdMap>
  </header>
  <header guid="{9D0DD413-23D1-4714-A841-39450B6B5B6C}" dateTime="2015-09-02T11:17:26" maxSheetId="10" userName="ttc" r:id="rId19">
    <sheetIdMap count="9">
      <sheetId val="1"/>
      <sheetId val="2"/>
      <sheetId val="3"/>
      <sheetId val="4"/>
      <sheetId val="5"/>
      <sheetId val="6"/>
      <sheetId val="7"/>
      <sheetId val="8"/>
      <sheetId val="9"/>
    </sheetIdMap>
  </header>
  <header guid="{10474AAF-3E03-4ECE-AC30-9DDE3A5C9352}" dateTime="2015-09-02T11:30:45" maxSheetId="10" userName="ttc" r:id="rId20" minRId="138" maxRId="139">
    <sheetIdMap count="9">
      <sheetId val="1"/>
      <sheetId val="2"/>
      <sheetId val="3"/>
      <sheetId val="4"/>
      <sheetId val="5"/>
      <sheetId val="6"/>
      <sheetId val="7"/>
      <sheetId val="8"/>
      <sheetId val="9"/>
    </sheetIdMap>
  </header>
  <header guid="{8490DFD6-2157-43DE-A48F-590DBF238563}" dateTime="2015-09-02T11:32:42" maxSheetId="10" userName="ttc" r:id="rId21">
    <sheetIdMap count="9">
      <sheetId val="1"/>
      <sheetId val="2"/>
      <sheetId val="3"/>
      <sheetId val="4"/>
      <sheetId val="5"/>
      <sheetId val="6"/>
      <sheetId val="7"/>
      <sheetId val="8"/>
      <sheetId val="9"/>
    </sheetIdMap>
  </header>
  <header guid="{DFC6FD74-5194-4940-BFB1-B52CEC09A0EB}" dateTime="2015-09-02T11:38:33" maxSheetId="10" userName="ttc" r:id="rId22" minRId="150" maxRId="158">
    <sheetIdMap count="9">
      <sheetId val="1"/>
      <sheetId val="2"/>
      <sheetId val="3"/>
      <sheetId val="4"/>
      <sheetId val="5"/>
      <sheetId val="6"/>
      <sheetId val="7"/>
      <sheetId val="8"/>
      <sheetId val="9"/>
    </sheetIdMap>
  </header>
  <header guid="{7FF87A7B-25CD-43E3-892E-CB440C89582F}" dateTime="2015-09-02T11:39:39" maxSheetId="10" userName="ttc" r:id="rId23" minRId="164" maxRId="166">
    <sheetIdMap count="9">
      <sheetId val="1"/>
      <sheetId val="2"/>
      <sheetId val="3"/>
      <sheetId val="4"/>
      <sheetId val="5"/>
      <sheetId val="6"/>
      <sheetId val="7"/>
      <sheetId val="8"/>
      <sheetId val="9"/>
    </sheetIdMap>
  </header>
  <header guid="{9074230C-65A3-4B0F-9286-D61BE722D3DF}" dateTime="2015-09-02T11:40:01" maxSheetId="10" userName="ttc" r:id="rId24">
    <sheetIdMap count="9">
      <sheetId val="1"/>
      <sheetId val="2"/>
      <sheetId val="3"/>
      <sheetId val="4"/>
      <sheetId val="5"/>
      <sheetId val="6"/>
      <sheetId val="7"/>
      <sheetId val="8"/>
      <sheetId val="9"/>
    </sheetIdMap>
  </header>
  <header guid="{373870E5-10FD-4117-B462-5873D2D6B309}" dateTime="2015-09-02T11:41:11" maxSheetId="10" userName="ttc" r:id="rId25" minRId="177">
    <sheetIdMap count="9">
      <sheetId val="1"/>
      <sheetId val="2"/>
      <sheetId val="3"/>
      <sheetId val="4"/>
      <sheetId val="5"/>
      <sheetId val="6"/>
      <sheetId val="7"/>
      <sheetId val="8"/>
      <sheetId val="9"/>
    </sheetIdMap>
  </header>
  <header guid="{D8870FD6-5E17-4461-83A9-F290B4655B3C}" dateTime="2015-09-02T11:41:43" maxSheetId="10" userName="ttc" r:id="rId26" minRId="183">
    <sheetIdMap count="9">
      <sheetId val="1"/>
      <sheetId val="2"/>
      <sheetId val="3"/>
      <sheetId val="4"/>
      <sheetId val="5"/>
      <sheetId val="6"/>
      <sheetId val="7"/>
      <sheetId val="8"/>
      <sheetId val="9"/>
    </sheetIdMap>
  </header>
  <header guid="{31F8C7E4-FBF7-46AC-9E02-011B3AC05C32}" dateTime="2015-09-02T11:42:34" maxSheetId="10" userName="ttc" r:id="rId27" minRId="189">
    <sheetIdMap count="9">
      <sheetId val="1"/>
      <sheetId val="2"/>
      <sheetId val="3"/>
      <sheetId val="4"/>
      <sheetId val="5"/>
      <sheetId val="6"/>
      <sheetId val="7"/>
      <sheetId val="8"/>
      <sheetId val="9"/>
    </sheetIdMap>
  </header>
  <header guid="{EC804B57-3406-49BF-8AAA-8F74C4DD22C7}" dateTime="2015-09-02T11:42:45" maxSheetId="10" userName="ttc" r:id="rId28">
    <sheetIdMap count="9">
      <sheetId val="1"/>
      <sheetId val="2"/>
      <sheetId val="3"/>
      <sheetId val="4"/>
      <sheetId val="5"/>
      <sheetId val="6"/>
      <sheetId val="7"/>
      <sheetId val="8"/>
      <sheetId val="9"/>
    </sheetIdMap>
  </header>
  <header guid="{A1550879-2362-4A7E-9698-81C034659C00}" dateTime="2015-09-02T11:43:18" maxSheetId="10" userName="ttc" r:id="rId29" minRId="200">
    <sheetIdMap count="9">
      <sheetId val="1"/>
      <sheetId val="2"/>
      <sheetId val="3"/>
      <sheetId val="4"/>
      <sheetId val="5"/>
      <sheetId val="6"/>
      <sheetId val="7"/>
      <sheetId val="8"/>
      <sheetId val="9"/>
    </sheetIdMap>
  </header>
  <header guid="{50DB943A-9651-4F79-90EC-15EDE1D9F2F8}" dateTime="2015-09-02T11:51:19" maxSheetId="10" userName="ttc" r:id="rId30" minRId="206" maxRId="217">
    <sheetIdMap count="9">
      <sheetId val="1"/>
      <sheetId val="2"/>
      <sheetId val="3"/>
      <sheetId val="4"/>
      <sheetId val="5"/>
      <sheetId val="6"/>
      <sheetId val="7"/>
      <sheetId val="8"/>
      <sheetId val="9"/>
    </sheetIdMap>
  </header>
  <header guid="{A2B327D0-5FE5-406C-9CF0-AA8BB78EB9FF}" dateTime="2015-09-02T11:55:45" maxSheetId="10" userName="ttc" r:id="rId31" minRId="223">
    <sheetIdMap count="9">
      <sheetId val="1"/>
      <sheetId val="2"/>
      <sheetId val="3"/>
      <sheetId val="4"/>
      <sheetId val="5"/>
      <sheetId val="6"/>
      <sheetId val="7"/>
      <sheetId val="8"/>
      <sheetId val="9"/>
    </sheetIdMap>
  </header>
  <header guid="{A316E432-06C9-4EB5-A2D7-2039F9B31384}" dateTime="2015-09-02T12:00:20" maxSheetId="10" userName="ttc" r:id="rId32" minRId="229">
    <sheetIdMap count="9">
      <sheetId val="1"/>
      <sheetId val="2"/>
      <sheetId val="3"/>
      <sheetId val="4"/>
      <sheetId val="5"/>
      <sheetId val="6"/>
      <sheetId val="7"/>
      <sheetId val="8"/>
      <sheetId val="9"/>
    </sheetIdMap>
  </header>
  <header guid="{4B6EBD89-0607-4A0B-8CBA-6E60F92FA246}" dateTime="2015-09-02T12:13:05" maxSheetId="10" userName="ttc" r:id="rId33" minRId="235" maxRId="240">
    <sheetIdMap count="9">
      <sheetId val="1"/>
      <sheetId val="2"/>
      <sheetId val="3"/>
      <sheetId val="4"/>
      <sheetId val="5"/>
      <sheetId val="6"/>
      <sheetId val="7"/>
      <sheetId val="8"/>
      <sheetId val="9"/>
    </sheetIdMap>
  </header>
  <header guid="{4742DAEF-D97C-475F-AC75-21F61B241E72}" dateTime="2015-09-02T12:20:08" maxSheetId="10" userName="ttc" r:id="rId34" minRId="246" maxRId="250">
    <sheetIdMap count="9">
      <sheetId val="1"/>
      <sheetId val="2"/>
      <sheetId val="3"/>
      <sheetId val="4"/>
      <sheetId val="5"/>
      <sheetId val="6"/>
      <sheetId val="7"/>
      <sheetId val="8"/>
      <sheetId val="9"/>
    </sheetIdMap>
  </header>
  <header guid="{8C26D4D2-B8F6-44B5-9BC5-EDAC0D9E9FEC}" dateTime="2015-09-02T12:27:28" maxSheetId="10" userName="ttc" r:id="rId35">
    <sheetIdMap count="9">
      <sheetId val="1"/>
      <sheetId val="2"/>
      <sheetId val="3"/>
      <sheetId val="4"/>
      <sheetId val="5"/>
      <sheetId val="6"/>
      <sheetId val="7"/>
      <sheetId val="8"/>
      <sheetId val="9"/>
    </sheetIdMap>
  </header>
  <header guid="{DB9039B4-4C9E-4B0C-BFF5-1DFEFB4E35CE}" dateTime="2015-09-02T12:31:09" maxSheetId="10" userName="ttc" r:id="rId36">
    <sheetIdMap count="9">
      <sheetId val="1"/>
      <sheetId val="2"/>
      <sheetId val="3"/>
      <sheetId val="4"/>
      <sheetId val="5"/>
      <sheetId val="6"/>
      <sheetId val="7"/>
      <sheetId val="8"/>
      <sheetId val="9"/>
    </sheetIdMap>
  </header>
  <header guid="{83EF0566-E12A-43B3-82C3-34A680C5BE7B}" dateTime="2015-09-02T12:32:23" maxSheetId="10" userName="jiro" r:id="rId37" minRId="266">
    <sheetIdMap count="9">
      <sheetId val="1"/>
      <sheetId val="2"/>
      <sheetId val="3"/>
      <sheetId val="4"/>
      <sheetId val="5"/>
      <sheetId val="6"/>
      <sheetId val="7"/>
      <sheetId val="8"/>
      <sheetId val="9"/>
    </sheetIdMap>
  </header>
  <header guid="{14712046-58A4-466F-A3F3-3305113623A2}" dateTime="2015-09-02T12:51:37" maxSheetId="10" userName="jiro" r:id="rId38" minRId="267">
    <sheetIdMap count="9">
      <sheetId val="1"/>
      <sheetId val="2"/>
      <sheetId val="3"/>
      <sheetId val="4"/>
      <sheetId val="5"/>
      <sheetId val="6"/>
      <sheetId val="7"/>
      <sheetId val="8"/>
      <sheetId val="9"/>
    </sheetIdMap>
  </header>
  <header guid="{FE35F5B5-E577-41CD-8C1B-5FB34DDFD692}" dateTime="2015-09-02T14:04:39" maxSheetId="10" userName="ttc" r:id="rId39">
    <sheetIdMap count="9">
      <sheetId val="1"/>
      <sheetId val="2"/>
      <sheetId val="3"/>
      <sheetId val="4"/>
      <sheetId val="5"/>
      <sheetId val="6"/>
      <sheetId val="7"/>
      <sheetId val="8"/>
      <sheetId val="9"/>
    </sheetIdMap>
  </header>
  <header guid="{F2FB0CCD-85E5-459D-B927-C0C2355E41AF}" dateTime="2015-09-02T14:04:56" maxSheetId="10" userName="ttc" r:id="rId40" minRId="273">
    <sheetIdMap count="9">
      <sheetId val="1"/>
      <sheetId val="2"/>
      <sheetId val="3"/>
      <sheetId val="4"/>
      <sheetId val="5"/>
      <sheetId val="6"/>
      <sheetId val="7"/>
      <sheetId val="8"/>
      <sheetId val="9"/>
    </sheetIdMap>
  </header>
  <header guid="{9457B736-740C-47FD-B822-FB52CBA39B5C}" dateTime="2015-09-02T14:36:49" maxSheetId="10" userName="ttc" r:id="rId41" minRId="279" maxRId="283">
    <sheetIdMap count="9">
      <sheetId val="1"/>
      <sheetId val="2"/>
      <sheetId val="3"/>
      <sheetId val="4"/>
      <sheetId val="5"/>
      <sheetId val="6"/>
      <sheetId val="7"/>
      <sheetId val="8"/>
      <sheetId val="9"/>
    </sheetIdMap>
  </header>
  <header guid="{57C166D4-7F18-458E-B470-F1B977C0F2CF}" dateTime="2015-09-02T14:37:05" maxSheetId="10" userName="ttc" r:id="rId42">
    <sheetIdMap count="9">
      <sheetId val="1"/>
      <sheetId val="2"/>
      <sheetId val="3"/>
      <sheetId val="4"/>
      <sheetId val="5"/>
      <sheetId val="6"/>
      <sheetId val="7"/>
      <sheetId val="8"/>
      <sheetId val="9"/>
    </sheetIdMap>
  </header>
  <header guid="{38F367F4-DED6-49BD-9A5C-2F180F8C2E63}" dateTime="2015-09-02T14:38:10" maxSheetId="10" userName="ttc" r:id="rId43" minRId="294">
    <sheetIdMap count="9">
      <sheetId val="1"/>
      <sheetId val="2"/>
      <sheetId val="3"/>
      <sheetId val="4"/>
      <sheetId val="5"/>
      <sheetId val="6"/>
      <sheetId val="7"/>
      <sheetId val="8"/>
      <sheetId val="9"/>
    </sheetIdMap>
  </header>
  <header guid="{6AE67708-0DD8-434D-9E75-DC2E17ED6033}" dateTime="2015-09-02T14:38:25" maxSheetId="10" userName="ttc" r:id="rId44">
    <sheetIdMap count="9">
      <sheetId val="1"/>
      <sheetId val="2"/>
      <sheetId val="3"/>
      <sheetId val="4"/>
      <sheetId val="5"/>
      <sheetId val="6"/>
      <sheetId val="7"/>
      <sheetId val="8"/>
      <sheetId val="9"/>
    </sheetIdMap>
  </header>
  <header guid="{502719D5-FB2D-4FEE-835F-5B9E0A1F1399}" dateTime="2015-09-02T14:39:25" maxSheetId="10" userName="ttc" r:id="rId45" minRId="305">
    <sheetIdMap count="9">
      <sheetId val="1"/>
      <sheetId val="2"/>
      <sheetId val="3"/>
      <sheetId val="4"/>
      <sheetId val="5"/>
      <sheetId val="6"/>
      <sheetId val="7"/>
      <sheetId val="8"/>
      <sheetId val="9"/>
    </sheetIdMap>
  </header>
  <header guid="{CCD33C22-05C8-4108-9B79-59EDC3EC57A4}" dateTime="2015-09-02T14:40:55" maxSheetId="10" userName="ttc" r:id="rId46" minRId="311" maxRId="315">
    <sheetIdMap count="9">
      <sheetId val="1"/>
      <sheetId val="2"/>
      <sheetId val="3"/>
      <sheetId val="4"/>
      <sheetId val="5"/>
      <sheetId val="6"/>
      <sheetId val="7"/>
      <sheetId val="8"/>
      <sheetId val="9"/>
    </sheetIdMap>
  </header>
  <header guid="{76BBC5C3-ECD5-446A-AE4F-8711C7283B35}" dateTime="2015-09-02T14:41:33" maxSheetId="10" userName="ttc" r:id="rId47">
    <sheetIdMap count="9">
      <sheetId val="1"/>
      <sheetId val="2"/>
      <sheetId val="3"/>
      <sheetId val="4"/>
      <sheetId val="5"/>
      <sheetId val="6"/>
      <sheetId val="7"/>
      <sheetId val="8"/>
      <sheetId val="9"/>
    </sheetIdMap>
  </header>
  <header guid="{5E66B277-E448-4C4D-9DB9-CD4E76CF9A86}" dateTime="2015-09-02T15:00:46" maxSheetId="10" userName="ttc" r:id="rId48" minRId="326" maxRId="329">
    <sheetIdMap count="9">
      <sheetId val="1"/>
      <sheetId val="2"/>
      <sheetId val="3"/>
      <sheetId val="4"/>
      <sheetId val="5"/>
      <sheetId val="6"/>
      <sheetId val="7"/>
      <sheetId val="8"/>
      <sheetId val="9"/>
    </sheetIdMap>
  </header>
  <header guid="{954511F6-F586-454E-81E7-BC4597F7F324}" dateTime="2015-09-02T15:08:50" maxSheetId="10" userName="ttc" r:id="rId49" minRId="335" maxRId="352">
    <sheetIdMap count="9">
      <sheetId val="1"/>
      <sheetId val="2"/>
      <sheetId val="3"/>
      <sheetId val="4"/>
      <sheetId val="5"/>
      <sheetId val="6"/>
      <sheetId val="7"/>
      <sheetId val="8"/>
      <sheetId val="9"/>
    </sheetIdMap>
  </header>
  <header guid="{D7506AA5-2F37-4EB1-B3CA-64856943EA23}" dateTime="2015-09-02T15:12:13" maxSheetId="10" userName="ttc" r:id="rId50">
    <sheetIdMap count="9">
      <sheetId val="1"/>
      <sheetId val="2"/>
      <sheetId val="3"/>
      <sheetId val="4"/>
      <sheetId val="5"/>
      <sheetId val="6"/>
      <sheetId val="7"/>
      <sheetId val="8"/>
      <sheetId val="9"/>
    </sheetIdMap>
  </header>
  <header guid="{00F7EE6B-D637-46A2-9434-E4BC892650EE}" dateTime="2015-09-02T15:47:43" maxSheetId="10" userName="ttc" r:id="rId51" minRId="363" maxRId="364">
    <sheetIdMap count="9">
      <sheetId val="1"/>
      <sheetId val="2"/>
      <sheetId val="3"/>
      <sheetId val="4"/>
      <sheetId val="5"/>
      <sheetId val="6"/>
      <sheetId val="7"/>
      <sheetId val="8"/>
      <sheetId val="9"/>
    </sheetIdMap>
  </header>
  <header guid="{60C5A73F-085B-45C1-A710-1734DC283369}" dateTime="2015-09-02T15:49:18" maxSheetId="10" userName="ttc" r:id="rId52">
    <sheetIdMap count="9">
      <sheetId val="1"/>
      <sheetId val="2"/>
      <sheetId val="3"/>
      <sheetId val="4"/>
      <sheetId val="5"/>
      <sheetId val="6"/>
      <sheetId val="7"/>
      <sheetId val="8"/>
      <sheetId val="9"/>
    </sheetIdMap>
  </header>
  <header guid="{FD03721C-431F-4845-921A-2238A0684AFE}" dateTime="2015-09-02T15:49:32" maxSheetId="10" userName="jiro" r:id="rId53" minRId="375" maxRId="393">
    <sheetIdMap count="9">
      <sheetId val="1"/>
      <sheetId val="2"/>
      <sheetId val="3"/>
      <sheetId val="4"/>
      <sheetId val="5"/>
      <sheetId val="6"/>
      <sheetId val="7"/>
      <sheetId val="8"/>
      <sheetId val="9"/>
    </sheetIdMap>
  </header>
  <header guid="{064F5E6F-355C-461A-864E-103842790AFB}" dateTime="2015-09-02T15:55:59" maxSheetId="10" userName="jiro" r:id="rId54" minRId="399" maxRId="418">
    <sheetIdMap count="9">
      <sheetId val="1"/>
      <sheetId val="2"/>
      <sheetId val="3"/>
      <sheetId val="4"/>
      <sheetId val="5"/>
      <sheetId val="6"/>
      <sheetId val="7"/>
      <sheetId val="8"/>
      <sheetId val="9"/>
    </sheetIdMap>
  </header>
  <header guid="{3BF534FB-8D9E-4C6E-9C69-B74F3D52E75F}" dateTime="2015-09-02T15:56:39" maxSheetId="10" userName="ttc" r:id="rId55">
    <sheetIdMap count="9">
      <sheetId val="1"/>
      <sheetId val="2"/>
      <sheetId val="3"/>
      <sheetId val="4"/>
      <sheetId val="5"/>
      <sheetId val="6"/>
      <sheetId val="7"/>
      <sheetId val="8"/>
      <sheetId val="9"/>
    </sheetIdMap>
  </header>
  <header guid="{9A24E0ED-0B9A-4F02-9E0E-47AECD158F77}" dateTime="2015-09-02T15:57:14" maxSheetId="10" userName="ttc" r:id="rId56">
    <sheetIdMap count="9">
      <sheetId val="1"/>
      <sheetId val="2"/>
      <sheetId val="3"/>
      <sheetId val="4"/>
      <sheetId val="5"/>
      <sheetId val="6"/>
      <sheetId val="7"/>
      <sheetId val="8"/>
      <sheetId val="9"/>
    </sheetIdMap>
  </header>
  <header guid="{0EEBCD0F-A0DA-4C97-A5B4-62624AC105BD}" dateTime="2015-09-02T15:59:40" maxSheetId="10" userName="ttc" r:id="rId57" minRId="429" maxRId="431">
    <sheetIdMap count="9">
      <sheetId val="1"/>
      <sheetId val="2"/>
      <sheetId val="3"/>
      <sheetId val="4"/>
      <sheetId val="5"/>
      <sheetId val="6"/>
      <sheetId val="7"/>
      <sheetId val="8"/>
      <sheetId val="9"/>
    </sheetIdMap>
  </header>
  <header guid="{66FD7A8B-CAD3-4446-9D58-5B1FAE5FD20B}" dateTime="2015-09-02T16:22:55" maxSheetId="10" userName="ttc" r:id="rId58" minRId="437" maxRId="438">
    <sheetIdMap count="9">
      <sheetId val="1"/>
      <sheetId val="2"/>
      <sheetId val="3"/>
      <sheetId val="4"/>
      <sheetId val="5"/>
      <sheetId val="6"/>
      <sheetId val="7"/>
      <sheetId val="8"/>
      <sheetId val="9"/>
    </sheetIdMap>
  </header>
  <header guid="{D9CBC862-7C60-4B6A-B07D-3843868698AA}" dateTime="2015-09-02T16:24:38" maxSheetId="10" userName="ttc" r:id="rId59" minRId="444">
    <sheetIdMap count="9">
      <sheetId val="1"/>
      <sheetId val="2"/>
      <sheetId val="3"/>
      <sheetId val="4"/>
      <sheetId val="5"/>
      <sheetId val="6"/>
      <sheetId val="7"/>
      <sheetId val="8"/>
      <sheetId val="9"/>
    </sheetIdMap>
  </header>
  <header guid="{4383BA77-D676-4F01-A085-BEE3DBAB8619}" dateTime="2015-09-02T16:25:47" maxSheetId="10" userName="ttc" r:id="rId60">
    <sheetIdMap count="9">
      <sheetId val="1"/>
      <sheetId val="2"/>
      <sheetId val="3"/>
      <sheetId val="4"/>
      <sheetId val="5"/>
      <sheetId val="6"/>
      <sheetId val="7"/>
      <sheetId val="8"/>
      <sheetId val="9"/>
    </sheetIdMap>
  </header>
  <header guid="{D06252F7-70B9-40E6-83A7-61442DD4F37A}" dateTime="2015-09-02T16:37:39" maxSheetId="10" userName="ttc" r:id="rId61">
    <sheetIdMap count="9">
      <sheetId val="1"/>
      <sheetId val="2"/>
      <sheetId val="3"/>
      <sheetId val="4"/>
      <sheetId val="5"/>
      <sheetId val="6"/>
      <sheetId val="7"/>
      <sheetId val="8"/>
      <sheetId val="9"/>
    </sheetIdMap>
  </header>
  <header guid="{38C2F008-2226-4504-B3CB-01367E3151F5}" dateTime="2015-09-02T17:09:27" maxSheetId="10" userName="TTC Sono" r:id="rId62" minRId="460">
    <sheetIdMap count="9">
      <sheetId val="1"/>
      <sheetId val="2"/>
      <sheetId val="3"/>
      <sheetId val="4"/>
      <sheetId val="5"/>
      <sheetId val="6"/>
      <sheetId val="7"/>
      <sheetId val="8"/>
      <sheetId val="9"/>
    </sheetIdMap>
  </header>
  <header guid="{2F71497E-4BEE-4FF1-9F2C-7B0AEF2CCF33}" dateTime="2015-09-02T17:15:09" maxSheetId="10" userName="jiro" r:id="rId63" minRId="466" maxRId="467">
    <sheetIdMap count="9">
      <sheetId val="1"/>
      <sheetId val="2"/>
      <sheetId val="3"/>
      <sheetId val="4"/>
      <sheetId val="5"/>
      <sheetId val="6"/>
      <sheetId val="7"/>
      <sheetId val="8"/>
      <sheetId val="9"/>
    </sheetIdMap>
  </header>
  <header guid="{AD201813-25F4-4BCC-8347-FB790F08672E}" dateTime="2015-09-02T17:16:16" maxSheetId="10" userName="ttc" r:id="rId64">
    <sheetIdMap count="9">
      <sheetId val="1"/>
      <sheetId val="2"/>
      <sheetId val="3"/>
      <sheetId val="4"/>
      <sheetId val="5"/>
      <sheetId val="6"/>
      <sheetId val="7"/>
      <sheetId val="8"/>
      <sheetId val="9"/>
    </sheetIdMap>
  </header>
  <header guid="{7EE9BD91-4D5C-4921-B58C-7809422791A3}" dateTime="2015-09-02T17:17:47" maxSheetId="10" userName="ttc" r:id="rId65">
    <sheetIdMap count="9">
      <sheetId val="1"/>
      <sheetId val="2"/>
      <sheetId val="3"/>
      <sheetId val="4"/>
      <sheetId val="5"/>
      <sheetId val="6"/>
      <sheetId val="7"/>
      <sheetId val="8"/>
      <sheetId val="9"/>
    </sheetIdMap>
  </header>
  <header guid="{00A0E78E-195F-48E3-8BA8-14A91B57CE7A}" dateTime="2015-09-02T17:21:56" maxSheetId="10" userName="jiro" r:id="rId66">
    <sheetIdMap count="9">
      <sheetId val="1"/>
      <sheetId val="2"/>
      <sheetId val="3"/>
      <sheetId val="4"/>
      <sheetId val="5"/>
      <sheetId val="6"/>
      <sheetId val="7"/>
      <sheetId val="8"/>
      <sheetId val="9"/>
    </sheetIdMap>
  </header>
  <header guid="{92656F4F-684B-4B85-A76B-E2A9B1A35A5E}" dateTime="2015-09-02T17:26:52" maxSheetId="10" userName="ttc" r:id="rId67" minRId="488" maxRId="492">
    <sheetIdMap count="9">
      <sheetId val="1"/>
      <sheetId val="2"/>
      <sheetId val="3"/>
      <sheetId val="4"/>
      <sheetId val="5"/>
      <sheetId val="6"/>
      <sheetId val="7"/>
      <sheetId val="8"/>
      <sheetId val="9"/>
    </sheetIdMap>
  </header>
  <header guid="{B5C799C9-85EC-4D87-9828-D7D2E3B60F4C}" dateTime="2015-09-02T17:42:28" maxSheetId="10" userName="jiro" r:id="rId68" minRId="498" maxRId="515">
    <sheetIdMap count="9">
      <sheetId val="1"/>
      <sheetId val="2"/>
      <sheetId val="3"/>
      <sheetId val="4"/>
      <sheetId val="5"/>
      <sheetId val="6"/>
      <sheetId val="7"/>
      <sheetId val="8"/>
      <sheetId val="9"/>
    </sheetIdMap>
  </header>
  <header guid="{72E1AD3E-4F08-466B-A000-ED41CDD55889}" dateTime="2015-09-02T17:43:26" maxSheetId="10" userName="jiro" r:id="rId69">
    <sheetIdMap count="9">
      <sheetId val="1"/>
      <sheetId val="2"/>
      <sheetId val="3"/>
      <sheetId val="4"/>
      <sheetId val="5"/>
      <sheetId val="6"/>
      <sheetId val="7"/>
      <sheetId val="8"/>
      <sheetId val="9"/>
    </sheetIdMap>
  </header>
  <header guid="{2178246F-F0EF-4D8E-AEE0-08DC3A9AC6CB}" dateTime="2015-09-02T18:00:42" maxSheetId="10" userName="jiro" r:id="rId70">
    <sheetIdMap count="9">
      <sheetId val="1"/>
      <sheetId val="2"/>
      <sheetId val="3"/>
      <sheetId val="4"/>
      <sheetId val="5"/>
      <sheetId val="6"/>
      <sheetId val="7"/>
      <sheetId val="8"/>
      <sheetId val="9"/>
    </sheetIdMap>
  </header>
  <header guid="{AF1AE95D-EFF3-45B5-A676-78E89DE079D2}" dateTime="2015-09-02T18:09:24" maxSheetId="10" userName="jiro" r:id="rId71" minRId="526" maxRId="531">
    <sheetIdMap count="9">
      <sheetId val="1"/>
      <sheetId val="2"/>
      <sheetId val="3"/>
      <sheetId val="4"/>
      <sheetId val="5"/>
      <sheetId val="6"/>
      <sheetId val="7"/>
      <sheetId val="8"/>
      <sheetId val="9"/>
    </sheetIdMap>
  </header>
  <header guid="{CC9FBCDE-2C2F-488B-BD32-A5D3BF8305D1}" dateTime="2015-09-02T18:16:45" maxSheetId="10" userName="jiro" r:id="rId72" minRId="537" maxRId="540">
    <sheetIdMap count="9">
      <sheetId val="1"/>
      <sheetId val="2"/>
      <sheetId val="3"/>
      <sheetId val="4"/>
      <sheetId val="5"/>
      <sheetId val="6"/>
      <sheetId val="7"/>
      <sheetId val="8"/>
      <sheetId val="9"/>
    </sheetIdMap>
  </header>
  <header guid="{A69768D9-457C-40D3-B8F4-8273B9F46E8E}" dateTime="2015-09-02T18:23:47" maxSheetId="10" userName="jiro" r:id="rId73">
    <sheetIdMap count="9">
      <sheetId val="1"/>
      <sheetId val="2"/>
      <sheetId val="3"/>
      <sheetId val="4"/>
      <sheetId val="5"/>
      <sheetId val="6"/>
      <sheetId val="7"/>
      <sheetId val="8"/>
      <sheetId val="9"/>
    </sheetIdMap>
  </header>
  <header guid="{BCC46FD4-E0CE-4C42-8346-AD41E25FA626}" dateTime="2015-09-02T18:25:03" maxSheetId="10" userName="TTC Sono" r:id="rId74">
    <sheetIdMap count="9">
      <sheetId val="1"/>
      <sheetId val="2"/>
      <sheetId val="3"/>
      <sheetId val="4"/>
      <sheetId val="5"/>
      <sheetId val="6"/>
      <sheetId val="7"/>
      <sheetId val="8"/>
      <sheetId val="9"/>
    </sheetIdMap>
  </header>
  <header guid="{9FEAE787-61B2-4F5C-9D3C-D83CABE6AB5B}" dateTime="2015-09-03T08:52:42" maxSheetId="10" userName="jiro" r:id="rId75">
    <sheetIdMap count="9">
      <sheetId val="1"/>
      <sheetId val="2"/>
      <sheetId val="3"/>
      <sheetId val="4"/>
      <sheetId val="5"/>
      <sheetId val="6"/>
      <sheetId val="7"/>
      <sheetId val="8"/>
      <sheetId val="9"/>
    </sheetIdMap>
  </header>
  <header guid="{6C8A510A-3A77-43F6-9B30-FBC6E1A0A002}" dateTime="2015-09-03T09:26:12" maxSheetId="10" userName="jiro" r:id="rId76" minRId="561" maxRId="562">
    <sheetIdMap count="9">
      <sheetId val="1"/>
      <sheetId val="2"/>
      <sheetId val="3"/>
      <sheetId val="4"/>
      <sheetId val="5"/>
      <sheetId val="6"/>
      <sheetId val="7"/>
      <sheetId val="8"/>
      <sheetId val="9"/>
    </sheetIdMap>
  </header>
  <header guid="{89DD968C-0BA1-4A11-9E8D-6297310CC2F6}" dateTime="2015-09-03T09:30:59" maxSheetId="10" userName="jiro" r:id="rId77" minRId="568">
    <sheetIdMap count="9">
      <sheetId val="1"/>
      <sheetId val="2"/>
      <sheetId val="3"/>
      <sheetId val="4"/>
      <sheetId val="5"/>
      <sheetId val="6"/>
      <sheetId val="7"/>
      <sheetId val="8"/>
      <sheetId val="9"/>
    </sheetIdMap>
  </header>
  <header guid="{658EF5C1-F0D9-4505-B0CA-12B752EFB262}" dateTime="2015-09-03T09:31:07" maxSheetId="10" userName="jiro" r:id="rId78">
    <sheetIdMap count="9">
      <sheetId val="1"/>
      <sheetId val="2"/>
      <sheetId val="3"/>
      <sheetId val="4"/>
      <sheetId val="5"/>
      <sheetId val="6"/>
      <sheetId val="7"/>
      <sheetId val="8"/>
      <sheetId val="9"/>
    </sheetIdMap>
  </header>
  <header guid="{F913E3F4-B8DA-4DA0-B7A2-7C6D9C26BE57}" dateTime="2015-09-03T09:38:34" maxSheetId="10" userName="jiro" r:id="rId79" minRId="569" maxRId="571">
    <sheetIdMap count="9">
      <sheetId val="1"/>
      <sheetId val="2"/>
      <sheetId val="3"/>
      <sheetId val="4"/>
      <sheetId val="5"/>
      <sheetId val="6"/>
      <sheetId val="7"/>
      <sheetId val="8"/>
      <sheetId val="9"/>
    </sheetIdMap>
  </header>
  <header guid="{F8FED83E-9D35-4752-B2EE-AF599A80835D}" dateTime="2015-09-03T09:41:28" maxSheetId="10" userName="jiro" r:id="rId80" minRId="577">
    <sheetIdMap count="9">
      <sheetId val="1"/>
      <sheetId val="2"/>
      <sheetId val="3"/>
      <sheetId val="4"/>
      <sheetId val="5"/>
      <sheetId val="6"/>
      <sheetId val="7"/>
      <sheetId val="8"/>
      <sheetId val="9"/>
    </sheetIdMap>
  </header>
  <header guid="{991F4423-B546-417E-B922-1D7CDE80A09A}" dateTime="2015-09-03T10:08:26" maxSheetId="10" userName="jiro" r:id="rId81" minRId="578">
    <sheetIdMap count="9">
      <sheetId val="1"/>
      <sheetId val="2"/>
      <sheetId val="3"/>
      <sheetId val="4"/>
      <sheetId val="5"/>
      <sheetId val="6"/>
      <sheetId val="7"/>
      <sheetId val="8"/>
      <sheetId val="9"/>
    </sheetIdMap>
  </header>
  <header guid="{B4928AD0-8A3B-49A7-8148-DDEA7103104A}" dateTime="2015-09-03T10:23:11" maxSheetId="10" userName="jiro" r:id="rId82" minRId="584" maxRId="588">
    <sheetIdMap count="9">
      <sheetId val="1"/>
      <sheetId val="2"/>
      <sheetId val="3"/>
      <sheetId val="4"/>
      <sheetId val="5"/>
      <sheetId val="6"/>
      <sheetId val="7"/>
      <sheetId val="8"/>
      <sheetId val="9"/>
    </sheetIdMap>
  </header>
  <header guid="{A14AF708-CD10-4BD6-B866-A35037CBD07D}" dateTime="2015-09-03T10:25:38" maxSheetId="10" userName="jiro" r:id="rId83" minRId="594" maxRId="596">
    <sheetIdMap count="9">
      <sheetId val="1"/>
      <sheetId val="2"/>
      <sheetId val="3"/>
      <sheetId val="4"/>
      <sheetId val="5"/>
      <sheetId val="6"/>
      <sheetId val="7"/>
      <sheetId val="8"/>
      <sheetId val="9"/>
    </sheetIdMap>
  </header>
  <header guid="{7253A92E-1C08-4382-8A71-429F471C7099}" dateTime="2015-09-03T10:25:52" maxSheetId="10" userName="jiro" r:id="rId84" minRId="597" maxRId="598">
    <sheetIdMap count="9">
      <sheetId val="1"/>
      <sheetId val="2"/>
      <sheetId val="3"/>
      <sheetId val="4"/>
      <sheetId val="5"/>
      <sheetId val="6"/>
      <sheetId val="7"/>
      <sheetId val="8"/>
      <sheetId val="9"/>
    </sheetIdMap>
  </header>
  <header guid="{56F19823-E67C-4221-A071-E011081A9EEB}" dateTime="2015-09-03T11:41:48" maxSheetId="10" userName="jiro" r:id="rId85" minRId="599" maxRId="609">
    <sheetIdMap count="9">
      <sheetId val="1"/>
      <sheetId val="2"/>
      <sheetId val="3"/>
      <sheetId val="4"/>
      <sheetId val="5"/>
      <sheetId val="6"/>
      <sheetId val="7"/>
      <sheetId val="8"/>
      <sheetId val="9"/>
    </sheetIdMap>
  </header>
  <header guid="{8B6F2944-C30A-4694-AFCA-5BE4AACDB918}" dateTime="2015-09-03T13:21:19" maxSheetId="10" userName="TTC Sono" r:id="rId86" minRId="615" maxRId="618">
    <sheetIdMap count="9">
      <sheetId val="1"/>
      <sheetId val="2"/>
      <sheetId val="3"/>
      <sheetId val="4"/>
      <sheetId val="5"/>
      <sheetId val="6"/>
      <sheetId val="7"/>
      <sheetId val="8"/>
      <sheetId val="9"/>
    </sheetIdMap>
  </header>
  <header guid="{5EE66361-9BF3-4DD0-9E33-0E0CE0DE3B11}" dateTime="2015-09-03T13:21:47" maxSheetId="10" userName="TTC Sono" r:id="rId87" minRId="624">
    <sheetIdMap count="9">
      <sheetId val="1"/>
      <sheetId val="2"/>
      <sheetId val="3"/>
      <sheetId val="4"/>
      <sheetId val="5"/>
      <sheetId val="6"/>
      <sheetId val="7"/>
      <sheetId val="8"/>
      <sheetId val="9"/>
    </sheetIdMap>
  </header>
  <header guid="{930FEAA7-6234-47E3-AD66-3ED8248D3719}" dateTime="2015-09-03T13:22:26" maxSheetId="10" userName="TTC Sono" r:id="rId88" minRId="630" maxRId="633">
    <sheetIdMap count="9">
      <sheetId val="1"/>
      <sheetId val="2"/>
      <sheetId val="3"/>
      <sheetId val="4"/>
      <sheetId val="5"/>
      <sheetId val="6"/>
      <sheetId val="7"/>
      <sheetId val="8"/>
      <sheetId val="9"/>
    </sheetIdMap>
  </header>
  <header guid="{E5F02554-6176-4084-916E-91797A361528}" dateTime="2015-09-03T13:23:09" maxSheetId="10" userName="TTC Sono" r:id="rId89" minRId="639" maxRId="642">
    <sheetIdMap count="9">
      <sheetId val="1"/>
      <sheetId val="2"/>
      <sheetId val="3"/>
      <sheetId val="4"/>
      <sheetId val="5"/>
      <sheetId val="6"/>
      <sheetId val="7"/>
      <sheetId val="8"/>
      <sheetId val="9"/>
    </sheetIdMap>
  </header>
  <header guid="{01BA8DF0-7915-4F74-B083-D3D8C56F57C2}" dateTime="2015-09-03T13:25:01" maxSheetId="10" userName="TTC Sono" r:id="rId90" minRId="648" maxRId="651">
    <sheetIdMap count="9">
      <sheetId val="1"/>
      <sheetId val="2"/>
      <sheetId val="3"/>
      <sheetId val="4"/>
      <sheetId val="5"/>
      <sheetId val="6"/>
      <sheetId val="7"/>
      <sheetId val="8"/>
      <sheetId val="9"/>
    </sheetIdMap>
  </header>
  <header guid="{39F215AA-7767-4823-B8C7-DC732D099D25}" dateTime="2015-09-03T13:26:18" maxSheetId="10" userName="TTC Sono" r:id="rId91" minRId="657" maxRId="658">
    <sheetIdMap count="9">
      <sheetId val="1"/>
      <sheetId val="2"/>
      <sheetId val="3"/>
      <sheetId val="4"/>
      <sheetId val="5"/>
      <sheetId val="6"/>
      <sheetId val="7"/>
      <sheetId val="8"/>
      <sheetId val="9"/>
    </sheetIdMap>
  </header>
  <header guid="{69B82C75-308D-42D0-AF2E-405FA80F4F1E}" dateTime="2015-09-03T13:27:07" maxSheetId="10" userName="TTC Sono" r:id="rId92" minRId="664">
    <sheetIdMap count="9">
      <sheetId val="1"/>
      <sheetId val="2"/>
      <sheetId val="3"/>
      <sheetId val="4"/>
      <sheetId val="5"/>
      <sheetId val="6"/>
      <sheetId val="7"/>
      <sheetId val="8"/>
      <sheetId val="9"/>
    </sheetIdMap>
  </header>
  <header guid="{0D571FB5-0A4A-4F76-9FA7-FC454E288B11}" dateTime="2015-09-03T13:27:29" maxSheetId="10" userName="TTC Sono" r:id="rId93" minRId="670" maxRId="671">
    <sheetIdMap count="9">
      <sheetId val="1"/>
      <sheetId val="2"/>
      <sheetId val="3"/>
      <sheetId val="4"/>
      <sheetId val="5"/>
      <sheetId val="6"/>
      <sheetId val="7"/>
      <sheetId val="8"/>
      <sheetId val="9"/>
    </sheetIdMap>
  </header>
  <header guid="{C841F944-FC87-4564-8532-57AB1706BC5B}" dateTime="2015-09-03T13:29:34" maxSheetId="10" userName="TTC Sono" r:id="rId94" minRId="677" maxRId="686">
    <sheetIdMap count="9">
      <sheetId val="1"/>
      <sheetId val="2"/>
      <sheetId val="3"/>
      <sheetId val="4"/>
      <sheetId val="5"/>
      <sheetId val="6"/>
      <sheetId val="7"/>
      <sheetId val="8"/>
      <sheetId val="9"/>
    </sheetIdMap>
  </header>
  <header guid="{7ACB4199-455D-436D-A6CE-387E45A09DA6}" dateTime="2015-09-03T13:30:12" maxSheetId="10" userName="TTC Sono" r:id="rId95" minRId="692" maxRId="695">
    <sheetIdMap count="9">
      <sheetId val="1"/>
      <sheetId val="2"/>
      <sheetId val="3"/>
      <sheetId val="4"/>
      <sheetId val="5"/>
      <sheetId val="6"/>
      <sheetId val="7"/>
      <sheetId val="8"/>
      <sheetId val="9"/>
    </sheetIdMap>
  </header>
  <header guid="{D6F0FE9E-B476-41F8-8EA3-CE559DA7C45E}" dateTime="2015-09-03T13:33:34" maxSheetId="10" userName="TTC Sono" r:id="rId96" minRId="701" maxRId="703">
    <sheetIdMap count="9">
      <sheetId val="1"/>
      <sheetId val="2"/>
      <sheetId val="3"/>
      <sheetId val="4"/>
      <sheetId val="5"/>
      <sheetId val="6"/>
      <sheetId val="7"/>
      <sheetId val="8"/>
      <sheetId val="9"/>
    </sheetIdMap>
  </header>
  <header guid="{EDE3EE37-27FC-403C-8B3E-47A1D8DDD621}" dateTime="2015-09-03T13:34:42" maxSheetId="10" userName="TTC Sono" r:id="rId97" minRId="709">
    <sheetIdMap count="9">
      <sheetId val="1"/>
      <sheetId val="2"/>
      <sheetId val="3"/>
      <sheetId val="4"/>
      <sheetId val="5"/>
      <sheetId val="6"/>
      <sheetId val="7"/>
      <sheetId val="8"/>
      <sheetId val="9"/>
    </sheetIdMap>
  </header>
  <header guid="{4383A21D-F45A-466C-978C-7EE609713A47}" dateTime="2015-09-03T13:35:35" maxSheetId="10" userName="TTC Sono" r:id="rId98" minRId="715" maxRId="716">
    <sheetIdMap count="9">
      <sheetId val="1"/>
      <sheetId val="2"/>
      <sheetId val="3"/>
      <sheetId val="4"/>
      <sheetId val="5"/>
      <sheetId val="6"/>
      <sheetId val="7"/>
      <sheetId val="8"/>
      <sheetId val="9"/>
    </sheetIdMap>
  </header>
  <header guid="{1499A1C1-F586-44AC-9551-ECA649B761B4}" dateTime="2015-09-03T13:36:33" maxSheetId="10" userName="TTC Sono" r:id="rId99" minRId="722" maxRId="725">
    <sheetIdMap count="9">
      <sheetId val="1"/>
      <sheetId val="2"/>
      <sheetId val="3"/>
      <sheetId val="4"/>
      <sheetId val="5"/>
      <sheetId val="6"/>
      <sheetId val="7"/>
      <sheetId val="8"/>
      <sheetId val="9"/>
    </sheetIdMap>
  </header>
  <header guid="{A7274502-8724-4FCD-BDF4-BBE2568CF720}" dateTime="2015-09-03T13:36:53" maxSheetId="10" userName="TTC Sono" r:id="rId100" minRId="731" maxRId="735">
    <sheetIdMap count="9">
      <sheetId val="1"/>
      <sheetId val="2"/>
      <sheetId val="3"/>
      <sheetId val="4"/>
      <sheetId val="5"/>
      <sheetId val="6"/>
      <sheetId val="7"/>
      <sheetId val="8"/>
      <sheetId val="9"/>
    </sheetIdMap>
  </header>
  <header guid="{B37A84FA-9A2D-4FCA-8E20-90B9C211C450}" dateTime="2015-09-03T13:38:31" maxSheetId="10" userName="TTC Sono" r:id="rId101" minRId="741" maxRId="742">
    <sheetIdMap count="9">
      <sheetId val="1"/>
      <sheetId val="2"/>
      <sheetId val="3"/>
      <sheetId val="4"/>
      <sheetId val="5"/>
      <sheetId val="6"/>
      <sheetId val="7"/>
      <sheetId val="8"/>
      <sheetId val="9"/>
    </sheetIdMap>
  </header>
  <header guid="{36AA9706-34C5-4154-867C-987AF1008787}" dateTime="2015-09-03T13:40:38" maxSheetId="10" userName="jiro" r:id="rId102" minRId="748" maxRId="802">
    <sheetIdMap count="9">
      <sheetId val="1"/>
      <sheetId val="2"/>
      <sheetId val="3"/>
      <sheetId val="4"/>
      <sheetId val="5"/>
      <sheetId val="6"/>
      <sheetId val="7"/>
      <sheetId val="8"/>
      <sheetId val="9"/>
    </sheetIdMap>
  </header>
  <header guid="{17496E00-5F34-48EE-B586-896A339E8166}" dateTime="2015-09-03T13:42:29" maxSheetId="10" userName="jiro" r:id="rId103" minRId="808" maxRId="822">
    <sheetIdMap count="9">
      <sheetId val="1"/>
      <sheetId val="2"/>
      <sheetId val="3"/>
      <sheetId val="4"/>
      <sheetId val="5"/>
      <sheetId val="6"/>
      <sheetId val="7"/>
      <sheetId val="8"/>
      <sheetId val="9"/>
    </sheetIdMap>
  </header>
  <header guid="{775EA093-F550-4668-AFDC-E8174CCC3220}" dateTime="2015-09-03T13:42:56" maxSheetId="10" userName="TTC Sono" r:id="rId104" minRId="828" maxRId="834">
    <sheetIdMap count="9">
      <sheetId val="1"/>
      <sheetId val="2"/>
      <sheetId val="3"/>
      <sheetId val="4"/>
      <sheetId val="5"/>
      <sheetId val="6"/>
      <sheetId val="7"/>
      <sheetId val="8"/>
      <sheetId val="9"/>
    </sheetIdMap>
  </header>
  <header guid="{5EB6E26B-CC67-458E-804C-37CADE8B164C}" dateTime="2015-09-03T13:44:06" maxSheetId="10" userName="jiro" r:id="rId105" minRId="840" maxRId="844">
    <sheetIdMap count="9">
      <sheetId val="1"/>
      <sheetId val="2"/>
      <sheetId val="3"/>
      <sheetId val="4"/>
      <sheetId val="5"/>
      <sheetId val="6"/>
      <sheetId val="7"/>
      <sheetId val="8"/>
      <sheetId val="9"/>
    </sheetIdMap>
  </header>
  <header guid="{85E61901-909B-426F-9ECA-92D1B882243F}" dateTime="2015-09-03T13:44:56" maxSheetId="10" userName="TTC Sono" r:id="rId106" minRId="850" maxRId="854">
    <sheetIdMap count="9">
      <sheetId val="1"/>
      <sheetId val="2"/>
      <sheetId val="3"/>
      <sheetId val="4"/>
      <sheetId val="5"/>
      <sheetId val="6"/>
      <sheetId val="7"/>
      <sheetId val="8"/>
      <sheetId val="9"/>
    </sheetIdMap>
  </header>
  <header guid="{1BF26F14-E4C1-4E67-8AAF-A0E62BD0A74F}" dateTime="2015-09-03T13:45:25" maxSheetId="10" userName="TTC Sono" r:id="rId107" minRId="860" maxRId="863">
    <sheetIdMap count="9">
      <sheetId val="1"/>
      <sheetId val="2"/>
      <sheetId val="3"/>
      <sheetId val="4"/>
      <sheetId val="5"/>
      <sheetId val="6"/>
      <sheetId val="7"/>
      <sheetId val="8"/>
      <sheetId val="9"/>
    </sheetIdMap>
  </header>
  <header guid="{9A124CEB-1BB3-4810-A6BC-5DFB2F849EF0}" dateTime="2015-09-03T13:50:50" maxSheetId="10" userName="TTC Sono" r:id="rId108" minRId="869" maxRId="872">
    <sheetIdMap count="9">
      <sheetId val="1"/>
      <sheetId val="2"/>
      <sheetId val="3"/>
      <sheetId val="4"/>
      <sheetId val="5"/>
      <sheetId val="6"/>
      <sheetId val="7"/>
      <sheetId val="8"/>
      <sheetId val="9"/>
    </sheetIdMap>
  </header>
  <header guid="{F8184106-C0CE-4531-92B5-69401471D3F2}" dateTime="2015-09-03T13:51:14" maxSheetId="10" userName="TTC Sono" r:id="rId109">
    <sheetIdMap count="9">
      <sheetId val="1"/>
      <sheetId val="2"/>
      <sheetId val="3"/>
      <sheetId val="4"/>
      <sheetId val="5"/>
      <sheetId val="6"/>
      <sheetId val="7"/>
      <sheetId val="8"/>
      <sheetId val="9"/>
    </sheetIdMap>
  </header>
  <header guid="{2AC85C00-E9A4-4677-A56F-AE530EB51D2B}" dateTime="2015-09-03T13:51:49" maxSheetId="10" userName="jiro" r:id="rId110" minRId="883" maxRId="884">
    <sheetIdMap count="9">
      <sheetId val="1"/>
      <sheetId val="2"/>
      <sheetId val="3"/>
      <sheetId val="4"/>
      <sheetId val="5"/>
      <sheetId val="6"/>
      <sheetId val="7"/>
      <sheetId val="8"/>
      <sheetId val="9"/>
    </sheetIdMap>
  </header>
  <header guid="{3F74D4D8-63CA-45C6-9802-3D77DCC8A7BD}" dateTime="2015-09-03T13:52:04" maxSheetId="10" userName="TTC Sono" r:id="rId111">
    <sheetIdMap count="9">
      <sheetId val="1"/>
      <sheetId val="2"/>
      <sheetId val="3"/>
      <sheetId val="4"/>
      <sheetId val="5"/>
      <sheetId val="6"/>
      <sheetId val="7"/>
      <sheetId val="8"/>
      <sheetId val="9"/>
    </sheetIdMap>
  </header>
  <header guid="{0177F478-44C9-42AC-BD96-98AC6BEED383}" dateTime="2015-09-03T13:53:11" maxSheetId="10" userName="TTC Sono" r:id="rId112" minRId="895" maxRId="904">
    <sheetIdMap count="9">
      <sheetId val="1"/>
      <sheetId val="2"/>
      <sheetId val="3"/>
      <sheetId val="4"/>
      <sheetId val="5"/>
      <sheetId val="6"/>
      <sheetId val="7"/>
      <sheetId val="8"/>
      <sheetId val="9"/>
    </sheetIdMap>
  </header>
  <header guid="{E239DD5A-C6DC-496D-A16D-F7D6AF625C4F}" dateTime="2015-09-03T13:54:21" maxSheetId="10" userName="TTC Sono" r:id="rId113">
    <sheetIdMap count="9">
      <sheetId val="1"/>
      <sheetId val="2"/>
      <sheetId val="3"/>
      <sheetId val="4"/>
      <sheetId val="5"/>
      <sheetId val="6"/>
      <sheetId val="7"/>
      <sheetId val="8"/>
      <sheetId val="9"/>
    </sheetIdMap>
  </header>
  <header guid="{740F53F9-6AF7-4F65-9AD5-D5BFB52D4C6D}" dateTime="2015-09-03T13:55:16" maxSheetId="10" userName="TTC Sono" r:id="rId114" minRId="915" maxRId="918">
    <sheetIdMap count="9">
      <sheetId val="1"/>
      <sheetId val="2"/>
      <sheetId val="3"/>
      <sheetId val="4"/>
      <sheetId val="5"/>
      <sheetId val="6"/>
      <sheetId val="7"/>
      <sheetId val="8"/>
      <sheetId val="9"/>
    </sheetIdMap>
  </header>
  <header guid="{6F6A4F71-E6AA-4C3A-B5CA-06212ECE80AD}" dateTime="2015-09-03T13:57:24" maxSheetId="10" userName="TTC Sono" r:id="rId115" minRId="924" maxRId="925">
    <sheetIdMap count="9">
      <sheetId val="1"/>
      <sheetId val="2"/>
      <sheetId val="3"/>
      <sheetId val="4"/>
      <sheetId val="5"/>
      <sheetId val="6"/>
      <sheetId val="7"/>
      <sheetId val="8"/>
      <sheetId val="9"/>
    </sheetIdMap>
  </header>
  <header guid="{83C4908A-6697-46BF-8DE0-86C2F43A7F66}" dateTime="2015-09-03T13:57:51" maxSheetId="10" userName="TTC Sono" r:id="rId116" minRId="931" maxRId="932">
    <sheetIdMap count="9">
      <sheetId val="1"/>
      <sheetId val="2"/>
      <sheetId val="3"/>
      <sheetId val="4"/>
      <sheetId val="5"/>
      <sheetId val="6"/>
      <sheetId val="7"/>
      <sheetId val="8"/>
      <sheetId val="9"/>
    </sheetIdMap>
  </header>
  <header guid="{A1309C0E-1159-403B-8D16-B6843B0C69E0}" dateTime="2015-09-03T13:59:36" maxSheetId="10" userName="TTC Sono" r:id="rId117" minRId="938" maxRId="939">
    <sheetIdMap count="9">
      <sheetId val="1"/>
      <sheetId val="2"/>
      <sheetId val="3"/>
      <sheetId val="4"/>
      <sheetId val="5"/>
      <sheetId val="6"/>
      <sheetId val="7"/>
      <sheetId val="8"/>
      <sheetId val="9"/>
    </sheetIdMap>
  </header>
  <header guid="{22165E2F-2A26-476A-87D2-489EEE6E3966}" dateTime="2015-09-03T14:00:43" maxSheetId="10" userName="TTC Sono" r:id="rId118" minRId="945">
    <sheetIdMap count="9">
      <sheetId val="1"/>
      <sheetId val="2"/>
      <sheetId val="3"/>
      <sheetId val="4"/>
      <sheetId val="5"/>
      <sheetId val="6"/>
      <sheetId val="7"/>
      <sheetId val="8"/>
      <sheetId val="9"/>
    </sheetIdMap>
  </header>
  <header guid="{BEDD4DBC-80A6-4E72-854F-7B26F970B2A8}" dateTime="2015-09-03T14:01:30" maxSheetId="10" userName="TTC Sono" r:id="rId119" minRId="951" maxRId="952">
    <sheetIdMap count="9">
      <sheetId val="1"/>
      <sheetId val="2"/>
      <sheetId val="3"/>
      <sheetId val="4"/>
      <sheetId val="5"/>
      <sheetId val="6"/>
      <sheetId val="7"/>
      <sheetId val="8"/>
      <sheetId val="9"/>
    </sheetIdMap>
  </header>
  <header guid="{2C8B89F1-3B9A-45CA-8E9F-E247B7643464}" dateTime="2015-09-03T14:03:27" maxSheetId="10" userName="TTC Sono" r:id="rId120" minRId="958" maxRId="967">
    <sheetIdMap count="9">
      <sheetId val="1"/>
      <sheetId val="2"/>
      <sheetId val="3"/>
      <sheetId val="4"/>
      <sheetId val="5"/>
      <sheetId val="6"/>
      <sheetId val="7"/>
      <sheetId val="8"/>
      <sheetId val="9"/>
    </sheetIdMap>
  </header>
  <header guid="{C6655F82-9E77-49C0-A4AC-6B8F712F42A2}" dateTime="2015-09-03T14:04:06" maxSheetId="10" userName="TTC Sono" r:id="rId121" minRId="973" maxRId="977">
    <sheetIdMap count="9">
      <sheetId val="1"/>
      <sheetId val="2"/>
      <sheetId val="3"/>
      <sheetId val="4"/>
      <sheetId val="5"/>
      <sheetId val="6"/>
      <sheetId val="7"/>
      <sheetId val="8"/>
      <sheetId val="9"/>
    </sheetIdMap>
  </header>
  <header guid="{500913BC-449E-4B87-AB28-57A2CCD3EE25}" dateTime="2015-09-03T14:05:42" maxSheetId="10" userName="TTC Sono" r:id="rId122" minRId="983" maxRId="987">
    <sheetIdMap count="9">
      <sheetId val="1"/>
      <sheetId val="2"/>
      <sheetId val="3"/>
      <sheetId val="4"/>
      <sheetId val="5"/>
      <sheetId val="6"/>
      <sheetId val="7"/>
      <sheetId val="8"/>
      <sheetId val="9"/>
    </sheetIdMap>
  </header>
  <header guid="{17B137EB-FB5D-45F5-9574-675E934375B5}" dateTime="2015-09-03T14:07:55" maxSheetId="10" userName="TTC Sono" r:id="rId123">
    <sheetIdMap count="9">
      <sheetId val="1"/>
      <sheetId val="2"/>
      <sheetId val="3"/>
      <sheetId val="4"/>
      <sheetId val="5"/>
      <sheetId val="6"/>
      <sheetId val="7"/>
      <sheetId val="8"/>
      <sheetId val="9"/>
    </sheetIdMap>
  </header>
  <header guid="{F68C2B5F-20EB-4FDE-8467-9446B3A81234}" dateTime="2015-09-03T14:10:16" maxSheetId="10" userName="TTC Sono" r:id="rId124">
    <sheetIdMap count="9">
      <sheetId val="1"/>
      <sheetId val="2"/>
      <sheetId val="3"/>
      <sheetId val="4"/>
      <sheetId val="5"/>
      <sheetId val="6"/>
      <sheetId val="7"/>
      <sheetId val="8"/>
      <sheetId val="9"/>
    </sheetIdMap>
  </header>
</headers>
</file>

<file path=xl/revisions/revisionLog1.xml><?xml version="1.0" encoding="utf-8"?>
<revisions xmlns="http://schemas.openxmlformats.org/spreadsheetml/2006/main" xmlns:r="http://schemas.openxmlformats.org/officeDocument/2006/relationships">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 sId="1" odxf="1" dxf="1">
    <nc r="DB910" t="inlineStr">
      <is>
        <t>SSJEC東京　ベーシック　ペイン</t>
        <rPh sb="5" eb="7">
          <t>トウキョウ</t>
        </rPh>
        <phoneticPr fontId="0"/>
      </is>
    </nc>
    <odxf>
      <fill>
        <patternFill patternType="none">
          <bgColor indexed="65"/>
        </patternFill>
      </fill>
      <border outline="0">
        <bottom style="medium">
          <color indexed="64"/>
        </bottom>
      </border>
    </odxf>
    <ndxf>
      <fill>
        <patternFill patternType="solid">
          <bgColor rgb="FF00FF00"/>
        </patternFill>
      </fill>
      <border outline="0">
        <bottom/>
      </border>
    </ndxf>
  </rcc>
  <rfmt sheetId="1" sqref="DC910" start="0" length="0">
    <dxf>
      <fill>
        <patternFill patternType="solid">
          <bgColor rgb="FF00FF00"/>
        </patternFill>
      </fill>
      <border outline="0">
        <bottom/>
      </border>
    </dxf>
  </rfmt>
  <rfmt sheetId="1" sqref="DD910" start="0" length="0">
    <dxf>
      <fill>
        <patternFill patternType="solid">
          <bgColor rgb="FF00FF00"/>
        </patternFill>
      </fill>
      <border outline="0">
        <bottom/>
      </border>
    </dxf>
  </rfmt>
  <rfmt sheetId="1" sqref="DE910" start="0" length="0">
    <dxf>
      <fill>
        <patternFill patternType="solid">
          <bgColor rgb="FF00FF00"/>
        </patternFill>
      </fill>
      <border outline="0">
        <bottom/>
      </border>
    </dxf>
  </rfmt>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X52:EB52">
    <dxf>
      <fill>
        <patternFill>
          <bgColor rgb="FFCCFFFF"/>
        </patternFill>
      </fill>
    </dxf>
  </rfmt>
  <rcc rId="120" sId="1">
    <oc r="DB647" t="inlineStr">
      <is>
        <t>SSJEC東京　ベーシック　ペイン</t>
        <rPh sb="5" eb="7">
          <t>トウキョウ</t>
        </rPh>
        <phoneticPr fontId="0"/>
      </is>
    </oc>
    <nc r="DB647"/>
  </rcc>
  <rfmt sheetId="1" sqref="DB647:DE647">
    <dxf>
      <fill>
        <patternFill patternType="none">
          <bgColor auto="1"/>
        </patternFill>
      </fill>
    </dxf>
  </rfmt>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 sId="1">
    <nc r="CZ362" t="inlineStr">
      <is>
        <t>JTP着</t>
        <rPh sb="3" eb="4">
          <t>チャク</t>
        </rPh>
        <phoneticPr fontId="0"/>
      </is>
    </nc>
  </rcc>
  <rfmt sheetId="1" sqref="CZ362" start="0" length="2147483647">
    <dxf>
      <font>
        <color rgb="FFFF0000"/>
      </font>
    </dxf>
  </rfmt>
  <rfmt sheetId="1" sqref="CZ362">
    <dxf>
      <fill>
        <patternFill patternType="solid">
          <bgColor rgb="FFFFFF99"/>
        </patternFill>
      </fill>
    </dxf>
  </rfmt>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DA406:DL406">
    <dxf>
      <fill>
        <patternFill patternType="solid">
          <bgColor rgb="FFCCFFFF"/>
        </patternFill>
      </fill>
    </dxf>
  </rfmt>
  <rcc rId="267" sId="1">
    <nc r="DA406" t="inlineStr">
      <is>
        <t>きし整形外科内科　FMS茨城（担当：望月様）</t>
        <rPh sb="2" eb="4">
          <t>セイケイ</t>
        </rPh>
        <rPh sb="4" eb="6">
          <t>ゲカ</t>
        </rPh>
        <rPh sb="6" eb="8">
          <t>ナイカ</t>
        </rPh>
        <rPh sb="12" eb="14">
          <t>イバラキ</t>
        </rPh>
        <rPh sb="15" eb="17">
          <t>タントウ</t>
        </rPh>
        <rPh sb="18" eb="21">
          <t>モチヅキサマ</t>
        </rPh>
        <phoneticPr fontId="0"/>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75" sId="4" ref="A38:XFD38" action="insertRow"/>
  <rcc rId="376" sId="4" odxf="1" dxf="1">
    <nc r="A38" t="inlineStr">
      <is>
        <t>S-Seriesパネル（NEW）</t>
        <phoneticPr fontId="0"/>
      </is>
    </nc>
    <odxf>
      <fill>
        <patternFill patternType="none">
          <bgColor indexed="65"/>
        </patternFill>
      </fill>
    </odxf>
    <ndxf>
      <fill>
        <patternFill patternType="solid">
          <bgColor indexed="42"/>
        </patternFill>
      </fill>
    </ndxf>
  </rcc>
  <rfmt sheetId="4" sqref="B38" start="0" length="0">
    <dxf>
      <fill>
        <patternFill patternType="solid">
          <bgColor indexed="42"/>
        </patternFill>
      </fill>
    </dxf>
  </rfmt>
  <rfmt sheetId="4" sqref="C38" start="0" length="0">
    <dxf>
      <fill>
        <patternFill patternType="solid">
          <bgColor indexed="42"/>
        </patternFill>
      </fill>
    </dxf>
  </rfmt>
  <rcc rId="377" sId="4">
    <nc r="D38" t="inlineStr">
      <is>
        <t>JTP</t>
      </is>
    </nc>
  </rcc>
  <rcc rId="378" sId="4" odxf="1" dxf="1">
    <nc r="E38"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c rId="379" sId="4" odxf="1" s="1" dxf="1">
    <nc r="F38" t="inlineStr">
      <is>
        <t>臨床救急医学会展示</t>
        <rPh sb="0" eb="2">
          <t>リンショウ</t>
        </rPh>
        <rPh sb="2" eb="4">
          <t>キュウキュウ</t>
        </rPh>
        <rPh sb="4" eb="7">
          <t>イガクカイ</t>
        </rPh>
        <rPh sb="7" eb="9">
          <t>テンジ</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0"/>
        <color auto="1"/>
        <name val="ＭＳ Ｐゴシック"/>
        <scheme val="none"/>
      </font>
      <fill>
        <patternFill patternType="solid">
          <bgColor rgb="FFFF99CC"/>
        </patternFill>
      </fill>
    </ndxf>
  </rcc>
  <rfmt sheetId="4" s="1" sqref="G38" start="0" length="0">
    <dxf>
      <numFmt numFmtId="176" formatCode="m/d;@"/>
      <fill>
        <patternFill patternType="solid">
          <bgColor rgb="FFFF99CC"/>
        </patternFill>
      </fill>
      <alignment vertical="bottom" readingOrder="0"/>
    </dxf>
  </rfmt>
  <rfmt sheetId="4" s="1" sqref="H38" start="0" length="0">
    <dxf>
      <numFmt numFmtId="176" formatCode="m/d;@"/>
      <fill>
        <patternFill patternType="solid">
          <bgColor rgb="FFFF99CC"/>
        </patternFill>
      </fill>
      <alignment vertical="bottom" readingOrder="0"/>
    </dxf>
  </rfmt>
  <rfmt sheetId="4" s="1" sqref="I38" start="0" length="0">
    <dxf>
      <numFmt numFmtId="176" formatCode="m/d;@"/>
      <fill>
        <patternFill patternType="solid">
          <bgColor rgb="FFFF99CC"/>
        </patternFill>
      </fill>
      <alignment vertical="bottom" readingOrder="0"/>
    </dxf>
  </rfmt>
  <rfmt sheetId="4" s="1" sqref="J38" start="0" length="0">
    <dxf>
      <numFmt numFmtId="176" formatCode="m/d;@"/>
      <fill>
        <patternFill patternType="solid">
          <bgColor rgb="FFFF99CC"/>
        </patternFill>
      </fill>
      <alignment vertical="bottom" readingOrder="0"/>
    </dxf>
  </rfmt>
  <rcc rId="380" sId="4" odxf="1" s="1" dxf="1">
    <nc r="K38" t="inlineStr">
      <is>
        <t>JTP着</t>
        <rPh sb="3" eb="4">
          <t>チャク</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9"/>
        <color rgb="FFFF0000"/>
        <name val="ＭＳ Ｐゴシック"/>
        <scheme val="none"/>
      </font>
      <numFmt numFmtId="176" formatCode="m/d;@"/>
      <fill>
        <patternFill patternType="solid">
          <bgColor rgb="FFFFFF99"/>
        </patternFill>
      </fill>
      <alignment vertical="bottom" readingOrder="0"/>
    </ndxf>
  </rcc>
  <rcc rId="381" sId="4" odxf="1" s="1" dxf="1">
    <nc r="N38" t="inlineStr">
      <is>
        <t>JTP発</t>
        <rPh sb="3" eb="4">
          <t>ハツ</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9"/>
        <color rgb="FFFF0000"/>
        <name val="ＭＳ Ｐゴシック"/>
        <scheme val="none"/>
      </font>
      <numFmt numFmtId="176" formatCode="m/d;@"/>
      <fill>
        <patternFill patternType="solid">
          <bgColor rgb="FFFFFF99"/>
        </patternFill>
      </fill>
      <alignment vertical="bottom" readingOrder="0"/>
    </ndxf>
  </rcc>
  <rcc rId="382" sId="4" odxf="1" s="1" dxf="1">
    <nc r="O38" t="inlineStr">
      <is>
        <t>プライマリケア連合学会（つくば国際会議場）</t>
        <rPh sb="7" eb="9">
          <t>レンゴウ</t>
        </rPh>
        <rPh sb="9" eb="11">
          <t>ガッカイ</t>
        </rPh>
        <rPh sb="15" eb="17">
          <t>コクサイ</t>
        </rPh>
        <rPh sb="17" eb="20">
          <t>カイギジョウ</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numFmt numFmtId="176" formatCode="m/d;@"/>
      <fill>
        <patternFill patternType="solid">
          <bgColor rgb="FF00FF00"/>
        </patternFill>
      </fill>
      <alignment vertical="bottom" readingOrder="0"/>
    </ndxf>
  </rcc>
  <rfmt sheetId="4" s="1" sqref="P38" start="0" length="0">
    <dxf>
      <numFmt numFmtId="176" formatCode="m/d;@"/>
      <fill>
        <patternFill patternType="solid">
          <bgColor rgb="FF00FF00"/>
        </patternFill>
      </fill>
      <alignment vertical="bottom" readingOrder="0"/>
    </dxf>
  </rfmt>
  <rfmt sheetId="4" s="1" sqref="Q38" start="0" length="0">
    <dxf>
      <numFmt numFmtId="176" formatCode="m/d;@"/>
      <fill>
        <patternFill patternType="solid">
          <bgColor rgb="FF00FF00"/>
        </patternFill>
      </fill>
      <alignment vertical="bottom" readingOrder="0"/>
    </dxf>
  </rfmt>
  <rcc rId="383" sId="4" odxf="1" s="1" dxf="1">
    <nc r="R38" t="inlineStr">
      <is>
        <t>JTP着</t>
        <rPh sb="3" eb="4">
          <t>チャク</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numFmt numFmtId="176" formatCode="m/d;@"/>
      <fill>
        <patternFill patternType="solid">
          <bgColor rgb="FF00FF00"/>
        </patternFill>
      </fill>
      <alignment vertical="bottom" readingOrder="0"/>
    </ndxf>
  </rcc>
  <rcc rId="384" sId="4">
    <nc r="AA38" t="inlineStr">
      <is>
        <t>JTP発</t>
        <rPh sb="3" eb="4">
          <t>ハツ</t>
        </rPh>
        <phoneticPr fontId="0"/>
      </is>
    </nc>
  </rcc>
  <rcc rId="385" sId="4" odxf="1" s="1" dxf="1">
    <nc r="AB38" t="inlineStr">
      <is>
        <t>透析学会展示</t>
        <rPh sb="0" eb="2">
          <t>トウセキ</t>
        </rPh>
        <rPh sb="2" eb="4">
          <t>ガッカイ</t>
        </rPh>
        <rPh sb="4" eb="6">
          <t>テンジ</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numFmt numFmtId="176" formatCode="m/d;@"/>
      <fill>
        <patternFill patternType="solid">
          <bgColor rgb="FFFF99CC"/>
        </patternFill>
      </fill>
      <alignment vertical="bottom" readingOrder="0"/>
    </ndxf>
  </rcc>
  <rfmt sheetId="4" s="1" sqref="AC38" start="0" length="0">
    <dxf>
      <numFmt numFmtId="176" formatCode="m/d;@"/>
      <fill>
        <patternFill patternType="solid">
          <bgColor rgb="FFFF99CC"/>
        </patternFill>
      </fill>
      <alignment vertical="bottom" readingOrder="0"/>
    </dxf>
  </rfmt>
  <rfmt sheetId="4" s="1" sqref="AD38" start="0" length="0">
    <dxf>
      <numFmt numFmtId="176" formatCode="m/d;@"/>
      <fill>
        <patternFill patternType="solid">
          <bgColor rgb="FFFF99CC"/>
        </patternFill>
      </fill>
      <alignment vertical="bottom" readingOrder="0"/>
    </dxf>
  </rfmt>
  <rfmt sheetId="4" s="1" sqref="AE38" start="0" length="0">
    <dxf>
      <numFmt numFmtId="176" formatCode="m/d;@"/>
      <fill>
        <patternFill patternType="solid">
          <bgColor rgb="FFFF99CC"/>
        </patternFill>
      </fill>
      <alignment vertical="bottom" readingOrder="0"/>
    </dxf>
  </rfmt>
  <rcc rId="386" sId="4" odxf="1" s="1" dxf="1">
    <nc r="AF38" t="inlineStr">
      <is>
        <t>JTP着</t>
        <rPh sb="3" eb="4">
          <t>チャク</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numFmt numFmtId="176" formatCode="m/d;@"/>
      <fill>
        <patternFill patternType="solid">
          <bgColor rgb="FFFF99CC"/>
        </patternFill>
      </fill>
      <alignment vertical="bottom" readingOrder="0"/>
    </ndxf>
  </rcc>
  <rcc rId="387" sId="4">
    <nc r="AH38" t="inlineStr">
      <is>
        <t>JTP発</t>
        <rPh sb="3" eb="4">
          <t>ハツ</t>
        </rPh>
        <phoneticPr fontId="0"/>
      </is>
    </nc>
  </rcc>
  <rcc rId="388" sId="4" odxf="1" dxf="1">
    <nc r="AI38" t="inlineStr">
      <is>
        <t>日本疼痛学会展示</t>
        <rPh sb="0" eb="2">
          <t>ニホン</t>
        </rPh>
        <rPh sb="2" eb="4">
          <t>トウツウ</t>
        </rPh>
        <rPh sb="4" eb="6">
          <t>ガッカイ</t>
        </rPh>
        <rPh sb="6" eb="8">
          <t>テンジ</t>
        </rPh>
        <phoneticPr fontId="0"/>
      </is>
    </nc>
    <odxf>
      <numFmt numFmtId="0" formatCode="General"/>
      <fill>
        <patternFill patternType="none">
          <bgColor indexed="65"/>
        </patternFill>
      </fill>
      <alignment vertical="center" readingOrder="0"/>
    </odxf>
    <ndxf>
      <numFmt numFmtId="176" formatCode="m/d;@"/>
      <fill>
        <patternFill patternType="solid">
          <bgColor rgb="FFFF99CC"/>
        </patternFill>
      </fill>
      <alignment vertical="bottom" readingOrder="0"/>
    </ndxf>
  </rcc>
  <rfmt sheetId="4" sqref="AJ38" start="0" length="0">
    <dxf>
      <font>
        <sz val="11"/>
        <color theme="1"/>
        <name val="ＭＳ Ｐゴシック"/>
        <scheme val="minor"/>
      </font>
      <numFmt numFmtId="176" formatCode="m/d;@"/>
      <fill>
        <patternFill patternType="solid">
          <bgColor rgb="FFFF99CC"/>
        </patternFill>
      </fill>
      <alignment vertical="bottom" readingOrder="0"/>
    </dxf>
  </rfmt>
  <rfmt sheetId="4" sqref="AK38" start="0" length="0">
    <dxf>
      <font>
        <sz val="11"/>
        <color theme="1"/>
        <name val="ＭＳ Ｐゴシック"/>
        <scheme val="minor"/>
      </font>
      <numFmt numFmtId="176" formatCode="m/d;@"/>
      <fill>
        <patternFill patternType="solid">
          <bgColor rgb="FFFF99CC"/>
        </patternFill>
      </fill>
      <alignment vertical="bottom" readingOrder="0"/>
    </dxf>
  </rfmt>
  <rfmt sheetId="4" sqref="AL38" start="0" length="0">
    <dxf>
      <font>
        <sz val="11"/>
        <color theme="1"/>
        <name val="ＭＳ Ｐゴシック"/>
        <scheme val="minor"/>
      </font>
      <numFmt numFmtId="176" formatCode="m/d;@"/>
      <fill>
        <patternFill patternType="solid">
          <bgColor rgb="FFFF99CC"/>
        </patternFill>
      </fill>
      <alignment vertical="bottom" readingOrder="0"/>
    </dxf>
  </rfmt>
  <rcc rId="389" sId="4" odxf="1" dxf="1">
    <nc r="AM38" t="inlineStr">
      <is>
        <t>JTP着</t>
        <rPh sb="3" eb="4">
          <t>チャク</t>
        </rPh>
        <phoneticPr fontId="0"/>
      </is>
    </nc>
    <odxf>
      <font>
        <sz val="9"/>
        <color auto="1"/>
      </font>
      <numFmt numFmtId="0" formatCode="General"/>
      <fill>
        <patternFill patternType="none">
          <bgColor indexed="65"/>
        </patternFill>
      </fill>
      <alignment vertical="center" readingOrder="0"/>
    </odxf>
    <ndxf>
      <font>
        <sz val="11"/>
        <color theme="1"/>
        <name val="ＭＳ Ｐゴシック"/>
        <scheme val="minor"/>
      </font>
      <numFmt numFmtId="176" formatCode="m/d;@"/>
      <fill>
        <patternFill patternType="solid">
          <bgColor rgb="FFFF99CC"/>
        </patternFill>
      </fill>
      <alignment vertical="bottom" readingOrder="0"/>
    </ndxf>
  </rcc>
  <rcc rId="390" sId="4" odxf="1" dxf="1">
    <nc r="BL38"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fmt sheetId="4" sqref="BN38" start="0" length="0">
    <dxf>
      <font>
        <sz val="11"/>
        <color theme="1"/>
        <name val="ＭＳ Ｐゴシック"/>
        <scheme val="minor"/>
      </font>
      <numFmt numFmtId="176" formatCode="m/d;@"/>
      <alignment vertical="bottom" readingOrder="0"/>
    </dxf>
  </rfmt>
  <rcc rId="391" sId="4" odxf="1" dxf="1">
    <nc r="BO38" t="inlineStr">
      <is>
        <t>EMS研究会</t>
        <rPh sb="3" eb="6">
          <t>ケンキュウカイ</t>
        </rPh>
        <phoneticPr fontId="0"/>
      </is>
    </nc>
    <odxf>
      <numFmt numFmtId="0" formatCode="General"/>
      <fill>
        <patternFill patternType="none">
          <bgColor indexed="65"/>
        </patternFill>
      </fill>
      <alignment vertical="center" readingOrder="0"/>
    </odxf>
    <ndxf>
      <numFmt numFmtId="176" formatCode="m/d;@"/>
      <fill>
        <patternFill patternType="solid">
          <bgColor rgb="FF00FF00"/>
        </patternFill>
      </fill>
      <alignment vertical="bottom" readingOrder="0"/>
    </ndxf>
  </rcc>
  <rcc rId="392" sId="4" odxf="1" dxf="1">
    <nc r="BP38" t="inlineStr">
      <is>
        <t>JTP着</t>
        <rPh sb="3" eb="4">
          <t>チャク</t>
        </rPh>
        <phoneticPr fontId="0"/>
      </is>
    </nc>
    <odxf>
      <font>
        <sz val="9"/>
        <color auto="1"/>
      </font>
      <numFmt numFmtId="0" formatCode="General"/>
      <fill>
        <patternFill patternType="none">
          <bgColor indexed="65"/>
        </patternFill>
      </fill>
      <alignment vertical="center" readingOrder="0"/>
    </odxf>
    <ndxf>
      <font>
        <sz val="9"/>
        <color rgb="FFFF0000"/>
      </font>
      <numFmt numFmtId="176" formatCode="m/d;@"/>
      <fill>
        <patternFill patternType="solid">
          <bgColor rgb="FFFFFF99"/>
        </patternFill>
      </fill>
      <alignment vertical="bottom" readingOrder="0"/>
    </ndxf>
  </rcc>
  <rfmt sheetId="4" sqref="BQ38" start="0" length="0">
    <dxf>
      <numFmt numFmtId="176" formatCode="m/d;@"/>
      <alignment vertical="bottom" readingOrder="0"/>
    </dxf>
  </rfmt>
  <rcc rId="393" sId="4" odxf="1" dxf="1">
    <nc r="CU38"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numFmt numFmtId="0" formatCode="General"/>
      <fill>
        <patternFill patternType="none">
          <bgColor indexed="65"/>
        </patternFill>
      </fill>
      <alignment vertical="center" readingOrder="0"/>
      <border outline="0">
        <top/>
      </border>
    </odxf>
    <ndxf>
      <numFmt numFmtId="176" formatCode="m/d;@"/>
      <fill>
        <patternFill patternType="solid">
          <bgColor rgb="FFFF99CC"/>
        </patternFill>
      </fill>
      <alignment vertical="bottom" readingOrder="0"/>
      <border outline="0">
        <top style="medium">
          <color indexed="64"/>
        </top>
      </border>
    </ndxf>
  </rcc>
  <rfmt sheetId="4" sqref="CV38" start="0" length="0">
    <dxf>
      <font>
        <sz val="11"/>
        <color theme="1"/>
        <name val="ＭＳ Ｐゴシック"/>
        <scheme val="minor"/>
      </font>
      <numFmt numFmtId="176" formatCode="m/d;@"/>
      <fill>
        <patternFill patternType="solid">
          <bgColor rgb="FFFF99CC"/>
        </patternFill>
      </fill>
      <alignment vertical="bottom" readingOrder="0"/>
      <border outline="0">
        <top style="medium">
          <color indexed="64"/>
        </top>
      </border>
    </dxf>
  </rfmt>
  <rfmt sheetId="4" sqref="CW38" start="0" length="0">
    <dxf>
      <font>
        <sz val="11"/>
        <color theme="1"/>
        <name val="ＭＳ Ｐゴシック"/>
        <scheme val="minor"/>
      </font>
      <numFmt numFmtId="176" formatCode="m/d;@"/>
      <fill>
        <patternFill patternType="solid">
          <bgColor rgb="FFFF99CC"/>
        </patternFill>
      </fill>
      <alignment vertical="bottom" readingOrder="0"/>
      <border outline="0">
        <top style="medium">
          <color indexed="64"/>
        </top>
      </border>
    </dxf>
  </rfmt>
  <rfmt sheetId="4" sqref="CX38" start="0" length="0">
    <dxf>
      <font>
        <sz val="11"/>
        <color theme="1"/>
        <name val="ＭＳ Ｐゴシック"/>
        <scheme val="minor"/>
      </font>
      <numFmt numFmtId="176" formatCode="m/d;@"/>
      <fill>
        <patternFill patternType="solid">
          <bgColor rgb="FFFF99CC"/>
        </patternFill>
      </fill>
      <alignment vertical="bottom" readingOrder="0"/>
      <border outline="0">
        <top style="medium">
          <color indexed="64"/>
        </top>
      </border>
    </dxf>
  </rfmt>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99" sId="4" ref="A35:XFD35" action="insertRow"/>
  <rfmt sheetId="4" sqref="A35:XFD35">
    <dxf>
      <fill>
        <patternFill patternType="none">
          <bgColor auto="1"/>
        </patternFill>
      </fill>
    </dxf>
  </rfmt>
  <rrc rId="400" sId="4" ref="A35:XFD35" action="insertRow"/>
  <rfmt sheetId="4" sqref="A35:XFD35">
    <dxf>
      <fill>
        <patternFill patternType="none">
          <bgColor auto="1"/>
        </patternFill>
      </fill>
    </dxf>
  </rfmt>
  <rcc rId="401" sId="4" odxf="1" dxf="1">
    <nc r="A36" t="inlineStr">
      <is>
        <t>EDGEパネル（NEW）</t>
        <phoneticPr fontId="0"/>
      </is>
    </nc>
    <odxf>
      <fill>
        <patternFill patternType="none">
          <bgColor indexed="65"/>
        </patternFill>
      </fill>
    </odxf>
    <ndxf>
      <fill>
        <patternFill patternType="solid">
          <bgColor indexed="42"/>
        </patternFill>
      </fill>
    </ndxf>
  </rcc>
  <rfmt sheetId="4" sqref="B36" start="0" length="0">
    <dxf>
      <fill>
        <patternFill patternType="solid">
          <bgColor indexed="42"/>
        </patternFill>
      </fill>
    </dxf>
  </rfmt>
  <rfmt sheetId="4" sqref="C36" start="0" length="0">
    <dxf>
      <fill>
        <patternFill patternType="solid">
          <bgColor indexed="42"/>
        </patternFill>
      </fill>
    </dxf>
  </rfmt>
  <rcc rId="402" sId="4">
    <nc r="D36" t="inlineStr">
      <is>
        <t>JTP</t>
      </is>
    </nc>
  </rcc>
  <rcc rId="403" sId="4" odxf="1" dxf="1">
    <nc r="E36" t="inlineStr">
      <is>
        <t>JTP発</t>
        <rPh sb="3" eb="4">
          <t>ハツ</t>
        </rPh>
        <phoneticPr fontId="0"/>
      </is>
    </nc>
    <odxf>
      <fill>
        <patternFill patternType="none">
          <bgColor indexed="65"/>
        </patternFill>
      </fill>
    </odxf>
    <ndxf>
      <fill>
        <patternFill patternType="solid">
          <bgColor rgb="FFFFFF99"/>
        </patternFill>
      </fill>
    </ndxf>
  </rcc>
  <rcc rId="404" sId="4" odxf="1" dxf="1">
    <nc r="F36" t="inlineStr">
      <is>
        <t>臨床救急医学会展示</t>
        <rPh sb="0" eb="2">
          <t>リンショウ</t>
        </rPh>
        <rPh sb="2" eb="4">
          <t>キュウキュウ</t>
        </rPh>
        <rPh sb="4" eb="7">
          <t>イガクカイ</t>
        </rPh>
        <rPh sb="7" eb="9">
          <t>テンジ</t>
        </rPh>
        <phoneticPr fontId="0"/>
      </is>
    </nc>
    <odxf>
      <fill>
        <patternFill patternType="none">
          <bgColor indexed="65"/>
        </patternFill>
      </fill>
    </odxf>
    <ndxf>
      <fill>
        <patternFill patternType="solid">
          <bgColor rgb="FFFF99CC"/>
        </patternFill>
      </fill>
    </ndxf>
  </rcc>
  <rfmt sheetId="4" sqref="G36" start="0" length="0">
    <dxf>
      <fill>
        <patternFill patternType="solid">
          <bgColor rgb="FFFF99CC"/>
        </patternFill>
      </fill>
    </dxf>
  </rfmt>
  <rfmt sheetId="4" sqref="H36" start="0" length="0">
    <dxf>
      <fill>
        <patternFill patternType="solid">
          <bgColor rgb="FFFF99CC"/>
        </patternFill>
      </fill>
    </dxf>
  </rfmt>
  <rfmt sheetId="4" sqref="I36" start="0" length="0">
    <dxf>
      <fill>
        <patternFill patternType="solid">
          <bgColor rgb="FFFF99CC"/>
        </patternFill>
      </fill>
    </dxf>
  </rfmt>
  <rfmt sheetId="4" sqref="J36" start="0" length="0">
    <dxf>
      <fill>
        <patternFill patternType="solid">
          <bgColor rgb="FFFF99CC"/>
        </patternFill>
      </fill>
    </dxf>
  </rfmt>
  <rcc rId="405" sId="4" odxf="1" dxf="1">
    <nc r="K36" t="inlineStr">
      <is>
        <t>JTP着</t>
        <rPh sb="3" eb="4">
          <t>チャク</t>
        </rPh>
        <phoneticPr fontId="0"/>
      </is>
    </nc>
    <odxf>
      <fill>
        <patternFill patternType="none">
          <bgColor indexed="65"/>
        </patternFill>
      </fill>
    </odxf>
    <ndxf>
      <fill>
        <patternFill patternType="solid">
          <bgColor rgb="FFFFFF99"/>
        </patternFill>
      </fill>
    </ndxf>
  </rcc>
  <rcc rId="406" sId="4" odxf="1" dxf="1">
    <nc r="N36" t="inlineStr">
      <is>
        <t>JTP発</t>
        <rPh sb="3" eb="4">
          <t>ハツ</t>
        </rPh>
        <phoneticPr fontId="0"/>
      </is>
    </nc>
    <odxf>
      <fill>
        <patternFill patternType="none">
          <bgColor indexed="65"/>
        </patternFill>
      </fill>
    </odxf>
    <ndxf>
      <fill>
        <patternFill patternType="solid">
          <bgColor rgb="FFFFFF99"/>
        </patternFill>
      </fill>
    </ndxf>
  </rcc>
  <rcc rId="407" sId="4" odxf="1" dxf="1">
    <nc r="O36" t="inlineStr">
      <is>
        <t>プライマリケア連合学会（つくば国際会議場）</t>
        <rPh sb="7" eb="9">
          <t>レンゴウ</t>
        </rPh>
        <rPh sb="9" eb="11">
          <t>ガッカイ</t>
        </rPh>
        <rPh sb="15" eb="17">
          <t>コクサイ</t>
        </rPh>
        <rPh sb="17" eb="20">
          <t>カイギジョウ</t>
        </rPh>
        <phoneticPr fontId="0"/>
      </is>
    </nc>
    <odxf>
      <fill>
        <patternFill patternType="none">
          <bgColor indexed="65"/>
        </patternFill>
      </fill>
    </odxf>
    <ndxf>
      <fill>
        <patternFill patternType="solid">
          <bgColor rgb="FF00FF00"/>
        </patternFill>
      </fill>
    </ndxf>
  </rcc>
  <rfmt sheetId="4" sqref="P36" start="0" length="0">
    <dxf>
      <fill>
        <patternFill patternType="solid">
          <bgColor rgb="FF00FF00"/>
        </patternFill>
      </fill>
    </dxf>
  </rfmt>
  <rfmt sheetId="4" sqref="Q36" start="0" length="0">
    <dxf>
      <fill>
        <patternFill patternType="solid">
          <bgColor rgb="FF00FF00"/>
        </patternFill>
      </fill>
    </dxf>
  </rfmt>
  <rcc rId="408" sId="4" odxf="1" dxf="1">
    <nc r="R36" t="inlineStr">
      <is>
        <t>JTP着</t>
        <rPh sb="3" eb="4">
          <t>チャク</t>
        </rPh>
        <phoneticPr fontId="0"/>
      </is>
    </nc>
    <odxf>
      <fill>
        <patternFill patternType="none">
          <bgColor indexed="65"/>
        </patternFill>
      </fill>
    </odxf>
    <ndxf>
      <fill>
        <patternFill patternType="solid">
          <bgColor rgb="FF00FF00"/>
        </patternFill>
      </fill>
    </ndxf>
  </rcc>
  <rcc rId="409" sId="4">
    <nc r="AA36" t="inlineStr">
      <is>
        <t>JTP発</t>
        <rPh sb="3" eb="4">
          <t>ハツ</t>
        </rPh>
        <phoneticPr fontId="0"/>
      </is>
    </nc>
  </rcc>
  <rcc rId="410" sId="4" odxf="1" dxf="1">
    <nc r="AB36" t="inlineStr">
      <is>
        <t>透析学会展示</t>
        <rPh sb="0" eb="2">
          <t>トウセキ</t>
        </rPh>
        <rPh sb="2" eb="4">
          <t>ガッカイ</t>
        </rPh>
        <rPh sb="4" eb="6">
          <t>テンジ</t>
        </rPh>
        <phoneticPr fontId="0"/>
      </is>
    </nc>
    <odxf>
      <fill>
        <patternFill patternType="none">
          <bgColor indexed="65"/>
        </patternFill>
      </fill>
    </odxf>
    <ndxf>
      <fill>
        <patternFill patternType="solid">
          <bgColor rgb="FFFF99CC"/>
        </patternFill>
      </fill>
    </ndxf>
  </rcc>
  <rfmt sheetId="4" sqref="AC36" start="0" length="0">
    <dxf>
      <fill>
        <patternFill patternType="solid">
          <bgColor rgb="FFFF99CC"/>
        </patternFill>
      </fill>
    </dxf>
  </rfmt>
  <rfmt sheetId="4" sqref="AD36" start="0" length="0">
    <dxf>
      <fill>
        <patternFill patternType="solid">
          <bgColor rgb="FFFF99CC"/>
        </patternFill>
      </fill>
    </dxf>
  </rfmt>
  <rfmt sheetId="4" sqref="AE36" start="0" length="0">
    <dxf>
      <fill>
        <patternFill patternType="solid">
          <bgColor rgb="FFFF99CC"/>
        </patternFill>
      </fill>
    </dxf>
  </rfmt>
  <rcc rId="411" sId="4" odxf="1" dxf="1">
    <nc r="AF36" t="inlineStr">
      <is>
        <t>JTP着</t>
        <rPh sb="3" eb="4">
          <t>チャク</t>
        </rPh>
        <phoneticPr fontId="0"/>
      </is>
    </nc>
    <odxf>
      <fill>
        <patternFill patternType="none">
          <bgColor indexed="65"/>
        </patternFill>
      </fill>
    </odxf>
    <ndxf>
      <fill>
        <patternFill patternType="solid">
          <bgColor rgb="FFFF99CC"/>
        </patternFill>
      </fill>
    </ndxf>
  </rcc>
  <rcc rId="412" sId="4">
    <nc r="AH36" t="inlineStr">
      <is>
        <t>JTP発</t>
        <rPh sb="3" eb="4">
          <t>ハツ</t>
        </rPh>
        <phoneticPr fontId="0"/>
      </is>
    </nc>
  </rcc>
  <rcc rId="413" sId="4" odxf="1" dxf="1">
    <nc r="AI36" t="inlineStr">
      <is>
        <t>日本疼痛学会展示</t>
        <rPh sb="0" eb="2">
          <t>ニホン</t>
        </rPh>
        <rPh sb="2" eb="4">
          <t>トウツウ</t>
        </rPh>
        <rPh sb="4" eb="6">
          <t>ガッカイ</t>
        </rPh>
        <rPh sb="6" eb="8">
          <t>テンジ</t>
        </rPh>
        <phoneticPr fontId="0"/>
      </is>
    </nc>
    <odxf>
      <fill>
        <patternFill patternType="none">
          <bgColor indexed="65"/>
        </patternFill>
      </fill>
    </odxf>
    <ndxf>
      <fill>
        <patternFill patternType="solid">
          <bgColor rgb="FFFF99CC"/>
        </patternFill>
      </fill>
    </ndxf>
  </rcc>
  <rfmt sheetId="4" sqref="AJ36" start="0" length="0">
    <dxf>
      <fill>
        <patternFill patternType="solid">
          <bgColor rgb="FFFF99CC"/>
        </patternFill>
      </fill>
    </dxf>
  </rfmt>
  <rfmt sheetId="4" sqref="AK36" start="0" length="0">
    <dxf>
      <fill>
        <patternFill patternType="solid">
          <bgColor rgb="FFFF99CC"/>
        </patternFill>
      </fill>
    </dxf>
  </rfmt>
  <rfmt sheetId="4" sqref="AL36" start="0" length="0">
    <dxf>
      <fill>
        <patternFill patternType="solid">
          <bgColor rgb="FFFF99CC"/>
        </patternFill>
      </fill>
    </dxf>
  </rfmt>
  <rcc rId="414" sId="4" odxf="1" dxf="1">
    <nc r="AM36" t="inlineStr">
      <is>
        <t>JTP着</t>
        <rPh sb="3" eb="4">
          <t>チャク</t>
        </rPh>
        <phoneticPr fontId="0"/>
      </is>
    </nc>
    <odxf>
      <fill>
        <patternFill patternType="none">
          <bgColor indexed="65"/>
        </patternFill>
      </fill>
    </odxf>
    <ndxf>
      <fill>
        <patternFill patternType="solid">
          <bgColor rgb="FFFF99CC"/>
        </patternFill>
      </fill>
    </ndxf>
  </rcc>
  <rcc rId="415" sId="4" odxf="1" dxf="1">
    <nc r="BL36" t="inlineStr">
      <is>
        <t>JTP発</t>
        <rPh sb="3" eb="4">
          <t>ハツ</t>
        </rPh>
        <phoneticPr fontId="0"/>
      </is>
    </nc>
    <odxf>
      <fill>
        <patternFill patternType="none">
          <bgColor indexed="65"/>
        </patternFill>
      </fill>
    </odxf>
    <ndxf>
      <fill>
        <patternFill patternType="solid">
          <bgColor rgb="FFFFFF99"/>
        </patternFill>
      </fill>
    </ndxf>
  </rcc>
  <rcc rId="416" sId="4" odxf="1" dxf="1">
    <nc r="BO36" t="inlineStr">
      <is>
        <t>EMS研究会</t>
        <rPh sb="3" eb="6">
          <t>ケンキュウカイ</t>
        </rPh>
        <phoneticPr fontId="0"/>
      </is>
    </nc>
    <odxf>
      <fill>
        <patternFill patternType="none">
          <bgColor indexed="65"/>
        </patternFill>
      </fill>
    </odxf>
    <ndxf>
      <fill>
        <patternFill patternType="solid">
          <bgColor rgb="FF00FF00"/>
        </patternFill>
      </fill>
    </ndxf>
  </rcc>
  <rcc rId="417" sId="4" odxf="1" dxf="1">
    <nc r="BP36" t="inlineStr">
      <is>
        <t>JTP着</t>
        <rPh sb="3" eb="4">
          <t>チャク</t>
        </rPh>
        <phoneticPr fontId="0"/>
      </is>
    </nc>
    <odxf>
      <fill>
        <patternFill patternType="none">
          <bgColor indexed="65"/>
        </patternFill>
      </fill>
    </odxf>
    <ndxf>
      <fill>
        <patternFill patternType="solid">
          <bgColor rgb="FFFFFF99"/>
        </patternFill>
      </fill>
    </ndxf>
  </rcc>
  <rcc rId="418" sId="4" odxf="1" dxf="1">
    <nc r="CU36"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fill>
        <patternFill patternType="none">
          <bgColor indexed="65"/>
        </patternFill>
      </fill>
    </odxf>
    <ndxf>
      <fill>
        <patternFill patternType="solid">
          <bgColor rgb="FFFF99CC"/>
        </patternFill>
      </fill>
    </ndxf>
  </rcc>
  <rfmt sheetId="4" sqref="CV36" start="0" length="0">
    <dxf>
      <fill>
        <patternFill patternType="solid">
          <bgColor rgb="FFFF99CC"/>
        </patternFill>
      </fill>
    </dxf>
  </rfmt>
  <rfmt sheetId="4" sqref="CW36" start="0" length="0">
    <dxf>
      <fill>
        <patternFill patternType="solid">
          <bgColor rgb="FFFF99CC"/>
        </patternFill>
      </fill>
    </dxf>
  </rfmt>
  <rfmt sheetId="4" sqref="CX36" start="0" length="0">
    <dxf>
      <fill>
        <patternFill patternType="solid">
          <bgColor rgb="FFFF99CC"/>
        </patternFill>
      </fill>
    </dxf>
  </rfmt>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6" sId="1">
    <oc r="D634" t="inlineStr">
      <is>
        <t>WST12</t>
        <phoneticPr fontId="0"/>
      </is>
    </oc>
    <nc r="D634" t="inlineStr">
      <is>
        <t>WST12</t>
        <phoneticPr fontId="0"/>
      </is>
    </nc>
  </rcc>
  <rcc rId="467" sId="1">
    <oc r="DA159" t="inlineStr">
      <is>
        <t>確認中</t>
        <rPh sb="0" eb="3">
          <t>カクニンチュウ</t>
        </rPh>
        <phoneticPr fontId="0"/>
      </is>
    </oc>
    <nc r="DA159" t="inlineStr">
      <is>
        <t>注意</t>
        <rPh sb="0" eb="2">
          <t>チュウイ</t>
        </rPh>
        <phoneticPr fontId="0"/>
      </is>
    </nc>
  </rcc>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11.xml><?xml version="1.0" encoding="utf-8"?>
<revisions xmlns="http://schemas.openxmlformats.org/spreadsheetml/2006/main" xmlns:r="http://schemas.openxmlformats.org/officeDocument/2006/relationships">
  <rcc rId="938" sId="1" odxf="1" dxf="1">
    <nc r="DA650"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fmt sheetId="1" sqref="CZ650" start="0" length="0">
    <dxf>
      <border>
        <bottom style="medium">
          <color indexed="64"/>
        </bottom>
      </border>
    </dxf>
  </rfmt>
  <rcc rId="939" sId="1" odxf="1" dxf="1">
    <nc r="DA638"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2.xml><?xml version="1.0" encoding="utf-8"?>
<revisions xmlns="http://schemas.openxmlformats.org/spreadsheetml/2006/main" xmlns:r="http://schemas.openxmlformats.org/officeDocument/2006/relationships">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3.xml><?xml version="1.0" encoding="utf-8"?>
<revisions xmlns="http://schemas.openxmlformats.org/spreadsheetml/2006/main" xmlns:r="http://schemas.openxmlformats.org/officeDocument/2006/relationships">
  <rcc rId="731" sId="1" odxf="1" dxf="1">
    <nc r="DA941"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732" sId="1" odxf="1" dxf="1">
    <nc r="DA942"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733" sId="1" odxf="1" dxf="1">
    <nc r="DA943"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734" sId="1" odxf="1" dxf="1">
    <nc r="DA944"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735" sId="1" odxf="1" dxf="1">
    <nc r="DA945"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4.xml><?xml version="1.0" encoding="utf-8"?>
<revisions xmlns="http://schemas.openxmlformats.org/spreadsheetml/2006/main" xmlns:r="http://schemas.openxmlformats.org/officeDocument/2006/relationships">
  <rcc rId="183" sId="1">
    <oc r="CZ205" t="inlineStr">
      <is>
        <t>JTP着予定</t>
        <rPh sb="3" eb="4">
          <t>チャク</t>
        </rPh>
        <rPh sb="4" eb="6">
          <t>ヨテイ</t>
        </rPh>
        <phoneticPr fontId="0"/>
      </is>
    </oc>
    <nc r="CZ205" t="inlineStr">
      <is>
        <t>JTP着</t>
        <rPh sb="3" eb="4">
          <t>チャク</t>
        </rPh>
        <phoneticPr fontId="0"/>
      </is>
    </nc>
  </rcc>
  <rfmt sheetId="1" sqref="CZ205">
    <dxf>
      <fill>
        <patternFill patternType="solid">
          <bgColor rgb="FFFFFF99"/>
        </patternFill>
      </fill>
    </dxf>
  </rfmt>
  <rfmt sheetId="1" sqref="CZ205" start="0" length="2147483647">
    <dxf>
      <font>
        <color rgb="FFFF0000"/>
      </font>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5.xml><?xml version="1.0" encoding="utf-8"?>
<revisions xmlns="http://schemas.openxmlformats.org/spreadsheetml/2006/main" xmlns:r="http://schemas.openxmlformats.org/officeDocument/2006/relationships">
  <rcc rId="945" sId="1" odxf="1" s="1" dxf="1">
    <nc r="DA196" t="inlineStr">
      <is>
        <t>JTP発</t>
        <rPh sb="3" eb="4">
          <t>ハツ</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font>
        <sz val="9"/>
        <color rgb="FFFF0000"/>
        <name val="ＭＳ Ｐゴシック"/>
        <scheme val="none"/>
      </font>
      <numFmt numFmtId="176" formatCode="m/d;@"/>
      <fill>
        <patternFill patternType="solid">
          <bgColor rgb="FFFFFF99"/>
        </patternFill>
      </fill>
      <alignment vertical="bottom" readingOrder="0"/>
      <border outline="0">
        <top style="medium">
          <color indexed="64"/>
        </top>
      </border>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6.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7.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8.xml><?xml version="1.0" encoding="utf-8"?>
<revisions xmlns="http://schemas.openxmlformats.org/spreadsheetml/2006/main" xmlns:r="http://schemas.openxmlformats.org/officeDocument/2006/relationships">
  <rcc rId="915" sId="1" odxf="1" dxf="1">
    <nc r="DA911"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16" sId="1" odxf="1" dxf="1">
    <nc r="DA912"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17" sId="1" odxf="1" dxf="1">
    <nc r="DA913"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18" sId="1" odxf="1" dxf="1">
    <nc r="DA914"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9.xml><?xml version="1.0" encoding="utf-8"?>
<revisions xmlns="http://schemas.openxmlformats.org/spreadsheetml/2006/main" xmlns:r="http://schemas.openxmlformats.org/officeDocument/2006/relationships">
  <rcc rId="639" sId="1" odxf="1" dxf="1">
    <nc r="DA605" t="inlineStr">
      <is>
        <t>JTP発</t>
        <rPh sb="3" eb="4">
          <t>ハツ</t>
        </rPh>
        <phoneticPr fontId="0"/>
      </is>
    </nc>
    <odxf>
      <font>
        <sz val="9"/>
        <name val="ＭＳ Ｐゴシック"/>
        <scheme val="none"/>
      </font>
      <numFmt numFmtId="176" formatCode="m/d;@"/>
      <fill>
        <patternFill patternType="none">
          <bgColor indexed="65"/>
        </patternFill>
      </fill>
      <alignment vertical="top" readingOrder="0"/>
    </odxf>
    <ndxf>
      <font>
        <sz val="11"/>
        <color rgb="FFFF0000"/>
        <name val="ＭＳ Ｐゴシック"/>
        <scheme val="minor"/>
      </font>
      <numFmt numFmtId="0" formatCode="General"/>
      <fill>
        <patternFill patternType="solid">
          <bgColor rgb="FFFFFF99"/>
        </patternFill>
      </fill>
      <alignment vertical="center" readingOrder="0"/>
    </ndxf>
  </rcc>
  <rcc rId="640" sId="1" odxf="1" dxf="1">
    <nc r="DA606" t="inlineStr">
      <is>
        <t>JTP発</t>
        <rPh sb="3" eb="4">
          <t>ハツ</t>
        </rPh>
        <phoneticPr fontId="0"/>
      </is>
    </nc>
    <odxf>
      <font>
        <sz val="9"/>
        <name val="ＭＳ Ｐゴシック"/>
        <scheme val="none"/>
      </font>
      <numFmt numFmtId="176" formatCode="m/d;@"/>
      <fill>
        <patternFill patternType="none">
          <bgColor indexed="65"/>
        </patternFill>
      </fill>
      <alignment vertical="top" readingOrder="0"/>
    </odxf>
    <ndxf>
      <font>
        <sz val="11"/>
        <color rgb="FFFF0000"/>
        <name val="ＭＳ Ｐゴシック"/>
        <scheme val="minor"/>
      </font>
      <numFmt numFmtId="0" formatCode="General"/>
      <fill>
        <patternFill patternType="solid">
          <bgColor rgb="FFFFFF99"/>
        </patternFill>
      </fill>
      <alignment vertical="center" readingOrder="0"/>
    </ndxf>
  </rcc>
  <rcc rId="641" sId="1" odxf="1" dxf="1">
    <nc r="DA607" t="inlineStr">
      <is>
        <t>JTP発</t>
        <rPh sb="3" eb="4">
          <t>ハツ</t>
        </rPh>
        <phoneticPr fontId="0"/>
      </is>
    </nc>
    <odxf>
      <font>
        <sz val="9"/>
        <name val="ＭＳ Ｐゴシック"/>
        <scheme val="none"/>
      </font>
      <numFmt numFmtId="176" formatCode="m/d;@"/>
      <fill>
        <patternFill patternType="none">
          <bgColor indexed="65"/>
        </patternFill>
      </fill>
      <alignment vertical="top" readingOrder="0"/>
    </odxf>
    <ndxf>
      <font>
        <sz val="11"/>
        <color rgb="FFFF0000"/>
        <name val="ＭＳ Ｐゴシック"/>
        <scheme val="minor"/>
      </font>
      <numFmt numFmtId="0" formatCode="General"/>
      <fill>
        <patternFill patternType="solid">
          <bgColor rgb="FFFFFF99"/>
        </patternFill>
      </fill>
      <alignment vertical="center" readingOrder="0"/>
    </ndxf>
  </rcc>
  <rcc rId="642" sId="1" odxf="1" dxf="1">
    <nc r="DA608" t="inlineStr">
      <is>
        <t>JTP発</t>
        <rPh sb="3" eb="4">
          <t>ハツ</t>
        </rPh>
        <phoneticPr fontId="0"/>
      </is>
    </nc>
    <odxf>
      <font>
        <sz val="9"/>
        <name val="ＭＳ Ｐゴシック"/>
        <scheme val="none"/>
      </font>
      <numFmt numFmtId="176" formatCode="m/d;@"/>
      <fill>
        <patternFill patternType="none">
          <bgColor indexed="65"/>
        </patternFill>
      </fill>
      <alignment vertical="top" readingOrder="0"/>
      <border outline="0">
        <bottom style="medium">
          <color indexed="64"/>
        </bottom>
      </border>
    </odxf>
    <ndxf>
      <font>
        <sz val="11"/>
        <color rgb="FFFF0000"/>
        <name val="ＭＳ Ｐゴシック"/>
        <scheme val="minor"/>
      </font>
      <numFmt numFmtId="0" formatCode="General"/>
      <fill>
        <patternFill patternType="solid">
          <bgColor rgb="FFFFFF99"/>
        </patternFill>
      </fill>
      <alignment vertical="center" readingOrder="0"/>
      <border outline="0">
        <bottom/>
      </border>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8" sId="2">
    <oc r="DF124"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oc>
    <nc r="DF124" t="inlineStr">
      <is>
        <t>和歌山医大　麻酔科（担当：樋口様）</t>
        <rPh sb="0" eb="3">
          <t>ワカヤマ</t>
        </rPh>
        <rPh sb="3" eb="5">
          <t>イダイ</t>
        </rPh>
        <rPh sb="6" eb="9">
          <t>マスイカ</t>
        </rPh>
        <rPh sb="10" eb="12">
          <t>タントウ</t>
        </rPh>
        <rPh sb="13" eb="16">
          <t>ヒグチサマ</t>
        </rPh>
        <phoneticPr fontId="0"/>
      </is>
    </nc>
  </rcc>
  <rcc rId="499" sId="2" odxf="1" dxf="1">
    <oc r="DF125"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oc>
    <nc r="DF125" t="inlineStr">
      <is>
        <t>和歌山医大　麻酔科（担当：樋口様）</t>
        <rPh sb="0" eb="3">
          <t>ワカヤマ</t>
        </rPh>
        <rPh sb="3" eb="5">
          <t>イダイ</t>
        </rPh>
        <rPh sb="6" eb="9">
          <t>マスイカ</t>
        </rPh>
        <rPh sb="10" eb="12">
          <t>タントウ</t>
        </rPh>
        <rPh sb="13" eb="16">
          <t>ヒグチサマ</t>
        </rPh>
        <phoneticPr fontId="0"/>
      </is>
    </nc>
    <odxf>
      <border outline="0">
        <top/>
      </border>
    </odxf>
    <ndxf>
      <border outline="0">
        <top style="medium">
          <color indexed="64"/>
        </top>
      </border>
    </ndxf>
  </rcc>
  <rcc rId="500" sId="2" odxf="1" dxf="1">
    <oc r="DF126"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oc>
    <nc r="DF126" t="inlineStr">
      <is>
        <t>和歌山医大　麻酔科（担当：樋口様）</t>
        <rPh sb="0" eb="3">
          <t>ワカヤマ</t>
        </rPh>
        <rPh sb="3" eb="5">
          <t>イダイ</t>
        </rPh>
        <rPh sb="6" eb="9">
          <t>マスイカ</t>
        </rPh>
        <rPh sb="10" eb="12">
          <t>タントウ</t>
        </rPh>
        <rPh sb="13" eb="16">
          <t>ヒグチサマ</t>
        </rPh>
        <phoneticPr fontId="0"/>
      </is>
    </nc>
    <odxf>
      <border outline="0">
        <top/>
      </border>
    </odxf>
    <ndxf>
      <border outline="0">
        <top style="medium">
          <color indexed="64"/>
        </top>
      </border>
    </ndxf>
  </rcc>
  <rcc rId="501" sId="2" odxf="1" dxf="1">
    <oc r="DF127"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oc>
    <nc r="DF127" t="inlineStr">
      <is>
        <t>和歌山医大　麻酔科（担当：樋口様）</t>
        <rPh sb="0" eb="3">
          <t>ワカヤマ</t>
        </rPh>
        <rPh sb="3" eb="5">
          <t>イダイ</t>
        </rPh>
        <rPh sb="6" eb="9">
          <t>マスイカ</t>
        </rPh>
        <rPh sb="10" eb="12">
          <t>タントウ</t>
        </rPh>
        <rPh sb="13" eb="16">
          <t>ヒグチサマ</t>
        </rPh>
        <phoneticPr fontId="0"/>
      </is>
    </nc>
    <odxf>
      <border outline="0">
        <top/>
      </border>
    </odxf>
    <ndxf>
      <border outline="0">
        <top style="medium">
          <color indexed="64"/>
        </top>
      </border>
    </ndxf>
  </rcc>
  <rcc rId="502" sId="2" odxf="1" dxf="1">
    <oc r="DF128"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oc>
    <nc r="DF128" t="inlineStr">
      <is>
        <t>和歌山医大　麻酔科（担当：樋口様）</t>
        <rPh sb="0" eb="3">
          <t>ワカヤマ</t>
        </rPh>
        <rPh sb="3" eb="5">
          <t>イダイ</t>
        </rPh>
        <rPh sb="6" eb="9">
          <t>マスイカ</t>
        </rPh>
        <rPh sb="10" eb="12">
          <t>タントウ</t>
        </rPh>
        <rPh sb="13" eb="16">
          <t>ヒグチサマ</t>
        </rPh>
        <phoneticPr fontId="0"/>
      </is>
    </nc>
    <odxf>
      <border outline="0">
        <top/>
      </border>
    </odxf>
    <ndxf>
      <border outline="0">
        <top style="medium">
          <color indexed="64"/>
        </top>
      </border>
    </ndxf>
  </rcc>
  <rcc rId="503" sId="2" odxf="1" dxf="1">
    <oc r="DF129"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oc>
    <nc r="DF129" t="inlineStr">
      <is>
        <t>和歌山医大　麻酔科（担当：樋口様）</t>
        <rPh sb="0" eb="3">
          <t>ワカヤマ</t>
        </rPh>
        <rPh sb="3" eb="5">
          <t>イダイ</t>
        </rPh>
        <rPh sb="6" eb="9">
          <t>マスイカ</t>
        </rPh>
        <rPh sb="10" eb="12">
          <t>タントウ</t>
        </rPh>
        <rPh sb="13" eb="16">
          <t>ヒグチサマ</t>
        </rPh>
        <phoneticPr fontId="0"/>
      </is>
    </nc>
    <odxf>
      <border outline="0">
        <top/>
      </border>
    </odxf>
    <ndxf>
      <border outline="0">
        <top style="medium">
          <color indexed="64"/>
        </top>
      </border>
    </ndxf>
  </rcc>
  <rcc rId="504" sId="2" odxf="1" dxf="1">
    <oc r="DF130"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oc>
    <nc r="DF130" t="inlineStr">
      <is>
        <t>和歌山医大　麻酔科（担当：樋口様）</t>
        <rPh sb="0" eb="3">
          <t>ワカヤマ</t>
        </rPh>
        <rPh sb="3" eb="5">
          <t>イダイ</t>
        </rPh>
        <rPh sb="6" eb="9">
          <t>マスイカ</t>
        </rPh>
        <rPh sb="10" eb="12">
          <t>タントウ</t>
        </rPh>
        <rPh sb="13" eb="16">
          <t>ヒグチサマ</t>
        </rPh>
        <phoneticPr fontId="0"/>
      </is>
    </nc>
    <odxf>
      <border outline="0">
        <top/>
      </border>
    </odxf>
    <ndxf>
      <border outline="0">
        <top style="medium">
          <color indexed="64"/>
        </top>
      </border>
    </ndxf>
  </rcc>
  <rcc rId="505" sId="2" odxf="1" dxf="1">
    <oc r="DF131"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oc>
    <nc r="DF131" t="inlineStr">
      <is>
        <t>和歌山医大　麻酔科（担当：樋口様）</t>
        <rPh sb="0" eb="3">
          <t>ワカヤマ</t>
        </rPh>
        <rPh sb="3" eb="5">
          <t>イダイ</t>
        </rPh>
        <rPh sb="6" eb="9">
          <t>マスイカ</t>
        </rPh>
        <rPh sb="10" eb="12">
          <t>タントウ</t>
        </rPh>
        <rPh sb="13" eb="16">
          <t>ヒグチサマ</t>
        </rPh>
        <phoneticPr fontId="0"/>
      </is>
    </nc>
    <odxf>
      <border outline="0">
        <top/>
      </border>
    </odxf>
    <ndxf>
      <border outline="0">
        <top style="medium">
          <color indexed="64"/>
        </top>
      </border>
    </ndxf>
  </rcc>
  <rcc rId="506" sId="2" odxf="1" dxf="1">
    <oc r="DF132"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oc>
    <nc r="DF132" t="inlineStr">
      <is>
        <t>和歌山医大　麻酔科（担当：樋口様）</t>
        <rPh sb="0" eb="3">
          <t>ワカヤマ</t>
        </rPh>
        <rPh sb="3" eb="5">
          <t>イダイ</t>
        </rPh>
        <rPh sb="6" eb="9">
          <t>マスイカ</t>
        </rPh>
        <rPh sb="10" eb="12">
          <t>タントウ</t>
        </rPh>
        <rPh sb="13" eb="16">
          <t>ヒグチサマ</t>
        </rPh>
        <phoneticPr fontId="0"/>
      </is>
    </nc>
    <odxf>
      <border outline="0">
        <top/>
        <bottom style="medium">
          <color indexed="64"/>
        </bottom>
      </border>
    </odxf>
    <ndxf>
      <border outline="0">
        <top style="medium">
          <color indexed="64"/>
        </top>
        <bottom/>
      </border>
    </ndxf>
  </rcc>
  <rfmt sheetId="2" sqref="CY125" start="0" length="0">
    <dxf>
      <border outline="0">
        <top style="medium">
          <color indexed="64"/>
        </top>
      </border>
    </dxf>
  </rfmt>
  <rfmt sheetId="2" sqref="CY126" start="0" length="0">
    <dxf>
      <border outline="0">
        <top style="medium">
          <color indexed="64"/>
        </top>
      </border>
    </dxf>
  </rfmt>
  <rfmt sheetId="2" sqref="CY127" start="0" length="0">
    <dxf>
      <border outline="0">
        <top style="medium">
          <color indexed="64"/>
        </top>
      </border>
    </dxf>
  </rfmt>
  <rfmt sheetId="2" sqref="CY128" start="0" length="0">
    <dxf>
      <border outline="0">
        <top style="medium">
          <color indexed="64"/>
        </top>
      </border>
    </dxf>
  </rfmt>
  <rfmt sheetId="2" sqref="CY129" start="0" length="0">
    <dxf>
      <border outline="0">
        <top style="medium">
          <color indexed="64"/>
        </top>
      </border>
    </dxf>
  </rfmt>
  <rfmt sheetId="2" sqref="CY130" start="0" length="0">
    <dxf>
      <border outline="0">
        <top style="medium">
          <color indexed="64"/>
        </top>
      </border>
    </dxf>
  </rfmt>
  <rfmt sheetId="2" s="1" sqref="CY131" start="0" length="0">
    <dxf>
      <border outline="0">
        <top style="medium">
          <color indexed="64"/>
        </top>
      </border>
    </dxf>
  </rfmt>
  <rfmt sheetId="2" s="1" sqref="CY132" start="0" length="0">
    <dxf>
      <border outline="0">
        <top style="medium">
          <color indexed="64"/>
        </top>
        <bottom/>
      </border>
    </dxf>
  </rfmt>
  <rcc rId="507" sId="2">
    <oc r="CY124"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oc>
    <nc r="CY124"/>
  </rcc>
  <rcc rId="508" sId="2">
    <oc r="CY125"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oc>
    <nc r="CY125"/>
  </rcc>
  <rcc rId="509" sId="2">
    <oc r="CY126"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oc>
    <nc r="CY126"/>
  </rcc>
  <rcc rId="510" sId="2">
    <oc r="CY127"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oc>
    <nc r="CY127"/>
  </rcc>
  <rcc rId="511" sId="2">
    <oc r="CY128"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oc>
    <nc r="CY128"/>
  </rcc>
  <rcc rId="512" sId="2">
    <oc r="CY129"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oc>
    <nc r="CY129"/>
  </rcc>
  <rcc rId="513" sId="2">
    <oc r="CY130"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oc>
    <nc r="CY130"/>
  </rcc>
  <rcc rId="514" sId="2">
    <oc r="CY131"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oc>
    <nc r="CY131"/>
  </rcc>
  <rcc rId="515" sId="2">
    <oc r="CY132"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oc>
    <nc r="CY132"/>
  </rcc>
  <rfmt sheetId="2" sqref="CY124:DC132">
    <dxf>
      <fill>
        <patternFill patternType="none">
          <bgColor auto="1"/>
        </patternFill>
      </fill>
    </dxf>
  </rfmt>
  <rfmt sheetId="2" sqref="CY132" start="0" length="0">
    <dxf>
      <border>
        <bottom style="medium">
          <color indexed="64"/>
        </bottom>
      </border>
    </dxf>
  </rfmt>
  <rcmt sheetId="2" cell="CY124" guid="{FFABEDB6-FB62-402F-8EF7-B66E959B7551}" author="jiro" newLength="27"/>
  <rcmt sheetId="2" cell="CY125" guid="{94865038-55C5-4B29-9926-EE05379AC4F4}" author="jiro" newLength="27"/>
  <rcmt sheetId="2" cell="CY126" guid="{C71F74BE-5335-44CE-8E1D-7D5CBABBF816}" author="jiro" newLength="27"/>
  <rcmt sheetId="2" cell="CY127" guid="{0BABCA34-A11E-44D3-9A52-2DEFBF6563D6}" author="jiro" newLength="27"/>
  <rcmt sheetId="2" cell="CY128" guid="{4D8258BA-A0D4-4D74-982B-C39979901CAA}" author="jiro" newLength="27"/>
  <rcmt sheetId="2" cell="CY129" guid="{ACF04FAB-FA02-4489-A9B5-9745FD4B3620}" author="jiro" newLength="27"/>
  <rcmt sheetId="2" cell="CY130" guid="{E34B5D2D-58E0-4988-8E32-9EA6221661E9}" author="jiro" newLength="27"/>
  <rcmt sheetId="2" cell="CY131" guid="{B77D2C6F-A76D-46DD-A5CB-9FCDB81F3787}" author="jiro" newLength="27"/>
  <rcmt sheetId="2" cell="CY132" guid="{F3A2C3F1-120C-4B93-89D9-C9BC1D62AECA}" author="jiro" newLength="27"/>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DL842:DM846">
    <dxf>
      <fill>
        <patternFill>
          <bgColor rgb="FF00FF00"/>
        </patternFill>
      </fill>
    </dxf>
  </rfmt>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6" sId="1">
    <oc r="CZ885" t="inlineStr">
      <is>
        <t>JTP発</t>
        <rPh sb="3" eb="4">
          <t>ハツ</t>
        </rPh>
        <phoneticPr fontId="0"/>
      </is>
    </oc>
    <nc r="CZ885" t="inlineStr">
      <is>
        <t>JTP着</t>
        <rPh sb="3" eb="4">
          <t>チャク</t>
        </rPh>
        <phoneticPr fontId="0"/>
      </is>
    </nc>
  </rcc>
  <rcc rId="527" sId="1">
    <oc r="CZ887" t="inlineStr">
      <is>
        <t>JTP発</t>
        <rPh sb="3" eb="4">
          <t>ハツ</t>
        </rPh>
        <phoneticPr fontId="0"/>
      </is>
    </oc>
    <nc r="CZ887" t="inlineStr">
      <is>
        <t>JTP着</t>
        <rPh sb="3" eb="4">
          <t>チャク</t>
        </rPh>
        <phoneticPr fontId="0"/>
      </is>
    </nc>
  </rcc>
  <rcc rId="528" sId="1">
    <oc r="CZ888" t="inlineStr">
      <is>
        <t>JTP発</t>
        <rPh sb="3" eb="4">
          <t>ハツ</t>
        </rPh>
        <phoneticPr fontId="0"/>
      </is>
    </oc>
    <nc r="CZ888" t="inlineStr">
      <is>
        <t>JTP着</t>
        <rPh sb="3" eb="4">
          <t>チャク</t>
        </rPh>
        <phoneticPr fontId="0"/>
      </is>
    </nc>
  </rcc>
  <rcc rId="529" sId="1">
    <oc r="CZ889" t="inlineStr">
      <is>
        <t>JTP発</t>
        <rPh sb="3" eb="4">
          <t>ハツ</t>
        </rPh>
        <phoneticPr fontId="0"/>
      </is>
    </oc>
    <nc r="CZ889" t="inlineStr">
      <is>
        <t>JTP着</t>
        <rPh sb="3" eb="4">
          <t>チャク</t>
        </rPh>
        <phoneticPr fontId="0"/>
      </is>
    </nc>
  </rcc>
  <rcc rId="530" sId="1">
    <oc r="CZ650" t="inlineStr">
      <is>
        <t>JTP発</t>
        <rPh sb="3" eb="4">
          <t>ハツ</t>
        </rPh>
        <phoneticPr fontId="0"/>
      </is>
    </oc>
    <nc r="CZ650" t="inlineStr">
      <is>
        <t>JTP着</t>
        <rPh sb="3" eb="4">
          <t>チャク</t>
        </rPh>
        <phoneticPr fontId="0"/>
      </is>
    </nc>
  </rcc>
  <rcc rId="531" sId="1" odxf="1" dxf="1">
    <oc r="CY889" t="inlineStr">
      <is>
        <t>JTP着</t>
        <rPh sb="3" eb="4">
          <t>チャク</t>
        </rPh>
        <phoneticPr fontId="0"/>
      </is>
    </oc>
    <nc r="CY889" t="inlineStr">
      <is>
        <t>確認メール済</t>
        <rPh sb="0" eb="2">
          <t>カクニン</t>
        </rPh>
        <rPh sb="5" eb="6">
          <t>スミ</t>
        </rPh>
        <phoneticPr fontId="0"/>
      </is>
    </nc>
    <odxf>
      <font>
        <sz val="11"/>
        <color rgb="FFFF0000"/>
        <name val="ＭＳ Ｐゴシック"/>
        <scheme val="none"/>
      </font>
      <fill>
        <patternFill patternType="solid">
          <bgColor rgb="FFFFFF99"/>
        </patternFill>
      </fill>
    </odxf>
    <ndxf>
      <font>
        <sz val="9"/>
        <color rgb="FFFF0000"/>
        <name val="ＭＳ Ｐゴシック"/>
        <scheme val="none"/>
      </font>
      <fill>
        <patternFill patternType="none">
          <bgColor indexed="65"/>
        </patternFill>
      </fill>
    </ndxf>
  </rcc>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7" sId="1">
    <nc r="CZ648" t="inlineStr">
      <is>
        <t>JTP発</t>
        <rPh sb="3" eb="4">
          <t>ハツ</t>
        </rPh>
        <phoneticPr fontId="0"/>
      </is>
    </nc>
  </rcc>
  <rfmt sheetId="1" sqref="CZ648" start="0" length="2147483647">
    <dxf>
      <font>
        <color rgb="FFFF0000"/>
      </font>
    </dxf>
  </rfmt>
  <rfmt sheetId="1" sqref="CZ648">
    <dxf>
      <fill>
        <patternFill patternType="solid">
          <bgColor rgb="FFFFFF99"/>
        </patternFill>
      </fill>
    </dxf>
  </rfmt>
  <rcc rId="538" sId="1" odxf="1" dxf="1">
    <nc r="CZ649" t="inlineStr">
      <is>
        <t>JTP発</t>
        <rPh sb="3" eb="4">
          <t>ハツ</t>
        </rPh>
        <phoneticPr fontId="0"/>
      </is>
    </nc>
    <odxf>
      <font>
        <sz val="9"/>
        <name val="ＭＳ Ｐゴシック"/>
        <scheme val="none"/>
      </font>
      <fill>
        <patternFill patternType="none">
          <bgColor indexed="65"/>
        </patternFill>
      </fill>
      <border outline="0">
        <top/>
      </border>
    </odxf>
    <ndxf>
      <font>
        <sz val="9"/>
        <color rgb="FFFF0000"/>
        <name val="ＭＳ Ｐゴシック"/>
        <scheme val="none"/>
      </font>
      <fill>
        <patternFill patternType="solid">
          <bgColor rgb="FFFFFF99"/>
        </patternFill>
      </fill>
      <border outline="0">
        <top style="medium">
          <color indexed="64"/>
        </top>
      </border>
    </ndxf>
  </rcc>
  <rm rId="539" sheetId="1" source="CZ648" destination="CY648" sourceSheetId="1">
    <rfmt sheetId="1" s="1" sqref="CY648" start="0" length="0">
      <dxf>
        <font>
          <sz val="9"/>
          <color auto="1"/>
          <name val="ＭＳ Ｐゴシック"/>
          <scheme val="none"/>
        </font>
        <numFmt numFmtId="176" formatCode="m/d;@"/>
        <alignment vertical="bottom" readingOrder="0"/>
        <border outline="0">
          <top style="medium">
            <color indexed="64"/>
          </top>
        </border>
      </dxf>
    </rfmt>
  </rm>
  <rfmt sheetId="1" sqref="CZ648" start="0" length="0">
    <dxf>
      <font>
        <sz val="9"/>
        <color rgb="FFFF0000"/>
        <name val="ＭＳ Ｐゴシック"/>
        <scheme val="none"/>
      </font>
      <fill>
        <patternFill patternType="solid">
          <bgColor rgb="FFFFFF99"/>
        </patternFill>
      </fill>
    </dxf>
  </rfmt>
  <rm rId="540" sheetId="1" source="CY648" destination="CZ648" sourceSheetId="1">
    <rfmt sheetId="1" s="1" sqref="CZ648" start="0" length="0">
      <dxf>
        <font>
          <sz val="9"/>
          <color rgb="FFFF0000"/>
          <name val="ＭＳ Ｐゴシック"/>
          <scheme val="none"/>
        </font>
        <numFmt numFmtId="176" formatCode="m/d;@"/>
        <fill>
          <patternFill patternType="solid">
            <bgColor rgb="FFFFFF99"/>
          </patternFill>
        </fill>
        <alignment vertical="bottom" readingOrder="0"/>
        <border outline="0">
          <top style="medium">
            <color indexed="64"/>
          </top>
        </border>
      </dxf>
    </rfmt>
  </rm>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DE46:DN46">
    <dxf>
      <fill>
        <patternFill>
          <bgColor rgb="FFCCFFFF"/>
        </patternFill>
      </fill>
    </dxf>
  </rfmt>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DB220:EB220">
    <dxf>
      <fill>
        <patternFill patternType="solid">
          <bgColor rgb="FFCCFFFF"/>
        </patternFill>
      </fill>
    </dxf>
  </rfmt>
  <rcc rId="561" sId="1">
    <nc r="DB220" t="inlineStr">
      <is>
        <t>坂出市立病院　耳鼻咽喉科　四国医療器　香川　丸山　（担当：中原様）</t>
        <rPh sb="0" eb="3">
          <t>サカイデシ</t>
        </rPh>
        <rPh sb="3" eb="4">
          <t>リツ</t>
        </rPh>
        <rPh sb="4" eb="6">
          <t>ビョウイン</t>
        </rPh>
        <rPh sb="7" eb="9">
          <t>ジビ</t>
        </rPh>
        <rPh sb="9" eb="11">
          <t>インコウ</t>
        </rPh>
        <rPh sb="11" eb="12">
          <t>カ</t>
        </rPh>
        <rPh sb="13" eb="15">
          <t>シコク</t>
        </rPh>
        <rPh sb="15" eb="17">
          <t>イリョウ</t>
        </rPh>
        <rPh sb="17" eb="18">
          <t>キ</t>
        </rPh>
        <rPh sb="19" eb="21">
          <t>カガワ</t>
        </rPh>
        <rPh sb="22" eb="24">
          <t>マルヤマ</t>
        </rPh>
        <rPh sb="26" eb="28">
          <t>タントウ</t>
        </rPh>
        <rPh sb="29" eb="32">
          <t>ナカハラサマ</t>
        </rPh>
        <phoneticPr fontId="0"/>
      </is>
    </nc>
  </rcc>
  <rfmt sheetId="1" sqref="DB196">
    <dxf>
      <fill>
        <patternFill patternType="solid">
          <fgColor indexed="64"/>
          <bgColor rgb="FFFF99CC"/>
        </patternFill>
      </fill>
      <border diagonalUp="0" diagonalDown="0" outline="0">
        <left/>
        <right/>
        <top/>
        <bottom/>
      </border>
    </dxf>
  </rfmt>
  <rfmt sheetId="1" sqref="DB196:DE196">
    <dxf>
      <fill>
        <patternFill>
          <bgColor rgb="FFCCFFFF"/>
        </patternFill>
      </fill>
    </dxf>
  </rfmt>
  <rcc rId="562" sId="1" odxf="1" s="1" dxf="1">
    <nc r="DB196" t="inlineStr">
      <is>
        <t>麻酔科学会中四国地方会展示</t>
        <rPh sb="0" eb="2">
          <t>マスイ</t>
        </rPh>
        <rPh sb="2" eb="5">
          <t>カガクカイ</t>
        </rPh>
        <rPh sb="5" eb="6">
          <t>チュウ</t>
        </rPh>
        <rPh sb="6" eb="8">
          <t>シコク</t>
        </rPh>
        <rPh sb="8" eb="10">
          <t>チホウ</t>
        </rPh>
        <rPh sb="10" eb="11">
          <t>カイ</t>
        </rPh>
        <rPh sb="11" eb="13">
          <t>テンジ</t>
        </rPh>
        <phoneticPr fontId="0"/>
      </is>
    </nc>
    <ndxf>
      <font>
        <sz val="9"/>
        <color auto="1"/>
        <name val="ＭＳ Ｐゴシック"/>
        <scheme val="none"/>
      </font>
      <numFmt numFmtId="176" formatCode="m/d;@"/>
      <fill>
        <patternFill>
          <bgColor rgb="FFFF99CC"/>
        </patternFill>
      </fill>
      <alignment vertical="bottom" readingOrder="0"/>
    </ndxf>
  </rcc>
  <rfmt sheetId="1" s="1" sqref="DC196" start="0" length="0">
    <dxf>
      <font>
        <sz val="9"/>
        <color auto="1"/>
        <name val="ＭＳ Ｐゴシック"/>
        <scheme val="none"/>
      </font>
      <numFmt numFmtId="176" formatCode="m/d;@"/>
      <fill>
        <patternFill>
          <bgColor rgb="FFFF99CC"/>
        </patternFill>
      </fill>
      <alignment vertical="bottom" readingOrder="0"/>
    </dxf>
  </rfmt>
  <rfmt sheetId="1" s="1" sqref="DD196" start="0" length="0">
    <dxf>
      <font>
        <sz val="9"/>
        <color auto="1"/>
        <name val="ＭＳ Ｐゴシック"/>
        <scheme val="none"/>
      </font>
      <numFmt numFmtId="176" formatCode="m/d;@"/>
      <fill>
        <patternFill>
          <bgColor rgb="FFFF99CC"/>
        </patternFill>
      </fill>
      <alignment vertical="bottom" readingOrder="0"/>
    </dxf>
  </rfmt>
  <rfmt sheetId="1" s="1" sqref="DE196" start="0" length="0">
    <dxf>
      <font>
        <sz val="9"/>
        <color auto="1"/>
        <name val="ＭＳ Ｐゴシック"/>
        <scheme val="none"/>
      </font>
      <numFmt numFmtId="176" formatCode="m/d;@"/>
      <fill>
        <patternFill>
          <bgColor rgb="FFFF99CC"/>
        </patternFill>
      </fill>
      <alignment vertical="bottom" readingOrder="0"/>
    </dxf>
  </rfmt>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 sId="1">
    <oc r="DB946" t="inlineStr">
      <is>
        <t>麻酔科学会関西地方会展示</t>
        <rPh sb="0" eb="2">
          <t>マスイ</t>
        </rPh>
        <rPh sb="2" eb="4">
          <t>カガク</t>
        </rPh>
        <rPh sb="4" eb="5">
          <t>カイ</t>
        </rPh>
        <rPh sb="5" eb="7">
          <t>カンサイ</t>
        </rPh>
        <rPh sb="7" eb="9">
          <t>チホウ</t>
        </rPh>
        <rPh sb="9" eb="10">
          <t>カイ</t>
        </rPh>
        <rPh sb="10" eb="12">
          <t>テンジ</t>
        </rPh>
        <phoneticPr fontId="0"/>
      </is>
    </oc>
    <nc r="DB946"/>
  </rcc>
  <rfmt sheetId="1" sqref="DB946:DE946">
    <dxf>
      <fill>
        <patternFill>
          <bgColor rgb="FFFF0000"/>
        </patternFill>
      </fill>
    </dxf>
  </rfmt>
  <rfmt sheetId="1" sqref="DF946">
    <dxf>
      <fill>
        <patternFill patternType="solid">
          <bgColor rgb="FFFF0000"/>
        </patternFill>
      </fill>
    </dxf>
  </rfmt>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DF946:DH946">
    <dxf>
      <fill>
        <patternFill>
          <bgColor rgb="FFFF0000"/>
        </patternFill>
      </fill>
    </dxf>
  </rfmt>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 sId="1">
    <nc r="DC403" t="inlineStr">
      <is>
        <t>東北労災病院外科　（担当：黒石様）発送先：ご自宅</t>
        <rPh sb="0" eb="2">
          <t>トウホク</t>
        </rPh>
        <rPh sb="2" eb="4">
          <t>ロウサイ</t>
        </rPh>
        <rPh sb="4" eb="6">
          <t>ビョウイン</t>
        </rPh>
        <rPh sb="6" eb="8">
          <t>ゲカ</t>
        </rPh>
        <rPh sb="10" eb="12">
          <t>タントウ</t>
        </rPh>
        <rPh sb="13" eb="16">
          <t>クロイシサマ</t>
        </rPh>
        <rPh sb="17" eb="19">
          <t>ハッソウ</t>
        </rPh>
        <rPh sb="19" eb="20">
          <t>サキ</t>
        </rPh>
        <rPh sb="22" eb="24">
          <t>ジタク</t>
        </rPh>
        <phoneticPr fontId="0"/>
      </is>
    </nc>
  </rcc>
  <rfmt sheetId="1" sqref="DC403:DL403">
    <dxf>
      <fill>
        <patternFill patternType="solid">
          <bgColor rgb="FFCCFFFF"/>
        </patternFill>
      </fill>
    </dxf>
  </rfmt>
  <rfmt sheetId="1" sqref="DC50" start="0" length="0">
    <dxf>
      <fill>
        <patternFill patternType="solid">
          <bgColor rgb="FFCCFFFF"/>
        </patternFill>
      </fill>
    </dxf>
  </rfmt>
  <rfmt sheetId="1" sqref="DC50:DI50">
    <dxf>
      <fill>
        <patternFill>
          <bgColor rgb="FFCCFFFF"/>
        </patternFill>
      </fill>
    </dxf>
  </rfmt>
  <rcc rId="570" sId="1">
    <nc r="DC50" t="inlineStr">
      <is>
        <t>【直送？】東北労災病院外科　（担当：黒石様）発送先：ご自宅</t>
        <rPh sb="1" eb="3">
          <t>チョクソウ</t>
        </rPh>
        <rPh sb="5" eb="7">
          <t>トウホク</t>
        </rPh>
        <rPh sb="7" eb="9">
          <t>ロウサイ</t>
        </rPh>
        <rPh sb="9" eb="11">
          <t>ビョウイン</t>
        </rPh>
        <rPh sb="11" eb="13">
          <t>ゲカ</t>
        </rPh>
        <rPh sb="15" eb="17">
          <t>タントウ</t>
        </rPh>
        <rPh sb="18" eb="21">
          <t>クロイシサマ</t>
        </rPh>
        <rPh sb="22" eb="24">
          <t>ハッソウ</t>
        </rPh>
        <rPh sb="24" eb="25">
          <t>サキ</t>
        </rPh>
        <rPh sb="27" eb="29">
          <t>ジタク</t>
        </rPh>
        <phoneticPr fontId="0"/>
      </is>
    </nc>
  </rcc>
  <rcc rId="571" sId="1" odxf="1" dxf="1">
    <oc r="DM50" t="inlineStr">
      <is>
        <t>坂本病院　FMS大阪　（担当：中井様）</t>
        <rPh sb="0" eb="2">
          <t>サカモト</t>
        </rPh>
        <rPh sb="2" eb="4">
          <t>ビョウイン</t>
        </rPh>
        <rPh sb="8" eb="10">
          <t>オオサカ</t>
        </rPh>
        <rPh sb="12" eb="14">
          <t>タントウ</t>
        </rPh>
        <rPh sb="15" eb="18">
          <t>ナカイサマ</t>
        </rPh>
        <phoneticPr fontId="0"/>
      </is>
    </oc>
    <nc r="DM50" t="inlineStr">
      <is>
        <r>
          <rPr>
            <sz val="11"/>
            <color rgb="FFFF0000"/>
            <rFont val="ＭＳ Ｐゴシック"/>
            <family val="3"/>
            <charset val="128"/>
          </rPr>
          <t>【直送依頼必要】</t>
        </r>
        <r>
          <rPr>
            <sz val="11"/>
            <color theme="1"/>
            <rFont val="ＭＳ Ｐゴシック"/>
            <family val="2"/>
            <charset val="128"/>
          </rPr>
          <t>坂本病院　FMS大阪　（担当：中井様）</t>
        </r>
        <rPh sb="1" eb="3">
          <t>チョクソウ</t>
        </rPh>
        <rPh sb="3" eb="5">
          <t>イライ</t>
        </rPh>
        <rPh sb="5" eb="7">
          <t>ヒツヨウ</t>
        </rPh>
        <rPh sb="8" eb="10">
          <t>サカモト</t>
        </rPh>
        <rPh sb="10" eb="12">
          <t>ビョウイン</t>
        </rPh>
        <rPh sb="16" eb="18">
          <t>オオサカ</t>
        </rPh>
        <rPh sb="20" eb="22">
          <t>タントウ</t>
        </rPh>
        <rPh sb="23" eb="26">
          <t>ナカイサマ</t>
        </rPh>
        <phoneticPr fontId="0"/>
      </is>
    </nc>
    <odxf>
      <font>
        <sz val="11"/>
        <color theme="1"/>
        <name val="ＭＳ Ｐゴシック"/>
        <scheme val="minor"/>
      </font>
    </odxf>
    <ndxf>
      <font>
        <sz val="11"/>
        <color theme="1"/>
        <name val="ＭＳ Ｐゴシック"/>
        <scheme val="minor"/>
      </font>
    </ndxf>
  </rcc>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7" sId="1" odxf="1" dxf="1">
    <nc r="DC404" t="inlineStr">
      <is>
        <t>東北労災病院外科　（担当：黒石様）発送先：ご自宅</t>
        <rPh sb="0" eb="2">
          <t>トウホク</t>
        </rPh>
        <rPh sb="2" eb="4">
          <t>ロウサイ</t>
        </rPh>
        <rPh sb="4" eb="6">
          <t>ビョウイン</t>
        </rPh>
        <rPh sb="6" eb="8">
          <t>ゲカ</t>
        </rPh>
        <rPh sb="10" eb="12">
          <t>タントウ</t>
        </rPh>
        <rPh sb="13" eb="16">
          <t>クロイシサマ</t>
        </rPh>
        <rPh sb="17" eb="19">
          <t>ハッソウ</t>
        </rPh>
        <rPh sb="19" eb="20">
          <t>サキ</t>
        </rPh>
        <rPh sb="22" eb="24">
          <t>ジタク</t>
        </rPh>
        <phoneticPr fontId="0"/>
      </is>
    </nc>
    <odxf>
      <fill>
        <patternFill patternType="none">
          <bgColor indexed="65"/>
        </patternFill>
      </fill>
      <border outline="0">
        <top/>
      </border>
    </odxf>
    <ndxf>
      <fill>
        <patternFill patternType="solid">
          <bgColor rgb="FFCCFFFF"/>
        </patternFill>
      </fill>
      <border outline="0">
        <top style="medium">
          <color indexed="64"/>
        </top>
      </border>
    </ndxf>
  </rcc>
  <rfmt sheetId="1" sqref="DD404" start="0" length="0">
    <dxf>
      <fill>
        <patternFill patternType="solid">
          <bgColor rgb="FFCCFFFF"/>
        </patternFill>
      </fill>
      <border outline="0">
        <top style="medium">
          <color indexed="64"/>
        </top>
      </border>
    </dxf>
  </rfmt>
  <rfmt sheetId="1" sqref="DE404" start="0" length="0">
    <dxf>
      <fill>
        <patternFill patternType="solid">
          <bgColor rgb="FFCCFFFF"/>
        </patternFill>
      </fill>
      <border outline="0">
        <top style="medium">
          <color indexed="64"/>
        </top>
      </border>
    </dxf>
  </rfmt>
  <rfmt sheetId="1" sqref="DF404" start="0" length="0">
    <dxf>
      <fill>
        <patternFill patternType="solid">
          <bgColor rgb="FFCCFFFF"/>
        </patternFill>
      </fill>
      <border outline="0">
        <top style="medium">
          <color indexed="64"/>
        </top>
      </border>
    </dxf>
  </rfmt>
  <rfmt sheetId="1" sqref="DG404" start="0" length="0">
    <dxf>
      <fill>
        <patternFill patternType="solid">
          <bgColor rgb="FFCCFFFF"/>
        </patternFill>
      </fill>
      <border outline="0">
        <top style="medium">
          <color indexed="64"/>
        </top>
      </border>
    </dxf>
  </rfmt>
  <rfmt sheetId="1" sqref="DH404" start="0" length="0">
    <dxf>
      <fill>
        <patternFill patternType="solid">
          <bgColor rgb="FFCCFFFF"/>
        </patternFill>
      </fill>
      <border outline="0">
        <top style="medium">
          <color indexed="64"/>
        </top>
      </border>
    </dxf>
  </rfmt>
  <rfmt sheetId="1" sqref="DI404" start="0" length="0">
    <dxf>
      <fill>
        <patternFill patternType="solid">
          <bgColor rgb="FFCCFFFF"/>
        </patternFill>
      </fill>
      <border outline="0">
        <top style="medium">
          <color indexed="64"/>
        </top>
      </border>
    </dxf>
  </rfmt>
  <rfmt sheetId="1" sqref="DJ404" start="0" length="0">
    <dxf>
      <fill>
        <patternFill patternType="solid">
          <bgColor rgb="FFCCFFFF"/>
        </patternFill>
      </fill>
      <border outline="0">
        <top style="medium">
          <color indexed="64"/>
        </top>
      </border>
    </dxf>
  </rfmt>
  <rfmt sheetId="1" sqref="DK404" start="0" length="0">
    <dxf>
      <fill>
        <patternFill patternType="solid">
          <bgColor rgb="FFCCFFFF"/>
        </patternFill>
      </fill>
      <border outline="0">
        <top style="medium">
          <color indexed="64"/>
        </top>
      </border>
    </dxf>
  </rfmt>
  <rfmt sheetId="1" sqref="DL404" start="0" length="0">
    <dxf>
      <fill>
        <patternFill patternType="solid">
          <bgColor rgb="FFCCFFFF"/>
        </patternFill>
      </fill>
      <border outline="0">
        <top style="medium">
          <color indexed="64"/>
        </top>
      </border>
    </dxf>
  </rfmt>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DM128:EH128">
    <dxf>
      <fill>
        <patternFill patternType="solid">
          <bgColor rgb="FFCCFFFF"/>
        </patternFill>
      </fill>
    </dxf>
  </rfmt>
  <rcc rId="578" sId="1">
    <nc r="DM128" t="inlineStr">
      <is>
        <t>【調整中】公立陶生病院　（担当：村上様）</t>
        <rPh sb="1" eb="4">
          <t>チョウセイチュウ</t>
        </rPh>
        <rPh sb="5" eb="7">
          <t>コウリツ</t>
        </rPh>
        <rPh sb="7" eb="9">
          <t>トウセイ</t>
        </rPh>
        <rPh sb="9" eb="11">
          <t>ビョウイン</t>
        </rPh>
        <rPh sb="13" eb="15">
          <t>タントウ</t>
        </rPh>
        <rPh sb="16" eb="19">
          <t>ムラカミサマ</t>
        </rPh>
        <phoneticPr fontId="0"/>
      </is>
    </nc>
  </rcc>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DG609:DH613">
    <dxf>
      <fill>
        <patternFill patternType="solid">
          <bgColor rgb="FFCCFFFF"/>
        </patternFill>
      </fill>
    </dxf>
  </rfmt>
  <rcc rId="584" sId="1">
    <nc r="DG609" t="inlineStr">
      <is>
        <t>【仮】ともづか内科　FMS宇都宮　(担当：風間様）</t>
        <rPh sb="1" eb="2">
          <t>カリ</t>
        </rPh>
        <rPh sb="7" eb="9">
          <t>ナイカ</t>
        </rPh>
        <rPh sb="13" eb="16">
          <t>ウツノミヤ</t>
        </rPh>
        <rPh sb="18" eb="20">
          <t>タントウ</t>
        </rPh>
        <rPh sb="21" eb="24">
          <t>カザマサマ</t>
        </rPh>
        <phoneticPr fontId="0"/>
      </is>
    </nc>
  </rcc>
  <rcc rId="585" sId="1" odxf="1" dxf="1">
    <nc r="DG610" t="inlineStr">
      <is>
        <t>【仮】ともづか内科　FMS宇都宮　(担当：風間様）</t>
        <rPh sb="1" eb="2">
          <t>カリ</t>
        </rPh>
        <rPh sb="7" eb="9">
          <t>ナイカ</t>
        </rPh>
        <rPh sb="13" eb="16">
          <t>ウツノミヤ</t>
        </rPh>
        <rPh sb="18" eb="20">
          <t>タントウ</t>
        </rPh>
        <rPh sb="21" eb="24">
          <t>カザマサマ</t>
        </rPh>
        <phoneticPr fontId="0"/>
      </is>
    </nc>
    <odxf>
      <border outline="0">
        <top/>
      </border>
    </odxf>
    <ndxf>
      <border outline="0">
        <top style="medium">
          <color indexed="64"/>
        </top>
      </border>
    </ndxf>
  </rcc>
  <rcc rId="586" sId="1" odxf="1" dxf="1">
    <nc r="DG611" t="inlineStr">
      <is>
        <t>【仮】ともづか内科　FMS宇都宮　(担当：風間様）</t>
        <rPh sb="1" eb="2">
          <t>カリ</t>
        </rPh>
        <rPh sb="7" eb="9">
          <t>ナイカ</t>
        </rPh>
        <rPh sb="13" eb="16">
          <t>ウツノミヤ</t>
        </rPh>
        <rPh sb="18" eb="20">
          <t>タントウ</t>
        </rPh>
        <rPh sb="21" eb="24">
          <t>カザマサマ</t>
        </rPh>
        <phoneticPr fontId="0"/>
      </is>
    </nc>
    <odxf>
      <border outline="0">
        <top/>
      </border>
    </odxf>
    <ndxf>
      <border outline="0">
        <top style="medium">
          <color indexed="64"/>
        </top>
      </border>
    </ndxf>
  </rcc>
  <rcc rId="587" sId="1" odxf="1" dxf="1">
    <nc r="DG612" t="inlineStr">
      <is>
        <t>【仮】ともづか内科　FMS宇都宮　(担当：風間様）</t>
        <rPh sb="1" eb="2">
          <t>カリ</t>
        </rPh>
        <rPh sb="7" eb="9">
          <t>ナイカ</t>
        </rPh>
        <rPh sb="13" eb="16">
          <t>ウツノミヤ</t>
        </rPh>
        <rPh sb="18" eb="20">
          <t>タントウ</t>
        </rPh>
        <rPh sb="21" eb="24">
          <t>カザマサマ</t>
        </rPh>
        <phoneticPr fontId="0"/>
      </is>
    </nc>
    <odxf>
      <border outline="0">
        <top/>
      </border>
    </odxf>
    <ndxf>
      <border outline="0">
        <top style="medium">
          <color indexed="64"/>
        </top>
      </border>
    </ndxf>
  </rcc>
  <rcc rId="588" sId="1" odxf="1" dxf="1">
    <nc r="DG613" t="inlineStr">
      <is>
        <t>【仮】ともづか内科　FMS宇都宮　(担当：風間様）</t>
        <rPh sb="1" eb="2">
          <t>カリ</t>
        </rPh>
        <rPh sb="7" eb="9">
          <t>ナイカ</t>
        </rPh>
        <rPh sb="13" eb="16">
          <t>ウツノミヤ</t>
        </rPh>
        <rPh sb="18" eb="20">
          <t>タントウ</t>
        </rPh>
        <rPh sb="21" eb="24">
          <t>カザマサマ</t>
        </rPh>
        <phoneticPr fontId="0"/>
      </is>
    </nc>
    <odxf>
      <border outline="0">
        <top/>
      </border>
    </odxf>
    <ndxf>
      <border outline="0">
        <top style="medium">
          <color indexed="64"/>
        </top>
      </border>
    </ndxf>
  </rcc>
  <rfmt sheetId="1" sqref="DG613" start="0" length="0">
    <dxf>
      <border>
        <bottom style="medium">
          <color indexed="64"/>
        </bottom>
      </border>
    </dxf>
  </rfmt>
  <rfmt sheetId="1" sqref="DG613" start="0" length="0">
    <dxf>
      <border>
        <left/>
        <right/>
        <top/>
        <bottom/>
      </border>
    </dxf>
  </rfmt>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DI50">
    <dxf>
      <fill>
        <patternFill patternType="none">
          <bgColor auto="1"/>
        </patternFill>
      </fill>
    </dxf>
  </rfmt>
  <rcc rId="594" sId="1" odxf="1" dxf="1">
    <oc r="DM50" t="inlineStr">
      <is>
        <r>
          <rPr>
            <sz val="11"/>
            <color rgb="FFFF0000"/>
            <rFont val="ＭＳ Ｐゴシック"/>
            <family val="3"/>
            <charset val="128"/>
          </rPr>
          <t>【直送依頼必要】</t>
        </r>
        <r>
          <rPr>
            <sz val="11"/>
            <color theme="1"/>
            <rFont val="ＭＳ Ｐゴシック"/>
            <family val="2"/>
            <charset val="128"/>
          </rPr>
          <t>坂本病院　FMS大阪　（担当：中井様）</t>
        </r>
        <rPh sb="1" eb="3">
          <t>チョクソウ</t>
        </rPh>
        <rPh sb="3" eb="5">
          <t>イライ</t>
        </rPh>
        <rPh sb="5" eb="7">
          <t>ヒツヨウ</t>
        </rPh>
        <rPh sb="8" eb="10">
          <t>サカモト</t>
        </rPh>
        <rPh sb="10" eb="12">
          <t>ビョウイン</t>
        </rPh>
        <rPh sb="16" eb="18">
          <t>オオサカ</t>
        </rPh>
        <rPh sb="20" eb="22">
          <t>タントウ</t>
        </rPh>
        <rPh sb="23" eb="26">
          <t>ナカイサマ</t>
        </rPh>
        <phoneticPr fontId="1"/>
      </is>
    </oc>
    <nc r="DM50" t="inlineStr">
      <is>
        <t>坂本病院　FMS大阪　（担当：中井様）</t>
        <rPh sb="0" eb="2">
          <t>サカモト</t>
        </rPh>
        <rPh sb="2" eb="4">
          <t>ビョウイン</t>
        </rPh>
        <rPh sb="8" eb="10">
          <t>オオサカ</t>
        </rPh>
        <rPh sb="12" eb="14">
          <t>タントウ</t>
        </rPh>
        <rPh sb="15" eb="18">
          <t>ナカイサマ</t>
        </rPh>
        <phoneticPr fontId="1"/>
      </is>
    </nc>
    <odxf>
      <font/>
    </odxf>
    <ndxf>
      <font>
        <sz val="11"/>
        <color theme="1"/>
        <name val="ＭＳ Ｐゴシック"/>
        <scheme val="minor"/>
      </font>
    </ndxf>
  </rcc>
  <rcc rId="595" sId="1">
    <oc r="DC50" t="inlineStr">
      <is>
        <t>【直送？】東北労災病院外科　（担当：黒石様）発送先：ご自宅</t>
        <rPh sb="1" eb="3">
          <t>チョクソウ</t>
        </rPh>
        <rPh sb="5" eb="7">
          <t>トウホク</t>
        </rPh>
        <rPh sb="7" eb="9">
          <t>ロウサイ</t>
        </rPh>
        <rPh sb="9" eb="11">
          <t>ビョウイン</t>
        </rPh>
        <rPh sb="11" eb="13">
          <t>ゲカ</t>
        </rPh>
        <rPh sb="15" eb="17">
          <t>タントウ</t>
        </rPh>
        <rPh sb="18" eb="21">
          <t>クロイシサマ</t>
        </rPh>
        <rPh sb="22" eb="24">
          <t>ハッソウ</t>
        </rPh>
        <rPh sb="24" eb="25">
          <t>サキ</t>
        </rPh>
        <rPh sb="27" eb="29">
          <t>ジタク</t>
        </rPh>
        <phoneticPr fontId="0"/>
      </is>
    </oc>
    <nc r="DC50" t="inlineStr">
      <is>
        <t>東北労災病院外科　（担当：黒石様）発送先：ご自宅</t>
        <rPh sb="0" eb="2">
          <t>トウホク</t>
        </rPh>
        <rPh sb="2" eb="4">
          <t>ロウサイ</t>
        </rPh>
        <rPh sb="4" eb="6">
          <t>ビョウイン</t>
        </rPh>
        <rPh sb="6" eb="8">
          <t>ゲカ</t>
        </rPh>
        <rPh sb="10" eb="12">
          <t>タントウ</t>
        </rPh>
        <rPh sb="13" eb="16">
          <t>クロイシサマ</t>
        </rPh>
        <rPh sb="17" eb="19">
          <t>ハッソウ</t>
        </rPh>
        <rPh sb="19" eb="20">
          <t>サキ</t>
        </rPh>
        <rPh sb="22" eb="24">
          <t>ジタク</t>
        </rPh>
        <phoneticPr fontId="0"/>
      </is>
    </nc>
  </rcc>
  <rcc rId="596" sId="1">
    <nc r="DI50" t="inlineStr">
      <is>
        <t>JTP着予定</t>
        <rPh sb="3" eb="4">
          <t>チャク</t>
        </rPh>
        <rPh sb="4" eb="6">
          <t>ヨテイ</t>
        </rPh>
        <phoneticPr fontId="0"/>
      </is>
    </nc>
  </rcc>
  <rfmt sheetId="1" sqref="DI50" start="0" length="2147483647">
    <dxf>
      <font>
        <color rgb="FF00FF00"/>
      </font>
    </dxf>
  </rfmt>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7" sId="1">
    <nc r="DA50" t="inlineStr">
      <is>
        <t>JTP着予定</t>
        <rPh sb="3" eb="4">
          <t>チャク</t>
        </rPh>
        <rPh sb="4" eb="6">
          <t>ヨテイ</t>
        </rPh>
        <phoneticPr fontId="0"/>
      </is>
    </nc>
  </rcc>
  <rfmt sheetId="1" sqref="DA50" start="0" length="2147483647">
    <dxf>
      <font>
        <color rgb="FF00FF00"/>
      </font>
    </dxf>
  </rfmt>
  <rcc rId="598" sId="1">
    <oc r="DB50" t="inlineStr">
      <is>
        <t>JTP着予定</t>
        <rPh sb="3" eb="4">
          <t>チャク</t>
        </rPh>
        <rPh sb="4" eb="6">
          <t>ヨテイ</t>
        </rPh>
        <phoneticPr fontId="0"/>
      </is>
    </oc>
    <nc r="DB50"/>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599" sheetId="1" source="DG609:DG613" destination="DE609:DE613" sourceSheetId="1">
    <rfmt sheetId="1" s="1" sqref="DE609" start="0" length="0">
      <dxf>
        <font>
          <sz val="9"/>
          <color auto="1"/>
          <name val="ＭＳ Ｐゴシック"/>
          <scheme val="none"/>
        </font>
        <numFmt numFmtId="176" formatCode="m/d;@"/>
        <fill>
          <patternFill patternType="solid">
            <bgColor rgb="FF00FF00"/>
          </patternFill>
        </fill>
        <alignment vertical="bottom" readingOrder="0"/>
        <border outline="0">
          <top style="medium">
            <color indexed="64"/>
          </top>
        </border>
      </dxf>
    </rfmt>
    <rfmt sheetId="1" s="1" sqref="DE610" start="0" length="0">
      <dxf>
        <font>
          <sz val="9"/>
          <color auto="1"/>
          <name val="ＭＳ Ｐゴシック"/>
          <scheme val="none"/>
        </font>
        <numFmt numFmtId="176" formatCode="m/d;@"/>
        <fill>
          <patternFill patternType="solid">
            <bgColor rgb="FF00FF00"/>
          </patternFill>
        </fill>
        <alignment vertical="bottom" readingOrder="0"/>
      </dxf>
    </rfmt>
    <rfmt sheetId="1" s="1" sqref="DE611" start="0" length="0">
      <dxf>
        <font>
          <sz val="9"/>
          <color auto="1"/>
          <name val="ＭＳ Ｐゴシック"/>
          <scheme val="none"/>
        </font>
        <numFmt numFmtId="176" formatCode="m/d;@"/>
        <fill>
          <patternFill patternType="solid">
            <bgColor rgb="FF00FF00"/>
          </patternFill>
        </fill>
        <alignment vertical="bottom" readingOrder="0"/>
      </dxf>
    </rfmt>
    <rfmt sheetId="1" s="1" sqref="DE612" start="0" length="0">
      <dxf>
        <font>
          <sz val="9"/>
          <color auto="1"/>
          <name val="ＭＳ Ｐゴシック"/>
          <scheme val="none"/>
        </font>
        <numFmt numFmtId="176" formatCode="m/d;@"/>
        <fill>
          <patternFill patternType="solid">
            <bgColor rgb="FF00FF00"/>
          </patternFill>
        </fill>
        <alignment vertical="bottom" readingOrder="0"/>
      </dxf>
    </rfmt>
    <rfmt sheetId="1" s="1" sqref="DE613" start="0" length="0">
      <dxf>
        <font>
          <sz val="9"/>
          <color auto="1"/>
          <name val="ＭＳ Ｐゴシック"/>
          <scheme val="none"/>
        </font>
        <numFmt numFmtId="176" formatCode="m/d;@"/>
        <fill>
          <patternFill patternType="solid">
            <bgColor rgb="FF00FF00"/>
          </patternFill>
        </fill>
        <alignment vertical="bottom" readingOrder="0"/>
      </dxf>
    </rfmt>
  </rm>
  <rfmt sheetId="1" sqref="DE609:DG613">
    <dxf>
      <fill>
        <patternFill>
          <bgColor rgb="FFCCFFFF"/>
        </patternFill>
      </fill>
    </dxf>
  </rfmt>
  <rfmt sheetId="1" sqref="DE610" start="0" length="0">
    <dxf>
      <border outline="0">
        <top style="medium">
          <color indexed="64"/>
        </top>
      </border>
    </dxf>
  </rfmt>
  <rfmt sheetId="1" sqref="DE611" start="0" length="0">
    <dxf>
      <border outline="0">
        <top style="medium">
          <color indexed="64"/>
        </top>
      </border>
    </dxf>
  </rfmt>
  <rfmt sheetId="1" sqref="DE612" start="0" length="0">
    <dxf>
      <border outline="0">
        <top style="medium">
          <color indexed="64"/>
        </top>
      </border>
    </dxf>
  </rfmt>
  <rfmt sheetId="1" sqref="DE613" start="0" length="0">
    <dxf>
      <border outline="0">
        <top style="medium">
          <color indexed="64"/>
        </top>
      </border>
    </dxf>
  </rfmt>
  <rfmt sheetId="1" sqref="DE613" start="0" length="0">
    <dxf>
      <border>
        <bottom style="medium">
          <color indexed="64"/>
        </bottom>
      </border>
    </dxf>
  </rfmt>
  <rcc rId="600" sId="1">
    <oc r="DE609" t="inlineStr">
      <is>
        <t>【仮】ともづか内科　FMS宇都宮　(担当：風間様）</t>
        <rPh sb="1" eb="2">
          <t>カリ</t>
        </rPh>
        <rPh sb="7" eb="9">
          <t>ナイカ</t>
        </rPh>
        <rPh sb="13" eb="16">
          <t>ウツノミヤ</t>
        </rPh>
        <rPh sb="18" eb="20">
          <t>タントウ</t>
        </rPh>
        <rPh sb="21" eb="24">
          <t>カザマサマ</t>
        </rPh>
        <phoneticPr fontId="0"/>
      </is>
    </oc>
    <nc r="DE609" t="inlineStr">
      <is>
        <t>【直送】ともづか内科　FMS宇都宮　(担当：風間様）</t>
        <rPh sb="1" eb="3">
          <t>チョクソウ</t>
        </rPh>
        <rPh sb="8" eb="10">
          <t>ナイカ</t>
        </rPh>
        <rPh sb="14" eb="17">
          <t>ウツノミヤ</t>
        </rPh>
        <rPh sb="19" eb="21">
          <t>タントウ</t>
        </rPh>
        <rPh sb="22" eb="25">
          <t>カザマサマ</t>
        </rPh>
        <phoneticPr fontId="0"/>
      </is>
    </nc>
  </rcc>
  <rcc rId="601" sId="1" odxf="1" dxf="1">
    <oc r="DE610" t="inlineStr">
      <is>
        <t>【仮】ともづか内科　FMS宇都宮　(担当：風間様）</t>
        <rPh sb="1" eb="2">
          <t>カリ</t>
        </rPh>
        <rPh sb="7" eb="9">
          <t>ナイカ</t>
        </rPh>
        <rPh sb="13" eb="16">
          <t>ウツノミヤ</t>
        </rPh>
        <rPh sb="18" eb="20">
          <t>タントウ</t>
        </rPh>
        <rPh sb="21" eb="24">
          <t>カザマサマ</t>
        </rPh>
        <phoneticPr fontId="0"/>
      </is>
    </oc>
    <nc r="DE610" t="inlineStr">
      <is>
        <t>【直送】ともづか内科　FMS宇都宮　(担当：風間様）</t>
        <rPh sb="1" eb="3">
          <t>チョクソウ</t>
        </rPh>
        <rPh sb="8" eb="10">
          <t>ナイカ</t>
        </rPh>
        <rPh sb="14" eb="17">
          <t>ウツノミヤ</t>
        </rPh>
        <rPh sb="19" eb="21">
          <t>タントウ</t>
        </rPh>
        <rPh sb="22" eb="25">
          <t>カザマサマ</t>
        </rPh>
        <phoneticPr fontId="0"/>
      </is>
    </nc>
    <ndxf>
      <border outline="0">
        <top style="medium">
          <color indexed="64"/>
        </top>
      </border>
    </ndxf>
  </rcc>
  <rcc rId="602" sId="1" odxf="1" dxf="1">
    <oc r="DE611" t="inlineStr">
      <is>
        <t>【仮】ともづか内科　FMS宇都宮　(担当：風間様）</t>
        <rPh sb="1" eb="2">
          <t>カリ</t>
        </rPh>
        <rPh sb="7" eb="9">
          <t>ナイカ</t>
        </rPh>
        <rPh sb="13" eb="16">
          <t>ウツノミヤ</t>
        </rPh>
        <rPh sb="18" eb="20">
          <t>タントウ</t>
        </rPh>
        <rPh sb="21" eb="24">
          <t>カザマサマ</t>
        </rPh>
        <phoneticPr fontId="0"/>
      </is>
    </oc>
    <nc r="DE611" t="inlineStr">
      <is>
        <t>【直送】ともづか内科　FMS宇都宮　(担当：風間様）</t>
        <rPh sb="1" eb="3">
          <t>チョクソウ</t>
        </rPh>
        <rPh sb="8" eb="10">
          <t>ナイカ</t>
        </rPh>
        <rPh sb="14" eb="17">
          <t>ウツノミヤ</t>
        </rPh>
        <rPh sb="19" eb="21">
          <t>タントウ</t>
        </rPh>
        <rPh sb="22" eb="25">
          <t>カザマサマ</t>
        </rPh>
        <phoneticPr fontId="0"/>
      </is>
    </nc>
    <ndxf>
      <border outline="0">
        <top style="medium">
          <color indexed="64"/>
        </top>
      </border>
    </ndxf>
  </rcc>
  <rcc rId="603" sId="1" odxf="1" dxf="1">
    <oc r="DE612" t="inlineStr">
      <is>
        <t>【仮】ともづか内科　FMS宇都宮　(担当：風間様）</t>
        <rPh sb="1" eb="2">
          <t>カリ</t>
        </rPh>
        <rPh sb="7" eb="9">
          <t>ナイカ</t>
        </rPh>
        <rPh sb="13" eb="16">
          <t>ウツノミヤ</t>
        </rPh>
        <rPh sb="18" eb="20">
          <t>タントウ</t>
        </rPh>
        <rPh sb="21" eb="24">
          <t>カザマサマ</t>
        </rPh>
        <phoneticPr fontId="0"/>
      </is>
    </oc>
    <nc r="DE612" t="inlineStr">
      <is>
        <t>【直送】ともづか内科　FMS宇都宮　(担当：風間様）</t>
        <rPh sb="1" eb="3">
          <t>チョクソウ</t>
        </rPh>
        <rPh sb="8" eb="10">
          <t>ナイカ</t>
        </rPh>
        <rPh sb="14" eb="17">
          <t>ウツノミヤ</t>
        </rPh>
        <rPh sb="19" eb="21">
          <t>タントウ</t>
        </rPh>
        <rPh sb="22" eb="25">
          <t>カザマサマ</t>
        </rPh>
        <phoneticPr fontId="0"/>
      </is>
    </nc>
    <ndxf>
      <border outline="0">
        <top style="medium">
          <color indexed="64"/>
        </top>
      </border>
    </ndxf>
  </rcc>
  <rcc rId="604" sId="1" odxf="1" dxf="1">
    <oc r="DE613" t="inlineStr">
      <is>
        <t>【仮】ともづか内科　FMS宇都宮　(担当：風間様）</t>
        <rPh sb="1" eb="2">
          <t>カリ</t>
        </rPh>
        <rPh sb="7" eb="9">
          <t>ナイカ</t>
        </rPh>
        <rPh sb="13" eb="16">
          <t>ウツノミヤ</t>
        </rPh>
        <rPh sb="18" eb="20">
          <t>タントウ</t>
        </rPh>
        <rPh sb="21" eb="24">
          <t>カザマサマ</t>
        </rPh>
        <phoneticPr fontId="0"/>
      </is>
    </oc>
    <nc r="DE613" t="inlineStr">
      <is>
        <t>【直送】ともづか内科　FMS宇都宮　(担当：風間様）</t>
        <rPh sb="1" eb="3">
          <t>チョクソウ</t>
        </rPh>
        <rPh sb="8" eb="10">
          <t>ナイカ</t>
        </rPh>
        <rPh sb="14" eb="17">
          <t>ウツノミヤ</t>
        </rPh>
        <rPh sb="19" eb="21">
          <t>タントウ</t>
        </rPh>
        <rPh sb="22" eb="25">
          <t>カザマサマ</t>
        </rPh>
        <phoneticPr fontId="0"/>
      </is>
    </nc>
    <ndxf>
      <border outline="0">
        <top style="medium">
          <color indexed="64"/>
        </top>
        <bottom/>
      </border>
    </ndxf>
  </rcc>
  <rfmt sheetId="1" sqref="DE613" start="0" length="0">
    <dxf>
      <border>
        <bottom style="medium">
          <color indexed="64"/>
        </bottom>
      </border>
    </dxf>
  </rfmt>
  <rfmt sheetId="1" sqref="DG359:DV362">
    <dxf>
      <fill>
        <patternFill patternType="solid">
          <bgColor rgb="FFCCFFFF"/>
        </patternFill>
      </fill>
    </dxf>
  </rfmt>
  <rcc rId="605" sId="1">
    <nc r="DG359" t="inlineStr">
      <is>
        <t>アクアマリン福島　FMS東北営業所　（担当：黒石様）</t>
        <rPh sb="6" eb="8">
          <t>フクシマ</t>
        </rPh>
        <rPh sb="12" eb="14">
          <t>トウホク</t>
        </rPh>
        <rPh sb="14" eb="16">
          <t>エイギョウ</t>
        </rPh>
        <rPh sb="16" eb="17">
          <t>ショ</t>
        </rPh>
        <rPh sb="19" eb="21">
          <t>タントウ</t>
        </rPh>
        <rPh sb="22" eb="24">
          <t>クロイシ</t>
        </rPh>
        <rPh sb="24" eb="25">
          <t>サマ</t>
        </rPh>
        <phoneticPr fontId="0"/>
      </is>
    </nc>
  </rcc>
  <rcc rId="606" sId="1" odxf="1" dxf="1">
    <nc r="DG360" t="inlineStr">
      <is>
        <t>アクアマリン福島　FMS東北営業所　（担当：黒石様）</t>
        <rPh sb="6" eb="8">
          <t>フクシマ</t>
        </rPh>
        <rPh sb="12" eb="14">
          <t>トウホク</t>
        </rPh>
        <rPh sb="14" eb="16">
          <t>エイギョウ</t>
        </rPh>
        <rPh sb="16" eb="17">
          <t>ショ</t>
        </rPh>
        <rPh sb="19" eb="21">
          <t>タントウ</t>
        </rPh>
        <rPh sb="22" eb="24">
          <t>クロイシ</t>
        </rPh>
        <rPh sb="24" eb="25">
          <t>サマ</t>
        </rPh>
        <phoneticPr fontId="0"/>
      </is>
    </nc>
    <odxf>
      <border outline="0">
        <top/>
      </border>
    </odxf>
    <ndxf>
      <border outline="0">
        <top style="medium">
          <color indexed="64"/>
        </top>
      </border>
    </ndxf>
  </rcc>
  <rcc rId="607" sId="1" odxf="1" dxf="1">
    <nc r="DG361" t="inlineStr">
      <is>
        <t>アクアマリン福島　FMS東北営業所　（担当：黒石様）</t>
        <rPh sb="6" eb="8">
          <t>フクシマ</t>
        </rPh>
        <rPh sb="12" eb="14">
          <t>トウホク</t>
        </rPh>
        <rPh sb="14" eb="16">
          <t>エイギョウ</t>
        </rPh>
        <rPh sb="16" eb="17">
          <t>ショ</t>
        </rPh>
        <rPh sb="19" eb="21">
          <t>タントウ</t>
        </rPh>
        <rPh sb="22" eb="24">
          <t>クロイシ</t>
        </rPh>
        <rPh sb="24" eb="25">
          <t>サマ</t>
        </rPh>
        <phoneticPr fontId="0"/>
      </is>
    </nc>
    <odxf>
      <border outline="0">
        <top/>
      </border>
    </odxf>
    <ndxf>
      <border outline="0">
        <top style="medium">
          <color indexed="64"/>
        </top>
      </border>
    </ndxf>
  </rcc>
  <rcc rId="608" sId="1" odxf="1" s="1" dxf="1">
    <nc r="DG362" t="inlineStr">
      <is>
        <t>アクアマリン福島　FMS東北営業所　（担当：黒石様）</t>
        <rPh sb="6" eb="8">
          <t>フクシマ</t>
        </rPh>
        <rPh sb="12" eb="14">
          <t>トウホク</t>
        </rPh>
        <rPh sb="14" eb="16">
          <t>エイギョウ</t>
        </rPh>
        <rPh sb="16" eb="17">
          <t>ショ</t>
        </rPh>
        <rPh sb="19" eb="21">
          <t>タントウ</t>
        </rPh>
        <rPh sb="22" eb="24">
          <t>クロイシ</t>
        </rPh>
        <rPh sb="24" eb="25">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solid">
          <fgColor indexed="64"/>
          <bgColor rgb="FFCCFFFF"/>
        </patternFill>
      </fill>
      <alignment horizontal="general" vertical="center" textRotation="0" wrapText="0" indent="0" justifyLastLine="0" shrinkToFit="0" readingOrder="0"/>
      <border diagonalUp="0" diagonalDown="0" outline="0">
        <left/>
        <right/>
        <top/>
        <bottom style="medium">
          <color indexed="64"/>
        </bottom>
      </border>
      <protection locked="1" hidden="0"/>
    </odxf>
    <ndxf>
      <font>
        <sz val="9"/>
        <color auto="1"/>
        <name val="ＭＳ Ｐゴシック"/>
        <scheme val="none"/>
      </font>
      <numFmt numFmtId="176" formatCode="m/d;@"/>
      <alignment vertical="bottom" readingOrder="0"/>
      <border outline="0">
        <top style="medium">
          <color indexed="64"/>
        </top>
        <bottom/>
      </border>
    </ndxf>
  </rcc>
  <rfmt sheetId="1" sqref="DG362" start="0" length="0">
    <dxf>
      <border>
        <left/>
        <right/>
        <top/>
        <bottom style="medium">
          <color auto="1"/>
        </bottom>
      </border>
    </dxf>
  </rfmt>
  <rcc rId="609" sId="1" odxf="1" dxf="1">
    <nc r="DG189" t="inlineStr">
      <is>
        <t>アクアマリン福島　FMS東北営業所　（担当：黒石様）</t>
        <rPh sb="6" eb="8">
          <t>フクシマ</t>
        </rPh>
        <rPh sb="12" eb="14">
          <t>トウホク</t>
        </rPh>
        <rPh sb="14" eb="16">
          <t>エイギョウ</t>
        </rPh>
        <rPh sb="16" eb="17">
          <t>ショ</t>
        </rPh>
        <rPh sb="19" eb="21">
          <t>タントウ</t>
        </rPh>
        <rPh sb="22" eb="24">
          <t>クロイシ</t>
        </rPh>
        <rPh sb="24" eb="25">
          <t>サマ</t>
        </rPh>
        <phoneticPr fontId="0"/>
      </is>
    </nc>
    <odxf>
      <fill>
        <patternFill patternType="none">
          <bgColor indexed="65"/>
        </patternFill>
      </fill>
      <border outline="0">
        <bottom style="medium">
          <color indexed="64"/>
        </bottom>
      </border>
    </odxf>
    <ndxf>
      <fill>
        <patternFill patternType="solid">
          <bgColor rgb="FFCCFFFF"/>
        </patternFill>
      </fill>
      <border outline="0">
        <bottom/>
      </border>
    </ndxf>
  </rcc>
  <rfmt sheetId="1" sqref="DH189" start="0" length="0">
    <dxf>
      <fill>
        <patternFill patternType="solid">
          <bgColor rgb="FFCCFFFF"/>
        </patternFill>
      </fill>
      <border outline="0">
        <bottom/>
      </border>
    </dxf>
  </rfmt>
  <rfmt sheetId="1" sqref="DI189" start="0" length="0">
    <dxf>
      <fill>
        <patternFill patternType="solid">
          <bgColor rgb="FFCCFFFF"/>
        </patternFill>
      </fill>
      <border outline="0">
        <bottom/>
      </border>
    </dxf>
  </rfmt>
  <rfmt sheetId="1" sqref="DJ189" start="0" length="0">
    <dxf>
      <fill>
        <patternFill patternType="solid">
          <bgColor rgb="FFCCFFFF"/>
        </patternFill>
      </fill>
      <border outline="0">
        <bottom/>
      </border>
    </dxf>
  </rfmt>
  <rfmt sheetId="1" sqref="DK189" start="0" length="0">
    <dxf>
      <fill>
        <patternFill patternType="solid">
          <bgColor rgb="FFCCFFFF"/>
        </patternFill>
      </fill>
      <border outline="0">
        <bottom/>
      </border>
    </dxf>
  </rfmt>
  <rfmt sheetId="1" sqref="DL189" start="0" length="0">
    <dxf>
      <fill>
        <patternFill patternType="solid">
          <bgColor rgb="FFCCFFFF"/>
        </patternFill>
      </fill>
      <border outline="0">
        <bottom/>
      </border>
    </dxf>
  </rfmt>
  <rfmt sheetId="1" sqref="DM189" start="0" length="0">
    <dxf>
      <fill>
        <patternFill patternType="solid">
          <bgColor rgb="FFCCFFFF"/>
        </patternFill>
      </fill>
      <border outline="0">
        <bottom/>
      </border>
    </dxf>
  </rfmt>
  <rfmt sheetId="1" sqref="DN189" start="0" length="0">
    <dxf>
      <fill>
        <patternFill patternType="solid">
          <bgColor rgb="FFCCFFFF"/>
        </patternFill>
      </fill>
      <border outline="0">
        <bottom/>
      </border>
    </dxf>
  </rfmt>
  <rfmt sheetId="1" sqref="DO189" start="0" length="0">
    <dxf>
      <fill>
        <patternFill patternType="solid">
          <bgColor rgb="FFCCFFFF"/>
        </patternFill>
      </fill>
      <border outline="0">
        <bottom/>
      </border>
    </dxf>
  </rfmt>
  <rfmt sheetId="1" sqref="DP189" start="0" length="0">
    <dxf>
      <fill>
        <patternFill patternType="solid">
          <bgColor rgb="FFCCFFFF"/>
        </patternFill>
      </fill>
      <border outline="0">
        <bottom/>
      </border>
    </dxf>
  </rfmt>
  <rfmt sheetId="1" sqref="DQ189" start="0" length="0">
    <dxf>
      <fill>
        <patternFill patternType="solid">
          <bgColor rgb="FFCCFFFF"/>
        </patternFill>
      </fill>
      <border outline="0">
        <bottom/>
      </border>
    </dxf>
  </rfmt>
  <rfmt sheetId="1" sqref="DR189" start="0" length="0">
    <dxf>
      <fill>
        <patternFill patternType="solid">
          <bgColor rgb="FFCCFFFF"/>
        </patternFill>
      </fill>
      <border outline="0">
        <bottom/>
      </border>
    </dxf>
  </rfmt>
  <rfmt sheetId="1" sqref="DS189" start="0" length="0">
    <dxf>
      <fill>
        <patternFill patternType="solid">
          <bgColor rgb="FFCCFFFF"/>
        </patternFill>
      </fill>
      <border outline="0">
        <bottom/>
      </border>
    </dxf>
  </rfmt>
  <rfmt sheetId="1" sqref="DT189" start="0" length="0">
    <dxf>
      <fill>
        <patternFill patternType="solid">
          <bgColor rgb="FFCCFFFF"/>
        </patternFill>
      </fill>
      <border outline="0">
        <bottom/>
      </border>
    </dxf>
  </rfmt>
  <rfmt sheetId="1" sqref="DU189" start="0" length="0">
    <dxf>
      <fill>
        <patternFill patternType="solid">
          <bgColor rgb="FFCCFFFF"/>
        </patternFill>
      </fill>
      <border outline="0">
        <bottom/>
      </border>
    </dxf>
  </rfmt>
  <rfmt sheetId="1" sqref="DV189" start="0" length="0">
    <dxf>
      <fill>
        <patternFill patternType="solid">
          <bgColor rgb="FFCCFFFF"/>
        </patternFill>
      </fill>
      <border outline="0">
        <bottom/>
      </border>
    </dxf>
  </rfmt>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8" sId="1" odxf="1" s="1" dxf="1">
    <nc r="CY776" t="inlineStr">
      <is>
        <t>Dr.福留</t>
        <rPh sb="3" eb="5">
          <t>フクトメ</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style="medium">
          <color indexed="64"/>
        </bottom>
      </border>
      <protection locked="1" hidden="0"/>
    </odxf>
    <ndxf>
      <font>
        <sz val="10"/>
        <color auto="1"/>
        <name val="ＭＳ Ｐゴシック"/>
        <scheme val="none"/>
      </font>
      <fill>
        <patternFill patternType="solid">
          <bgColor rgb="FFFFFF00"/>
        </patternFill>
      </fill>
      <alignment vertical="bottom" shrinkToFit="1" readingOrder="0"/>
    </ndxf>
  </rcc>
  <rfmt sheetId="1" s="1" sqref="CZ776" start="0" length="0">
    <dxf>
      <font>
        <sz val="10"/>
        <color auto="1"/>
        <name val="ＭＳ Ｐゴシック"/>
        <scheme val="none"/>
      </font>
      <fill>
        <patternFill patternType="solid">
          <bgColor rgb="FFFFFF00"/>
        </patternFill>
      </fill>
      <alignment vertical="bottom" shrinkToFit="1" readingOrder="0"/>
    </dxf>
  </rfmt>
  <rfmt sheetId="1" s="1" sqref="DA776" start="0" length="0">
    <dxf>
      <font>
        <sz val="10"/>
        <color auto="1"/>
        <name val="ＭＳ Ｐゴシック"/>
        <scheme val="none"/>
      </font>
      <fill>
        <patternFill patternType="solid">
          <bgColor rgb="FFFFFF00"/>
        </patternFill>
      </fill>
      <alignment vertical="bottom" shrinkToFit="1" readingOrder="0"/>
    </dxf>
  </rfmt>
  <rfmt sheetId="1" s="1" sqref="DB776" start="0" length="0">
    <dxf>
      <font>
        <sz val="10"/>
        <color auto="1"/>
        <name val="ＭＳ Ｐゴシック"/>
        <scheme val="none"/>
      </font>
      <fill>
        <patternFill patternType="solid">
          <bgColor rgb="FFFFFF00"/>
        </patternFill>
      </fill>
      <alignment vertical="bottom" shrinkToFit="1" readingOrder="0"/>
    </dxf>
  </rfmt>
  <rfmt sheetId="1" s="1" sqref="DC776" start="0" length="0">
    <dxf>
      <font>
        <sz val="10"/>
        <color auto="1"/>
        <name val="ＭＳ Ｐゴシック"/>
        <scheme val="none"/>
      </font>
      <fill>
        <patternFill patternType="solid">
          <bgColor rgb="FFFFFF00"/>
        </patternFill>
      </fill>
      <alignment vertical="bottom" shrinkToFit="1" readingOrder="0"/>
    </dxf>
  </rfmt>
  <rfmt sheetId="1" s="1" sqref="DD776" start="0" length="0">
    <dxf>
      <font>
        <sz val="10"/>
        <color auto="1"/>
        <name val="ＭＳ Ｐゴシック"/>
        <scheme val="none"/>
      </font>
      <fill>
        <patternFill patternType="solid">
          <bgColor rgb="FFFFFF00"/>
        </patternFill>
      </fill>
      <alignment vertical="bottom" shrinkToFit="1" readingOrder="0"/>
    </dxf>
  </rfmt>
  <rfmt sheetId="1" s="1" sqref="DE776" start="0" length="0">
    <dxf>
      <font>
        <sz val="10"/>
        <color auto="1"/>
        <name val="ＭＳ Ｐゴシック"/>
        <scheme val="none"/>
      </font>
      <fill>
        <patternFill patternType="solid">
          <bgColor rgb="FFFFFF00"/>
        </patternFill>
      </fill>
      <alignment vertical="bottom" shrinkToFit="1" readingOrder="0"/>
    </dxf>
  </rfmt>
  <rfmt sheetId="1" s="1" sqref="DF776" start="0" length="0">
    <dxf>
      <font>
        <sz val="10"/>
        <color auto="1"/>
        <name val="ＭＳ Ｐゴシック"/>
        <scheme val="none"/>
      </font>
      <fill>
        <patternFill patternType="solid">
          <bgColor rgb="FFFFFF00"/>
        </patternFill>
      </fill>
      <alignment vertical="bottom" shrinkToFit="1" readingOrder="0"/>
    </dxf>
  </rfmt>
  <rfmt sheetId="1" s="1" sqref="DG776" start="0" length="0">
    <dxf>
      <font>
        <sz val="10"/>
        <color auto="1"/>
        <name val="ＭＳ Ｐゴシック"/>
        <scheme val="none"/>
      </font>
      <fill>
        <patternFill patternType="solid">
          <bgColor rgb="FFFFFF00"/>
        </patternFill>
      </fill>
      <alignment vertical="bottom" shrinkToFit="1" readingOrder="0"/>
    </dxf>
  </rfmt>
  <rfmt sheetId="1" s="1" sqref="DH776" start="0" length="0">
    <dxf>
      <font>
        <sz val="10"/>
        <color auto="1"/>
        <name val="ＭＳ Ｐゴシック"/>
        <scheme val="none"/>
      </font>
      <fill>
        <patternFill patternType="solid">
          <bgColor rgb="FFFFFF00"/>
        </patternFill>
      </fill>
      <alignment vertical="bottom" shrinkToFit="1" readingOrder="0"/>
    </dxf>
  </rfmt>
  <rfmt sheetId="1" s="1" sqref="DI776" start="0" length="0">
    <dxf>
      <font>
        <sz val="10"/>
        <color auto="1"/>
        <name val="ＭＳ Ｐゴシック"/>
        <scheme val="none"/>
      </font>
      <fill>
        <patternFill patternType="solid">
          <bgColor rgb="FFFFFF00"/>
        </patternFill>
      </fill>
      <alignment vertical="bottom" shrinkToFit="1" readingOrder="0"/>
    </dxf>
  </rfmt>
  <rcc rId="749" sId="1" odxf="1" s="1" dxf="1">
    <nc r="CY777" t="inlineStr">
      <is>
        <t>Dr.福留</t>
        <rPh sb="3" eb="5">
          <t>フクトメ</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style="medium">
          <color indexed="64"/>
        </top>
        <bottom/>
      </border>
      <protection locked="1" hidden="0"/>
    </odxf>
    <ndxf>
      <font>
        <sz val="10"/>
        <color auto="1"/>
        <name val="ＭＳ Ｐゴシック"/>
        <scheme val="none"/>
      </font>
      <fill>
        <patternFill patternType="solid">
          <bgColor rgb="FFFFFF00"/>
        </patternFill>
      </fill>
      <alignment vertical="bottom" shrinkToFit="1" readingOrder="0"/>
      <border outline="0">
        <top/>
        <bottom style="medium">
          <color indexed="64"/>
        </bottom>
      </border>
    </ndxf>
  </rcc>
  <rfmt sheetId="1" s="1" sqref="CZ777" start="0" length="0">
    <dxf>
      <font>
        <sz val="10"/>
        <color auto="1"/>
        <name val="ＭＳ Ｐゴシック"/>
        <scheme val="none"/>
      </font>
      <fill>
        <patternFill patternType="solid">
          <bgColor rgb="FFFFFF00"/>
        </patternFill>
      </fill>
      <alignment vertical="bottom" shrinkToFit="1" readingOrder="0"/>
      <border outline="0">
        <top/>
        <bottom style="medium">
          <color indexed="64"/>
        </bottom>
      </border>
    </dxf>
  </rfmt>
  <rfmt sheetId="1" s="1" sqref="DA777" start="0" length="0">
    <dxf>
      <font>
        <sz val="10"/>
        <color auto="1"/>
        <name val="ＭＳ Ｐゴシック"/>
        <scheme val="none"/>
      </font>
      <fill>
        <patternFill patternType="solid">
          <bgColor rgb="FFFFFF00"/>
        </patternFill>
      </fill>
      <alignment vertical="bottom" shrinkToFit="1" readingOrder="0"/>
      <border outline="0">
        <top/>
        <bottom style="medium">
          <color indexed="64"/>
        </bottom>
      </border>
    </dxf>
  </rfmt>
  <rfmt sheetId="1" s="1" sqref="DB777" start="0" length="0">
    <dxf>
      <font>
        <sz val="10"/>
        <color auto="1"/>
        <name val="ＭＳ Ｐゴシック"/>
        <scheme val="none"/>
      </font>
      <fill>
        <patternFill patternType="solid">
          <bgColor rgb="FFFFFF00"/>
        </patternFill>
      </fill>
      <alignment vertical="bottom" shrinkToFit="1" readingOrder="0"/>
      <border outline="0">
        <top/>
        <bottom style="medium">
          <color indexed="64"/>
        </bottom>
      </border>
    </dxf>
  </rfmt>
  <rfmt sheetId="1" s="1" sqref="DC777" start="0" length="0">
    <dxf>
      <font>
        <sz val="10"/>
        <color auto="1"/>
        <name val="ＭＳ Ｐゴシック"/>
        <scheme val="none"/>
      </font>
      <fill>
        <patternFill patternType="solid">
          <bgColor rgb="FFFFFF00"/>
        </patternFill>
      </fill>
      <alignment vertical="bottom" shrinkToFit="1" readingOrder="0"/>
      <border outline="0">
        <top/>
        <bottom style="medium">
          <color indexed="64"/>
        </bottom>
      </border>
    </dxf>
  </rfmt>
  <rfmt sheetId="1" s="1" sqref="DD777" start="0" length="0">
    <dxf>
      <font>
        <sz val="10"/>
        <color auto="1"/>
        <name val="ＭＳ Ｐゴシック"/>
        <scheme val="none"/>
      </font>
      <fill>
        <patternFill patternType="solid">
          <bgColor rgb="FFFFFF00"/>
        </patternFill>
      </fill>
      <alignment vertical="bottom" shrinkToFit="1" readingOrder="0"/>
      <border outline="0">
        <top/>
        <bottom style="medium">
          <color indexed="64"/>
        </bottom>
      </border>
    </dxf>
  </rfmt>
  <rfmt sheetId="1" s="1" sqref="DE777" start="0" length="0">
    <dxf>
      <font>
        <sz val="10"/>
        <color auto="1"/>
        <name val="ＭＳ Ｐゴシック"/>
        <scheme val="none"/>
      </font>
      <fill>
        <patternFill patternType="solid">
          <bgColor rgb="FFFFFF00"/>
        </patternFill>
      </fill>
      <alignment vertical="bottom" shrinkToFit="1" readingOrder="0"/>
      <border outline="0">
        <top/>
        <bottom style="medium">
          <color indexed="64"/>
        </bottom>
      </border>
    </dxf>
  </rfmt>
  <rfmt sheetId="1" s="1" sqref="DF777" start="0" length="0">
    <dxf>
      <font>
        <sz val="10"/>
        <color auto="1"/>
        <name val="ＭＳ Ｐゴシック"/>
        <scheme val="none"/>
      </font>
      <fill>
        <patternFill patternType="solid">
          <bgColor rgb="FFFFFF00"/>
        </patternFill>
      </fill>
      <alignment vertical="bottom" shrinkToFit="1" readingOrder="0"/>
      <border outline="0">
        <top/>
        <bottom style="medium">
          <color indexed="64"/>
        </bottom>
      </border>
    </dxf>
  </rfmt>
  <rfmt sheetId="1" s="1" sqref="DG777" start="0" length="0">
    <dxf>
      <font>
        <sz val="10"/>
        <color auto="1"/>
        <name val="ＭＳ Ｐゴシック"/>
        <scheme val="none"/>
      </font>
      <fill>
        <patternFill patternType="solid">
          <bgColor rgb="FFFFFF00"/>
        </patternFill>
      </fill>
      <alignment vertical="bottom" shrinkToFit="1" readingOrder="0"/>
      <border outline="0">
        <top/>
        <bottom style="medium">
          <color indexed="64"/>
        </bottom>
      </border>
    </dxf>
  </rfmt>
  <rfmt sheetId="1" s="1" sqref="DH777" start="0" length="0">
    <dxf>
      <font>
        <sz val="10"/>
        <color auto="1"/>
        <name val="ＭＳ Ｐゴシック"/>
        <scheme val="none"/>
      </font>
      <fill>
        <patternFill patternType="solid">
          <bgColor rgb="FFFFFF00"/>
        </patternFill>
      </fill>
      <alignment vertical="bottom" shrinkToFit="1" readingOrder="0"/>
      <border outline="0">
        <top/>
        <bottom style="medium">
          <color indexed="64"/>
        </bottom>
      </border>
    </dxf>
  </rfmt>
  <rfmt sheetId="1" s="1" sqref="DI777" start="0" length="0">
    <dxf>
      <font>
        <sz val="10"/>
        <color auto="1"/>
        <name val="ＭＳ Ｐゴシック"/>
        <scheme val="none"/>
      </font>
      <fill>
        <patternFill patternType="solid">
          <bgColor rgb="FFFFFF00"/>
        </patternFill>
      </fill>
      <alignment vertical="bottom" shrinkToFit="1" readingOrder="0"/>
      <border outline="0">
        <top/>
        <bottom style="medium">
          <color indexed="64"/>
        </bottom>
      </border>
    </dxf>
  </rfmt>
  <rcc rId="750" sId="1" odxf="1" s="1" dxf="1">
    <nc r="CY778" t="inlineStr">
      <is>
        <t>Dr.福留</t>
        <rPh sb="3" eb="5">
          <t>フクトメ</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0"/>
        <color auto="1"/>
        <name val="ＭＳ Ｐゴシック"/>
        <scheme val="none"/>
      </font>
      <fill>
        <patternFill patternType="solid">
          <bgColor rgb="FFFFFF00"/>
        </patternFill>
      </fill>
      <alignment vertical="bottom" shrinkToFit="1" readingOrder="0"/>
      <border outline="0">
        <bottom style="medium">
          <color indexed="64"/>
        </bottom>
      </border>
    </ndxf>
  </rcc>
  <rfmt sheetId="1" s="1" sqref="CZ778"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A778"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B778"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C778"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D778"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E778"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F778"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G778"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H778"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I778"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cc rId="751" sId="1" odxf="1" s="1" dxf="1">
    <nc r="CY779" t="inlineStr">
      <is>
        <t>Dr.福留</t>
        <rPh sb="3" eb="5">
          <t>フクトメ</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0"/>
        <color auto="1"/>
        <name val="ＭＳ Ｐゴシック"/>
        <scheme val="none"/>
      </font>
      <fill>
        <patternFill patternType="solid">
          <bgColor rgb="FFFFFF00"/>
        </patternFill>
      </fill>
      <alignment vertical="bottom" shrinkToFit="1" readingOrder="0"/>
      <border outline="0">
        <bottom style="medium">
          <color indexed="64"/>
        </bottom>
      </border>
    </ndxf>
  </rcc>
  <rfmt sheetId="1" s="1" sqref="CZ779"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A779"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B779"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C779"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D779"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E779"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F779"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G779"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H779"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I779"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cc rId="752" sId="1" odxf="1" s="1" dxf="1">
    <nc r="CY780" t="inlineStr">
      <is>
        <t>Dr.福留</t>
        <rPh sb="3" eb="5">
          <t>フクトメ</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0"/>
        <color auto="1"/>
        <name val="ＭＳ Ｐゴシック"/>
        <scheme val="none"/>
      </font>
      <fill>
        <patternFill patternType="solid">
          <bgColor rgb="FFFFFF00"/>
        </patternFill>
      </fill>
      <alignment vertical="bottom" shrinkToFit="1" readingOrder="0"/>
      <border outline="0">
        <bottom style="medium">
          <color indexed="64"/>
        </bottom>
      </border>
    </ndxf>
  </rcc>
  <rfmt sheetId="1" s="1" sqref="CZ780"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A780"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B780"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C780"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D780"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E780"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F780"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G780"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H780"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fmt sheetId="1" s="1" sqref="DI780" start="0" length="0">
    <dxf>
      <font>
        <sz val="10"/>
        <color auto="1"/>
        <name val="ＭＳ Ｐゴシック"/>
        <scheme val="none"/>
      </font>
      <fill>
        <patternFill patternType="solid">
          <bgColor rgb="FFFFFF00"/>
        </patternFill>
      </fill>
      <alignment vertical="bottom" shrinkToFit="1" readingOrder="0"/>
      <border outline="0">
        <bottom style="medium">
          <color indexed="64"/>
        </bottom>
      </border>
    </dxf>
  </rfmt>
  <rcc rId="753" sId="1" odxf="1" s="1" dxf="1">
    <nc r="CY781" t="inlineStr">
      <is>
        <t>Dr.福留</t>
        <rPh sb="3" eb="5">
          <t>フクトメ</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style="medium">
          <color indexed="64"/>
        </bottom>
      </border>
      <protection locked="1" hidden="0"/>
    </odxf>
    <ndxf>
      <font>
        <sz val="10"/>
        <color auto="1"/>
        <name val="ＭＳ Ｐゴシック"/>
        <scheme val="none"/>
      </font>
      <fill>
        <patternFill patternType="solid">
          <bgColor rgb="FFFFFF00"/>
        </patternFill>
      </fill>
      <alignment vertical="bottom" shrinkToFit="1" readingOrder="0"/>
    </ndxf>
  </rcc>
  <rfmt sheetId="1" s="1" sqref="CZ781" start="0" length="0">
    <dxf>
      <font>
        <sz val="10"/>
        <color auto="1"/>
        <name val="ＭＳ Ｐゴシック"/>
        <scheme val="none"/>
      </font>
      <fill>
        <patternFill patternType="solid">
          <bgColor rgb="FFFFFF00"/>
        </patternFill>
      </fill>
      <alignment vertical="bottom" shrinkToFit="1" readingOrder="0"/>
    </dxf>
  </rfmt>
  <rfmt sheetId="1" s="1" sqref="DA781" start="0" length="0">
    <dxf>
      <font>
        <sz val="10"/>
        <color auto="1"/>
        <name val="ＭＳ Ｐゴシック"/>
        <scheme val="none"/>
      </font>
      <fill>
        <patternFill patternType="solid">
          <bgColor rgb="FFFFFF00"/>
        </patternFill>
      </fill>
      <alignment vertical="bottom" shrinkToFit="1" readingOrder="0"/>
    </dxf>
  </rfmt>
  <rfmt sheetId="1" s="1" sqref="DB781" start="0" length="0">
    <dxf>
      <font>
        <sz val="10"/>
        <color auto="1"/>
        <name val="ＭＳ Ｐゴシック"/>
        <scheme val="none"/>
      </font>
      <fill>
        <patternFill patternType="solid">
          <bgColor rgb="FFFFFF00"/>
        </patternFill>
      </fill>
      <alignment vertical="bottom" shrinkToFit="1" readingOrder="0"/>
    </dxf>
  </rfmt>
  <rfmt sheetId="1" s="1" sqref="DC781" start="0" length="0">
    <dxf>
      <font>
        <sz val="10"/>
        <color auto="1"/>
        <name val="ＭＳ Ｐゴシック"/>
        <scheme val="none"/>
      </font>
      <fill>
        <patternFill patternType="solid">
          <bgColor rgb="FFFFFF00"/>
        </patternFill>
      </fill>
      <alignment vertical="bottom" shrinkToFit="1" readingOrder="0"/>
    </dxf>
  </rfmt>
  <rfmt sheetId="1" s="1" sqref="DD781" start="0" length="0">
    <dxf>
      <font>
        <sz val="10"/>
        <color auto="1"/>
        <name val="ＭＳ Ｐゴシック"/>
        <scheme val="none"/>
      </font>
      <fill>
        <patternFill patternType="solid">
          <bgColor rgb="FFFFFF00"/>
        </patternFill>
      </fill>
      <alignment vertical="bottom" shrinkToFit="1" readingOrder="0"/>
    </dxf>
  </rfmt>
  <rfmt sheetId="1" s="1" sqref="DE781" start="0" length="0">
    <dxf>
      <font>
        <sz val="10"/>
        <color auto="1"/>
        <name val="ＭＳ Ｐゴシック"/>
        <scheme val="none"/>
      </font>
      <fill>
        <patternFill patternType="solid">
          <bgColor rgb="FFFFFF00"/>
        </patternFill>
      </fill>
      <alignment vertical="bottom" shrinkToFit="1" readingOrder="0"/>
    </dxf>
  </rfmt>
  <rfmt sheetId="1" s="1" sqref="DF781" start="0" length="0">
    <dxf>
      <font>
        <sz val="10"/>
        <color auto="1"/>
        <name val="ＭＳ Ｐゴシック"/>
        <scheme val="none"/>
      </font>
      <fill>
        <patternFill patternType="solid">
          <bgColor rgb="FFFFFF00"/>
        </patternFill>
      </fill>
      <alignment vertical="bottom" shrinkToFit="1" readingOrder="0"/>
    </dxf>
  </rfmt>
  <rfmt sheetId="1" s="1" sqref="DG781" start="0" length="0">
    <dxf>
      <font>
        <sz val="10"/>
        <color auto="1"/>
        <name val="ＭＳ Ｐゴシック"/>
        <scheme val="none"/>
      </font>
      <fill>
        <patternFill patternType="solid">
          <bgColor rgb="FFFFFF00"/>
        </patternFill>
      </fill>
      <alignment vertical="bottom" shrinkToFit="1" readingOrder="0"/>
    </dxf>
  </rfmt>
  <rfmt sheetId="1" s="1" sqref="DH781" start="0" length="0">
    <dxf>
      <font>
        <sz val="10"/>
        <color auto="1"/>
        <name val="ＭＳ Ｐゴシック"/>
        <scheme val="none"/>
      </font>
      <fill>
        <patternFill patternType="solid">
          <bgColor rgb="FFFFFF00"/>
        </patternFill>
      </fill>
      <alignment vertical="bottom" shrinkToFit="1" readingOrder="0"/>
    </dxf>
  </rfmt>
  <rfmt sheetId="1" s="1" sqref="DI781" start="0" length="0">
    <dxf>
      <font>
        <sz val="10"/>
        <color auto="1"/>
        <name val="ＭＳ Ｐゴシック"/>
        <scheme val="none"/>
      </font>
      <fill>
        <patternFill patternType="solid">
          <bgColor rgb="FFFFFF00"/>
        </patternFill>
      </fill>
      <alignment vertical="bottom" shrinkToFit="1" readingOrder="0"/>
    </dxf>
  </rfmt>
  <rcc rId="754" sId="1" odxf="1" s="1" dxf="1">
    <oc r="CX782" t="inlineStr">
      <is>
        <t>FMS　下川部様</t>
        <rPh sb="4" eb="6">
          <t>シモカワ</t>
        </rPh>
        <rPh sb="6" eb="7">
          <t>ベ</t>
        </rPh>
        <rPh sb="7" eb="8">
          <t>サマ</t>
        </rPh>
        <phoneticPr fontId="0"/>
      </is>
    </oc>
    <nc r="CX782" t="inlineStr">
      <is>
        <t>霧島整形外科　FMS　下川部様</t>
        <rPh sb="0" eb="2">
          <t>キリシマ</t>
        </rPh>
        <rPh sb="2" eb="4">
          <t>セイケイ</t>
        </rPh>
        <rPh sb="4" eb="6">
          <t>ゲカ</t>
        </rPh>
        <rPh sb="11" eb="13">
          <t>シモカワ</t>
        </rPh>
        <rPh sb="13" eb="14">
          <t>ベ</t>
        </rPh>
        <rPh sb="14" eb="15">
          <t>サマ</t>
        </rPh>
        <phoneticPr fontId="1"/>
      </is>
    </nc>
    <odxf>
      <font>
        <b val="0"/>
        <i val="0"/>
        <strike val="0"/>
        <condense val="0"/>
        <extend val="0"/>
        <outline val="0"/>
        <shadow val="0"/>
        <u val="none"/>
        <vertAlign val="baseline"/>
        <sz val="10"/>
        <color auto="1"/>
        <name val="ＭＳ Ｐゴシック"/>
        <scheme val="none"/>
      </font>
      <numFmt numFmtId="0" formatCode="General"/>
      <fill>
        <patternFill patternType="solid">
          <fgColor indexed="64"/>
          <bgColor indexed="13"/>
        </patternFill>
      </fill>
      <alignment horizontal="left" vertical="bottom" textRotation="0" wrapText="0" indent="0" justifyLastLine="0" shrinkToFit="0" readingOrder="0"/>
      <border diagonalUp="0" diagonalDown="0" outline="0">
        <left/>
        <right/>
        <top/>
        <bottom/>
      </border>
      <protection locked="1" hidden="0"/>
    </odxf>
    <ndxf>
      <alignment shrinkToFit="1" readingOrder="0"/>
      <border outline="0">
        <top style="medium">
          <color indexed="64"/>
        </top>
        <bottom style="medium">
          <color indexed="64"/>
        </bottom>
      </border>
    </ndxf>
  </rcc>
  <rfmt sheetId="1" s="1" sqref="CY782" start="0" length="0">
    <dxf>
      <border outline="0">
        <top style="medium">
          <color indexed="64"/>
        </top>
        <bottom style="medium">
          <color indexed="64"/>
        </bottom>
      </border>
    </dxf>
  </rfmt>
  <rfmt sheetId="1" s="1" sqref="CZ782" start="0" length="0">
    <dxf>
      <border outline="0">
        <top style="medium">
          <color indexed="64"/>
        </top>
        <bottom style="medium">
          <color indexed="64"/>
        </bottom>
      </border>
    </dxf>
  </rfmt>
  <rfmt sheetId="1" s="1" sqref="DA782" start="0" length="0">
    <dxf>
      <border outline="0">
        <top style="medium">
          <color indexed="64"/>
        </top>
        <bottom style="medium">
          <color indexed="64"/>
        </bottom>
      </border>
    </dxf>
  </rfmt>
  <rfmt sheetId="1" s="1" sqref="DB782" start="0" length="0">
    <dxf>
      <border outline="0">
        <top style="medium">
          <color indexed="64"/>
        </top>
        <bottom style="medium">
          <color indexed="64"/>
        </bottom>
      </border>
    </dxf>
  </rfmt>
  <rfmt sheetId="1" s="1" sqref="DC782" start="0" length="0">
    <dxf>
      <border outline="0">
        <top style="medium">
          <color indexed="64"/>
        </top>
        <bottom style="medium">
          <color indexed="64"/>
        </bottom>
      </border>
    </dxf>
  </rfmt>
  <rfmt sheetId="1" s="1" sqref="DD782" start="0" length="0">
    <dxf>
      <border outline="0">
        <top style="medium">
          <color indexed="64"/>
        </top>
        <bottom style="medium">
          <color indexed="64"/>
        </bottom>
      </border>
    </dxf>
  </rfmt>
  <rfmt sheetId="1" s="1" sqref="DE782" start="0" length="0">
    <dxf>
      <font>
        <sz val="10"/>
        <color indexed="10"/>
        <name val="ＭＳ Ｐゴシック"/>
        <scheme val="none"/>
      </font>
      <fill>
        <patternFill patternType="solid">
          <bgColor rgb="FFFFFF00"/>
        </patternFill>
      </fill>
      <alignment vertical="bottom" shrinkToFit="1" readingOrder="0"/>
      <border outline="0">
        <top/>
        <bottom style="medium">
          <color indexed="64"/>
        </bottom>
      </border>
    </dxf>
  </rfmt>
  <rcc rId="755" sId="1" odxf="1" s="1" dxf="1">
    <nc r="DF782" t="inlineStr">
      <is>
        <t>ニュー琴海病院　FMS長崎　川尻様</t>
        <rPh sb="3" eb="4">
          <t>キン</t>
        </rPh>
        <rPh sb="4" eb="5">
          <t>ウミ</t>
        </rPh>
        <rPh sb="5" eb="7">
          <t>ビョウイン</t>
        </rPh>
        <rPh sb="11" eb="13">
          <t>ナガサキ</t>
        </rPh>
        <rPh sb="14" eb="16">
          <t>カワジリ</t>
        </rPh>
        <rPh sb="16" eb="17">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style="medium">
          <color indexed="64"/>
        </top>
        <bottom/>
      </border>
      <protection locked="1" hidden="0"/>
    </odxf>
    <ndxf>
      <font>
        <sz val="10"/>
        <color auto="1"/>
        <name val="ＭＳ Ｐゴシック"/>
        <scheme val="none"/>
      </font>
      <fill>
        <patternFill patternType="solid">
          <bgColor theme="3" tint="0.59999389629810485"/>
        </patternFill>
      </fill>
      <alignment horizontal="left" shrinkToFit="1" readingOrder="0"/>
      <border outline="0">
        <bottom style="medium">
          <color indexed="64"/>
        </bottom>
      </border>
    </ndxf>
  </rcc>
  <rfmt sheetId="1" s="1" sqref="DG782" start="0" length="0">
    <dxf>
      <font>
        <sz val="10"/>
        <color auto="1"/>
        <name val="ＭＳ Ｐゴシック"/>
        <scheme val="none"/>
      </font>
      <fill>
        <patternFill patternType="solid">
          <bgColor theme="3" tint="0.59999389629810485"/>
        </patternFill>
      </fill>
      <alignment horizontal="left" shrinkToFit="1" readingOrder="0"/>
      <border outline="0">
        <bottom style="medium">
          <color indexed="64"/>
        </bottom>
      </border>
    </dxf>
  </rfmt>
  <rfmt sheetId="1" s="1" sqref="DH782" start="0" length="0">
    <dxf>
      <font>
        <sz val="10"/>
        <color auto="1"/>
        <name val="ＭＳ Ｐゴシック"/>
        <scheme val="none"/>
      </font>
      <fill>
        <patternFill patternType="solid">
          <bgColor theme="3" tint="0.59999389629810485"/>
        </patternFill>
      </fill>
      <alignment horizontal="left" shrinkToFit="1" readingOrder="0"/>
      <border outline="0">
        <bottom style="medium">
          <color indexed="64"/>
        </bottom>
      </border>
    </dxf>
  </rfmt>
  <rfmt sheetId="1" s="1" sqref="DI782" start="0" length="0">
    <dxf>
      <font>
        <sz val="10"/>
        <color auto="1"/>
        <name val="ＭＳ Ｐゴシック"/>
        <scheme val="none"/>
      </font>
      <fill>
        <patternFill patternType="solid">
          <bgColor theme="3" tint="0.59999389629810485"/>
        </patternFill>
      </fill>
      <alignment horizontal="left" shrinkToFit="1" readingOrder="0"/>
      <border outline="0">
        <bottom style="medium">
          <color indexed="64"/>
        </bottom>
      </border>
    </dxf>
  </rfmt>
  <rfmt sheetId="1" s="1" sqref="DJ782" start="0" length="0">
    <dxf>
      <font>
        <sz val="10"/>
        <color auto="1"/>
        <name val="ＭＳ Ｐゴシック"/>
        <scheme val="none"/>
      </font>
      <fill>
        <patternFill patternType="solid">
          <bgColor theme="3" tint="0.59999389629810485"/>
        </patternFill>
      </fill>
      <alignment horizontal="left" shrinkToFit="1" readingOrder="0"/>
      <border outline="0">
        <bottom style="medium">
          <color indexed="64"/>
        </bottom>
      </border>
    </dxf>
  </rfmt>
  <rfmt sheetId="1" s="1" sqref="DK782" start="0" length="0">
    <dxf>
      <font>
        <sz val="10"/>
        <color auto="1"/>
        <name val="ＭＳ Ｐゴシック"/>
        <scheme val="none"/>
      </font>
      <fill>
        <patternFill patternType="solid">
          <bgColor theme="3" tint="0.59999389629810485"/>
        </patternFill>
      </fill>
      <alignment horizontal="left" shrinkToFit="1" readingOrder="0"/>
      <border outline="0">
        <bottom style="medium">
          <color indexed="64"/>
        </bottom>
      </border>
    </dxf>
  </rfmt>
  <rfmt sheetId="1" s="1" sqref="DL782" start="0" length="0">
    <dxf>
      <font>
        <sz val="10"/>
        <color auto="1"/>
        <name val="ＭＳ Ｐゴシック"/>
        <scheme val="none"/>
      </font>
      <fill>
        <patternFill patternType="solid">
          <bgColor theme="3" tint="0.59999389629810485"/>
        </patternFill>
      </fill>
      <alignment horizontal="left" shrinkToFit="1" readingOrder="0"/>
      <border outline="0">
        <bottom style="medium">
          <color indexed="64"/>
        </bottom>
      </border>
    </dxf>
  </rfmt>
  <rfmt sheetId="1" s="1" sqref="DM782" start="0" length="0">
    <dxf>
      <font>
        <sz val="10"/>
        <color auto="1"/>
        <name val="ＭＳ Ｐゴシック"/>
        <scheme val="none"/>
      </font>
      <fill>
        <patternFill patternType="solid">
          <bgColor theme="3" tint="0.59999389629810485"/>
        </patternFill>
      </fill>
      <alignment horizontal="left" shrinkToFit="1" readingOrder="0"/>
      <border outline="0">
        <bottom style="medium">
          <color indexed="64"/>
        </bottom>
      </border>
    </dxf>
  </rfmt>
  <rfmt sheetId="1" s="1" sqref="DN782" start="0" length="0">
    <dxf>
      <font>
        <sz val="10"/>
        <color auto="1"/>
        <name val="ＭＳ Ｐゴシック"/>
        <scheme val="none"/>
      </font>
      <fill>
        <patternFill patternType="solid">
          <bgColor theme="3" tint="0.59999389629810485"/>
        </patternFill>
      </fill>
      <alignment horizontal="left" shrinkToFit="1" readingOrder="0"/>
      <border outline="0">
        <bottom style="medium">
          <color indexed="64"/>
        </bottom>
      </border>
    </dxf>
  </rfmt>
  <rfmt sheetId="1" s="1" sqref="DO782" start="0" length="0">
    <dxf>
      <font>
        <sz val="10"/>
        <color auto="1"/>
        <name val="ＭＳ Ｐゴシック"/>
        <scheme val="none"/>
      </font>
      <fill>
        <patternFill patternType="solid">
          <bgColor theme="3" tint="0.59999389629810485"/>
        </patternFill>
      </fill>
      <alignment horizontal="left" shrinkToFit="1" readingOrder="0"/>
      <border outline="0">
        <bottom style="medium">
          <color indexed="64"/>
        </bottom>
      </border>
    </dxf>
  </rfmt>
  <rfmt sheetId="1" s="1" sqref="DP782" start="0" length="0">
    <dxf>
      <font>
        <sz val="10"/>
        <color auto="1"/>
        <name val="ＭＳ Ｐゴシック"/>
        <scheme val="none"/>
      </font>
      <fill>
        <patternFill patternType="solid">
          <bgColor theme="3" tint="0.59999389629810485"/>
        </patternFill>
      </fill>
      <alignment horizontal="left" shrinkToFit="1" readingOrder="0"/>
      <border outline="0">
        <bottom style="medium">
          <color indexed="64"/>
        </bottom>
      </border>
    </dxf>
  </rfmt>
  <rcc rId="756" sId="1" odxf="1" s="1" dxf="1">
    <oc r="CX783" t="inlineStr">
      <is>
        <t>FMS　下川部様</t>
        <rPh sb="4" eb="6">
          <t>シモカワ</t>
        </rPh>
        <rPh sb="6" eb="7">
          <t>ベ</t>
        </rPh>
        <rPh sb="7" eb="8">
          <t>サマ</t>
        </rPh>
        <phoneticPr fontId="0"/>
      </is>
    </oc>
    <nc r="CX783" t="inlineStr">
      <is>
        <t>霧島整形外科　FMS　下川部様</t>
        <rPh sb="0" eb="2">
          <t>キリシマ</t>
        </rPh>
        <rPh sb="2" eb="4">
          <t>セイケイ</t>
        </rPh>
        <rPh sb="4" eb="6">
          <t>ゲカ</t>
        </rPh>
        <rPh sb="11" eb="13">
          <t>シモカワ</t>
        </rPh>
        <rPh sb="13" eb="14">
          <t>ベ</t>
        </rPh>
        <rPh sb="14" eb="15">
          <t>サマ</t>
        </rPh>
        <phoneticPr fontId="1"/>
      </is>
    </nc>
    <odxf>
      <font>
        <b val="0"/>
        <i val="0"/>
        <strike val="0"/>
        <condense val="0"/>
        <extend val="0"/>
        <outline val="0"/>
        <shadow val="0"/>
        <u val="none"/>
        <vertAlign val="baseline"/>
        <sz val="10"/>
        <color auto="1"/>
        <name val="ＭＳ Ｐゴシック"/>
        <scheme val="none"/>
      </font>
      <numFmt numFmtId="0" formatCode="General"/>
      <fill>
        <patternFill patternType="solid">
          <fgColor indexed="64"/>
          <bgColor indexed="13"/>
        </patternFill>
      </fill>
      <alignment horizontal="left" vertical="bottom" textRotation="0" wrapText="0" indent="0" justifyLastLine="0" shrinkToFit="0" readingOrder="0"/>
      <border diagonalUp="0" diagonalDown="0" outline="0">
        <left/>
        <right/>
        <top/>
        <bottom/>
      </border>
      <protection locked="1" hidden="0"/>
    </odxf>
    <ndxf>
      <alignment shrinkToFit="1" readingOrder="0"/>
      <border outline="0">
        <top style="medium">
          <color indexed="64"/>
        </top>
        <bottom style="medium">
          <color indexed="64"/>
        </bottom>
      </border>
    </ndxf>
  </rcc>
  <rfmt sheetId="1" s="1" sqref="CY783" start="0" length="0">
    <dxf>
      <border outline="0">
        <top style="medium">
          <color indexed="64"/>
        </top>
        <bottom style="medium">
          <color indexed="64"/>
        </bottom>
      </border>
    </dxf>
  </rfmt>
  <rfmt sheetId="1" s="1" sqref="CZ783" start="0" length="0">
    <dxf>
      <border outline="0">
        <top style="medium">
          <color indexed="64"/>
        </top>
        <bottom style="medium">
          <color indexed="64"/>
        </bottom>
      </border>
    </dxf>
  </rfmt>
  <rfmt sheetId="1" s="1" sqref="DA783" start="0" length="0">
    <dxf>
      <border outline="0">
        <top style="medium">
          <color indexed="64"/>
        </top>
        <bottom style="medium">
          <color indexed="64"/>
        </bottom>
      </border>
    </dxf>
  </rfmt>
  <rfmt sheetId="1" s="1" sqref="DB783" start="0" length="0">
    <dxf>
      <border outline="0">
        <top style="medium">
          <color indexed="64"/>
        </top>
        <bottom style="medium">
          <color indexed="64"/>
        </bottom>
      </border>
    </dxf>
  </rfmt>
  <rfmt sheetId="1" s="1" sqref="DC783" start="0" length="0">
    <dxf>
      <border outline="0">
        <top style="medium">
          <color indexed="64"/>
        </top>
        <bottom style="medium">
          <color indexed="64"/>
        </bottom>
      </border>
    </dxf>
  </rfmt>
  <rfmt sheetId="1" s="1" sqref="DD783" start="0" length="0">
    <dxf>
      <border outline="0">
        <top style="medium">
          <color indexed="64"/>
        </top>
        <bottom style="medium">
          <color indexed="64"/>
        </bottom>
      </border>
    </dxf>
  </rfmt>
  <rfmt sheetId="1" s="1" sqref="DE783" start="0" length="0">
    <dxf>
      <font>
        <sz val="10"/>
        <color indexed="10"/>
        <name val="ＭＳ Ｐゴシック"/>
        <scheme val="none"/>
      </font>
      <fill>
        <patternFill patternType="solid">
          <bgColor rgb="FFFFFF00"/>
        </patternFill>
      </fill>
      <alignment vertical="bottom" shrinkToFit="1" readingOrder="0"/>
      <border outline="0">
        <bottom style="medium">
          <color indexed="64"/>
        </bottom>
      </border>
    </dxf>
  </rfmt>
  <rcc rId="757" sId="1" odxf="1" s="1" dxf="1">
    <nc r="DF783" t="inlineStr">
      <is>
        <t>ニュー琴海病院　FMS長崎　川尻様</t>
        <rPh sb="3" eb="4">
          <t>キン</t>
        </rPh>
        <rPh sb="4" eb="5">
          <t>ウミ</t>
        </rPh>
        <rPh sb="5" eb="7">
          <t>ビョウイン</t>
        </rPh>
        <rPh sb="11" eb="13">
          <t>ナガサキ</t>
        </rPh>
        <rPh sb="14" eb="16">
          <t>カワジリ</t>
        </rPh>
        <rPh sb="16" eb="17">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ndxf>
  </rcc>
  <rfmt sheetId="1" s="1" sqref="DG783"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H783"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I783"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J783"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K783"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L783"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M783"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N783"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O783"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P783"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cc rId="758" sId="1" odxf="1" s="1" dxf="1">
    <oc r="CX784" t="inlineStr">
      <is>
        <t>FMS　下川部様</t>
        <rPh sb="4" eb="6">
          <t>シモカワ</t>
        </rPh>
        <rPh sb="6" eb="7">
          <t>ベ</t>
        </rPh>
        <rPh sb="7" eb="8">
          <t>サマ</t>
        </rPh>
        <phoneticPr fontId="0"/>
      </is>
    </oc>
    <nc r="CX784" t="inlineStr">
      <is>
        <t>霧島整形外科　FMS　下川部様</t>
        <rPh sb="0" eb="2">
          <t>キリシマ</t>
        </rPh>
        <rPh sb="2" eb="4">
          <t>セイケイ</t>
        </rPh>
        <rPh sb="4" eb="6">
          <t>ゲカ</t>
        </rPh>
        <rPh sb="11" eb="13">
          <t>シモカワ</t>
        </rPh>
        <rPh sb="13" eb="14">
          <t>ベ</t>
        </rPh>
        <rPh sb="14" eb="15">
          <t>サマ</t>
        </rPh>
        <phoneticPr fontId="1"/>
      </is>
    </nc>
    <odxf>
      <font>
        <b val="0"/>
        <i val="0"/>
        <strike val="0"/>
        <condense val="0"/>
        <extend val="0"/>
        <outline val="0"/>
        <shadow val="0"/>
        <u val="none"/>
        <vertAlign val="baseline"/>
        <sz val="10"/>
        <color auto="1"/>
        <name val="ＭＳ Ｐゴシック"/>
        <scheme val="none"/>
      </font>
      <numFmt numFmtId="0" formatCode="General"/>
      <fill>
        <patternFill patternType="solid">
          <fgColor indexed="64"/>
          <bgColor indexed="13"/>
        </patternFill>
      </fill>
      <alignment horizontal="left" vertical="bottom" textRotation="0" wrapText="0" indent="0" justifyLastLine="0" shrinkToFit="0" readingOrder="0"/>
      <border diagonalUp="0" diagonalDown="0" outline="0">
        <left/>
        <right/>
        <top/>
        <bottom/>
      </border>
      <protection locked="1" hidden="0"/>
    </odxf>
    <ndxf>
      <alignment shrinkToFit="1" readingOrder="0"/>
      <border outline="0">
        <top style="medium">
          <color indexed="64"/>
        </top>
        <bottom style="medium">
          <color indexed="64"/>
        </bottom>
      </border>
    </ndxf>
  </rcc>
  <rfmt sheetId="1" s="1" sqref="CY784" start="0" length="0">
    <dxf>
      <border outline="0">
        <top style="medium">
          <color indexed="64"/>
        </top>
        <bottom style="medium">
          <color indexed="64"/>
        </bottom>
      </border>
    </dxf>
  </rfmt>
  <rfmt sheetId="1" s="1" sqref="CZ784" start="0" length="0">
    <dxf>
      <border outline="0">
        <top style="medium">
          <color indexed="64"/>
        </top>
        <bottom style="medium">
          <color indexed="64"/>
        </bottom>
      </border>
    </dxf>
  </rfmt>
  <rfmt sheetId="1" s="1" sqref="DA784" start="0" length="0">
    <dxf>
      <border outline="0">
        <top style="medium">
          <color indexed="64"/>
        </top>
        <bottom style="medium">
          <color indexed="64"/>
        </bottom>
      </border>
    </dxf>
  </rfmt>
  <rfmt sheetId="1" s="1" sqref="DB784" start="0" length="0">
    <dxf>
      <border outline="0">
        <top style="medium">
          <color indexed="64"/>
        </top>
        <bottom style="medium">
          <color indexed="64"/>
        </bottom>
      </border>
    </dxf>
  </rfmt>
  <rfmt sheetId="1" s="1" sqref="DC784" start="0" length="0">
    <dxf>
      <border outline="0">
        <top style="medium">
          <color indexed="64"/>
        </top>
        <bottom style="medium">
          <color indexed="64"/>
        </bottom>
      </border>
    </dxf>
  </rfmt>
  <rfmt sheetId="1" s="1" sqref="DD784" start="0" length="0">
    <dxf>
      <border outline="0">
        <top style="medium">
          <color indexed="64"/>
        </top>
        <bottom style="medium">
          <color indexed="64"/>
        </bottom>
      </border>
    </dxf>
  </rfmt>
  <rfmt sheetId="1" s="1" sqref="DE784" start="0" length="0">
    <dxf>
      <font>
        <sz val="10"/>
        <color indexed="10"/>
        <name val="ＭＳ Ｐゴシック"/>
        <scheme val="none"/>
      </font>
      <fill>
        <patternFill patternType="solid">
          <bgColor rgb="FFFFFF00"/>
        </patternFill>
      </fill>
      <alignment vertical="bottom" shrinkToFit="1" readingOrder="0"/>
      <border outline="0">
        <bottom style="medium">
          <color indexed="64"/>
        </bottom>
      </border>
    </dxf>
  </rfmt>
  <rcc rId="759" sId="1" odxf="1" s="1" dxf="1">
    <nc r="DF784" t="inlineStr">
      <is>
        <t>ニュー琴海病院　FMS長崎　川尻様</t>
        <rPh sb="3" eb="4">
          <t>キン</t>
        </rPh>
        <rPh sb="4" eb="5">
          <t>ウミ</t>
        </rPh>
        <rPh sb="5" eb="7">
          <t>ビョウイン</t>
        </rPh>
        <rPh sb="11" eb="13">
          <t>ナガサキ</t>
        </rPh>
        <rPh sb="14" eb="16">
          <t>カワジリ</t>
        </rPh>
        <rPh sb="16" eb="17">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ndxf>
  </rcc>
  <rfmt sheetId="1" s="1" sqref="DG784"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H784"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I784"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J784"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K784"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L784"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M784"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N784"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O784"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P784"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cc rId="760" sId="1" odxf="1" s="1" dxf="1">
    <oc r="CX785" t="inlineStr">
      <is>
        <t>FMS　下川部様</t>
        <rPh sb="4" eb="6">
          <t>シモカワ</t>
        </rPh>
        <rPh sb="6" eb="7">
          <t>ベ</t>
        </rPh>
        <rPh sb="7" eb="8">
          <t>サマ</t>
        </rPh>
        <phoneticPr fontId="0"/>
      </is>
    </oc>
    <nc r="CX785" t="inlineStr">
      <is>
        <t>霧島整形外科　FMS　下川部様</t>
        <rPh sb="0" eb="2">
          <t>キリシマ</t>
        </rPh>
        <rPh sb="2" eb="4">
          <t>セイケイ</t>
        </rPh>
        <rPh sb="4" eb="6">
          <t>ゲカ</t>
        </rPh>
        <rPh sb="11" eb="13">
          <t>シモカワ</t>
        </rPh>
        <rPh sb="13" eb="14">
          <t>ベ</t>
        </rPh>
        <rPh sb="14" eb="15">
          <t>サマ</t>
        </rPh>
        <phoneticPr fontId="1"/>
      </is>
    </nc>
    <odxf>
      <font>
        <b val="0"/>
        <i val="0"/>
        <strike val="0"/>
        <condense val="0"/>
        <extend val="0"/>
        <outline val="0"/>
        <shadow val="0"/>
        <u val="none"/>
        <vertAlign val="baseline"/>
        <sz val="10"/>
        <color auto="1"/>
        <name val="ＭＳ Ｐゴシック"/>
        <scheme val="none"/>
      </font>
      <numFmt numFmtId="0" formatCode="General"/>
      <fill>
        <patternFill patternType="solid">
          <fgColor indexed="64"/>
          <bgColor indexed="13"/>
        </patternFill>
      </fill>
      <alignment horizontal="left" vertical="bottom" textRotation="0" wrapText="0" indent="0" justifyLastLine="0" shrinkToFit="0" readingOrder="0"/>
      <border diagonalUp="0" diagonalDown="0" outline="0">
        <left/>
        <right/>
        <top/>
        <bottom/>
      </border>
      <protection locked="1" hidden="0"/>
    </odxf>
    <ndxf>
      <alignment shrinkToFit="1" readingOrder="0"/>
      <border outline="0">
        <top style="medium">
          <color indexed="64"/>
        </top>
        <bottom style="medium">
          <color indexed="64"/>
        </bottom>
      </border>
    </ndxf>
  </rcc>
  <rfmt sheetId="1" s="1" sqref="CY785" start="0" length="0">
    <dxf>
      <border outline="0">
        <top style="medium">
          <color indexed="64"/>
        </top>
        <bottom style="medium">
          <color indexed="64"/>
        </bottom>
      </border>
    </dxf>
  </rfmt>
  <rfmt sheetId="1" s="1" sqref="CZ785" start="0" length="0">
    <dxf>
      <border outline="0">
        <top style="medium">
          <color indexed="64"/>
        </top>
        <bottom style="medium">
          <color indexed="64"/>
        </bottom>
      </border>
    </dxf>
  </rfmt>
  <rfmt sheetId="1" s="1" sqref="DA785" start="0" length="0">
    <dxf>
      <border outline="0">
        <top style="medium">
          <color indexed="64"/>
        </top>
        <bottom style="medium">
          <color indexed="64"/>
        </bottom>
      </border>
    </dxf>
  </rfmt>
  <rfmt sheetId="1" s="1" sqref="DB785" start="0" length="0">
    <dxf>
      <border outline="0">
        <top style="medium">
          <color indexed="64"/>
        </top>
        <bottom style="medium">
          <color indexed="64"/>
        </bottom>
      </border>
    </dxf>
  </rfmt>
  <rfmt sheetId="1" s="1" sqref="DC785" start="0" length="0">
    <dxf>
      <border outline="0">
        <top style="medium">
          <color indexed="64"/>
        </top>
        <bottom style="medium">
          <color indexed="64"/>
        </bottom>
      </border>
    </dxf>
  </rfmt>
  <rfmt sheetId="1" s="1" sqref="DD785" start="0" length="0">
    <dxf>
      <border outline="0">
        <top style="medium">
          <color indexed="64"/>
        </top>
        <bottom style="medium">
          <color indexed="64"/>
        </bottom>
      </border>
    </dxf>
  </rfmt>
  <rfmt sheetId="1" s="1" sqref="DE785" start="0" length="0">
    <dxf>
      <font>
        <sz val="10"/>
        <color indexed="10"/>
        <name val="ＭＳ Ｐゴシック"/>
        <scheme val="none"/>
      </font>
      <fill>
        <patternFill patternType="solid">
          <bgColor rgb="FFFFFF00"/>
        </patternFill>
      </fill>
      <alignment vertical="bottom" shrinkToFit="1" readingOrder="0"/>
      <border outline="0">
        <bottom style="medium">
          <color indexed="64"/>
        </bottom>
      </border>
    </dxf>
  </rfmt>
  <rcc rId="761" sId="1" odxf="1" s="1" dxf="1">
    <nc r="DF785" t="inlineStr">
      <is>
        <t>ニュー琴海病院　FMS長崎　川尻様</t>
        <rPh sb="3" eb="4">
          <t>キン</t>
        </rPh>
        <rPh sb="4" eb="5">
          <t>ウミ</t>
        </rPh>
        <rPh sb="5" eb="7">
          <t>ビョウイン</t>
        </rPh>
        <rPh sb="11" eb="13">
          <t>ナガサキ</t>
        </rPh>
        <rPh sb="14" eb="16">
          <t>カワジリ</t>
        </rPh>
        <rPh sb="16" eb="17">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ndxf>
  </rcc>
  <rfmt sheetId="1" s="1" sqref="DG785"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H785"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I785"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J785"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K785"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L785"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M785"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N785"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O785"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fmt sheetId="1" s="1" sqref="DP785" start="0" length="0">
    <dxf>
      <font>
        <sz val="10"/>
        <color auto="1"/>
        <name val="ＭＳ Ｐゴシック"/>
        <scheme val="none"/>
      </font>
      <fill>
        <patternFill patternType="solid">
          <bgColor theme="3" tint="0.59999389629810485"/>
        </patternFill>
      </fill>
      <alignment horizontal="left" shrinkToFit="1" readingOrder="0"/>
      <border outline="0">
        <top style="medium">
          <color indexed="64"/>
        </top>
        <bottom style="medium">
          <color indexed="64"/>
        </bottom>
      </border>
    </dxf>
  </rfmt>
  <rcc rId="762" sId="1" odxf="1" s="1" dxf="1">
    <oc r="CX786" t="inlineStr">
      <is>
        <t>FMS　下川部様</t>
        <rPh sb="4" eb="6">
          <t>シモカワ</t>
        </rPh>
        <rPh sb="6" eb="7">
          <t>ベ</t>
        </rPh>
        <rPh sb="7" eb="8">
          <t>サマ</t>
        </rPh>
        <phoneticPr fontId="0"/>
      </is>
    </oc>
    <nc r="CX786" t="inlineStr">
      <is>
        <t>霧島整形外科　FMS　下川部様</t>
        <rPh sb="0" eb="2">
          <t>キリシマ</t>
        </rPh>
        <rPh sb="2" eb="4">
          <t>セイケイ</t>
        </rPh>
        <rPh sb="4" eb="6">
          <t>ゲカ</t>
        </rPh>
        <rPh sb="11" eb="13">
          <t>シモカワ</t>
        </rPh>
        <rPh sb="13" eb="14">
          <t>ベ</t>
        </rPh>
        <rPh sb="14" eb="15">
          <t>サマ</t>
        </rPh>
        <phoneticPr fontId="1"/>
      </is>
    </nc>
    <odxf>
      <font>
        <b val="0"/>
        <i val="0"/>
        <strike val="0"/>
        <condense val="0"/>
        <extend val="0"/>
        <outline val="0"/>
        <shadow val="0"/>
        <u val="none"/>
        <vertAlign val="baseline"/>
        <sz val="10"/>
        <color auto="1"/>
        <name val="ＭＳ Ｐゴシック"/>
        <scheme val="none"/>
      </font>
      <numFmt numFmtId="0" formatCode="General"/>
      <fill>
        <patternFill patternType="solid">
          <fgColor indexed="64"/>
          <bgColor indexed="13"/>
        </patternFill>
      </fill>
      <alignment horizontal="left" vertical="center" textRotation="0" wrapText="0" indent="0" justifyLastLine="0" shrinkToFit="0" readingOrder="0"/>
      <border diagonalUp="0" diagonalDown="0" outline="0">
        <left/>
        <right/>
        <top/>
        <bottom/>
      </border>
      <protection locked="1" hidden="0"/>
    </odxf>
    <ndxf>
      <alignment vertical="bottom" shrinkToFit="1" readingOrder="0"/>
      <border outline="0">
        <top style="medium">
          <color indexed="64"/>
        </top>
        <bottom style="medium">
          <color indexed="64"/>
        </bottom>
      </border>
    </ndxf>
  </rcc>
  <rfmt sheetId="1" s="1" sqref="CY786" start="0" length="0">
    <dxf>
      <alignment vertical="bottom" readingOrder="0"/>
      <border outline="0">
        <top style="medium">
          <color indexed="64"/>
        </top>
        <bottom style="medium">
          <color indexed="64"/>
        </bottom>
      </border>
    </dxf>
  </rfmt>
  <rfmt sheetId="1" s="1" sqref="CZ786" start="0" length="0">
    <dxf>
      <alignment vertical="bottom" readingOrder="0"/>
      <border outline="0">
        <top style="medium">
          <color indexed="64"/>
        </top>
        <bottom style="medium">
          <color indexed="64"/>
        </bottom>
      </border>
    </dxf>
  </rfmt>
  <rfmt sheetId="1" s="1" sqref="DA786" start="0" length="0">
    <dxf>
      <alignment vertical="bottom" readingOrder="0"/>
      <border outline="0">
        <top style="medium">
          <color indexed="64"/>
        </top>
        <bottom style="medium">
          <color indexed="64"/>
        </bottom>
      </border>
    </dxf>
  </rfmt>
  <rfmt sheetId="1" s="1" sqref="DB786" start="0" length="0">
    <dxf>
      <alignment vertical="bottom" readingOrder="0"/>
      <border outline="0">
        <top style="medium">
          <color indexed="64"/>
        </top>
        <bottom style="medium">
          <color indexed="64"/>
        </bottom>
      </border>
    </dxf>
  </rfmt>
  <rfmt sheetId="1" s="1" sqref="DC786" start="0" length="0">
    <dxf>
      <alignment vertical="bottom" readingOrder="0"/>
      <border outline="0">
        <top style="medium">
          <color indexed="64"/>
        </top>
        <bottom style="medium">
          <color indexed="64"/>
        </bottom>
      </border>
    </dxf>
  </rfmt>
  <rfmt sheetId="1" s="1" sqref="DD786" start="0" length="0">
    <dxf>
      <alignment vertical="bottom" readingOrder="0"/>
      <border outline="0">
        <top style="medium">
          <color indexed="64"/>
        </top>
        <bottom style="medium">
          <color indexed="64"/>
        </bottom>
      </border>
    </dxf>
  </rfmt>
  <rfmt sheetId="1" s="1" sqref="DE786" start="0" length="0">
    <dxf>
      <font>
        <sz val="10"/>
        <color indexed="10"/>
        <name val="ＭＳ Ｐゴシック"/>
        <scheme val="none"/>
      </font>
      <numFmt numFmtId="0" formatCode="General"/>
      <fill>
        <patternFill patternType="solid">
          <bgColor rgb="FFFFFF00"/>
        </patternFill>
      </fill>
      <alignment shrinkToFit="1" readingOrder="0"/>
    </dxf>
  </rfmt>
  <rcc rId="763" sId="1" odxf="1" s="1" dxf="1">
    <nc r="DF786" t="inlineStr">
      <is>
        <t>ニュー琴海病院　FMS長崎　川尻様</t>
        <rPh sb="3" eb="4">
          <t>キン</t>
        </rPh>
        <rPh sb="4" eb="5">
          <t>ウミ</t>
        </rPh>
        <rPh sb="5" eb="7">
          <t>ビョウイン</t>
        </rPh>
        <rPh sb="11" eb="13">
          <t>ナガサキ</t>
        </rPh>
        <rPh sb="14" eb="16">
          <t>カワジリ</t>
        </rPh>
        <rPh sb="16" eb="17">
          <t>サマ</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none">
          <fgColor indexed="64"/>
          <bgColor indexed="65"/>
        </patternFill>
      </fill>
      <alignment horizontal="general" vertical="bottom" textRotation="0" wrapText="0" indent="0" justifyLastLine="0" shrinkToFit="0" readingOrder="0"/>
      <border diagonalUp="0" diagonalDown="0" outline="0">
        <left/>
        <right/>
        <top/>
        <bottom style="medium">
          <color indexed="64"/>
        </bottom>
      </border>
      <protection locked="1" hidden="0"/>
    </odxf>
    <ndxf>
      <font>
        <sz val="10"/>
        <color auto="1"/>
        <name val="ＭＳ Ｐゴシック"/>
        <scheme val="none"/>
      </font>
      <numFmt numFmtId="0" formatCode="General"/>
      <fill>
        <patternFill patternType="solid">
          <bgColor theme="3" tint="0.59999389629810485"/>
        </patternFill>
      </fill>
      <alignment horizontal="left" vertical="center" shrinkToFit="1" readingOrder="0"/>
      <border outline="0">
        <top style="medium">
          <color indexed="64"/>
        </top>
      </border>
    </ndxf>
  </rcc>
  <rfmt sheetId="1" s="1" sqref="DG786" start="0" length="0">
    <dxf>
      <font>
        <sz val="10"/>
        <color auto="1"/>
        <name val="ＭＳ Ｐゴシック"/>
        <scheme val="none"/>
      </font>
      <numFmt numFmtId="0" formatCode="General"/>
      <fill>
        <patternFill patternType="solid">
          <bgColor theme="3" tint="0.59999389629810485"/>
        </patternFill>
      </fill>
      <alignment horizontal="left" vertical="center" shrinkToFit="1" readingOrder="0"/>
      <border outline="0">
        <top style="medium">
          <color indexed="64"/>
        </top>
      </border>
    </dxf>
  </rfmt>
  <rfmt sheetId="1" s="1" sqref="DH786" start="0" length="0">
    <dxf>
      <font>
        <sz val="10"/>
        <color auto="1"/>
        <name val="ＭＳ Ｐゴシック"/>
        <scheme val="none"/>
      </font>
      <numFmt numFmtId="0" formatCode="General"/>
      <fill>
        <patternFill patternType="solid">
          <bgColor theme="3" tint="0.59999389629810485"/>
        </patternFill>
      </fill>
      <alignment horizontal="left" vertical="center" shrinkToFit="1" readingOrder="0"/>
      <border outline="0">
        <top style="medium">
          <color indexed="64"/>
        </top>
      </border>
    </dxf>
  </rfmt>
  <rfmt sheetId="1" s="1" sqref="DI786" start="0" length="0">
    <dxf>
      <font>
        <sz val="10"/>
        <color auto="1"/>
        <name val="ＭＳ Ｐゴシック"/>
        <scheme val="none"/>
      </font>
      <numFmt numFmtId="0" formatCode="General"/>
      <fill>
        <patternFill patternType="solid">
          <bgColor theme="3" tint="0.59999389629810485"/>
        </patternFill>
      </fill>
      <alignment horizontal="left" vertical="center" shrinkToFit="1" readingOrder="0"/>
      <border outline="0">
        <top style="medium">
          <color indexed="64"/>
        </top>
      </border>
    </dxf>
  </rfmt>
  <rfmt sheetId="1" s="1" sqref="DJ786" start="0" length="0">
    <dxf>
      <font>
        <sz val="10"/>
        <color auto="1"/>
        <name val="ＭＳ Ｐゴシック"/>
        <scheme val="none"/>
      </font>
      <numFmt numFmtId="0" formatCode="General"/>
      <fill>
        <patternFill patternType="solid">
          <bgColor theme="3" tint="0.59999389629810485"/>
        </patternFill>
      </fill>
      <alignment horizontal="left" vertical="center" shrinkToFit="1" readingOrder="0"/>
      <border outline="0">
        <top style="medium">
          <color indexed="64"/>
        </top>
      </border>
    </dxf>
  </rfmt>
  <rfmt sheetId="1" s="1" sqref="DK786" start="0" length="0">
    <dxf>
      <font>
        <sz val="10"/>
        <color auto="1"/>
        <name val="ＭＳ Ｐゴシック"/>
        <scheme val="none"/>
      </font>
      <numFmt numFmtId="0" formatCode="General"/>
      <fill>
        <patternFill patternType="solid">
          <bgColor theme="3" tint="0.59999389629810485"/>
        </patternFill>
      </fill>
      <alignment horizontal="left" vertical="center" shrinkToFit="1" readingOrder="0"/>
      <border outline="0">
        <top style="medium">
          <color indexed="64"/>
        </top>
      </border>
    </dxf>
  </rfmt>
  <rfmt sheetId="1" s="1" sqref="DL786" start="0" length="0">
    <dxf>
      <font>
        <sz val="10"/>
        <color auto="1"/>
        <name val="ＭＳ Ｐゴシック"/>
        <scheme val="none"/>
      </font>
      <numFmt numFmtId="0" formatCode="General"/>
      <fill>
        <patternFill patternType="solid">
          <bgColor theme="3" tint="0.59999389629810485"/>
        </patternFill>
      </fill>
      <alignment horizontal="left" vertical="center" shrinkToFit="1" readingOrder="0"/>
      <border outline="0">
        <top style="medium">
          <color indexed="64"/>
        </top>
      </border>
    </dxf>
  </rfmt>
  <rfmt sheetId="1" s="1" sqref="DM786" start="0" length="0">
    <dxf>
      <font>
        <sz val="10"/>
        <color auto="1"/>
        <name val="ＭＳ Ｐゴシック"/>
        <scheme val="none"/>
      </font>
      <numFmt numFmtId="0" formatCode="General"/>
      <fill>
        <patternFill patternType="solid">
          <bgColor theme="3" tint="0.59999389629810485"/>
        </patternFill>
      </fill>
      <alignment horizontal="left" vertical="center" shrinkToFit="1" readingOrder="0"/>
      <border outline="0">
        <top style="medium">
          <color indexed="64"/>
        </top>
      </border>
    </dxf>
  </rfmt>
  <rfmt sheetId="1" s="1" sqref="DN786" start="0" length="0">
    <dxf>
      <font>
        <sz val="10"/>
        <color auto="1"/>
        <name val="ＭＳ Ｐゴシック"/>
        <scheme val="none"/>
      </font>
      <numFmt numFmtId="0" formatCode="General"/>
      <fill>
        <patternFill patternType="solid">
          <bgColor theme="3" tint="0.59999389629810485"/>
        </patternFill>
      </fill>
      <alignment horizontal="left" vertical="center" shrinkToFit="1" readingOrder="0"/>
      <border outline="0">
        <top style="medium">
          <color indexed="64"/>
        </top>
      </border>
    </dxf>
  </rfmt>
  <rfmt sheetId="1" s="1" sqref="DO786" start="0" length="0">
    <dxf>
      <font>
        <sz val="10"/>
        <color auto="1"/>
        <name val="ＭＳ Ｐゴシック"/>
        <scheme val="none"/>
      </font>
      <numFmt numFmtId="0" formatCode="General"/>
      <fill>
        <patternFill patternType="solid">
          <bgColor theme="3" tint="0.59999389629810485"/>
        </patternFill>
      </fill>
      <alignment horizontal="left" vertical="center" shrinkToFit="1" readingOrder="0"/>
      <border outline="0">
        <top style="medium">
          <color indexed="64"/>
        </top>
      </border>
    </dxf>
  </rfmt>
  <rfmt sheetId="1" s="1" sqref="DP786" start="0" length="0">
    <dxf>
      <font>
        <sz val="10"/>
        <color auto="1"/>
        <name val="ＭＳ Ｐゴシック"/>
        <scheme val="none"/>
      </font>
      <numFmt numFmtId="0" formatCode="General"/>
      <fill>
        <patternFill patternType="solid">
          <bgColor theme="3" tint="0.59999389629810485"/>
        </patternFill>
      </fill>
      <alignment horizontal="left" vertical="center" shrinkToFit="1" readingOrder="0"/>
      <border outline="0">
        <top style="medium">
          <color indexed="64"/>
        </top>
      </border>
    </dxf>
  </rfmt>
  <rfmt sheetId="1" sqref="CX782:DP786">
    <dxf>
      <alignment shrinkToFit="0" readingOrder="0"/>
      <border>
        <top/>
        <bottom/>
        <horizontal/>
      </border>
    </dxf>
  </rfmt>
  <rcc rId="764" sId="1" odxf="1" s="1" dxf="1">
    <nc r="DE787" t="inlineStr">
      <is>
        <t>三好クリニック　FMS　末松様</t>
        <rPh sb="0" eb="2">
          <t>ミヨシ</t>
        </rPh>
        <rPh sb="12" eb="14">
          <t>スエマツ</t>
        </rPh>
        <rPh sb="14" eb="15">
          <t>サマ</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none">
          <fgColor indexed="64"/>
          <bgColor indexed="65"/>
        </patternFill>
      </fill>
      <alignment horizontal="general" vertical="bottom" textRotation="0" wrapText="0" indent="0" justifyLastLine="0" shrinkToFit="0" readingOrder="0"/>
      <border diagonalUp="0" diagonalDown="0" outline="0">
        <left/>
        <right/>
        <top style="medium">
          <color indexed="64"/>
        </top>
        <bottom/>
      </border>
      <protection locked="1" hidden="0"/>
    </odxf>
    <ndxf>
      <font>
        <sz val="10"/>
        <color auto="1"/>
        <name val="ＭＳ Ｐゴシック"/>
        <scheme val="none"/>
      </font>
      <numFmt numFmtId="0" formatCode="General"/>
      <fill>
        <patternFill patternType="solid">
          <bgColor theme="3" tint="0.79998168889431442"/>
        </patternFill>
      </fill>
      <alignment horizontal="left" shrinkToFit="1" readingOrder="0"/>
      <border outline="0">
        <bottom style="medium">
          <color indexed="64"/>
        </bottom>
      </border>
    </ndxf>
  </rcc>
  <rfmt sheetId="1" s="1" sqref="DF787" start="0" length="0">
    <dxf>
      <font>
        <sz val="10"/>
        <color auto="1"/>
        <name val="ＭＳ Ｐゴシック"/>
        <scheme val="none"/>
      </font>
      <numFmt numFmtId="0" formatCode="General"/>
      <fill>
        <patternFill patternType="solid">
          <bgColor theme="3" tint="0.79998168889431442"/>
        </patternFill>
      </fill>
      <alignment horizontal="left" shrinkToFit="1" readingOrder="0"/>
      <border outline="0">
        <bottom style="medium">
          <color indexed="64"/>
        </bottom>
      </border>
    </dxf>
  </rfmt>
  <rfmt sheetId="1" s="1" sqref="DG787" start="0" length="0">
    <dxf>
      <font>
        <sz val="10"/>
        <color auto="1"/>
        <name val="ＭＳ Ｐゴシック"/>
        <scheme val="none"/>
      </font>
      <numFmt numFmtId="0" formatCode="General"/>
      <fill>
        <patternFill patternType="solid">
          <bgColor theme="3" tint="0.79998168889431442"/>
        </patternFill>
      </fill>
      <alignment horizontal="left" shrinkToFit="1" readingOrder="0"/>
      <border outline="0">
        <bottom style="medium">
          <color indexed="64"/>
        </bottom>
      </border>
    </dxf>
  </rfmt>
  <rfmt sheetId="1" s="1" sqref="DH787" start="0" length="0">
    <dxf>
      <font>
        <sz val="10"/>
        <color auto="1"/>
        <name val="ＭＳ Ｐゴシック"/>
        <scheme val="none"/>
      </font>
      <numFmt numFmtId="0" formatCode="General"/>
      <fill>
        <patternFill patternType="solid">
          <bgColor theme="3" tint="0.79998168889431442"/>
        </patternFill>
      </fill>
      <alignment horizontal="left" shrinkToFit="1" readingOrder="0"/>
      <border outline="0">
        <bottom style="medium">
          <color indexed="64"/>
        </bottom>
      </border>
    </dxf>
  </rfmt>
  <rfmt sheetId="1" s="1" sqref="DI787" start="0" length="0">
    <dxf>
      <font>
        <sz val="10"/>
        <color auto="1"/>
        <name val="ＭＳ Ｐゴシック"/>
        <scheme val="none"/>
      </font>
      <numFmt numFmtId="0" formatCode="General"/>
      <fill>
        <patternFill patternType="solid">
          <bgColor theme="3" tint="0.79998168889431442"/>
        </patternFill>
      </fill>
      <alignment horizontal="left" shrinkToFit="1" readingOrder="0"/>
      <border outline="0">
        <bottom style="medium">
          <color indexed="64"/>
        </bottom>
      </border>
    </dxf>
  </rfmt>
  <rcc rId="765" sId="1" odxf="1" s="1" dxf="1">
    <nc r="DE788" t="inlineStr">
      <is>
        <t>三好クリニック　FMS　末松様</t>
        <rPh sb="0" eb="2">
          <t>ミヨシ</t>
        </rPh>
        <rPh sb="12" eb="14">
          <t>スエマツ</t>
        </rPh>
        <rPh sb="14" eb="15">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ttom style="medium">
          <color indexed="64"/>
        </bottom>
      </border>
    </ndxf>
  </rcc>
  <rfmt sheetId="1" s="1" sqref="DF788"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ttom style="medium">
          <color indexed="64"/>
        </bottom>
      </border>
    </dxf>
  </rfmt>
  <rfmt sheetId="1" s="1" sqref="DG788"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ttom style="medium">
          <color indexed="64"/>
        </bottom>
      </border>
    </dxf>
  </rfmt>
  <rfmt sheetId="1" s="1" sqref="DH788"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ttom style="medium">
          <color indexed="64"/>
        </bottom>
      </border>
    </dxf>
  </rfmt>
  <rfmt sheetId="1" s="1" sqref="DI788"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ttom style="medium">
          <color indexed="64"/>
        </bottom>
      </border>
    </dxf>
  </rfmt>
  <rcc rId="766" sId="1" odxf="1" s="1" dxf="1">
    <nc r="DE789" t="inlineStr">
      <is>
        <t>三好クリニック　FMS　末松様</t>
        <rPh sb="0" eb="2">
          <t>ミヨシ</t>
        </rPh>
        <rPh sb="12" eb="14">
          <t>スエマツ</t>
        </rPh>
        <rPh sb="14" eb="15">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ttom style="medium">
          <color indexed="64"/>
        </bottom>
      </border>
    </ndxf>
  </rcc>
  <rfmt sheetId="1" s="1" sqref="DF789"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ttom style="medium">
          <color indexed="64"/>
        </bottom>
      </border>
    </dxf>
  </rfmt>
  <rfmt sheetId="1" s="1" sqref="DG789"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ttom style="medium">
          <color indexed="64"/>
        </bottom>
      </border>
    </dxf>
  </rfmt>
  <rfmt sheetId="1" s="1" sqref="DH789"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ttom style="medium">
          <color indexed="64"/>
        </bottom>
      </border>
    </dxf>
  </rfmt>
  <rfmt sheetId="1" s="1" sqref="DI789"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ttom style="medium">
          <color indexed="64"/>
        </bottom>
      </border>
    </dxf>
  </rfmt>
  <rcc rId="767" sId="1" odxf="1" s="1" dxf="1">
    <nc r="DE790" t="inlineStr">
      <is>
        <t>三好クリニック　FMS　末松様</t>
        <rPh sb="0" eb="2">
          <t>ミヨシ</t>
        </rPh>
        <rPh sb="12" eb="14">
          <t>スエマツ</t>
        </rPh>
        <rPh sb="14" eb="15">
          <t>サマ</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ＭＳ Ｐゴシック"/>
        <scheme val="none"/>
      </font>
      <numFmt numFmtId="0" formatCode="General"/>
      <fill>
        <patternFill patternType="solid">
          <bgColor theme="3" tint="0.79998168889431442"/>
        </patternFill>
      </fill>
      <alignment horizontal="left" shrinkToFit="1" readingOrder="0"/>
      <border outline="0">
        <top style="medium">
          <color indexed="64"/>
        </top>
        <bottom style="medium">
          <color indexed="64"/>
        </bottom>
      </border>
    </ndxf>
  </rcc>
  <rfmt sheetId="1" s="1" sqref="DF790" start="0" length="0">
    <dxf>
      <font>
        <sz val="10"/>
        <color auto="1"/>
        <name val="ＭＳ Ｐゴシック"/>
        <scheme val="none"/>
      </font>
      <numFmt numFmtId="0" formatCode="General"/>
      <fill>
        <patternFill patternType="solid">
          <bgColor theme="3" tint="0.79998168889431442"/>
        </patternFill>
      </fill>
      <alignment horizontal="left" shrinkToFit="1" readingOrder="0"/>
      <border outline="0">
        <top style="medium">
          <color indexed="64"/>
        </top>
        <bottom style="medium">
          <color indexed="64"/>
        </bottom>
      </border>
    </dxf>
  </rfmt>
  <rfmt sheetId="1" s="1" sqref="DG790" start="0" length="0">
    <dxf>
      <font>
        <sz val="10"/>
        <color auto="1"/>
        <name val="ＭＳ Ｐゴシック"/>
        <scheme val="none"/>
      </font>
      <numFmt numFmtId="0" formatCode="General"/>
      <fill>
        <patternFill patternType="solid">
          <bgColor theme="3" tint="0.79998168889431442"/>
        </patternFill>
      </fill>
      <alignment horizontal="left" shrinkToFit="1" readingOrder="0"/>
      <border outline="0">
        <top style="medium">
          <color indexed="64"/>
        </top>
        <bottom style="medium">
          <color indexed="64"/>
        </bottom>
      </border>
    </dxf>
  </rfmt>
  <rfmt sheetId="1" s="1" sqref="DH790" start="0" length="0">
    <dxf>
      <font>
        <sz val="10"/>
        <color auto="1"/>
        <name val="ＭＳ Ｐゴシック"/>
        <scheme val="none"/>
      </font>
      <numFmt numFmtId="0" formatCode="General"/>
      <fill>
        <patternFill patternType="solid">
          <bgColor theme="3" tint="0.79998168889431442"/>
        </patternFill>
      </fill>
      <alignment horizontal="left" shrinkToFit="1" readingOrder="0"/>
      <border outline="0">
        <top style="medium">
          <color indexed="64"/>
        </top>
        <bottom style="medium">
          <color indexed="64"/>
        </bottom>
      </border>
    </dxf>
  </rfmt>
  <rfmt sheetId="1" s="1" sqref="DI790" start="0" length="0">
    <dxf>
      <font>
        <sz val="10"/>
        <color auto="1"/>
        <name val="ＭＳ Ｐゴシック"/>
        <scheme val="none"/>
      </font>
      <numFmt numFmtId="0" formatCode="General"/>
      <fill>
        <patternFill patternType="solid">
          <bgColor theme="3" tint="0.79998168889431442"/>
        </patternFill>
      </fill>
      <alignment horizontal="left" shrinkToFit="1" readingOrder="0"/>
      <border outline="0">
        <top style="medium">
          <color indexed="64"/>
        </top>
        <bottom style="medium">
          <color indexed="64"/>
        </bottom>
      </border>
    </dxf>
  </rfmt>
  <rcc rId="768" sId="1" odxf="1" s="1" dxf="1">
    <nc r="DE791" t="inlineStr">
      <is>
        <t>三好クリニック　FMS　末松様</t>
        <rPh sb="0" eb="2">
          <t>ミヨシ</t>
        </rPh>
        <rPh sb="12" eb="14">
          <t>スエマツ</t>
        </rPh>
        <rPh sb="14" eb="15">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style="medium">
          <color indexed="64"/>
        </bottom>
      </border>
      <protection locked="1" hidden="0"/>
    </odxf>
    <n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rder>
    </ndxf>
  </rcc>
  <rfmt sheetId="1" s="1" sqref="DF791"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rder>
    </dxf>
  </rfmt>
  <rfmt sheetId="1" s="1" sqref="DG791"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rder>
    </dxf>
  </rfmt>
  <rfmt sheetId="1" s="1" sqref="DH791"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rder>
    </dxf>
  </rfmt>
  <rfmt sheetId="1" s="1" sqref="DI791" start="0" length="0">
    <dxf>
      <font>
        <sz val="10"/>
        <color auto="1"/>
        <name val="ＭＳ Ｐゴシック"/>
        <scheme val="none"/>
      </font>
      <fill>
        <patternFill patternType="solid">
          <bgColor theme="3" tint="0.79998168889431442"/>
        </patternFill>
      </fill>
      <alignment horizontal="left" vertical="bottom" shrinkToFit="1" readingOrder="0"/>
      <border outline="0">
        <top style="medium">
          <color indexed="64"/>
        </top>
      </border>
    </dxf>
  </rfmt>
  <rfmt sheetId="1" sqref="DE787:DI791">
    <dxf>
      <alignment shrinkToFit="0" readingOrder="0"/>
      <border>
        <top/>
        <bottom/>
        <horizontal/>
      </border>
    </dxf>
  </rfmt>
  <rcc rId="769" sId="1" odxf="1" s="1" dxf="1">
    <nc r="DA792" t="inlineStr">
      <is>
        <t>古野整形外科→飯塚市立病院　FMS　小浦様</t>
        <rPh sb="0" eb="2">
          <t>フルノ</t>
        </rPh>
        <rPh sb="2" eb="4">
          <t>セイケイ</t>
        </rPh>
        <rPh sb="4" eb="6">
          <t>ゲカ</t>
        </rPh>
        <rPh sb="7" eb="9">
          <t>イイヅカ</t>
        </rPh>
        <rPh sb="9" eb="11">
          <t>シリツ</t>
        </rPh>
        <rPh sb="11" eb="13">
          <t>ビョウイン</t>
        </rPh>
        <rPh sb="18" eb="20">
          <t>コウラ</t>
        </rPh>
        <rPh sb="20" eb="21">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style="medium">
          <color indexed="64"/>
        </top>
        <bottom/>
      </border>
      <protection locked="1" hidden="0"/>
    </odxf>
    <ndxf>
      <font>
        <sz val="9"/>
        <color auto="1"/>
        <name val="ＭＳ Ｐゴシック"/>
        <scheme val="none"/>
      </font>
      <numFmt numFmtId="176" formatCode="m/d;@"/>
      <fill>
        <patternFill patternType="solid">
          <bgColor theme="6" tint="0.79998168889431442"/>
        </patternFill>
      </fill>
      <alignment vertical="bottom" readingOrder="0"/>
      <border outline="0">
        <top/>
      </border>
    </ndxf>
  </rcc>
  <rfmt sheetId="1" s="1" sqref="DB792" start="0" length="0">
    <dxf>
      <font>
        <sz val="9"/>
        <color auto="1"/>
        <name val="ＭＳ Ｐゴシック"/>
        <scheme val="none"/>
      </font>
      <numFmt numFmtId="176" formatCode="m/d;@"/>
      <fill>
        <patternFill patternType="solid">
          <bgColor theme="6" tint="0.79998168889431442"/>
        </patternFill>
      </fill>
      <alignment vertical="bottom" readingOrder="0"/>
      <border outline="0">
        <top/>
      </border>
    </dxf>
  </rfmt>
  <rfmt sheetId="1" s="1" sqref="DC792" start="0" length="0">
    <dxf>
      <font>
        <sz val="9"/>
        <color auto="1"/>
        <name val="ＭＳ Ｐゴシック"/>
        <scheme val="none"/>
      </font>
      <numFmt numFmtId="176" formatCode="m/d;@"/>
      <fill>
        <patternFill patternType="solid">
          <bgColor theme="6" tint="0.79998168889431442"/>
        </patternFill>
      </fill>
      <alignment vertical="bottom" readingOrder="0"/>
      <border outline="0">
        <top/>
      </border>
    </dxf>
  </rfmt>
  <rfmt sheetId="1" s="1" sqref="DD792" start="0" length="0">
    <dxf>
      <font>
        <sz val="9"/>
        <color auto="1"/>
        <name val="ＭＳ Ｐゴシック"/>
        <scheme val="none"/>
      </font>
      <numFmt numFmtId="176" formatCode="m/d;@"/>
      <fill>
        <patternFill patternType="solid">
          <bgColor theme="6" tint="0.79998168889431442"/>
        </patternFill>
      </fill>
      <alignment vertical="bottom" readingOrder="0"/>
      <border outline="0">
        <top/>
      </border>
    </dxf>
  </rfmt>
  <rfmt sheetId="1" s="1" sqref="DE792" start="0" length="0">
    <dxf>
      <font>
        <sz val="9"/>
        <color auto="1"/>
        <name val="ＭＳ Ｐゴシック"/>
        <scheme val="none"/>
      </font>
      <numFmt numFmtId="176" formatCode="m/d;@"/>
      <fill>
        <patternFill patternType="solid">
          <bgColor theme="6" tint="0.79998168889431442"/>
        </patternFill>
      </fill>
      <alignment vertical="bottom" readingOrder="0"/>
      <border outline="0">
        <top/>
      </border>
    </dxf>
  </rfmt>
  <rfmt sheetId="1" s="1" sqref="DF792" start="0" length="0">
    <dxf>
      <font>
        <sz val="9"/>
        <color auto="1"/>
        <name val="ＭＳ Ｐゴシック"/>
        <scheme val="none"/>
      </font>
      <numFmt numFmtId="176" formatCode="m/d;@"/>
      <fill>
        <patternFill patternType="solid">
          <bgColor theme="6" tint="0.79998168889431442"/>
        </patternFill>
      </fill>
      <alignment vertical="bottom" readingOrder="0"/>
      <border outline="0">
        <top/>
      </border>
    </dxf>
  </rfmt>
  <rfmt sheetId="1" s="1" sqref="DG792" start="0" length="0">
    <dxf>
      <font>
        <sz val="9"/>
        <color auto="1"/>
        <name val="ＭＳ Ｐゴシック"/>
        <scheme val="none"/>
      </font>
      <numFmt numFmtId="176" formatCode="m/d;@"/>
      <fill>
        <patternFill patternType="solid">
          <bgColor theme="6" tint="0.79998168889431442"/>
        </patternFill>
      </fill>
      <alignment vertical="bottom" readingOrder="0"/>
      <border outline="0">
        <top/>
      </border>
    </dxf>
  </rfmt>
  <rfmt sheetId="1" s="1" sqref="DH792" start="0" length="0">
    <dxf>
      <font>
        <sz val="9"/>
        <color auto="1"/>
        <name val="ＭＳ Ｐゴシック"/>
        <scheme val="none"/>
      </font>
      <numFmt numFmtId="176" formatCode="m/d;@"/>
      <fill>
        <patternFill patternType="solid">
          <bgColor theme="6" tint="0.79998168889431442"/>
        </patternFill>
      </fill>
      <alignment vertical="bottom" readingOrder="0"/>
      <border outline="0">
        <top/>
      </border>
    </dxf>
  </rfmt>
  <rcc rId="770" sId="1" odxf="1" s="1" dxf="1">
    <nc r="DA793" t="inlineStr">
      <is>
        <t>古野整形外科→飯塚市立病院　FMS　小浦様</t>
        <rPh sb="0" eb="2">
          <t>フルノ</t>
        </rPh>
        <rPh sb="2" eb="4">
          <t>セイケイ</t>
        </rPh>
        <rPh sb="4" eb="6">
          <t>ゲカ</t>
        </rPh>
        <rPh sb="7" eb="9">
          <t>イイヅカ</t>
        </rPh>
        <rPh sb="9" eb="11">
          <t>シリツ</t>
        </rPh>
        <rPh sb="11" eb="13">
          <t>ビョウイン</t>
        </rPh>
        <rPh sb="18" eb="20">
          <t>コウラ</t>
        </rPh>
        <rPh sb="20" eb="21">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9"/>
        <color auto="1"/>
        <name val="ＭＳ Ｐゴシック"/>
        <scheme val="none"/>
      </font>
      <numFmt numFmtId="176" formatCode="m/d;@"/>
      <fill>
        <patternFill patternType="solid">
          <bgColor theme="6" tint="0.79998168889431442"/>
        </patternFill>
      </fill>
      <alignment vertical="bottom" readingOrder="0"/>
    </ndxf>
  </rcc>
  <rfmt sheetId="1" s="1" sqref="DB793"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C793"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D793"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E793"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F793"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G793"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H793" start="0" length="0">
    <dxf>
      <font>
        <sz val="9"/>
        <color auto="1"/>
        <name val="ＭＳ Ｐゴシック"/>
        <scheme val="none"/>
      </font>
      <numFmt numFmtId="176" formatCode="m/d;@"/>
      <fill>
        <patternFill patternType="solid">
          <bgColor theme="6" tint="0.79998168889431442"/>
        </patternFill>
      </fill>
      <alignment vertical="bottom" readingOrder="0"/>
    </dxf>
  </rfmt>
  <rcc rId="771" sId="1" odxf="1" s="1" dxf="1">
    <nc r="DA794" t="inlineStr">
      <is>
        <t>古野整形外科→飯塚市立病院　FMS　小浦様</t>
        <rPh sb="0" eb="2">
          <t>フルノ</t>
        </rPh>
        <rPh sb="2" eb="4">
          <t>セイケイ</t>
        </rPh>
        <rPh sb="4" eb="6">
          <t>ゲカ</t>
        </rPh>
        <rPh sb="7" eb="9">
          <t>イイヅカ</t>
        </rPh>
        <rPh sb="9" eb="11">
          <t>シリツ</t>
        </rPh>
        <rPh sb="11" eb="13">
          <t>ビョウイン</t>
        </rPh>
        <rPh sb="18" eb="20">
          <t>コウラ</t>
        </rPh>
        <rPh sb="20" eb="21">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9"/>
        <color auto="1"/>
        <name val="ＭＳ Ｐゴシック"/>
        <scheme val="none"/>
      </font>
      <numFmt numFmtId="176" formatCode="m/d;@"/>
      <fill>
        <patternFill patternType="solid">
          <bgColor theme="6" tint="0.79998168889431442"/>
        </patternFill>
      </fill>
      <alignment vertical="bottom" readingOrder="0"/>
    </ndxf>
  </rcc>
  <rfmt sheetId="1" s="1" sqref="DB794"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C794"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D794"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E794"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F794"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G794"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H794" start="0" length="0">
    <dxf>
      <font>
        <sz val="9"/>
        <color auto="1"/>
        <name val="ＭＳ Ｐゴシック"/>
        <scheme val="none"/>
      </font>
      <numFmt numFmtId="176" formatCode="m/d;@"/>
      <fill>
        <patternFill patternType="solid">
          <bgColor theme="6" tint="0.79998168889431442"/>
        </patternFill>
      </fill>
      <alignment vertical="bottom" readingOrder="0"/>
    </dxf>
  </rfmt>
  <rcc rId="772" sId="1" odxf="1" s="1" dxf="1">
    <nc r="DA795" t="inlineStr">
      <is>
        <t>古野整形外科→飯塚市立病院　FMS　小浦様</t>
        <rPh sb="0" eb="2">
          <t>フルノ</t>
        </rPh>
        <rPh sb="2" eb="4">
          <t>セイケイ</t>
        </rPh>
        <rPh sb="4" eb="6">
          <t>ゲカ</t>
        </rPh>
        <rPh sb="7" eb="9">
          <t>イイヅカ</t>
        </rPh>
        <rPh sb="9" eb="11">
          <t>シリツ</t>
        </rPh>
        <rPh sb="11" eb="13">
          <t>ビョウイン</t>
        </rPh>
        <rPh sb="18" eb="20">
          <t>コウラ</t>
        </rPh>
        <rPh sb="20" eb="21">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9"/>
        <color auto="1"/>
        <name val="ＭＳ Ｐゴシック"/>
        <scheme val="none"/>
      </font>
      <numFmt numFmtId="176" formatCode="m/d;@"/>
      <fill>
        <patternFill patternType="solid">
          <bgColor theme="6" tint="0.79998168889431442"/>
        </patternFill>
      </fill>
      <alignment vertical="bottom" readingOrder="0"/>
    </ndxf>
  </rcc>
  <rfmt sheetId="1" s="1" sqref="DB795"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C795"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D795"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E795"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F795"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G795" start="0" length="0">
    <dxf>
      <font>
        <sz val="9"/>
        <color auto="1"/>
        <name val="ＭＳ Ｐゴシック"/>
        <scheme val="none"/>
      </font>
      <numFmt numFmtId="176" formatCode="m/d;@"/>
      <fill>
        <patternFill patternType="solid">
          <bgColor theme="6" tint="0.79998168889431442"/>
        </patternFill>
      </fill>
      <alignment vertical="bottom" readingOrder="0"/>
    </dxf>
  </rfmt>
  <rfmt sheetId="1" s="1" sqref="DH795" start="0" length="0">
    <dxf>
      <font>
        <sz val="9"/>
        <color auto="1"/>
        <name val="ＭＳ Ｐゴシック"/>
        <scheme val="none"/>
      </font>
      <numFmt numFmtId="176" formatCode="m/d;@"/>
      <fill>
        <patternFill patternType="solid">
          <bgColor theme="6" tint="0.79998168889431442"/>
        </patternFill>
      </fill>
      <alignment vertical="bottom" readingOrder="0"/>
    </dxf>
  </rfmt>
  <rcc rId="773" sId="1" odxf="1" s="1" dxf="1">
    <nc r="DA796" t="inlineStr">
      <is>
        <t>古野整形外科→飯塚市立病院　FMS　小浦様</t>
        <rPh sb="0" eb="2">
          <t>フルノ</t>
        </rPh>
        <rPh sb="2" eb="4">
          <t>セイケイ</t>
        </rPh>
        <rPh sb="4" eb="6">
          <t>ゲカ</t>
        </rPh>
        <rPh sb="7" eb="9">
          <t>イイヅカ</t>
        </rPh>
        <rPh sb="9" eb="11">
          <t>シリツ</t>
        </rPh>
        <rPh sb="11" eb="13">
          <t>ビョウイン</t>
        </rPh>
        <rPh sb="18" eb="20">
          <t>コウラ</t>
        </rPh>
        <rPh sb="20" eb="21">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style="medium">
          <color indexed="64"/>
        </bottom>
      </border>
      <protection locked="1" hidden="0"/>
    </odxf>
    <ndxf>
      <font>
        <sz val="9"/>
        <color auto="1"/>
        <name val="ＭＳ Ｐゴシック"/>
        <scheme val="none"/>
      </font>
      <numFmt numFmtId="176" formatCode="m/d;@"/>
      <fill>
        <patternFill patternType="solid">
          <bgColor theme="6" tint="0.79998168889431442"/>
        </patternFill>
      </fill>
      <alignment vertical="bottom" readingOrder="0"/>
      <border outline="0">
        <bottom/>
      </border>
    </ndxf>
  </rcc>
  <rfmt sheetId="1" s="1" sqref="DB796" start="0" length="0">
    <dxf>
      <font>
        <sz val="9"/>
        <color auto="1"/>
        <name val="ＭＳ Ｐゴシック"/>
        <scheme val="none"/>
      </font>
      <numFmt numFmtId="176" formatCode="m/d;@"/>
      <fill>
        <patternFill patternType="solid">
          <bgColor theme="6" tint="0.79998168889431442"/>
        </patternFill>
      </fill>
      <alignment vertical="bottom" readingOrder="0"/>
      <border outline="0">
        <bottom/>
      </border>
    </dxf>
  </rfmt>
  <rfmt sheetId="1" s="1" sqref="DC796" start="0" length="0">
    <dxf>
      <font>
        <sz val="9"/>
        <color auto="1"/>
        <name val="ＭＳ Ｐゴシック"/>
        <scheme val="none"/>
      </font>
      <numFmt numFmtId="176" formatCode="m/d;@"/>
      <fill>
        <patternFill patternType="solid">
          <bgColor theme="6" tint="0.79998168889431442"/>
        </patternFill>
      </fill>
      <alignment vertical="bottom" readingOrder="0"/>
      <border outline="0">
        <bottom/>
      </border>
    </dxf>
  </rfmt>
  <rfmt sheetId="1" s="1" sqref="DD796" start="0" length="0">
    <dxf>
      <font>
        <sz val="9"/>
        <color auto="1"/>
        <name val="ＭＳ Ｐゴシック"/>
        <scheme val="none"/>
      </font>
      <numFmt numFmtId="176" formatCode="m/d;@"/>
      <fill>
        <patternFill patternType="solid">
          <bgColor theme="6" tint="0.79998168889431442"/>
        </patternFill>
      </fill>
      <alignment vertical="bottom" readingOrder="0"/>
      <border outline="0">
        <bottom/>
      </border>
    </dxf>
  </rfmt>
  <rfmt sheetId="1" s="1" sqref="DE796" start="0" length="0">
    <dxf>
      <font>
        <sz val="9"/>
        <color auto="1"/>
        <name val="ＭＳ Ｐゴシック"/>
        <scheme val="none"/>
      </font>
      <numFmt numFmtId="176" formatCode="m/d;@"/>
      <fill>
        <patternFill patternType="solid">
          <bgColor theme="6" tint="0.79998168889431442"/>
        </patternFill>
      </fill>
      <alignment vertical="bottom" readingOrder="0"/>
      <border outline="0">
        <bottom/>
      </border>
    </dxf>
  </rfmt>
  <rfmt sheetId="1" s="1" sqref="DF796" start="0" length="0">
    <dxf>
      <font>
        <sz val="9"/>
        <color auto="1"/>
        <name val="ＭＳ Ｐゴシック"/>
        <scheme val="none"/>
      </font>
      <numFmt numFmtId="176" formatCode="m/d;@"/>
      <fill>
        <patternFill patternType="solid">
          <bgColor theme="6" tint="0.79998168889431442"/>
        </patternFill>
      </fill>
      <alignment vertical="bottom" readingOrder="0"/>
      <border outline="0">
        <bottom/>
      </border>
    </dxf>
  </rfmt>
  <rfmt sheetId="1" s="1" sqref="DG796" start="0" length="0">
    <dxf>
      <font>
        <sz val="9"/>
        <color auto="1"/>
        <name val="ＭＳ Ｐゴシック"/>
        <scheme val="none"/>
      </font>
      <numFmt numFmtId="176" formatCode="m/d;@"/>
      <fill>
        <patternFill patternType="solid">
          <bgColor theme="6" tint="0.79998168889431442"/>
        </patternFill>
      </fill>
      <alignment vertical="bottom" readingOrder="0"/>
      <border outline="0">
        <bottom/>
      </border>
    </dxf>
  </rfmt>
  <rfmt sheetId="1" s="1" sqref="DH796" start="0" length="0">
    <dxf>
      <font>
        <sz val="9"/>
        <color auto="1"/>
        <name val="ＭＳ Ｐゴシック"/>
        <scheme val="none"/>
      </font>
      <numFmt numFmtId="176" formatCode="m/d;@"/>
      <fill>
        <patternFill patternType="solid">
          <bgColor theme="6" tint="0.79998168889431442"/>
        </patternFill>
      </fill>
      <alignment vertical="bottom" readingOrder="0"/>
      <border outline="0">
        <bottom/>
      </border>
    </dxf>
  </rfmt>
  <rcc rId="774" sId="1" odxf="1" s="1" dxf="1">
    <nc r="CK792" t="inlineStr">
      <is>
        <t>仁誠会　ITI　中野様</t>
        <rPh sb="0" eb="1">
          <t>ジン</t>
        </rPh>
        <rPh sb="1" eb="2">
          <t>マコト</t>
        </rPh>
        <rPh sb="2" eb="3">
          <t>カイ</t>
        </rPh>
        <rPh sb="8" eb="10">
          <t>ナカノ</t>
        </rPh>
        <rPh sb="10" eb="11">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style="medium">
          <color indexed="64"/>
        </top>
        <bottom/>
      </border>
      <protection locked="1" hidden="0"/>
    </odxf>
    <ndxf>
      <font>
        <sz val="9"/>
        <color auto="1"/>
        <name val="ＭＳ Ｐゴシック"/>
        <scheme val="none"/>
      </font>
      <numFmt numFmtId="176" formatCode="m/d;@"/>
      <fill>
        <patternFill patternType="solid">
          <bgColor indexed="11"/>
        </patternFill>
      </fill>
      <alignment vertical="bottom" readingOrder="0"/>
      <border outline="0">
        <top/>
      </border>
    </ndxf>
  </rcc>
  <rfmt sheetId="1" s="1" sqref="CL792" start="0" length="0">
    <dxf>
      <font>
        <sz val="9"/>
        <color auto="1"/>
        <name val="ＭＳ Ｐゴシック"/>
        <scheme val="none"/>
      </font>
      <numFmt numFmtId="176" formatCode="m/d;@"/>
      <fill>
        <patternFill patternType="solid">
          <bgColor indexed="11"/>
        </patternFill>
      </fill>
      <alignment vertical="bottom" readingOrder="0"/>
      <border outline="0">
        <top/>
      </border>
    </dxf>
  </rfmt>
  <rfmt sheetId="1" s="1" sqref="CM792" start="0" length="0">
    <dxf>
      <font>
        <sz val="9"/>
        <color auto="1"/>
        <name val="ＭＳ Ｐゴシック"/>
        <scheme val="none"/>
      </font>
      <numFmt numFmtId="176" formatCode="m/d;@"/>
      <fill>
        <patternFill patternType="solid">
          <bgColor indexed="11"/>
        </patternFill>
      </fill>
      <alignment vertical="bottom" readingOrder="0"/>
      <border outline="0">
        <top/>
      </border>
    </dxf>
  </rfmt>
  <rcc rId="775" sId="1" odxf="1" s="1" dxf="1">
    <nc r="CK793" t="inlineStr">
      <is>
        <t>仁誠会　ITI　中野様</t>
        <rPh sb="0" eb="1">
          <t>ジン</t>
        </rPh>
        <rPh sb="1" eb="2">
          <t>マコト</t>
        </rPh>
        <rPh sb="2" eb="3">
          <t>カイ</t>
        </rPh>
        <rPh sb="8" eb="10">
          <t>ナカノ</t>
        </rPh>
        <rPh sb="10" eb="11">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9"/>
        <color auto="1"/>
        <name val="ＭＳ Ｐゴシック"/>
        <scheme val="none"/>
      </font>
      <numFmt numFmtId="176" formatCode="m/d;@"/>
      <fill>
        <patternFill patternType="solid">
          <bgColor indexed="11"/>
        </patternFill>
      </fill>
      <alignment vertical="bottom" readingOrder="0"/>
    </ndxf>
  </rcc>
  <rfmt sheetId="1" s="1" sqref="CL793" start="0" length="0">
    <dxf>
      <font>
        <sz val="9"/>
        <color auto="1"/>
        <name val="ＭＳ Ｐゴシック"/>
        <scheme val="none"/>
      </font>
      <numFmt numFmtId="176" formatCode="m/d;@"/>
      <fill>
        <patternFill patternType="solid">
          <bgColor indexed="11"/>
        </patternFill>
      </fill>
      <alignment vertical="bottom" readingOrder="0"/>
    </dxf>
  </rfmt>
  <rfmt sheetId="1" s="1" sqref="CM793" start="0" length="0">
    <dxf>
      <font>
        <sz val="9"/>
        <color auto="1"/>
        <name val="ＭＳ Ｐゴシック"/>
        <scheme val="none"/>
      </font>
      <numFmt numFmtId="176" formatCode="m/d;@"/>
      <fill>
        <patternFill patternType="solid">
          <bgColor indexed="11"/>
        </patternFill>
      </fill>
      <alignment vertical="bottom" readingOrder="0"/>
    </dxf>
  </rfmt>
  <rcc rId="776" sId="1" odxf="1" s="1" dxf="1">
    <nc r="CK794" t="inlineStr">
      <is>
        <t>仁誠会　ITI　中野様</t>
        <rPh sb="0" eb="1">
          <t>ジン</t>
        </rPh>
        <rPh sb="1" eb="2">
          <t>マコト</t>
        </rPh>
        <rPh sb="2" eb="3">
          <t>カイ</t>
        </rPh>
        <rPh sb="8" eb="10">
          <t>ナカノ</t>
        </rPh>
        <rPh sb="10" eb="11">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9"/>
        <color auto="1"/>
        <name val="ＭＳ Ｐゴシック"/>
        <scheme val="none"/>
      </font>
      <numFmt numFmtId="176" formatCode="m/d;@"/>
      <fill>
        <patternFill patternType="solid">
          <bgColor indexed="11"/>
        </patternFill>
      </fill>
      <alignment vertical="bottom" readingOrder="0"/>
    </ndxf>
  </rcc>
  <rfmt sheetId="1" s="1" sqref="CL794" start="0" length="0">
    <dxf>
      <font>
        <sz val="9"/>
        <color auto="1"/>
        <name val="ＭＳ Ｐゴシック"/>
        <scheme val="none"/>
      </font>
      <numFmt numFmtId="176" formatCode="m/d;@"/>
      <fill>
        <patternFill patternType="solid">
          <bgColor indexed="11"/>
        </patternFill>
      </fill>
      <alignment vertical="bottom" readingOrder="0"/>
    </dxf>
  </rfmt>
  <rfmt sheetId="1" s="1" sqref="CM794" start="0" length="0">
    <dxf>
      <font>
        <sz val="9"/>
        <color auto="1"/>
        <name val="ＭＳ Ｐゴシック"/>
        <scheme val="none"/>
      </font>
      <numFmt numFmtId="176" formatCode="m/d;@"/>
      <fill>
        <patternFill patternType="solid">
          <bgColor indexed="11"/>
        </patternFill>
      </fill>
      <alignment vertical="bottom" readingOrder="0"/>
    </dxf>
  </rfmt>
  <rcc rId="777" sId="1" odxf="1" s="1" dxf="1">
    <nc r="CK795" t="inlineStr">
      <is>
        <t>仁誠会　ITI　中野様</t>
        <rPh sb="0" eb="1">
          <t>ジン</t>
        </rPh>
        <rPh sb="1" eb="2">
          <t>マコト</t>
        </rPh>
        <rPh sb="2" eb="3">
          <t>カイ</t>
        </rPh>
        <rPh sb="8" eb="10">
          <t>ナカノ</t>
        </rPh>
        <rPh sb="10" eb="11">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9"/>
        <color auto="1"/>
        <name val="ＭＳ Ｐゴシック"/>
        <scheme val="none"/>
      </font>
      <numFmt numFmtId="176" formatCode="m/d;@"/>
      <fill>
        <patternFill patternType="solid">
          <bgColor indexed="11"/>
        </patternFill>
      </fill>
      <alignment vertical="bottom" readingOrder="0"/>
    </ndxf>
  </rcc>
  <rfmt sheetId="1" s="1" sqref="CL795" start="0" length="0">
    <dxf>
      <font>
        <sz val="9"/>
        <color auto="1"/>
        <name val="ＭＳ Ｐゴシック"/>
        <scheme val="none"/>
      </font>
      <numFmt numFmtId="176" formatCode="m/d;@"/>
      <fill>
        <patternFill patternType="solid">
          <bgColor indexed="11"/>
        </patternFill>
      </fill>
      <alignment vertical="bottom" readingOrder="0"/>
    </dxf>
  </rfmt>
  <rfmt sheetId="1" s="1" sqref="CM795" start="0" length="0">
    <dxf>
      <font>
        <sz val="9"/>
        <color auto="1"/>
        <name val="ＭＳ Ｐゴシック"/>
        <scheme val="none"/>
      </font>
      <numFmt numFmtId="176" formatCode="m/d;@"/>
      <fill>
        <patternFill patternType="solid">
          <bgColor indexed="11"/>
        </patternFill>
      </fill>
      <alignment vertical="bottom" readingOrder="0"/>
    </dxf>
  </rfmt>
  <rcc rId="778" sId="1" odxf="1" s="1" dxf="1">
    <nc r="CK796" t="inlineStr">
      <is>
        <t>仁誠会　ITI　中野様</t>
        <rPh sb="0" eb="1">
          <t>ジン</t>
        </rPh>
        <rPh sb="1" eb="2">
          <t>マコト</t>
        </rPh>
        <rPh sb="2" eb="3">
          <t>カイ</t>
        </rPh>
        <rPh sb="8" eb="10">
          <t>ナカノ</t>
        </rPh>
        <rPh sb="10" eb="11">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style="medium">
          <color indexed="64"/>
        </bottom>
      </border>
      <protection locked="1" hidden="0"/>
    </odxf>
    <ndxf>
      <font>
        <sz val="9"/>
        <color auto="1"/>
        <name val="ＭＳ Ｐゴシック"/>
        <scheme val="none"/>
      </font>
      <numFmt numFmtId="176" formatCode="m/d;@"/>
      <fill>
        <patternFill patternType="solid">
          <bgColor indexed="11"/>
        </patternFill>
      </fill>
      <alignment vertical="bottom" readingOrder="0"/>
      <border outline="0">
        <bottom/>
      </border>
    </ndxf>
  </rcc>
  <rfmt sheetId="1" s="1" sqref="CL796" start="0" length="0">
    <dxf>
      <font>
        <sz val="9"/>
        <color auto="1"/>
        <name val="ＭＳ Ｐゴシック"/>
        <scheme val="none"/>
      </font>
      <numFmt numFmtId="176" formatCode="m/d;@"/>
      <fill>
        <patternFill patternType="solid">
          <bgColor indexed="11"/>
        </patternFill>
      </fill>
      <alignment vertical="bottom" readingOrder="0"/>
      <border outline="0">
        <bottom/>
      </border>
    </dxf>
  </rfmt>
  <rfmt sheetId="1" s="1" sqref="CM796" start="0" length="0">
    <dxf>
      <font>
        <sz val="9"/>
        <color auto="1"/>
        <name val="ＭＳ Ｐゴシック"/>
        <scheme val="none"/>
      </font>
      <numFmt numFmtId="176" formatCode="m/d;@"/>
      <fill>
        <patternFill patternType="solid">
          <bgColor indexed="11"/>
        </patternFill>
      </fill>
      <alignment vertical="bottom" readingOrder="0"/>
      <border outline="0">
        <bottom/>
      </border>
    </dxf>
  </rfmt>
  <rcc rId="779" sId="1" odxf="1" s="1" dxf="1">
    <nc r="DE797" t="inlineStr">
      <is>
        <t>南部医療センター　ITI　藤田様</t>
        <rPh sb="0" eb="2">
          <t>ナンブ</t>
        </rPh>
        <rPh sb="2" eb="4">
          <t>イリョウ</t>
        </rPh>
        <rPh sb="13" eb="15">
          <t>フジタ</t>
        </rPh>
        <rPh sb="15" eb="16">
          <t>サマ</t>
        </rPh>
        <phoneticPr fontId="0"/>
      </is>
    </nc>
    <odxf>
      <font>
        <b val="0"/>
        <i val="0"/>
        <strike val="0"/>
        <condense val="0"/>
        <extend val="0"/>
        <outline val="0"/>
        <shadow val="0"/>
        <u val="none"/>
        <vertAlign val="baseline"/>
        <sz val="11"/>
        <color indexed="8"/>
        <name val="ＭＳ Ｐゴシック"/>
        <scheme val="none"/>
      </font>
      <numFmt numFmtId="0" formatCode="General"/>
      <fill>
        <patternFill patternType="solid">
          <fgColor indexed="64"/>
          <bgColor indexed="51"/>
        </patternFill>
      </fill>
      <alignment horizontal="general" vertical="center" textRotation="0" wrapText="0" indent="0" justifyLastLine="0" shrinkToFit="0" readingOrder="0"/>
      <border diagonalUp="0" diagonalDown="0" outline="0">
        <left/>
        <right/>
        <top/>
        <bottom/>
      </border>
      <protection locked="1" hidden="0"/>
    </odxf>
    <ndxf>
      <fill>
        <patternFill>
          <bgColor theme="6" tint="0.59999389629810485"/>
        </patternFill>
      </fill>
      <border outline="0">
        <top style="medium">
          <color indexed="64"/>
        </top>
      </border>
    </ndxf>
  </rcc>
  <rfmt sheetId="1" s="1" sqref="DF797" start="0" length="0">
    <dxf>
      <fill>
        <patternFill>
          <bgColor theme="6" tint="0.59999389629810485"/>
        </patternFill>
      </fill>
      <border outline="0">
        <top style="medium">
          <color indexed="64"/>
        </top>
      </border>
    </dxf>
  </rfmt>
  <rfmt sheetId="1" s="1" sqref="DG797" start="0" length="0">
    <dxf>
      <fill>
        <patternFill>
          <bgColor theme="6" tint="0.59999389629810485"/>
        </patternFill>
      </fill>
      <border outline="0">
        <top style="medium">
          <color indexed="64"/>
        </top>
      </border>
    </dxf>
  </rfmt>
  <rfmt sheetId="1" s="1" sqref="DH797" start="0" length="0">
    <dxf>
      <fill>
        <patternFill>
          <bgColor theme="6" tint="0.59999389629810485"/>
        </patternFill>
      </fill>
      <border outline="0">
        <top style="medium">
          <color indexed="64"/>
        </top>
      </border>
    </dxf>
  </rfmt>
  <rfmt sheetId="1" s="1" sqref="DI797" start="0" length="0">
    <dxf>
      <fill>
        <patternFill>
          <bgColor theme="6" tint="0.59999389629810485"/>
        </patternFill>
      </fill>
      <border outline="0">
        <top style="medium">
          <color indexed="64"/>
        </top>
      </border>
    </dxf>
  </rfmt>
  <rfmt sheetId="1" s="1" sqref="DJ797" start="0" length="0">
    <dxf>
      <fill>
        <patternFill>
          <bgColor theme="6" tint="0.59999389629810485"/>
        </patternFill>
      </fill>
      <border outline="0">
        <top style="medium">
          <color indexed="64"/>
        </top>
      </border>
    </dxf>
  </rfmt>
  <rfmt sheetId="1" s="1" sqref="DK797" start="0" length="0">
    <dxf>
      <font>
        <sz val="11"/>
        <color indexed="8"/>
        <name val="ＭＳ Ｐゴシック"/>
        <scheme val="none"/>
      </font>
      <numFmt numFmtId="0" formatCode="General"/>
      <fill>
        <patternFill patternType="solid">
          <bgColor theme="6" tint="0.59999389629810485"/>
        </patternFill>
      </fill>
      <alignment vertical="center" readingOrder="0"/>
    </dxf>
  </rfmt>
  <rfmt sheetId="1" s="1" sqref="DL797" start="0" length="0">
    <dxf>
      <font>
        <sz val="11"/>
        <color indexed="8"/>
        <name val="ＭＳ Ｐゴシック"/>
        <scheme val="none"/>
      </font>
      <numFmt numFmtId="0" formatCode="General"/>
      <fill>
        <patternFill patternType="solid">
          <bgColor theme="6" tint="0.59999389629810485"/>
        </patternFill>
      </fill>
      <alignment vertical="center" readingOrder="0"/>
    </dxf>
  </rfmt>
  <rfmt sheetId="1" s="1" sqref="DM797" start="0" length="0">
    <dxf>
      <font>
        <sz val="11"/>
        <color indexed="8"/>
        <name val="ＭＳ Ｐゴシック"/>
        <scheme val="none"/>
      </font>
      <numFmt numFmtId="0" formatCode="General"/>
      <fill>
        <patternFill patternType="solid">
          <bgColor theme="6" tint="0.59999389629810485"/>
        </patternFill>
      </fill>
      <alignment vertical="center" readingOrder="0"/>
    </dxf>
  </rfmt>
  <rfmt sheetId="1" s="1" sqref="DN797" start="0" length="0">
    <dxf>
      <font>
        <sz val="11"/>
        <color indexed="8"/>
        <name val="ＭＳ Ｐゴシック"/>
        <scheme val="none"/>
      </font>
      <numFmt numFmtId="0" formatCode="General"/>
      <fill>
        <patternFill patternType="solid">
          <bgColor theme="6" tint="0.59999389629810485"/>
        </patternFill>
      </fill>
      <alignment vertical="center" readingOrder="0"/>
    </dxf>
  </rfmt>
  <rfmt sheetId="1" s="1" sqref="DO797" start="0" length="0">
    <dxf>
      <font>
        <sz val="11"/>
        <color indexed="8"/>
        <name val="ＭＳ Ｐゴシック"/>
        <scheme val="none"/>
      </font>
      <numFmt numFmtId="0" formatCode="General"/>
      <fill>
        <patternFill patternType="solid">
          <bgColor theme="6" tint="0.59999389629810485"/>
        </patternFill>
      </fill>
      <alignment vertical="center" readingOrder="0"/>
    </dxf>
  </rfmt>
  <rfmt sheetId="1" s="1" sqref="DP797" start="0" length="0">
    <dxf>
      <font>
        <sz val="11"/>
        <color indexed="8"/>
        <name val="ＭＳ Ｐゴシック"/>
        <scheme val="none"/>
      </font>
      <numFmt numFmtId="0" formatCode="General"/>
      <fill>
        <patternFill patternType="solid">
          <bgColor theme="6" tint="0.59999389629810485"/>
        </patternFill>
      </fill>
      <alignment vertical="center" readingOrder="0"/>
    </dxf>
  </rfmt>
  <rcc rId="780" sId="1" odxf="1" s="1" dxf="1">
    <nc r="DE798" t="inlineStr">
      <is>
        <t>南部医療センター　ITI　藤田様</t>
        <rPh sb="0" eb="2">
          <t>ナンブ</t>
        </rPh>
        <rPh sb="2" eb="4">
          <t>イリョウ</t>
        </rPh>
        <rPh sb="13" eb="15">
          <t>フジタ</t>
        </rPh>
        <rPh sb="15" eb="16">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1"/>
        <color indexed="8"/>
        <name val="ＭＳ Ｐゴシック"/>
        <scheme val="none"/>
      </font>
      <fill>
        <patternFill patternType="solid">
          <bgColor theme="6" tint="0.59999389629810485"/>
        </patternFill>
      </fill>
      <border outline="0">
        <top style="medium">
          <color indexed="64"/>
        </top>
      </border>
    </ndxf>
  </rcc>
  <rfmt sheetId="1" s="1" sqref="DF798"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798"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798"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I798"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J798"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K798"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L798"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M798"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N798"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O798"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P798" start="0" length="0">
    <dxf>
      <font>
        <sz val="11"/>
        <color indexed="8"/>
        <name val="ＭＳ Ｐゴシック"/>
        <scheme val="none"/>
      </font>
      <fill>
        <patternFill patternType="solid">
          <bgColor theme="6" tint="0.59999389629810485"/>
        </patternFill>
      </fill>
      <border outline="0">
        <top style="medium">
          <color indexed="64"/>
        </top>
      </border>
    </dxf>
  </rfmt>
  <rcc rId="781" sId="1" odxf="1" s="1" dxf="1">
    <nc r="DE799" t="inlineStr">
      <is>
        <t>南部医療センター　ITI　藤田様</t>
        <rPh sb="0" eb="2">
          <t>ナンブ</t>
        </rPh>
        <rPh sb="2" eb="4">
          <t>イリョウ</t>
        </rPh>
        <rPh sb="13" eb="15">
          <t>フジタ</t>
        </rPh>
        <rPh sb="15" eb="16">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1"/>
        <color indexed="8"/>
        <name val="ＭＳ Ｐゴシック"/>
        <scheme val="none"/>
      </font>
      <fill>
        <patternFill patternType="solid">
          <bgColor theme="6" tint="0.59999389629810485"/>
        </patternFill>
      </fill>
      <border outline="0">
        <top style="medium">
          <color indexed="64"/>
        </top>
      </border>
    </ndxf>
  </rcc>
  <rfmt sheetId="1" s="1" sqref="DF799"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799"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799"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I799"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J799"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K799"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L799"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M799"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N799"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O799"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P799" start="0" length="0">
    <dxf>
      <font>
        <sz val="11"/>
        <color indexed="8"/>
        <name val="ＭＳ Ｐゴシック"/>
        <scheme val="none"/>
      </font>
      <fill>
        <patternFill patternType="solid">
          <bgColor theme="6" tint="0.59999389629810485"/>
        </patternFill>
      </fill>
      <border outline="0">
        <top style="medium">
          <color indexed="64"/>
        </top>
      </border>
    </dxf>
  </rfmt>
  <rcc rId="782" sId="1" odxf="1" s="1" dxf="1">
    <nc r="DE800" t="inlineStr">
      <is>
        <t>南部医療センター　ITI　藤田様</t>
        <rPh sb="0" eb="2">
          <t>ナンブ</t>
        </rPh>
        <rPh sb="2" eb="4">
          <t>イリョウ</t>
        </rPh>
        <rPh sb="13" eb="15">
          <t>フジタ</t>
        </rPh>
        <rPh sb="15" eb="16">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1"/>
        <color indexed="8"/>
        <name val="ＭＳ Ｐゴシック"/>
        <scheme val="none"/>
      </font>
      <fill>
        <patternFill patternType="solid">
          <bgColor theme="6" tint="0.59999389629810485"/>
        </patternFill>
      </fill>
      <border outline="0">
        <top style="medium">
          <color indexed="64"/>
        </top>
      </border>
    </ndxf>
  </rcc>
  <rfmt sheetId="1" s="1" sqref="DF800"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800"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800"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I800"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J800"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K800"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L800"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M800"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N800"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O800"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P800" start="0" length="0">
    <dxf>
      <font>
        <sz val="11"/>
        <color indexed="8"/>
        <name val="ＭＳ Ｐゴシック"/>
        <scheme val="none"/>
      </font>
      <fill>
        <patternFill patternType="solid">
          <bgColor theme="6" tint="0.59999389629810485"/>
        </patternFill>
      </fill>
      <border outline="0">
        <top style="medium">
          <color indexed="64"/>
        </top>
      </border>
    </dxf>
  </rfmt>
  <rcc rId="783" sId="1" odxf="1" s="1" dxf="1">
    <nc r="DE801" t="inlineStr">
      <is>
        <t>南部医療センター　ITI　藤田様</t>
        <rPh sb="0" eb="2">
          <t>ナンブ</t>
        </rPh>
        <rPh sb="2" eb="4">
          <t>イリョウ</t>
        </rPh>
        <rPh sb="13" eb="15">
          <t>フジタ</t>
        </rPh>
        <rPh sb="15" eb="16">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1"/>
        <color indexed="8"/>
        <name val="ＭＳ Ｐゴシック"/>
        <scheme val="none"/>
      </font>
      <fill>
        <patternFill patternType="solid">
          <bgColor theme="6" tint="0.59999389629810485"/>
        </patternFill>
      </fill>
      <border outline="0">
        <top style="medium">
          <color indexed="64"/>
        </top>
      </border>
    </ndxf>
  </rcc>
  <rfmt sheetId="1" s="1" sqref="DF801"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801"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801"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I801"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J801"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K801"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L801"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M801"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N801"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O801"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P801" start="0" length="0">
    <dxf>
      <font>
        <sz val="11"/>
        <color indexed="8"/>
        <name val="ＭＳ Ｐゴシック"/>
        <scheme val="none"/>
      </font>
      <fill>
        <patternFill patternType="solid">
          <bgColor theme="6" tint="0.59999389629810485"/>
        </patternFill>
      </fill>
      <border outline="0">
        <top style="medium">
          <color indexed="64"/>
        </top>
      </border>
    </dxf>
  </rfmt>
  <rcc rId="784" sId="1" odxf="1" s="1" dxf="1">
    <nc r="DE802" t="inlineStr">
      <is>
        <t>南部医療センター　ITI　藤田様</t>
        <rPh sb="0" eb="2">
          <t>ナンブ</t>
        </rPh>
        <rPh sb="2" eb="4">
          <t>イリョウ</t>
        </rPh>
        <rPh sb="13" eb="15">
          <t>フジタ</t>
        </rPh>
        <rPh sb="15" eb="16">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style="medium">
          <color indexed="64"/>
        </bottom>
      </border>
      <protection locked="1" hidden="0"/>
    </odxf>
    <ndxf>
      <font>
        <sz val="11"/>
        <color indexed="8"/>
        <name val="ＭＳ Ｐゴシック"/>
        <scheme val="none"/>
      </font>
      <fill>
        <patternFill patternType="solid">
          <bgColor theme="6" tint="0.59999389629810485"/>
        </patternFill>
      </fill>
      <border outline="0">
        <top style="medium">
          <color indexed="64"/>
        </top>
        <bottom/>
      </border>
    </ndxf>
  </rcc>
  <rfmt sheetId="1" s="1" sqref="DF802" start="0" length="0">
    <dxf>
      <font>
        <sz val="11"/>
        <color indexed="8"/>
        <name val="ＭＳ Ｐゴシック"/>
        <scheme val="none"/>
      </font>
      <fill>
        <patternFill patternType="solid">
          <bgColor theme="6" tint="0.59999389629810485"/>
        </patternFill>
      </fill>
      <border outline="0">
        <top style="medium">
          <color indexed="64"/>
        </top>
        <bottom/>
      </border>
    </dxf>
  </rfmt>
  <rfmt sheetId="1" s="1" sqref="DG802" start="0" length="0">
    <dxf>
      <font>
        <sz val="11"/>
        <color indexed="8"/>
        <name val="ＭＳ Ｐゴシック"/>
        <scheme val="none"/>
      </font>
      <fill>
        <patternFill patternType="solid">
          <bgColor theme="6" tint="0.59999389629810485"/>
        </patternFill>
      </fill>
      <border outline="0">
        <top style="medium">
          <color indexed="64"/>
        </top>
        <bottom/>
      </border>
    </dxf>
  </rfmt>
  <rfmt sheetId="1" s="1" sqref="DH802" start="0" length="0">
    <dxf>
      <font>
        <sz val="11"/>
        <color indexed="8"/>
        <name val="ＭＳ Ｐゴシック"/>
        <scheme val="none"/>
      </font>
      <fill>
        <patternFill patternType="solid">
          <bgColor theme="6" tint="0.59999389629810485"/>
        </patternFill>
      </fill>
      <border outline="0">
        <top style="medium">
          <color indexed="64"/>
        </top>
        <bottom/>
      </border>
    </dxf>
  </rfmt>
  <rfmt sheetId="1" s="1" sqref="DI802" start="0" length="0">
    <dxf>
      <font>
        <sz val="11"/>
        <color indexed="8"/>
        <name val="ＭＳ Ｐゴシック"/>
        <scheme val="none"/>
      </font>
      <fill>
        <patternFill patternType="solid">
          <bgColor theme="6" tint="0.59999389629810485"/>
        </patternFill>
      </fill>
      <border outline="0">
        <top style="medium">
          <color indexed="64"/>
        </top>
        <bottom/>
      </border>
    </dxf>
  </rfmt>
  <rfmt sheetId="1" s="1" sqref="DJ802" start="0" length="0">
    <dxf>
      <font>
        <sz val="11"/>
        <color indexed="8"/>
        <name val="ＭＳ Ｐゴシック"/>
        <scheme val="none"/>
      </font>
      <fill>
        <patternFill patternType="solid">
          <bgColor theme="6" tint="0.59999389629810485"/>
        </patternFill>
      </fill>
      <border outline="0">
        <top style="medium">
          <color indexed="64"/>
        </top>
        <bottom/>
      </border>
    </dxf>
  </rfmt>
  <rfmt sheetId="1" s="1" sqref="DK802" start="0" length="0">
    <dxf>
      <font>
        <sz val="11"/>
        <color indexed="8"/>
        <name val="ＭＳ Ｐゴシック"/>
        <scheme val="none"/>
      </font>
      <fill>
        <patternFill patternType="solid">
          <bgColor theme="6" tint="0.59999389629810485"/>
        </patternFill>
      </fill>
      <border outline="0">
        <top style="medium">
          <color indexed="64"/>
        </top>
        <bottom/>
      </border>
    </dxf>
  </rfmt>
  <rfmt sheetId="1" s="1" sqref="DL802" start="0" length="0">
    <dxf>
      <font>
        <sz val="11"/>
        <color indexed="8"/>
        <name val="ＭＳ Ｐゴシック"/>
        <scheme val="none"/>
      </font>
      <fill>
        <patternFill patternType="solid">
          <bgColor theme="6" tint="0.59999389629810485"/>
        </patternFill>
      </fill>
      <border outline="0">
        <top style="medium">
          <color indexed="64"/>
        </top>
        <bottom/>
      </border>
    </dxf>
  </rfmt>
  <rfmt sheetId="1" s="1" sqref="DM802" start="0" length="0">
    <dxf>
      <font>
        <sz val="11"/>
        <color indexed="8"/>
        <name val="ＭＳ Ｐゴシック"/>
        <scheme val="none"/>
      </font>
      <fill>
        <patternFill patternType="solid">
          <bgColor theme="6" tint="0.59999389629810485"/>
        </patternFill>
      </fill>
      <border outline="0">
        <top style="medium">
          <color indexed="64"/>
        </top>
        <bottom/>
      </border>
    </dxf>
  </rfmt>
  <rfmt sheetId="1" s="1" sqref="DN802" start="0" length="0">
    <dxf>
      <font>
        <sz val="11"/>
        <color indexed="8"/>
        <name val="ＭＳ Ｐゴシック"/>
        <scheme val="none"/>
      </font>
      <fill>
        <patternFill patternType="solid">
          <bgColor theme="6" tint="0.59999389629810485"/>
        </patternFill>
      </fill>
      <border outline="0">
        <top style="medium">
          <color indexed="64"/>
        </top>
        <bottom/>
      </border>
    </dxf>
  </rfmt>
  <rfmt sheetId="1" s="1" sqref="DO802" start="0" length="0">
    <dxf>
      <font>
        <sz val="11"/>
        <color indexed="8"/>
        <name val="ＭＳ Ｐゴシック"/>
        <scheme val="none"/>
      </font>
      <fill>
        <patternFill patternType="solid">
          <bgColor theme="6" tint="0.59999389629810485"/>
        </patternFill>
      </fill>
      <border outline="0">
        <top style="medium">
          <color indexed="64"/>
        </top>
        <bottom/>
      </border>
    </dxf>
  </rfmt>
  <rfmt sheetId="1" s="1" sqref="DP802" start="0" length="0">
    <dxf>
      <font>
        <sz val="11"/>
        <color indexed="8"/>
        <name val="ＭＳ Ｐゴシック"/>
        <scheme val="none"/>
      </font>
      <fill>
        <patternFill patternType="solid">
          <bgColor theme="6" tint="0.59999389629810485"/>
        </patternFill>
      </fill>
      <border outline="0">
        <top style="medium">
          <color indexed="64"/>
        </top>
        <bottom/>
      </border>
    </dxf>
  </rfmt>
  <rcc rId="785" sId="1">
    <oc r="ED797" t="inlineStr">
      <is>
        <t>日本麻酔科学会研修</t>
        <phoneticPr fontId="0"/>
      </is>
    </oc>
    <nc r="ED797"/>
  </rcc>
  <rfmt sheetId="1" sqref="ED797:EG797">
    <dxf>
      <fill>
        <patternFill patternType="none">
          <bgColor auto="1"/>
        </patternFill>
      </fill>
    </dxf>
  </rfmt>
  <rcc rId="786" sId="1" odxf="1" s="1" dxf="1">
    <nc r="CS803" t="inlineStr">
      <is>
        <t>福岡市民病院　ジーエムメディカル　毛利様</t>
        <rPh sb="0" eb="2">
          <t>フクオカ</t>
        </rPh>
        <rPh sb="2" eb="4">
          <t>シミン</t>
        </rPh>
        <rPh sb="4" eb="6">
          <t>ビョウイン</t>
        </rPh>
        <rPh sb="17" eb="19">
          <t>モウリ</t>
        </rPh>
        <rPh sb="19" eb="20">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style="medium">
          <color indexed="64"/>
        </top>
        <bottom/>
      </border>
      <protection locked="1" hidden="0"/>
    </odxf>
    <ndxf>
      <font>
        <sz val="11"/>
        <color indexed="8"/>
        <name val="ＭＳ Ｐゴシック"/>
        <scheme val="none"/>
      </font>
      <fill>
        <patternFill patternType="solid">
          <bgColor theme="6" tint="0.59999389629810485"/>
        </patternFill>
      </fill>
    </ndxf>
  </rcc>
  <rfmt sheetId="1" s="1" sqref="CT803" start="0" length="0">
    <dxf>
      <font>
        <sz val="11"/>
        <color indexed="8"/>
        <name val="ＭＳ Ｐゴシック"/>
        <scheme val="none"/>
      </font>
      <fill>
        <patternFill patternType="solid">
          <bgColor theme="6" tint="0.59999389629810485"/>
        </patternFill>
      </fill>
    </dxf>
  </rfmt>
  <rfmt sheetId="1" s="1" sqref="CU803" start="0" length="0">
    <dxf>
      <font>
        <sz val="11"/>
        <color indexed="8"/>
        <name val="ＭＳ Ｐゴシック"/>
        <scheme val="none"/>
      </font>
      <fill>
        <patternFill patternType="solid">
          <bgColor theme="6" tint="0.59999389629810485"/>
        </patternFill>
      </fill>
    </dxf>
  </rfmt>
  <rfmt sheetId="1" s="1" sqref="CV803" start="0" length="0">
    <dxf>
      <font>
        <sz val="11"/>
        <color indexed="8"/>
        <name val="ＭＳ Ｐゴシック"/>
        <scheme val="none"/>
      </font>
      <fill>
        <patternFill patternType="solid">
          <bgColor theme="6" tint="0.59999389629810485"/>
        </patternFill>
      </fill>
    </dxf>
  </rfmt>
  <rfmt sheetId="1" s="1" sqref="CW803" start="0" length="0">
    <dxf>
      <font>
        <sz val="11"/>
        <color indexed="8"/>
        <name val="ＭＳ Ｐゴシック"/>
        <scheme val="none"/>
      </font>
      <fill>
        <patternFill patternType="solid">
          <bgColor theme="6" tint="0.59999389629810485"/>
        </patternFill>
      </fill>
    </dxf>
  </rfmt>
  <rfmt sheetId="1" s="1" sqref="CX803" start="0" length="0">
    <dxf>
      <font>
        <sz val="11"/>
        <color indexed="8"/>
        <name val="ＭＳ Ｐゴシック"/>
        <scheme val="none"/>
      </font>
      <fill>
        <patternFill patternType="solid">
          <bgColor theme="6" tint="0.59999389629810485"/>
        </patternFill>
      </fill>
    </dxf>
  </rfmt>
  <rfmt sheetId="1" s="1" sqref="CY803" start="0" length="0">
    <dxf>
      <font>
        <sz val="11"/>
        <color indexed="8"/>
        <name val="ＭＳ Ｐゴシック"/>
        <scheme val="none"/>
      </font>
      <fill>
        <patternFill patternType="solid">
          <bgColor theme="6" tint="0.59999389629810485"/>
        </patternFill>
      </fill>
    </dxf>
  </rfmt>
  <rfmt sheetId="1" s="1" sqref="CZ803" start="0" length="0">
    <dxf>
      <font>
        <sz val="11"/>
        <color indexed="8"/>
        <name val="ＭＳ Ｐゴシック"/>
        <scheme val="none"/>
      </font>
      <fill>
        <patternFill patternType="solid">
          <bgColor theme="6" tint="0.59999389629810485"/>
        </patternFill>
      </fill>
    </dxf>
  </rfmt>
  <rfmt sheetId="1" s="1" sqref="DA803" start="0" length="0">
    <dxf>
      <font>
        <sz val="11"/>
        <color indexed="8"/>
        <name val="ＭＳ Ｐゴシック"/>
        <scheme val="none"/>
      </font>
      <fill>
        <patternFill patternType="solid">
          <bgColor theme="6" tint="0.59999389629810485"/>
        </patternFill>
      </fill>
    </dxf>
  </rfmt>
  <rfmt sheetId="1" s="1" sqref="DB803" start="0" length="0">
    <dxf>
      <font>
        <sz val="11"/>
        <color indexed="8"/>
        <name val="ＭＳ Ｐゴシック"/>
        <scheme val="none"/>
      </font>
      <fill>
        <patternFill patternType="solid">
          <bgColor theme="6" tint="0.59999389629810485"/>
        </patternFill>
      </fill>
    </dxf>
  </rfmt>
  <rfmt sheetId="1" s="1" sqref="DC803" start="0" length="0">
    <dxf>
      <font>
        <sz val="11"/>
        <color indexed="8"/>
        <name val="ＭＳ Ｐゴシック"/>
        <scheme val="none"/>
      </font>
      <fill>
        <patternFill patternType="solid">
          <bgColor theme="6" tint="0.59999389629810485"/>
        </patternFill>
      </fill>
    </dxf>
  </rfmt>
  <rfmt sheetId="1" s="1" sqref="DD803" start="0" length="0">
    <dxf>
      <font>
        <sz val="11"/>
        <color indexed="8"/>
        <name val="ＭＳ Ｐゴシック"/>
        <scheme val="none"/>
      </font>
      <fill>
        <patternFill patternType="solid">
          <bgColor theme="6" tint="0.59999389629810485"/>
        </patternFill>
      </fill>
    </dxf>
  </rfmt>
  <rfmt sheetId="1" s="1" sqref="DE803" start="0" length="0">
    <dxf>
      <font>
        <sz val="11"/>
        <color indexed="8"/>
        <name val="ＭＳ Ｐゴシック"/>
        <scheme val="none"/>
      </font>
      <fill>
        <patternFill patternType="solid">
          <bgColor theme="6" tint="0.59999389629810485"/>
        </patternFill>
      </fill>
    </dxf>
  </rfmt>
  <rfmt sheetId="1" s="1" sqref="DF803" start="0" length="0">
    <dxf>
      <font>
        <sz val="11"/>
        <color indexed="8"/>
        <name val="ＭＳ Ｐゴシック"/>
        <scheme val="none"/>
      </font>
      <fill>
        <patternFill patternType="solid">
          <bgColor theme="6" tint="0.59999389629810485"/>
        </patternFill>
      </fill>
    </dxf>
  </rfmt>
  <rfmt sheetId="1" s="1" sqref="DG803" start="0" length="0">
    <dxf>
      <font>
        <sz val="11"/>
        <color indexed="8"/>
        <name val="ＭＳ Ｐゴシック"/>
        <scheme val="none"/>
      </font>
      <fill>
        <patternFill patternType="solid">
          <bgColor theme="6" tint="0.59999389629810485"/>
        </patternFill>
      </fill>
    </dxf>
  </rfmt>
  <rfmt sheetId="1" s="1" sqref="DH803" start="0" length="0">
    <dxf>
      <font>
        <sz val="11"/>
        <color indexed="8"/>
        <name val="ＭＳ Ｐゴシック"/>
        <scheme val="none"/>
      </font>
      <fill>
        <patternFill patternType="solid">
          <bgColor theme="6" tint="0.59999389629810485"/>
        </patternFill>
      </fill>
    </dxf>
  </rfmt>
  <rfmt sheetId="1" s="1" sqref="DI803" start="0" length="0">
    <dxf>
      <font>
        <sz val="11"/>
        <color indexed="8"/>
        <name val="ＭＳ Ｐゴシック"/>
        <scheme val="none"/>
      </font>
      <fill>
        <patternFill patternType="solid">
          <bgColor theme="6" tint="0.59999389629810485"/>
        </patternFill>
      </fill>
    </dxf>
  </rfmt>
  <rfmt sheetId="1" s="1" sqref="DJ803" start="0" length="0">
    <dxf>
      <font>
        <sz val="11"/>
        <color indexed="8"/>
        <name val="ＭＳ Ｐゴシック"/>
        <scheme val="none"/>
      </font>
      <fill>
        <patternFill patternType="solid">
          <bgColor theme="6" tint="0.59999389629810485"/>
        </patternFill>
      </fill>
    </dxf>
  </rfmt>
  <rfmt sheetId="1" s="1" sqref="DK803" start="0" length="0">
    <dxf>
      <font>
        <sz val="11"/>
        <color indexed="8"/>
        <name val="ＭＳ Ｐゴシック"/>
        <scheme val="none"/>
      </font>
      <fill>
        <patternFill patternType="solid">
          <bgColor theme="6" tint="0.59999389629810485"/>
        </patternFill>
      </fill>
    </dxf>
  </rfmt>
  <rfmt sheetId="1" s="1" sqref="DL803" start="0" length="0">
    <dxf>
      <font>
        <sz val="11"/>
        <color indexed="8"/>
        <name val="ＭＳ Ｐゴシック"/>
        <scheme val="none"/>
      </font>
      <fill>
        <patternFill patternType="solid">
          <bgColor theme="6" tint="0.59999389629810485"/>
        </patternFill>
      </fill>
    </dxf>
  </rfmt>
  <rfmt sheetId="1" s="1" sqref="DM803" start="0" length="0">
    <dxf>
      <font>
        <sz val="11"/>
        <color indexed="8"/>
        <name val="ＭＳ Ｐゴシック"/>
        <scheme val="none"/>
      </font>
      <fill>
        <patternFill patternType="solid">
          <bgColor theme="6" tint="0.59999389629810485"/>
        </patternFill>
      </fill>
    </dxf>
  </rfmt>
  <rfmt sheetId="1" s="1" sqref="DN803" start="0" length="0">
    <dxf>
      <font>
        <sz val="11"/>
        <color indexed="8"/>
        <name val="ＭＳ Ｐゴシック"/>
        <scheme val="none"/>
      </font>
      <fill>
        <patternFill patternType="solid">
          <bgColor theme="6" tint="0.59999389629810485"/>
        </patternFill>
      </fill>
    </dxf>
  </rfmt>
  <rfmt sheetId="1" s="1" sqref="DO803" start="0" length="0">
    <dxf>
      <font>
        <sz val="11"/>
        <color indexed="8"/>
        <name val="ＭＳ Ｐゴシック"/>
        <scheme val="none"/>
      </font>
      <fill>
        <patternFill patternType="solid">
          <bgColor theme="6" tint="0.59999389629810485"/>
        </patternFill>
      </fill>
    </dxf>
  </rfmt>
  <rfmt sheetId="1" s="1" sqref="DP803" start="0" length="0">
    <dxf>
      <font>
        <sz val="11"/>
        <color indexed="8"/>
        <name val="ＭＳ Ｐゴシック"/>
        <scheme val="none"/>
      </font>
      <fill>
        <patternFill patternType="solid">
          <bgColor theme="6" tint="0.59999389629810485"/>
        </patternFill>
      </fill>
    </dxf>
  </rfmt>
  <rcc rId="787" sId="1" odxf="1" s="1" dxf="1">
    <nc r="CS804" t="inlineStr">
      <is>
        <t>福岡市民病院　ジーエムメディカル　毛利様</t>
        <rPh sb="0" eb="2">
          <t>フクオカ</t>
        </rPh>
        <rPh sb="2" eb="4">
          <t>シミン</t>
        </rPh>
        <rPh sb="4" eb="6">
          <t>ビョウイン</t>
        </rPh>
        <rPh sb="17" eb="19">
          <t>モウリ</t>
        </rPh>
        <rPh sb="19" eb="20">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1"/>
        <color indexed="8"/>
        <name val="ＭＳ Ｐゴシック"/>
        <scheme val="none"/>
      </font>
      <fill>
        <patternFill patternType="solid">
          <bgColor theme="6" tint="0.59999389629810485"/>
        </patternFill>
      </fill>
      <border outline="0">
        <top style="medium">
          <color indexed="64"/>
        </top>
      </border>
    </ndxf>
  </rcc>
  <rfmt sheetId="1" s="1" sqref="CT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U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V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W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X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Y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Z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A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B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C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D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E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F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I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J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K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L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M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N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O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P804" start="0" length="0">
    <dxf>
      <font>
        <sz val="11"/>
        <color indexed="8"/>
        <name val="ＭＳ Ｐゴシック"/>
        <scheme val="none"/>
      </font>
      <fill>
        <patternFill patternType="solid">
          <bgColor theme="6" tint="0.59999389629810485"/>
        </patternFill>
      </fill>
      <border outline="0">
        <top style="medium">
          <color indexed="64"/>
        </top>
      </border>
    </dxf>
  </rfmt>
  <rcc rId="788" sId="1" odxf="1" s="1" dxf="1">
    <nc r="CS805" t="inlineStr">
      <is>
        <t>福岡市民病院　ジーエムメディカル　毛利様</t>
        <rPh sb="0" eb="2">
          <t>フクオカ</t>
        </rPh>
        <rPh sb="2" eb="4">
          <t>シミン</t>
        </rPh>
        <rPh sb="4" eb="6">
          <t>ビョウイン</t>
        </rPh>
        <rPh sb="17" eb="19">
          <t>モウリ</t>
        </rPh>
        <rPh sb="19" eb="20">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1"/>
        <color indexed="8"/>
        <name val="ＭＳ Ｐゴシック"/>
        <scheme val="none"/>
      </font>
      <fill>
        <patternFill patternType="solid">
          <bgColor theme="6" tint="0.59999389629810485"/>
        </patternFill>
      </fill>
      <border outline="0">
        <top style="medium">
          <color indexed="64"/>
        </top>
      </border>
    </ndxf>
  </rcc>
  <rfmt sheetId="1" s="1" sqref="CT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U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V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W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X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Y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Z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A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B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C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D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E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F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I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J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K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L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M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N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O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P805" start="0" length="0">
    <dxf>
      <font>
        <sz val="11"/>
        <color indexed="8"/>
        <name val="ＭＳ Ｐゴシック"/>
        <scheme val="none"/>
      </font>
      <fill>
        <patternFill patternType="solid">
          <bgColor theme="6" tint="0.59999389629810485"/>
        </patternFill>
      </fill>
      <border outline="0">
        <top style="medium">
          <color indexed="64"/>
        </top>
      </border>
    </dxf>
  </rfmt>
  <rcc rId="789" sId="1" odxf="1" s="1" dxf="1">
    <nc r="CS806" t="inlineStr">
      <is>
        <t>福岡市民病院　ジーエムメディカル　毛利様</t>
        <rPh sb="0" eb="2">
          <t>フクオカ</t>
        </rPh>
        <rPh sb="2" eb="4">
          <t>シミン</t>
        </rPh>
        <rPh sb="4" eb="6">
          <t>ビョウイン</t>
        </rPh>
        <rPh sb="17" eb="19">
          <t>モウリ</t>
        </rPh>
        <rPh sb="19" eb="20">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1"/>
        <color indexed="8"/>
        <name val="ＭＳ Ｐゴシック"/>
        <scheme val="none"/>
      </font>
      <fill>
        <patternFill patternType="solid">
          <bgColor theme="6" tint="0.59999389629810485"/>
        </patternFill>
      </fill>
      <border outline="0">
        <top style="medium">
          <color indexed="64"/>
        </top>
      </border>
    </ndxf>
  </rcc>
  <rfmt sheetId="1" s="1" sqref="CT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U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V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W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X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Y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Z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A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B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C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D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E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F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I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J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K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L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M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N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O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P806" start="0" length="0">
    <dxf>
      <font>
        <sz val="11"/>
        <color indexed="8"/>
        <name val="ＭＳ Ｐゴシック"/>
        <scheme val="none"/>
      </font>
      <fill>
        <patternFill patternType="solid">
          <bgColor theme="6" tint="0.59999389629810485"/>
        </patternFill>
      </fill>
      <border outline="0">
        <top style="medium">
          <color indexed="64"/>
        </top>
      </border>
    </dxf>
  </rfmt>
  <rcc rId="790" sId="1" odxf="1" s="1" dxf="1">
    <nc r="CS807" t="inlineStr">
      <is>
        <t>福岡市民病院　ジーエムメディカル　毛利様</t>
        <rPh sb="0" eb="2">
          <t>フクオカ</t>
        </rPh>
        <rPh sb="2" eb="4">
          <t>シミン</t>
        </rPh>
        <rPh sb="4" eb="6">
          <t>ビョウイン</t>
        </rPh>
        <rPh sb="17" eb="19">
          <t>モウリ</t>
        </rPh>
        <rPh sb="19" eb="20">
          <t>サマ</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1"/>
        <color indexed="8"/>
        <name val="ＭＳ Ｐゴシック"/>
        <scheme val="none"/>
      </font>
      <fill>
        <patternFill patternType="solid">
          <bgColor theme="6" tint="0.59999389629810485"/>
        </patternFill>
      </fill>
      <border outline="0">
        <top style="medium">
          <color indexed="64"/>
        </top>
      </border>
    </ndxf>
  </rcc>
  <rfmt sheetId="1" s="1" sqref="CT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U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V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W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X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Y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CZ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A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B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C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D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E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F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I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J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K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L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M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N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O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P807" start="0" length="0">
    <dxf>
      <font>
        <sz val="11"/>
        <color indexed="8"/>
        <name val="ＭＳ Ｐゴシック"/>
        <scheme val="none"/>
      </font>
      <fill>
        <patternFill patternType="solid">
          <bgColor theme="6" tint="0.59999389629810485"/>
        </patternFill>
      </fill>
      <border outline="0">
        <top style="medium">
          <color indexed="64"/>
        </top>
      </border>
    </dxf>
  </rfmt>
  <rm rId="791" sheetId="1" source="CS803:CZ807" destination="DA803:DH807" sourceSheetId="1">
    <rfmt sheetId="1" s="1" sqref="DA803"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B803"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C803"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D803"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E803"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F803"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803"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803"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A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B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C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D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E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F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804"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A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B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C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D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E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F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805"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A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B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C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D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E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F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806"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A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B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C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D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E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F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G807" start="0" length="0">
      <dxf>
        <font>
          <sz val="11"/>
          <color indexed="8"/>
          <name val="ＭＳ Ｐゴシック"/>
          <scheme val="none"/>
        </font>
        <fill>
          <patternFill patternType="solid">
            <bgColor theme="6" tint="0.59999389629810485"/>
          </patternFill>
        </fill>
        <border outline="0">
          <top style="medium">
            <color indexed="64"/>
          </top>
        </border>
      </dxf>
    </rfmt>
    <rfmt sheetId="1" s="1" sqref="DH807" start="0" length="0">
      <dxf>
        <font>
          <sz val="11"/>
          <color indexed="8"/>
          <name val="ＭＳ Ｐゴシック"/>
          <scheme val="none"/>
        </font>
        <fill>
          <patternFill patternType="solid">
            <bgColor theme="6" tint="0.59999389629810485"/>
          </patternFill>
        </fill>
        <border outline="0">
          <top style="medium">
            <color indexed="64"/>
          </top>
        </border>
      </dxf>
    </rfmt>
  </rm>
  <rcc rId="792" sId="1" odxf="1" s="1" dxf="1">
    <nc r="DA809" t="inlineStr">
      <is>
        <t>福岡市民病院　ジーエムメディカル　毛利様</t>
        <rPh sb="0" eb="2">
          <t>フクオカ</t>
        </rPh>
        <rPh sb="2" eb="4">
          <t>シミン</t>
        </rPh>
        <rPh sb="4" eb="6">
          <t>ビョウイン</t>
        </rPh>
        <rPh sb="17" eb="19">
          <t>モウリ</t>
        </rPh>
        <rPh sb="19" eb="20">
          <t>サマ</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ndxf>
  </rcc>
  <rfmt sheetId="1" s="1" sqref="DB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C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D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E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F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G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H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I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J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K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L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M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N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O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fmt sheetId="1" s="1" sqref="DP809" start="0" length="0">
    <dxf>
      <font>
        <sz val="11"/>
        <color indexed="8"/>
        <name val="ＭＳ Ｐゴシック"/>
        <scheme val="none"/>
      </font>
      <numFmt numFmtId="0" formatCode="General"/>
      <fill>
        <patternFill patternType="solid">
          <bgColor theme="6" tint="0.59999389629810485"/>
        </patternFill>
      </fill>
      <alignment vertical="center" readingOrder="0"/>
      <border outline="0">
        <top style="medium">
          <color indexed="64"/>
        </top>
      </border>
    </dxf>
  </rfmt>
  <rcc rId="793" sId="1" odxf="1" s="1" dxf="1">
    <nc r="DE810" t="inlineStr">
      <is>
        <t>荒尾市民病院　ジーエムメディカル　鳥飼様</t>
        <rPh sb="0" eb="2">
          <t>アラオ</t>
        </rPh>
        <rPh sb="2" eb="4">
          <t>シミン</t>
        </rPh>
        <rPh sb="4" eb="6">
          <t>ビョウイン</t>
        </rPh>
        <rPh sb="17" eb="19">
          <t>トリカイ</t>
        </rPh>
        <rPh sb="19" eb="20">
          <t>サマ</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none">
          <fgColor indexed="64"/>
          <bgColor indexed="65"/>
        </patternFill>
      </fill>
      <alignment horizontal="general" vertical="bottom" textRotation="0" wrapText="0" indent="0" justifyLastLine="0" shrinkToFit="0" readingOrder="0"/>
      <border diagonalUp="0" diagonalDown="0" outline="0">
        <left/>
        <right/>
        <top style="medium">
          <color indexed="64"/>
        </top>
        <bottom/>
      </border>
      <protection locked="1" hidden="0"/>
    </odxf>
    <n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ndxf>
  </rcc>
  <rfmt sheetId="1" s="1" sqref="DF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G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H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I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J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K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L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M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N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O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P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Q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R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S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T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U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V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1" sqref="DW810"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top/>
        <bottom style="medium">
          <color indexed="64"/>
        </bottom>
      </border>
    </dxf>
  </rfmt>
  <rfmt sheetId="1" sqref="DE810">
    <dxf>
      <alignment shrinkToFit="0" readingOrder="0"/>
    </dxf>
  </rfmt>
  <rcc rId="794" sId="1" odxf="1" s="1" dxf="1">
    <nc r="DE811" t="inlineStr">
      <is>
        <t>荒尾市民病院　ジーエムメディカル　鳥飼様</t>
        <rPh sb="0" eb="2">
          <t>アラオ</t>
        </rPh>
        <rPh sb="2" eb="4">
          <t>シミン</t>
        </rPh>
        <rPh sb="4" eb="6">
          <t>ビョウイン</t>
        </rPh>
        <rPh sb="17" eb="19">
          <t>トリカイ</t>
        </rPh>
        <rPh sb="19" eb="20">
          <t>サマ</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ＭＳ Ｐゴシック"/>
        <scheme val="none"/>
      </font>
      <numFmt numFmtId="0" formatCode="General"/>
      <fill>
        <patternFill patternType="solid">
          <bgColor theme="3" tint="0.79998168889431442"/>
        </patternFill>
      </fill>
      <alignment horizontal="left" vertical="center" readingOrder="0"/>
      <border outline="0">
        <bottom style="medium">
          <color indexed="64"/>
        </bottom>
      </border>
    </ndxf>
  </rcc>
  <rfmt sheetId="1" s="1" sqref="DF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G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H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I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J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K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L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M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N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O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P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Q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R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S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T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U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V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W811"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cc rId="795" sId="1" odxf="1" s="1" dxf="1">
    <nc r="DE812" t="inlineStr">
      <is>
        <t>荒尾市民病院　ジーエムメディカル　鳥飼様</t>
        <rPh sb="0" eb="2">
          <t>アラオ</t>
        </rPh>
        <rPh sb="2" eb="4">
          <t>シミン</t>
        </rPh>
        <rPh sb="4" eb="6">
          <t>ビョウイン</t>
        </rPh>
        <rPh sb="17" eb="19">
          <t>トリカイ</t>
        </rPh>
        <rPh sb="19" eb="20">
          <t>サマ</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ＭＳ Ｐゴシック"/>
        <scheme val="none"/>
      </font>
      <numFmt numFmtId="0" formatCode="General"/>
      <fill>
        <patternFill patternType="solid">
          <bgColor theme="3" tint="0.79998168889431442"/>
        </patternFill>
      </fill>
      <alignment horizontal="left" vertical="center" readingOrder="0"/>
      <border outline="0">
        <bottom style="medium">
          <color indexed="64"/>
        </bottom>
      </border>
    </ndxf>
  </rcc>
  <rfmt sheetId="1" s="1" sqref="DF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G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H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I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J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K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L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M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N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O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P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Q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R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S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T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U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V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W812"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cc rId="796" sId="1" odxf="1" s="1" dxf="1">
    <nc r="DE813" t="inlineStr">
      <is>
        <t>荒尾市民病院　ジーエムメディカル　鳥飼様</t>
        <rPh sb="0" eb="2">
          <t>アラオ</t>
        </rPh>
        <rPh sb="2" eb="4">
          <t>シミン</t>
        </rPh>
        <rPh sb="4" eb="6">
          <t>ビョウイン</t>
        </rPh>
        <rPh sb="17" eb="19">
          <t>トリカイ</t>
        </rPh>
        <rPh sb="19" eb="20">
          <t>サマ</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ＭＳ Ｐゴシック"/>
        <scheme val="none"/>
      </font>
      <numFmt numFmtId="0" formatCode="General"/>
      <fill>
        <patternFill patternType="solid">
          <bgColor theme="3" tint="0.79998168889431442"/>
        </patternFill>
      </fill>
      <alignment horizontal="left" vertical="center" readingOrder="0"/>
      <border outline="0">
        <bottom style="medium">
          <color indexed="64"/>
        </bottom>
      </border>
    </ndxf>
  </rcc>
  <rfmt sheetId="1" s="1" sqref="DF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G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H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I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J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K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L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M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N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O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P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Q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R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S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T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U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V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fmt sheetId="1" s="1" sqref="DW813"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border outline="0">
        <bottom style="medium">
          <color indexed="64"/>
        </bottom>
      </border>
    </dxf>
  </rfmt>
  <rcc rId="797" sId="1" odxf="1" s="1" dxf="1">
    <nc r="DE814" t="inlineStr">
      <is>
        <t>荒尾市民病院　ジーエムメディカル　鳥飼様</t>
        <rPh sb="0" eb="2">
          <t>アラオ</t>
        </rPh>
        <rPh sb="2" eb="4">
          <t>シミン</t>
        </rPh>
        <rPh sb="4" eb="6">
          <t>ビョウイン</t>
        </rPh>
        <rPh sb="17" eb="19">
          <t>トリカイ</t>
        </rPh>
        <rPh sb="19" eb="20">
          <t>サマ</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none">
          <fgColor indexed="64"/>
          <bgColor indexed="65"/>
        </patternFill>
      </fill>
      <alignment horizontal="general" vertical="bottom" textRotation="0" wrapText="0" indent="0" justifyLastLine="0" shrinkToFit="0" readingOrder="0"/>
      <border diagonalUp="0" diagonalDown="0" outline="0">
        <left/>
        <right/>
        <top/>
        <bottom style="medium">
          <color indexed="64"/>
        </bottom>
      </border>
      <protection locked="1" hidden="0"/>
    </odxf>
    <ndxf>
      <font>
        <sz val="10"/>
        <color auto="1"/>
        <name val="ＭＳ Ｐゴシック"/>
        <scheme val="none"/>
      </font>
      <numFmt numFmtId="0" formatCode="General"/>
      <fill>
        <patternFill patternType="solid">
          <bgColor theme="3" tint="0.79998168889431442"/>
        </patternFill>
      </fill>
      <alignment horizontal="left" vertical="center" readingOrder="0"/>
    </ndxf>
  </rcc>
  <rfmt sheetId="1" s="1" sqref="DF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G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H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I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J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K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L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M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N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O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P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Q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R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S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T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U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V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1" sqref="DW814" start="0" length="0">
    <dxf>
      <font>
        <sz val="10"/>
        <color auto="1"/>
        <name val="ＭＳ Ｐゴシック"/>
        <scheme val="none"/>
      </font>
      <numFmt numFmtId="0" formatCode="General"/>
      <fill>
        <patternFill patternType="solid">
          <bgColor theme="3" tint="0.79998168889431442"/>
        </patternFill>
      </fill>
      <alignment horizontal="left" vertical="center" shrinkToFit="1" readingOrder="0"/>
    </dxf>
  </rfmt>
  <rfmt sheetId="1" sqref="DE810:DW814">
    <dxf>
      <border>
        <top/>
        <bottom/>
        <horizontal/>
      </border>
    </dxf>
  </rfmt>
  <rfmt sheetId="1" sqref="CX815" start="0" length="0">
    <dxf>
      <fill>
        <patternFill patternType="solid">
          <bgColor rgb="FFFFC000"/>
        </patternFill>
      </fill>
    </dxf>
  </rfmt>
  <rfmt sheetId="1" sqref="CY815" start="0" length="0">
    <dxf>
      <fill>
        <patternFill patternType="solid">
          <bgColor rgb="FFFFC000"/>
        </patternFill>
      </fill>
    </dxf>
  </rfmt>
  <rfmt sheetId="1" sqref="CZ815" start="0" length="0">
    <dxf>
      <fill>
        <patternFill patternType="solid">
          <bgColor rgb="FFFFC000"/>
        </patternFill>
      </fill>
    </dxf>
  </rfmt>
  <rfmt sheetId="1" sqref="DA815" start="0" length="0">
    <dxf>
      <fill>
        <patternFill patternType="solid">
          <bgColor rgb="FFFFC000"/>
        </patternFill>
      </fill>
    </dxf>
  </rfmt>
  <rfmt sheetId="1" sqref="DB815" start="0" length="0">
    <dxf>
      <fill>
        <patternFill patternType="solid">
          <bgColor rgb="FFFFC000"/>
        </patternFill>
      </fill>
    </dxf>
  </rfmt>
  <rfmt sheetId="1" sqref="DC815" start="0" length="0">
    <dxf>
      <fill>
        <patternFill patternType="solid">
          <bgColor rgb="FFFFC000"/>
        </patternFill>
      </fill>
    </dxf>
  </rfmt>
  <rfmt sheetId="1" sqref="DD815" start="0" length="0">
    <dxf>
      <fill>
        <patternFill patternType="solid">
          <bgColor rgb="FFFFC000"/>
        </patternFill>
      </fill>
    </dxf>
  </rfmt>
  <rfmt sheetId="1" sqref="DE815" start="0" length="0">
    <dxf>
      <fill>
        <patternFill patternType="solid">
          <bgColor rgb="FFFFC000"/>
        </patternFill>
      </fill>
    </dxf>
  </rfmt>
  <rfmt sheetId="1" sqref="DF815" start="0" length="0">
    <dxf>
      <fill>
        <patternFill patternType="solid">
          <bgColor rgb="FFFFC000"/>
        </patternFill>
      </fill>
    </dxf>
  </rfmt>
  <rfmt sheetId="1" sqref="DG815" start="0" length="0">
    <dxf>
      <fill>
        <patternFill patternType="solid">
          <bgColor rgb="FFFFC000"/>
        </patternFill>
      </fill>
    </dxf>
  </rfmt>
  <rfmt sheetId="1" sqref="DH815" start="0" length="0">
    <dxf>
      <fill>
        <patternFill patternType="solid">
          <bgColor rgb="FFFFC000"/>
        </patternFill>
      </fill>
    </dxf>
  </rfmt>
  <rfmt sheetId="1" sqref="DI815" start="0" length="0">
    <dxf>
      <fill>
        <patternFill patternType="solid">
          <bgColor rgb="FFFFC000"/>
        </patternFill>
      </fill>
    </dxf>
  </rfmt>
  <rfmt sheetId="1" sqref="CX816" start="0" length="0">
    <dxf>
      <fill>
        <patternFill patternType="solid">
          <bgColor rgb="FFFFC000"/>
        </patternFill>
      </fill>
    </dxf>
  </rfmt>
  <rfmt sheetId="1" sqref="CY816" start="0" length="0">
    <dxf>
      <fill>
        <patternFill patternType="solid">
          <bgColor rgb="FFFFC000"/>
        </patternFill>
      </fill>
    </dxf>
  </rfmt>
  <rfmt sheetId="1" sqref="CZ816" start="0" length="0">
    <dxf>
      <fill>
        <patternFill patternType="solid">
          <bgColor rgb="FFFFC000"/>
        </patternFill>
      </fill>
    </dxf>
  </rfmt>
  <rfmt sheetId="1" sqref="DA816" start="0" length="0">
    <dxf>
      <fill>
        <patternFill patternType="solid">
          <bgColor rgb="FFFFC000"/>
        </patternFill>
      </fill>
    </dxf>
  </rfmt>
  <rfmt sheetId="1" sqref="DB816" start="0" length="0">
    <dxf>
      <fill>
        <patternFill patternType="solid">
          <bgColor rgb="FFFFC000"/>
        </patternFill>
      </fill>
    </dxf>
  </rfmt>
  <rfmt sheetId="1" sqref="DC816" start="0" length="0">
    <dxf>
      <fill>
        <patternFill patternType="solid">
          <bgColor rgb="FFFFC000"/>
        </patternFill>
      </fill>
    </dxf>
  </rfmt>
  <rfmt sheetId="1" sqref="DD816" start="0" length="0">
    <dxf>
      <fill>
        <patternFill patternType="solid">
          <bgColor rgb="FFFFC000"/>
        </patternFill>
      </fill>
    </dxf>
  </rfmt>
  <rfmt sheetId="1" sqref="DE816" start="0" length="0">
    <dxf>
      <fill>
        <patternFill patternType="solid">
          <bgColor rgb="FFFFC000"/>
        </patternFill>
      </fill>
    </dxf>
  </rfmt>
  <rfmt sheetId="1" sqref="DF816" start="0" length="0">
    <dxf>
      <fill>
        <patternFill patternType="solid">
          <bgColor rgb="FFFFC000"/>
        </patternFill>
      </fill>
    </dxf>
  </rfmt>
  <rfmt sheetId="1" sqref="DG816" start="0" length="0">
    <dxf>
      <fill>
        <patternFill patternType="solid">
          <bgColor rgb="FFFFC000"/>
        </patternFill>
      </fill>
    </dxf>
  </rfmt>
  <rfmt sheetId="1" sqref="DH816" start="0" length="0">
    <dxf>
      <fill>
        <patternFill patternType="solid">
          <bgColor rgb="FFFFC000"/>
        </patternFill>
      </fill>
    </dxf>
  </rfmt>
  <rfmt sheetId="1" sqref="DI816" start="0" length="0">
    <dxf>
      <fill>
        <patternFill patternType="solid">
          <bgColor rgb="FFFFC000"/>
        </patternFill>
      </fill>
    </dxf>
  </rfmt>
  <rfmt sheetId="1" sqref="CX817" start="0" length="0">
    <dxf>
      <fill>
        <patternFill patternType="solid">
          <bgColor rgb="FFFFC000"/>
        </patternFill>
      </fill>
    </dxf>
  </rfmt>
  <rfmt sheetId="1" sqref="CY817" start="0" length="0">
    <dxf>
      <fill>
        <patternFill patternType="solid">
          <bgColor rgb="FFFFC000"/>
        </patternFill>
      </fill>
    </dxf>
  </rfmt>
  <rfmt sheetId="1" sqref="CZ817" start="0" length="0">
    <dxf>
      <fill>
        <patternFill patternType="solid">
          <bgColor rgb="FFFFC000"/>
        </patternFill>
      </fill>
    </dxf>
  </rfmt>
  <rfmt sheetId="1" sqref="DA817" start="0" length="0">
    <dxf>
      <fill>
        <patternFill patternType="solid">
          <bgColor rgb="FFFFC000"/>
        </patternFill>
      </fill>
    </dxf>
  </rfmt>
  <rfmt sheetId="1" sqref="DB817" start="0" length="0">
    <dxf>
      <fill>
        <patternFill patternType="solid">
          <bgColor rgb="FFFFC000"/>
        </patternFill>
      </fill>
    </dxf>
  </rfmt>
  <rfmt sheetId="1" sqref="DC817" start="0" length="0">
    <dxf>
      <fill>
        <patternFill patternType="solid">
          <bgColor rgb="FFFFC000"/>
        </patternFill>
      </fill>
    </dxf>
  </rfmt>
  <rfmt sheetId="1" sqref="DD817" start="0" length="0">
    <dxf>
      <fill>
        <patternFill patternType="solid">
          <bgColor rgb="FFFFC000"/>
        </patternFill>
      </fill>
    </dxf>
  </rfmt>
  <rfmt sheetId="1" sqref="DE817" start="0" length="0">
    <dxf>
      <fill>
        <patternFill patternType="solid">
          <bgColor rgb="FFFFC000"/>
        </patternFill>
      </fill>
    </dxf>
  </rfmt>
  <rfmt sheetId="1" sqref="DF817" start="0" length="0">
    <dxf>
      <fill>
        <patternFill patternType="solid">
          <bgColor rgb="FFFFC000"/>
        </patternFill>
      </fill>
    </dxf>
  </rfmt>
  <rfmt sheetId="1" sqref="DG817" start="0" length="0">
    <dxf>
      <fill>
        <patternFill patternType="solid">
          <bgColor rgb="FFFFC000"/>
        </patternFill>
      </fill>
    </dxf>
  </rfmt>
  <rfmt sheetId="1" sqref="DH817" start="0" length="0">
    <dxf>
      <fill>
        <patternFill patternType="solid">
          <bgColor rgb="FFFFC000"/>
        </patternFill>
      </fill>
    </dxf>
  </rfmt>
  <rfmt sheetId="1" sqref="DI817" start="0" length="0">
    <dxf>
      <fill>
        <patternFill patternType="solid">
          <bgColor rgb="FFFFC000"/>
        </patternFill>
      </fill>
    </dxf>
  </rfmt>
  <rfmt sheetId="1" sqref="CX818" start="0" length="0">
    <dxf>
      <fill>
        <patternFill patternType="solid">
          <bgColor rgb="FFFFC000"/>
        </patternFill>
      </fill>
    </dxf>
  </rfmt>
  <rfmt sheetId="1" sqref="CY818" start="0" length="0">
    <dxf>
      <fill>
        <patternFill patternType="solid">
          <bgColor rgb="FFFFC000"/>
        </patternFill>
      </fill>
    </dxf>
  </rfmt>
  <rfmt sheetId="1" sqref="CZ818" start="0" length="0">
    <dxf>
      <fill>
        <patternFill patternType="solid">
          <bgColor rgb="FFFFC000"/>
        </patternFill>
      </fill>
    </dxf>
  </rfmt>
  <rfmt sheetId="1" sqref="DA818" start="0" length="0">
    <dxf>
      <fill>
        <patternFill patternType="solid">
          <bgColor rgb="FFFFC000"/>
        </patternFill>
      </fill>
    </dxf>
  </rfmt>
  <rfmt sheetId="1" sqref="DB818" start="0" length="0">
    <dxf>
      <fill>
        <patternFill patternType="solid">
          <bgColor rgb="FFFFC000"/>
        </patternFill>
      </fill>
    </dxf>
  </rfmt>
  <rfmt sheetId="1" sqref="DC818" start="0" length="0">
    <dxf>
      <fill>
        <patternFill patternType="solid">
          <bgColor rgb="FFFFC000"/>
        </patternFill>
      </fill>
    </dxf>
  </rfmt>
  <rfmt sheetId="1" sqref="DD818" start="0" length="0">
    <dxf>
      <fill>
        <patternFill patternType="solid">
          <bgColor rgb="FFFFC000"/>
        </patternFill>
      </fill>
    </dxf>
  </rfmt>
  <rfmt sheetId="1" sqref="DE818" start="0" length="0">
    <dxf>
      <fill>
        <patternFill patternType="solid">
          <bgColor rgb="FFFFC000"/>
        </patternFill>
      </fill>
    </dxf>
  </rfmt>
  <rfmt sheetId="1" sqref="DF818" start="0" length="0">
    <dxf>
      <fill>
        <patternFill patternType="solid">
          <bgColor rgb="FFFFC000"/>
        </patternFill>
      </fill>
    </dxf>
  </rfmt>
  <rfmt sheetId="1" sqref="DG818" start="0" length="0">
    <dxf>
      <fill>
        <patternFill patternType="solid">
          <bgColor rgb="FFFFC000"/>
        </patternFill>
      </fill>
    </dxf>
  </rfmt>
  <rfmt sheetId="1" sqref="DH818" start="0" length="0">
    <dxf>
      <fill>
        <patternFill patternType="solid">
          <bgColor rgb="FFFFC000"/>
        </patternFill>
      </fill>
    </dxf>
  </rfmt>
  <rfmt sheetId="1" sqref="DI818" start="0" length="0">
    <dxf>
      <fill>
        <patternFill patternType="solid">
          <bgColor rgb="FFFFC000"/>
        </patternFill>
      </fill>
    </dxf>
  </rfmt>
  <rfmt sheetId="1" sqref="CX819" start="0" length="0">
    <dxf>
      <fill>
        <patternFill patternType="solid">
          <bgColor rgb="FFFFC000"/>
        </patternFill>
      </fill>
    </dxf>
  </rfmt>
  <rfmt sheetId="1" sqref="CY819" start="0" length="0">
    <dxf>
      <fill>
        <patternFill patternType="solid">
          <bgColor rgb="FFFFC000"/>
        </patternFill>
      </fill>
    </dxf>
  </rfmt>
  <rfmt sheetId="1" sqref="CZ819" start="0" length="0">
    <dxf>
      <fill>
        <patternFill patternType="solid">
          <bgColor rgb="FFFFC000"/>
        </patternFill>
      </fill>
    </dxf>
  </rfmt>
  <rfmt sheetId="1" sqref="DA819" start="0" length="0">
    <dxf>
      <fill>
        <patternFill patternType="solid">
          <bgColor rgb="FFFFC000"/>
        </patternFill>
      </fill>
    </dxf>
  </rfmt>
  <rfmt sheetId="1" sqref="DB819" start="0" length="0">
    <dxf>
      <fill>
        <patternFill patternType="solid">
          <bgColor rgb="FFFFC000"/>
        </patternFill>
      </fill>
    </dxf>
  </rfmt>
  <rfmt sheetId="1" sqref="DC819" start="0" length="0">
    <dxf>
      <fill>
        <patternFill patternType="solid">
          <bgColor rgb="FFFFC000"/>
        </patternFill>
      </fill>
    </dxf>
  </rfmt>
  <rfmt sheetId="1" sqref="DD819" start="0" length="0">
    <dxf>
      <fill>
        <patternFill patternType="solid">
          <bgColor rgb="FFFFC000"/>
        </patternFill>
      </fill>
    </dxf>
  </rfmt>
  <rfmt sheetId="1" sqref="DE819" start="0" length="0">
    <dxf>
      <fill>
        <patternFill patternType="solid">
          <bgColor rgb="FFFFC000"/>
        </patternFill>
      </fill>
    </dxf>
  </rfmt>
  <rfmt sheetId="1" sqref="DF819" start="0" length="0">
    <dxf>
      <fill>
        <patternFill patternType="solid">
          <bgColor rgb="FFFFC000"/>
        </patternFill>
      </fill>
    </dxf>
  </rfmt>
  <rfmt sheetId="1" sqref="DG819" start="0" length="0">
    <dxf>
      <fill>
        <patternFill patternType="solid">
          <bgColor rgb="FFFFC000"/>
        </patternFill>
      </fill>
    </dxf>
  </rfmt>
  <rfmt sheetId="1" sqref="DH819" start="0" length="0">
    <dxf>
      <fill>
        <patternFill patternType="solid">
          <bgColor rgb="FFFFC000"/>
        </patternFill>
      </fill>
    </dxf>
  </rfmt>
  <rfmt sheetId="1" sqref="DI819" start="0" length="0">
    <dxf>
      <fill>
        <patternFill patternType="solid">
          <bgColor rgb="FFFFC000"/>
        </patternFill>
      </fill>
    </dxf>
  </rfmt>
  <rcc rId="798" sId="1" odxf="1" dxf="1">
    <nc r="DE820" t="inlineStr">
      <is>
        <t>荒尾市民病院　ジーエムメディカル　鳥飼様</t>
        <rPh sb="0" eb="2">
          <t>アラオ</t>
        </rPh>
        <rPh sb="2" eb="4">
          <t>シミン</t>
        </rPh>
        <rPh sb="4" eb="6">
          <t>ビョウイン</t>
        </rPh>
        <rPh sb="17" eb="19">
          <t>トリカイ</t>
        </rPh>
        <rPh sb="19" eb="20">
          <t>サマ</t>
        </rPh>
        <phoneticPr fontId="0"/>
      </is>
    </nc>
    <odxf>
      <font>
        <sz val="9"/>
        <name val="ＭＳ Ｐゴシック"/>
        <scheme val="none"/>
      </font>
      <numFmt numFmtId="176" formatCode="m/d;@"/>
      <fill>
        <patternFill patternType="none">
          <bgColor indexed="65"/>
        </patternFill>
      </fill>
      <alignment horizontal="general" vertical="top" readingOrder="0"/>
      <border outline="0">
        <top style="medium">
          <color indexed="64"/>
        </top>
        <bottom style="thin">
          <color indexed="64"/>
        </bottom>
      </border>
    </odxf>
    <ndxf>
      <font>
        <sz val="9"/>
        <name val="ＭＳ Ｐゴシック"/>
        <scheme val="none"/>
      </font>
      <numFmt numFmtId="0" formatCode="General"/>
      <fill>
        <patternFill patternType="solid">
          <bgColor theme="3" tint="0.79998168889431442"/>
        </patternFill>
      </fill>
      <alignment horizontal="left" vertical="center" readingOrder="0"/>
      <border outline="0">
        <top/>
        <bottom/>
      </border>
    </ndxf>
  </rcc>
  <rfmt sheetId="1" sqref="DF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G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H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I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J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K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L820" start="0" length="0">
    <dxf>
      <font>
        <sz val="11"/>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M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N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O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P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Q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R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S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T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U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V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W820"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cc rId="799" sId="1" odxf="1" dxf="1">
    <nc r="DE821" t="inlineStr">
      <is>
        <t>荒尾市民病院　ジーエムメディカル　鳥飼様</t>
        <rPh sb="0" eb="2">
          <t>アラオ</t>
        </rPh>
        <rPh sb="2" eb="4">
          <t>シミン</t>
        </rPh>
        <rPh sb="4" eb="6">
          <t>ビョウイン</t>
        </rPh>
        <rPh sb="17" eb="19">
          <t>トリカイ</t>
        </rPh>
        <rPh sb="19" eb="20">
          <t>サマ</t>
        </rPh>
        <phoneticPr fontId="0"/>
      </is>
    </nc>
    <odxf>
      <font>
        <sz val="9"/>
        <name val="ＭＳ Ｐゴシック"/>
        <scheme val="none"/>
      </font>
      <numFmt numFmtId="176" formatCode="m/d;@"/>
      <fill>
        <patternFill patternType="none">
          <bgColor indexed="65"/>
        </patternFill>
      </fill>
      <alignment horizontal="general" vertical="top" readingOrder="0"/>
    </odxf>
    <ndxf>
      <font>
        <sz val="9"/>
        <name val="ＭＳ Ｐゴシック"/>
        <scheme val="none"/>
      </font>
      <numFmt numFmtId="0" formatCode="General"/>
      <fill>
        <patternFill patternType="solid">
          <bgColor theme="3" tint="0.79998168889431442"/>
        </patternFill>
      </fill>
      <alignment horizontal="left" vertical="center" readingOrder="0"/>
    </ndxf>
  </rcc>
  <rfmt sheetId="1" sqref="DF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G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H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I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J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K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L821" start="0" length="0">
    <dxf>
      <font>
        <sz val="11"/>
        <name val="ＭＳ Ｐゴシック"/>
        <scheme val="none"/>
      </font>
      <numFmt numFmtId="0" formatCode="General"/>
      <fill>
        <patternFill patternType="solid">
          <bgColor theme="3" tint="0.79998168889431442"/>
        </patternFill>
      </fill>
      <alignment horizontal="left" vertical="center" shrinkToFit="1" readingOrder="0"/>
    </dxf>
  </rfmt>
  <rfmt sheetId="1" sqref="DM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N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O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P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Q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R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S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T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U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V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fmt sheetId="1" sqref="DW821" start="0" length="0">
    <dxf>
      <font>
        <sz val="9"/>
        <name val="ＭＳ Ｐゴシック"/>
        <scheme val="none"/>
      </font>
      <numFmt numFmtId="0" formatCode="General"/>
      <fill>
        <patternFill patternType="solid">
          <bgColor theme="3" tint="0.79998168889431442"/>
        </patternFill>
      </fill>
      <alignment horizontal="left" vertical="center" shrinkToFit="1" readingOrder="0"/>
    </dxf>
  </rfmt>
  <rcc rId="800" sId="1" odxf="1" dxf="1">
    <nc r="DE822" t="inlineStr">
      <is>
        <t>荒尾市民病院　ジーエムメディカル　鳥飼様</t>
        <rPh sb="0" eb="2">
          <t>アラオ</t>
        </rPh>
        <rPh sb="2" eb="4">
          <t>シミン</t>
        </rPh>
        <rPh sb="4" eb="6">
          <t>ビョウイン</t>
        </rPh>
        <rPh sb="17" eb="19">
          <t>トリカイ</t>
        </rPh>
        <rPh sb="19" eb="20">
          <t>サマ</t>
        </rPh>
        <phoneticPr fontId="0"/>
      </is>
    </nc>
    <odxf>
      <font>
        <sz val="9"/>
        <name val="ＭＳ Ｐゴシック"/>
        <scheme val="none"/>
      </font>
      <numFmt numFmtId="176" formatCode="m/d;@"/>
      <fill>
        <patternFill patternType="none">
          <bgColor indexed="65"/>
        </patternFill>
      </fill>
      <alignment horizontal="general" vertical="top" readingOrder="0"/>
      <border outline="0">
        <top style="thin">
          <color indexed="64"/>
        </top>
        <bottom style="medium">
          <color indexed="64"/>
        </bottom>
      </border>
    </odxf>
    <ndxf>
      <font>
        <sz val="9"/>
        <name val="ＭＳ Ｐゴシック"/>
        <scheme val="none"/>
      </font>
      <numFmt numFmtId="0" formatCode="General"/>
      <fill>
        <patternFill patternType="solid">
          <bgColor theme="3" tint="0.79998168889431442"/>
        </patternFill>
      </fill>
      <alignment horizontal="left" vertical="center" readingOrder="0"/>
      <border outline="0">
        <top/>
        <bottom/>
      </border>
    </ndxf>
  </rcc>
  <rfmt sheetId="1" sqref="DF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G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H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I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J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K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L822" start="0" length="0">
    <dxf>
      <font>
        <sz val="11"/>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M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N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O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P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Q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R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S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T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U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V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DW822" start="0" length="0">
    <dxf>
      <font>
        <sz val="9"/>
        <name val="ＭＳ Ｐゴシック"/>
        <scheme val="none"/>
      </font>
      <numFmt numFmtId="0" formatCode="General"/>
      <fill>
        <patternFill patternType="solid">
          <bgColor theme="3" tint="0.79998168889431442"/>
        </patternFill>
      </fill>
      <alignment horizontal="left" vertical="center" shrinkToFit="1" readingOrder="0"/>
      <border outline="0">
        <top/>
        <bottom/>
      </border>
    </dxf>
  </rfmt>
  <rfmt sheetId="1" sqref="CH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I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J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K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L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M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N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O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P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Q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R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S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T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U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V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W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X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Y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Z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A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B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C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D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E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F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G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H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I823"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H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I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J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K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L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M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N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O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P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Q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R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S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T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U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V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W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X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Y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CZ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A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B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C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D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E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F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G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H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qref="DI824" start="0" length="0">
    <dxf>
      <font>
        <sz val="9"/>
        <color indexed="10"/>
        <name val="ＭＳ Ｐゴシック"/>
        <scheme val="none"/>
      </font>
      <numFmt numFmtId="0" formatCode="General"/>
      <fill>
        <patternFill patternType="solid">
          <bgColor rgb="FFFFC000"/>
        </patternFill>
      </fill>
      <alignment horizontal="left" shrinkToFit="1" readingOrder="0"/>
    </dxf>
  </rfmt>
  <rfmt sheetId="1" s="1" sqref="CH825" start="0" length="0">
    <dxf>
      <font>
        <sz val="10"/>
        <color indexed="10"/>
        <name val="ＭＳ Ｐゴシック"/>
        <scheme val="none"/>
      </font>
      <fill>
        <patternFill patternType="solid">
          <bgColor rgb="FFFFC000"/>
        </patternFill>
      </fill>
      <alignment horizontal="left" vertical="bottom" shrinkToFit="1" readingOrder="0"/>
    </dxf>
  </rfmt>
  <rfmt sheetId="1" s="1" sqref="CI825" start="0" length="0">
    <dxf>
      <font>
        <sz val="10"/>
        <color indexed="10"/>
        <name val="ＭＳ Ｐゴシック"/>
        <scheme val="none"/>
      </font>
      <fill>
        <patternFill patternType="solid">
          <bgColor rgb="FFFFC000"/>
        </patternFill>
      </fill>
      <alignment horizontal="left" vertical="bottom" shrinkToFit="1" readingOrder="0"/>
    </dxf>
  </rfmt>
  <rfmt sheetId="1" s="1" sqref="CJ825" start="0" length="0">
    <dxf>
      <font>
        <sz val="10"/>
        <color indexed="10"/>
        <name val="ＭＳ Ｐゴシック"/>
        <scheme val="none"/>
      </font>
      <fill>
        <patternFill patternType="solid">
          <bgColor rgb="FFFFC000"/>
        </patternFill>
      </fill>
      <alignment horizontal="left" vertical="bottom" shrinkToFit="1" readingOrder="0"/>
    </dxf>
  </rfmt>
  <rfmt sheetId="1" s="1" sqref="CK825" start="0" length="0">
    <dxf>
      <font>
        <sz val="10"/>
        <color indexed="10"/>
        <name val="ＭＳ Ｐゴシック"/>
        <scheme val="none"/>
      </font>
      <fill>
        <patternFill patternType="solid">
          <bgColor rgb="FFFFC000"/>
        </patternFill>
      </fill>
      <alignment horizontal="left" vertical="bottom" shrinkToFit="1" readingOrder="0"/>
    </dxf>
  </rfmt>
  <rfmt sheetId="1" s="1" sqref="CL825" start="0" length="0">
    <dxf>
      <font>
        <sz val="10"/>
        <color indexed="10"/>
        <name val="ＭＳ Ｐゴシック"/>
        <scheme val="none"/>
      </font>
      <fill>
        <patternFill patternType="solid">
          <bgColor rgb="FFFFC000"/>
        </patternFill>
      </fill>
      <alignment horizontal="left" vertical="bottom" shrinkToFit="1" readingOrder="0"/>
    </dxf>
  </rfmt>
  <rfmt sheetId="1" s="1" sqref="CM825" start="0" length="0">
    <dxf>
      <font>
        <sz val="10"/>
        <color indexed="10"/>
        <name val="ＭＳ Ｐゴシック"/>
        <scheme val="none"/>
      </font>
      <fill>
        <patternFill patternType="solid">
          <bgColor rgb="FFFFC000"/>
        </patternFill>
      </fill>
      <alignment horizontal="left" vertical="bottom" shrinkToFit="1" readingOrder="0"/>
    </dxf>
  </rfmt>
  <rfmt sheetId="1" s="1" sqref="CN825" start="0" length="0">
    <dxf>
      <font>
        <sz val="10"/>
        <color indexed="10"/>
        <name val="ＭＳ Ｐゴシック"/>
        <scheme val="none"/>
      </font>
      <fill>
        <patternFill patternType="solid">
          <bgColor rgb="FFFFC000"/>
        </patternFill>
      </fill>
      <alignment horizontal="left" vertical="bottom" shrinkToFit="1" readingOrder="0"/>
    </dxf>
  </rfmt>
  <rfmt sheetId="1" s="1" sqref="CO825" start="0" length="0">
    <dxf>
      <font>
        <sz val="10"/>
        <color indexed="10"/>
        <name val="ＭＳ Ｐゴシック"/>
        <scheme val="none"/>
      </font>
      <fill>
        <patternFill patternType="solid">
          <bgColor rgb="FFFFC000"/>
        </patternFill>
      </fill>
      <alignment horizontal="left" vertical="bottom" shrinkToFit="1" readingOrder="0"/>
    </dxf>
  </rfmt>
  <rfmt sheetId="1" s="1" sqref="CP825" start="0" length="0">
    <dxf>
      <font>
        <sz val="10"/>
        <color indexed="10"/>
        <name val="ＭＳ Ｐゴシック"/>
        <scheme val="none"/>
      </font>
      <fill>
        <patternFill patternType="solid">
          <bgColor rgb="FFFFC000"/>
        </patternFill>
      </fill>
      <alignment horizontal="left" vertical="bottom" shrinkToFit="1" readingOrder="0"/>
    </dxf>
  </rfmt>
  <rfmt sheetId="1" s="1" sqref="CQ825" start="0" length="0">
    <dxf>
      <font>
        <sz val="10"/>
        <color indexed="10"/>
        <name val="ＭＳ Ｐゴシック"/>
        <scheme val="none"/>
      </font>
      <fill>
        <patternFill patternType="solid">
          <bgColor rgb="FFFFC000"/>
        </patternFill>
      </fill>
      <alignment horizontal="left" vertical="bottom" shrinkToFit="1" readingOrder="0"/>
    </dxf>
  </rfmt>
  <rfmt sheetId="1" s="1" sqref="CR825" start="0" length="0">
    <dxf>
      <font>
        <sz val="10"/>
        <color indexed="10"/>
        <name val="ＭＳ Ｐゴシック"/>
        <scheme val="none"/>
      </font>
      <fill>
        <patternFill patternType="solid">
          <bgColor rgb="FFFFC000"/>
        </patternFill>
      </fill>
      <alignment horizontal="left" vertical="bottom" shrinkToFit="1" readingOrder="0"/>
    </dxf>
  </rfmt>
  <rfmt sheetId="1" s="1" sqref="CS825" start="0" length="0">
    <dxf>
      <font>
        <sz val="10"/>
        <color indexed="10"/>
        <name val="ＭＳ Ｐゴシック"/>
        <scheme val="none"/>
      </font>
      <fill>
        <patternFill patternType="solid">
          <bgColor rgb="FFFFC000"/>
        </patternFill>
      </fill>
      <alignment horizontal="left" vertical="bottom" shrinkToFit="1" readingOrder="0"/>
    </dxf>
  </rfmt>
  <rfmt sheetId="1" s="1" sqref="CT825" start="0" length="0">
    <dxf>
      <font>
        <sz val="10"/>
        <color indexed="10"/>
        <name val="ＭＳ Ｐゴシック"/>
        <scheme val="none"/>
      </font>
      <fill>
        <patternFill patternType="solid">
          <bgColor rgb="FFFFC000"/>
        </patternFill>
      </fill>
      <alignment horizontal="left" vertical="bottom" shrinkToFit="1" readingOrder="0"/>
    </dxf>
  </rfmt>
  <rfmt sheetId="1" s="1" sqref="CU825" start="0" length="0">
    <dxf>
      <font>
        <sz val="10"/>
        <color indexed="10"/>
        <name val="ＭＳ Ｐゴシック"/>
        <scheme val="none"/>
      </font>
      <fill>
        <patternFill patternType="solid">
          <bgColor rgb="FFFFC000"/>
        </patternFill>
      </fill>
      <alignment horizontal="left" vertical="bottom" shrinkToFit="1" readingOrder="0"/>
    </dxf>
  </rfmt>
  <rfmt sheetId="1" s="1" sqref="CV825" start="0" length="0">
    <dxf>
      <font>
        <sz val="10"/>
        <color indexed="10"/>
        <name val="ＭＳ Ｐゴシック"/>
        <scheme val="none"/>
      </font>
      <fill>
        <patternFill patternType="solid">
          <bgColor rgb="FFFFC000"/>
        </patternFill>
      </fill>
      <alignment horizontal="left" vertical="bottom" shrinkToFit="1" readingOrder="0"/>
    </dxf>
  </rfmt>
  <rfmt sheetId="1" s="1" sqref="CW825" start="0" length="0">
    <dxf>
      <font>
        <sz val="10"/>
        <color indexed="10"/>
        <name val="ＭＳ Ｐゴシック"/>
        <scheme val="none"/>
      </font>
      <fill>
        <patternFill patternType="solid">
          <bgColor rgb="FFFFC000"/>
        </patternFill>
      </fill>
      <alignment horizontal="left" vertical="bottom" shrinkToFit="1" readingOrder="0"/>
    </dxf>
  </rfmt>
  <rfmt sheetId="1" s="1" sqref="CX825" start="0" length="0">
    <dxf>
      <font>
        <sz val="10"/>
        <color indexed="10"/>
        <name val="ＭＳ Ｐゴシック"/>
        <scheme val="none"/>
      </font>
      <fill>
        <patternFill patternType="solid">
          <bgColor rgb="FFFFC000"/>
        </patternFill>
      </fill>
      <alignment horizontal="left" vertical="bottom" shrinkToFit="1" readingOrder="0"/>
    </dxf>
  </rfmt>
  <rfmt sheetId="1" s="1" sqref="CY825" start="0" length="0">
    <dxf>
      <font>
        <sz val="10"/>
        <color indexed="10"/>
        <name val="ＭＳ Ｐゴシック"/>
        <scheme val="none"/>
      </font>
      <fill>
        <patternFill patternType="solid">
          <bgColor rgb="FFFFC000"/>
        </patternFill>
      </fill>
      <alignment horizontal="left" vertical="bottom" shrinkToFit="1" readingOrder="0"/>
    </dxf>
  </rfmt>
  <rfmt sheetId="1" s="1" sqref="CZ825" start="0" length="0">
    <dxf>
      <font>
        <sz val="10"/>
        <color indexed="10"/>
        <name val="ＭＳ Ｐゴシック"/>
        <scheme val="none"/>
      </font>
      <fill>
        <patternFill patternType="solid">
          <bgColor rgb="FFFFC000"/>
        </patternFill>
      </fill>
      <alignment horizontal="left" vertical="bottom" shrinkToFit="1" readingOrder="0"/>
    </dxf>
  </rfmt>
  <rfmt sheetId="1" s="1" sqref="DA825" start="0" length="0">
    <dxf>
      <font>
        <sz val="10"/>
        <color indexed="10"/>
        <name val="ＭＳ Ｐゴシック"/>
        <scheme val="none"/>
      </font>
      <fill>
        <patternFill patternType="solid">
          <bgColor rgb="FFFFC000"/>
        </patternFill>
      </fill>
      <alignment horizontal="left" vertical="bottom" shrinkToFit="1" readingOrder="0"/>
    </dxf>
  </rfmt>
  <rfmt sheetId="1" s="1" sqref="DB825" start="0" length="0">
    <dxf>
      <font>
        <sz val="10"/>
        <color indexed="10"/>
        <name val="ＭＳ Ｐゴシック"/>
        <scheme val="none"/>
      </font>
      <fill>
        <patternFill patternType="solid">
          <bgColor rgb="FFFFC000"/>
        </patternFill>
      </fill>
      <alignment horizontal="left" vertical="bottom" shrinkToFit="1" readingOrder="0"/>
    </dxf>
  </rfmt>
  <rfmt sheetId="1" s="1" sqref="DC825" start="0" length="0">
    <dxf>
      <font>
        <sz val="10"/>
        <color indexed="10"/>
        <name val="ＭＳ Ｐゴシック"/>
        <scheme val="none"/>
      </font>
      <fill>
        <patternFill patternType="solid">
          <bgColor rgb="FFFFC000"/>
        </patternFill>
      </fill>
      <alignment horizontal="left" vertical="bottom" shrinkToFit="1" readingOrder="0"/>
    </dxf>
  </rfmt>
  <rfmt sheetId="1" s="1" sqref="DD825" start="0" length="0">
    <dxf>
      <font>
        <sz val="10"/>
        <color indexed="10"/>
        <name val="ＭＳ Ｐゴシック"/>
        <scheme val="none"/>
      </font>
      <fill>
        <patternFill patternType="solid">
          <bgColor rgb="FFFFC000"/>
        </patternFill>
      </fill>
      <alignment horizontal="left" vertical="bottom" shrinkToFit="1" readingOrder="0"/>
    </dxf>
  </rfmt>
  <rfmt sheetId="1" s="1" sqref="DE825" start="0" length="0">
    <dxf>
      <font>
        <sz val="10"/>
        <color indexed="10"/>
        <name val="ＭＳ Ｐゴシック"/>
        <scheme val="none"/>
      </font>
      <fill>
        <patternFill patternType="solid">
          <bgColor rgb="FFFFC000"/>
        </patternFill>
      </fill>
      <alignment horizontal="left" vertical="bottom" shrinkToFit="1" readingOrder="0"/>
    </dxf>
  </rfmt>
  <rfmt sheetId="1" s="1" sqref="DF825" start="0" length="0">
    <dxf>
      <font>
        <sz val="10"/>
        <color indexed="10"/>
        <name val="ＭＳ Ｐゴシック"/>
        <scheme val="none"/>
      </font>
      <fill>
        <patternFill patternType="solid">
          <bgColor rgb="FFFFC000"/>
        </patternFill>
      </fill>
      <alignment horizontal="left" vertical="bottom" shrinkToFit="1" readingOrder="0"/>
    </dxf>
  </rfmt>
  <rfmt sheetId="1" s="1" sqref="DG825" start="0" length="0">
    <dxf>
      <font>
        <sz val="10"/>
        <color indexed="10"/>
        <name val="ＭＳ Ｐゴシック"/>
        <scheme val="none"/>
      </font>
      <fill>
        <patternFill patternType="solid">
          <bgColor rgb="FFFFC000"/>
        </patternFill>
      </fill>
      <alignment horizontal="left" vertical="bottom" shrinkToFit="1" readingOrder="0"/>
    </dxf>
  </rfmt>
  <rfmt sheetId="1" s="1" sqref="DH825" start="0" length="0">
    <dxf>
      <font>
        <sz val="10"/>
        <color indexed="10"/>
        <name val="ＭＳ Ｐゴシック"/>
        <scheme val="none"/>
      </font>
      <fill>
        <patternFill patternType="solid">
          <bgColor rgb="FFFFC000"/>
        </patternFill>
      </fill>
      <alignment horizontal="left" vertical="bottom" shrinkToFit="1" readingOrder="0"/>
    </dxf>
  </rfmt>
  <rfmt sheetId="1" s="1" sqref="DI825" start="0" length="0">
    <dxf>
      <font>
        <sz val="10"/>
        <color indexed="10"/>
        <name val="ＭＳ Ｐゴシック"/>
        <scheme val="none"/>
      </font>
      <fill>
        <patternFill patternType="solid">
          <bgColor rgb="FFFFC000"/>
        </patternFill>
      </fill>
      <alignment horizontal="left" vertical="bottom" shrinkToFit="1" readingOrder="0"/>
    </dxf>
  </rfmt>
  <rcc rId="801" sId="1">
    <oc r="BR826" t="inlineStr">
      <is>
        <t>朝倉医師会病院　山下医科　中上様</t>
        <rPh sb="0" eb="2">
          <t>アサクラ</t>
        </rPh>
        <rPh sb="2" eb="5">
          <t>イシカイ</t>
        </rPh>
        <rPh sb="5" eb="7">
          <t>ビョウイン</t>
        </rPh>
        <rPh sb="8" eb="10">
          <t>ヤマシタ</t>
        </rPh>
        <rPh sb="10" eb="12">
          <t>イカ</t>
        </rPh>
        <rPh sb="13" eb="15">
          <t>ナカガミ</t>
        </rPh>
        <rPh sb="15" eb="16">
          <t>サマ</t>
        </rPh>
        <phoneticPr fontId="0"/>
      </is>
    </oc>
    <nc r="BR826"/>
  </rcc>
  <rcc rId="802" sId="1">
    <oc r="CE826" t="inlineStr">
      <is>
        <t>福田病院　ITI　許斐様</t>
        <rPh sb="0" eb="2">
          <t>フクダ</t>
        </rPh>
        <rPh sb="2" eb="4">
          <t>ビョウイン</t>
        </rPh>
        <rPh sb="9" eb="11">
          <t>コノミ</t>
        </rPh>
        <rPh sb="11" eb="12">
          <t>サマ</t>
        </rPh>
        <phoneticPr fontId="0"/>
      </is>
    </oc>
    <nc r="CE826"/>
  </rcc>
  <rfmt sheetId="1" sqref="BR826:CP826">
    <dxf>
      <fill>
        <patternFill patternType="none">
          <bgColor auto="1"/>
        </patternFill>
      </fill>
    </dxf>
  </rfmt>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8" sId="1" odxf="1" dxf="1">
    <nc r="DP880"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border outline="0">
        <top style="medium">
          <color indexed="64"/>
        </top>
      </border>
    </odxf>
    <ndxf>
      <font>
        <sz val="11"/>
        <color theme="1"/>
        <name val="ＭＳ Ｐゴシック"/>
        <scheme val="minor"/>
      </font>
      <numFmt numFmtId="0" formatCode="General"/>
      <fill>
        <patternFill patternType="solid">
          <bgColor rgb="FF00FF00"/>
        </patternFill>
      </fill>
      <alignment vertical="center" readingOrder="0"/>
      <border outline="0">
        <top/>
      </border>
    </ndxf>
  </rcc>
  <rfmt sheetId="1" s="1" sqref="DQ880"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R880"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S880"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T880"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U880"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V880"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cc rId="809" sId="1" odxf="1" dxf="1">
    <nc r="DP881"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odxf>
    <ndxf>
      <font>
        <sz val="11"/>
        <color theme="1"/>
        <name val="ＭＳ Ｐゴシック"/>
        <scheme val="minor"/>
      </font>
      <numFmt numFmtId="0" formatCode="General"/>
      <fill>
        <patternFill patternType="solid">
          <bgColor rgb="FF00FF00"/>
        </patternFill>
      </fill>
      <alignment vertical="center" readingOrder="0"/>
    </ndxf>
  </rcc>
  <rfmt sheetId="1" s="1" sqref="DQ881" start="0" length="0">
    <dxf>
      <font>
        <sz val="11"/>
        <color theme="1"/>
        <name val="ＭＳ Ｐゴシック"/>
        <scheme val="minor"/>
      </font>
      <numFmt numFmtId="0" formatCode="General"/>
      <fill>
        <patternFill patternType="solid">
          <bgColor rgb="FF00FF00"/>
        </patternFill>
      </fill>
      <alignment vertical="center" readingOrder="0"/>
    </dxf>
  </rfmt>
  <rfmt sheetId="1" s="1" sqref="DR881" start="0" length="0">
    <dxf>
      <font>
        <sz val="11"/>
        <color theme="1"/>
        <name val="ＭＳ Ｐゴシック"/>
        <scheme val="minor"/>
      </font>
      <numFmt numFmtId="0" formatCode="General"/>
      <fill>
        <patternFill patternType="solid">
          <bgColor rgb="FF00FF00"/>
        </patternFill>
      </fill>
      <alignment vertical="center" readingOrder="0"/>
    </dxf>
  </rfmt>
  <rfmt sheetId="1" s="1" sqref="DS881" start="0" length="0">
    <dxf>
      <font>
        <sz val="11"/>
        <color theme="1"/>
        <name val="ＭＳ Ｐゴシック"/>
        <scheme val="minor"/>
      </font>
      <numFmt numFmtId="0" formatCode="General"/>
      <fill>
        <patternFill patternType="solid">
          <bgColor rgb="FF00FF00"/>
        </patternFill>
      </fill>
      <alignment vertical="center" readingOrder="0"/>
    </dxf>
  </rfmt>
  <rfmt sheetId="1" s="1" sqref="DT881" start="0" length="0">
    <dxf>
      <font>
        <sz val="11"/>
        <color theme="1"/>
        <name val="ＭＳ Ｐゴシック"/>
        <scheme val="minor"/>
      </font>
      <numFmt numFmtId="0" formatCode="General"/>
      <fill>
        <patternFill patternType="solid">
          <bgColor rgb="FF00FF00"/>
        </patternFill>
      </fill>
      <alignment vertical="center" readingOrder="0"/>
    </dxf>
  </rfmt>
  <rfmt sheetId="1" s="1" sqref="DU881" start="0" length="0">
    <dxf>
      <font>
        <sz val="11"/>
        <color theme="1"/>
        <name val="ＭＳ Ｐゴシック"/>
        <scheme val="minor"/>
      </font>
      <numFmt numFmtId="0" formatCode="General"/>
      <fill>
        <patternFill patternType="solid">
          <bgColor rgb="FF00FF00"/>
        </patternFill>
      </fill>
      <alignment vertical="center" readingOrder="0"/>
    </dxf>
  </rfmt>
  <rfmt sheetId="1" s="1" sqref="DV881" start="0" length="0">
    <dxf>
      <font>
        <sz val="11"/>
        <color theme="1"/>
        <name val="ＭＳ Ｐゴシック"/>
        <scheme val="minor"/>
      </font>
      <numFmt numFmtId="0" formatCode="General"/>
      <fill>
        <patternFill patternType="solid">
          <bgColor rgb="FF00FF00"/>
        </patternFill>
      </fill>
      <alignment vertical="center" readingOrder="0"/>
    </dxf>
  </rfmt>
  <rcc rId="810" sId="1" odxf="1" dxf="1">
    <nc r="DP882"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odxf>
    <ndxf>
      <font>
        <sz val="11"/>
        <color theme="1"/>
        <name val="ＭＳ Ｐゴシック"/>
        <scheme val="minor"/>
      </font>
      <numFmt numFmtId="0" formatCode="General"/>
      <fill>
        <patternFill patternType="solid">
          <bgColor rgb="FF00FF00"/>
        </patternFill>
      </fill>
      <alignment vertical="center" readingOrder="0"/>
    </ndxf>
  </rcc>
  <rfmt sheetId="1" s="1" sqref="DQ882" start="0" length="0">
    <dxf>
      <font>
        <sz val="11"/>
        <color theme="1"/>
        <name val="ＭＳ Ｐゴシック"/>
        <scheme val="minor"/>
      </font>
      <numFmt numFmtId="0" formatCode="General"/>
      <fill>
        <patternFill patternType="solid">
          <bgColor rgb="FF00FF00"/>
        </patternFill>
      </fill>
      <alignment vertical="center" readingOrder="0"/>
    </dxf>
  </rfmt>
  <rfmt sheetId="1" s="1" sqref="DR882" start="0" length="0">
    <dxf>
      <font>
        <sz val="11"/>
        <color theme="1"/>
        <name val="ＭＳ Ｐゴシック"/>
        <scheme val="minor"/>
      </font>
      <numFmt numFmtId="0" formatCode="General"/>
      <fill>
        <patternFill patternType="solid">
          <bgColor rgb="FF00FF00"/>
        </patternFill>
      </fill>
      <alignment vertical="center" readingOrder="0"/>
    </dxf>
  </rfmt>
  <rfmt sheetId="1" s="1" sqref="DS882" start="0" length="0">
    <dxf>
      <font>
        <sz val="11"/>
        <color theme="1"/>
        <name val="ＭＳ Ｐゴシック"/>
        <scheme val="minor"/>
      </font>
      <numFmt numFmtId="0" formatCode="General"/>
      <fill>
        <patternFill patternType="solid">
          <bgColor rgb="FF00FF00"/>
        </patternFill>
      </fill>
      <alignment vertical="center" readingOrder="0"/>
    </dxf>
  </rfmt>
  <rfmt sheetId="1" s="1" sqref="DT882" start="0" length="0">
    <dxf>
      <font>
        <sz val="11"/>
        <color theme="1"/>
        <name val="ＭＳ Ｐゴシック"/>
        <scheme val="minor"/>
      </font>
      <numFmt numFmtId="0" formatCode="General"/>
      <fill>
        <patternFill patternType="solid">
          <bgColor rgb="FF00FF00"/>
        </patternFill>
      </fill>
      <alignment vertical="center" readingOrder="0"/>
    </dxf>
  </rfmt>
  <rfmt sheetId="1" s="1" sqref="DU882" start="0" length="0">
    <dxf>
      <font>
        <sz val="11"/>
        <color theme="1"/>
        <name val="ＭＳ Ｐゴシック"/>
        <scheme val="minor"/>
      </font>
      <numFmt numFmtId="0" formatCode="General"/>
      <fill>
        <patternFill patternType="solid">
          <bgColor rgb="FF00FF00"/>
        </patternFill>
      </fill>
      <alignment vertical="center" readingOrder="0"/>
    </dxf>
  </rfmt>
  <rfmt sheetId="1" s="1" sqref="DV882" start="0" length="0">
    <dxf>
      <font>
        <sz val="11"/>
        <color theme="1"/>
        <name val="ＭＳ Ｐゴシック"/>
        <scheme val="minor"/>
      </font>
      <numFmt numFmtId="0" formatCode="General"/>
      <fill>
        <patternFill patternType="solid">
          <bgColor rgb="FF00FF00"/>
        </patternFill>
      </fill>
      <alignment vertical="center" readingOrder="0"/>
    </dxf>
  </rfmt>
  <rcc rId="811" sId="1" odxf="1" dxf="1">
    <nc r="DP883"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odxf>
    <ndxf>
      <font>
        <sz val="11"/>
        <color theme="1"/>
        <name val="ＭＳ Ｐゴシック"/>
        <scheme val="minor"/>
      </font>
      <numFmt numFmtId="0" formatCode="General"/>
      <fill>
        <patternFill patternType="solid">
          <bgColor rgb="FF00FF00"/>
        </patternFill>
      </fill>
      <alignment vertical="center" readingOrder="0"/>
    </ndxf>
  </rcc>
  <rfmt sheetId="1" s="1" sqref="DQ883" start="0" length="0">
    <dxf>
      <font>
        <sz val="11"/>
        <color theme="1"/>
        <name val="ＭＳ Ｐゴシック"/>
        <scheme val="minor"/>
      </font>
      <numFmt numFmtId="0" formatCode="General"/>
      <fill>
        <patternFill patternType="solid">
          <bgColor rgb="FF00FF00"/>
        </patternFill>
      </fill>
      <alignment vertical="center" readingOrder="0"/>
    </dxf>
  </rfmt>
  <rfmt sheetId="1" s="1" sqref="DR883" start="0" length="0">
    <dxf>
      <font>
        <sz val="11"/>
        <color theme="1"/>
        <name val="ＭＳ Ｐゴシック"/>
        <scheme val="minor"/>
      </font>
      <numFmt numFmtId="0" formatCode="General"/>
      <fill>
        <patternFill patternType="solid">
          <bgColor rgb="FF00FF00"/>
        </patternFill>
      </fill>
      <alignment vertical="center" readingOrder="0"/>
    </dxf>
  </rfmt>
  <rfmt sheetId="1" s="1" sqref="DS883" start="0" length="0">
    <dxf>
      <font>
        <sz val="11"/>
        <color theme="1"/>
        <name val="ＭＳ Ｐゴシック"/>
        <scheme val="minor"/>
      </font>
      <numFmt numFmtId="0" formatCode="General"/>
      <fill>
        <patternFill patternType="solid">
          <bgColor rgb="FF00FF00"/>
        </patternFill>
      </fill>
      <alignment vertical="center" readingOrder="0"/>
    </dxf>
  </rfmt>
  <rfmt sheetId="1" s="1" sqref="DT883" start="0" length="0">
    <dxf>
      <font>
        <sz val="11"/>
        <color theme="1"/>
        <name val="ＭＳ Ｐゴシック"/>
        <scheme val="minor"/>
      </font>
      <numFmt numFmtId="0" formatCode="General"/>
      <fill>
        <patternFill patternType="solid">
          <bgColor rgb="FF00FF00"/>
        </patternFill>
      </fill>
      <alignment vertical="center" readingOrder="0"/>
    </dxf>
  </rfmt>
  <rfmt sheetId="1" s="1" sqref="DU883" start="0" length="0">
    <dxf>
      <font>
        <sz val="11"/>
        <color theme="1"/>
        <name val="ＭＳ Ｐゴシック"/>
        <scheme val="minor"/>
      </font>
      <numFmt numFmtId="0" formatCode="General"/>
      <fill>
        <patternFill patternType="solid">
          <bgColor rgb="FF00FF00"/>
        </patternFill>
      </fill>
      <alignment vertical="center" readingOrder="0"/>
    </dxf>
  </rfmt>
  <rfmt sheetId="1" s="1" sqref="DV883" start="0" length="0">
    <dxf>
      <font>
        <sz val="11"/>
        <color theme="1"/>
        <name val="ＭＳ Ｐゴシック"/>
        <scheme val="minor"/>
      </font>
      <numFmt numFmtId="0" formatCode="General"/>
      <fill>
        <patternFill patternType="solid">
          <bgColor rgb="FF00FF00"/>
        </patternFill>
      </fill>
      <alignment vertical="center" readingOrder="0"/>
    </dxf>
  </rfmt>
  <rcc rId="812" sId="1" odxf="1" dxf="1">
    <nc r="DP884"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border outline="0">
        <bottom style="medium">
          <color indexed="64"/>
        </bottom>
      </border>
    </odxf>
    <ndxf>
      <font>
        <sz val="11"/>
        <color theme="1"/>
        <name val="ＭＳ Ｐゴシック"/>
        <scheme val="minor"/>
      </font>
      <numFmt numFmtId="0" formatCode="General"/>
      <fill>
        <patternFill patternType="solid">
          <bgColor rgb="FF00FF00"/>
        </patternFill>
      </fill>
      <alignment vertical="center" readingOrder="0"/>
      <border outline="0">
        <bottom/>
      </border>
    </ndxf>
  </rcc>
  <rfmt sheetId="1" s="1" sqref="DQ88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R88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S88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T88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U88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V88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cc rId="813" sId="1" odxf="1" dxf="1">
    <nc r="DP869"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border outline="0">
        <top style="medium">
          <color indexed="64"/>
        </top>
      </border>
    </odxf>
    <ndxf>
      <font>
        <sz val="11"/>
        <color theme="1"/>
        <name val="ＭＳ Ｐゴシック"/>
        <scheme val="minor"/>
      </font>
      <numFmt numFmtId="0" formatCode="General"/>
      <fill>
        <patternFill patternType="solid">
          <bgColor rgb="FF00FF00"/>
        </patternFill>
      </fill>
      <alignment vertical="center" readingOrder="0"/>
      <border outline="0">
        <top/>
      </border>
    </ndxf>
  </rcc>
  <rfmt sheetId="1" s="1" sqref="DQ869"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R869"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S869"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T869"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U869"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V869"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cc rId="814" sId="1" odxf="1" dxf="1">
    <nc r="DP870"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odxf>
    <ndxf>
      <font>
        <sz val="11"/>
        <color theme="1"/>
        <name val="ＭＳ Ｐゴシック"/>
        <scheme val="minor"/>
      </font>
      <numFmt numFmtId="0" formatCode="General"/>
      <fill>
        <patternFill patternType="solid">
          <bgColor rgb="FF00FF00"/>
        </patternFill>
      </fill>
      <alignment vertical="center" readingOrder="0"/>
    </ndxf>
  </rcc>
  <rfmt sheetId="1" s="1" sqref="DQ870" start="0" length="0">
    <dxf>
      <font>
        <sz val="11"/>
        <color theme="1"/>
        <name val="ＭＳ Ｐゴシック"/>
        <scheme val="minor"/>
      </font>
      <numFmt numFmtId="0" formatCode="General"/>
      <fill>
        <patternFill patternType="solid">
          <bgColor rgb="FF00FF00"/>
        </patternFill>
      </fill>
      <alignment vertical="center" readingOrder="0"/>
    </dxf>
  </rfmt>
  <rfmt sheetId="1" s="1" sqref="DR870" start="0" length="0">
    <dxf>
      <font>
        <sz val="11"/>
        <color theme="1"/>
        <name val="ＭＳ Ｐゴシック"/>
        <scheme val="minor"/>
      </font>
      <numFmt numFmtId="0" formatCode="General"/>
      <fill>
        <patternFill patternType="solid">
          <bgColor rgb="FF00FF00"/>
        </patternFill>
      </fill>
      <alignment vertical="center" readingOrder="0"/>
    </dxf>
  </rfmt>
  <rfmt sheetId="1" s="1" sqref="DS870" start="0" length="0">
    <dxf>
      <font>
        <sz val="11"/>
        <color theme="1"/>
        <name val="ＭＳ Ｐゴシック"/>
        <scheme val="minor"/>
      </font>
      <numFmt numFmtId="0" formatCode="General"/>
      <fill>
        <patternFill patternType="solid">
          <bgColor rgb="FF00FF00"/>
        </patternFill>
      </fill>
      <alignment vertical="center" readingOrder="0"/>
    </dxf>
  </rfmt>
  <rfmt sheetId="1" s="1" sqref="DT870" start="0" length="0">
    <dxf>
      <font>
        <sz val="11"/>
        <color theme="1"/>
        <name val="ＭＳ Ｐゴシック"/>
        <scheme val="minor"/>
      </font>
      <numFmt numFmtId="0" formatCode="General"/>
      <fill>
        <patternFill patternType="solid">
          <bgColor rgb="FF00FF00"/>
        </patternFill>
      </fill>
      <alignment vertical="center" readingOrder="0"/>
    </dxf>
  </rfmt>
  <rfmt sheetId="1" s="1" sqref="DU870" start="0" length="0">
    <dxf>
      <font>
        <sz val="11"/>
        <color theme="1"/>
        <name val="ＭＳ Ｐゴシック"/>
        <scheme val="minor"/>
      </font>
      <numFmt numFmtId="0" formatCode="General"/>
      <fill>
        <patternFill patternType="solid">
          <bgColor rgb="FF00FF00"/>
        </patternFill>
      </fill>
      <alignment vertical="center" readingOrder="0"/>
    </dxf>
  </rfmt>
  <rfmt sheetId="1" s="1" sqref="DV870" start="0" length="0">
    <dxf>
      <font>
        <sz val="11"/>
        <color theme="1"/>
        <name val="ＭＳ Ｐゴシック"/>
        <scheme val="minor"/>
      </font>
      <numFmt numFmtId="0" formatCode="General"/>
      <fill>
        <patternFill patternType="solid">
          <bgColor rgb="FF00FF00"/>
        </patternFill>
      </fill>
      <alignment vertical="center" readingOrder="0"/>
    </dxf>
  </rfmt>
  <rcc rId="815" sId="1" odxf="1" dxf="1">
    <nc r="DP871"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odxf>
    <ndxf>
      <font>
        <sz val="11"/>
        <color theme="1"/>
        <name val="ＭＳ Ｐゴシック"/>
        <scheme val="minor"/>
      </font>
      <numFmt numFmtId="0" formatCode="General"/>
      <fill>
        <patternFill patternType="solid">
          <bgColor rgb="FF00FF00"/>
        </patternFill>
      </fill>
      <alignment vertical="center" readingOrder="0"/>
    </ndxf>
  </rcc>
  <rfmt sheetId="1" s="1" sqref="DQ871" start="0" length="0">
    <dxf>
      <font>
        <sz val="11"/>
        <color theme="1"/>
        <name val="ＭＳ Ｐゴシック"/>
        <scheme val="minor"/>
      </font>
      <numFmt numFmtId="0" formatCode="General"/>
      <fill>
        <patternFill patternType="solid">
          <bgColor rgb="FF00FF00"/>
        </patternFill>
      </fill>
      <alignment vertical="center" readingOrder="0"/>
    </dxf>
  </rfmt>
  <rfmt sheetId="1" s="1" sqref="DR871" start="0" length="0">
    <dxf>
      <font>
        <sz val="11"/>
        <color theme="1"/>
        <name val="ＭＳ Ｐゴシック"/>
        <scheme val="minor"/>
      </font>
      <numFmt numFmtId="0" formatCode="General"/>
      <fill>
        <patternFill patternType="solid">
          <bgColor rgb="FF00FF00"/>
        </patternFill>
      </fill>
      <alignment vertical="center" readingOrder="0"/>
    </dxf>
  </rfmt>
  <rfmt sheetId="1" s="1" sqref="DS871" start="0" length="0">
    <dxf>
      <font>
        <sz val="11"/>
        <color theme="1"/>
        <name val="ＭＳ Ｐゴシック"/>
        <scheme val="minor"/>
      </font>
      <numFmt numFmtId="0" formatCode="General"/>
      <fill>
        <patternFill patternType="solid">
          <bgColor rgb="FF00FF00"/>
        </patternFill>
      </fill>
      <alignment vertical="center" readingOrder="0"/>
    </dxf>
  </rfmt>
  <rfmt sheetId="1" s="1" sqref="DT871" start="0" length="0">
    <dxf>
      <font>
        <sz val="11"/>
        <color theme="1"/>
        <name val="ＭＳ Ｐゴシック"/>
        <scheme val="minor"/>
      </font>
      <numFmt numFmtId="0" formatCode="General"/>
      <fill>
        <patternFill patternType="solid">
          <bgColor rgb="FF00FF00"/>
        </patternFill>
      </fill>
      <alignment vertical="center" readingOrder="0"/>
    </dxf>
  </rfmt>
  <rfmt sheetId="1" s="1" sqref="DU871" start="0" length="0">
    <dxf>
      <font>
        <sz val="11"/>
        <color theme="1"/>
        <name val="ＭＳ Ｐゴシック"/>
        <scheme val="minor"/>
      </font>
      <numFmt numFmtId="0" formatCode="General"/>
      <fill>
        <patternFill patternType="solid">
          <bgColor rgb="FF00FF00"/>
        </patternFill>
      </fill>
      <alignment vertical="center" readingOrder="0"/>
    </dxf>
  </rfmt>
  <rfmt sheetId="1" s="1" sqref="DV871" start="0" length="0">
    <dxf>
      <font>
        <sz val="11"/>
        <color theme="1"/>
        <name val="ＭＳ Ｐゴシック"/>
        <scheme val="minor"/>
      </font>
      <numFmt numFmtId="0" formatCode="General"/>
      <fill>
        <patternFill patternType="solid">
          <bgColor rgb="FF00FF00"/>
        </patternFill>
      </fill>
      <alignment vertical="center" readingOrder="0"/>
    </dxf>
  </rfmt>
  <rcc rId="816" sId="1" odxf="1" s="1" dxf="1">
    <nc r="DP872" t="inlineStr">
      <is>
        <t>名古屋大学PNBワ－クショップ</t>
        <rPh sb="0" eb="3">
          <t>ナゴヤ</t>
        </rPh>
        <rPh sb="3" eb="5">
          <t>ダイガク</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1"/>
        <color theme="1"/>
        <name val="ＭＳ Ｐゴシック"/>
        <scheme val="minor"/>
      </font>
      <fill>
        <patternFill patternType="solid">
          <bgColor rgb="FF00FF00"/>
        </patternFill>
      </fill>
    </ndxf>
  </rcc>
  <rfmt sheetId="1" sqref="DQ872" start="0" length="0">
    <dxf>
      <font>
        <sz val="11"/>
        <color theme="1"/>
        <name val="ＭＳ Ｐゴシック"/>
        <scheme val="minor"/>
      </font>
      <fill>
        <patternFill patternType="solid">
          <bgColor rgb="FF00FF00"/>
        </patternFill>
      </fill>
    </dxf>
  </rfmt>
  <rfmt sheetId="1" sqref="DR872" start="0" length="0">
    <dxf>
      <font>
        <sz val="11"/>
        <color theme="1"/>
        <name val="ＭＳ Ｐゴシック"/>
        <scheme val="minor"/>
      </font>
      <fill>
        <patternFill patternType="solid">
          <bgColor rgb="FF00FF00"/>
        </patternFill>
      </fill>
    </dxf>
  </rfmt>
  <rfmt sheetId="1" sqref="DS872" start="0" length="0">
    <dxf>
      <font>
        <sz val="11"/>
        <color theme="1"/>
        <name val="ＭＳ Ｐゴシック"/>
        <scheme val="minor"/>
      </font>
      <fill>
        <patternFill patternType="solid">
          <bgColor rgb="FF00FF00"/>
        </patternFill>
      </fill>
    </dxf>
  </rfmt>
  <rfmt sheetId="1" sqref="DT872" start="0" length="0">
    <dxf>
      <font>
        <sz val="11"/>
        <color theme="1"/>
        <name val="ＭＳ Ｐゴシック"/>
        <scheme val="minor"/>
      </font>
      <fill>
        <patternFill patternType="solid">
          <bgColor rgb="FF00FF00"/>
        </patternFill>
      </fill>
    </dxf>
  </rfmt>
  <rfmt sheetId="1" sqref="DU872" start="0" length="0">
    <dxf>
      <font>
        <sz val="11"/>
        <color theme="1"/>
        <name val="ＭＳ Ｐゴシック"/>
        <scheme val="minor"/>
      </font>
      <fill>
        <patternFill patternType="solid">
          <bgColor rgb="FF00FF00"/>
        </patternFill>
      </fill>
    </dxf>
  </rfmt>
  <rfmt sheetId="1" sqref="DV872" start="0" length="0">
    <dxf>
      <font>
        <sz val="11"/>
        <color theme="1"/>
        <name val="ＭＳ Ｐゴシック"/>
        <scheme val="minor"/>
      </font>
      <fill>
        <patternFill patternType="solid">
          <bgColor rgb="FF00FF00"/>
        </patternFill>
      </fill>
    </dxf>
  </rfmt>
  <rcc rId="817" sId="1" odxf="1" s="1" dxf="1">
    <nc r="DP873" t="inlineStr">
      <is>
        <t>名古屋大学PNBワ－クショップ</t>
        <rPh sb="0" eb="3">
          <t>ナゴヤ</t>
        </rPh>
        <rPh sb="3" eb="5">
          <t>ダイガク</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odxf>
    <ndxf>
      <font>
        <sz val="11"/>
        <color theme="1"/>
        <name val="ＭＳ Ｐゴシック"/>
        <scheme val="minor"/>
      </font>
      <fill>
        <patternFill patternType="solid">
          <bgColor rgb="FF00FF00"/>
        </patternFill>
      </fill>
    </ndxf>
  </rcc>
  <rfmt sheetId="1" sqref="DQ873" start="0" length="0">
    <dxf>
      <font>
        <sz val="11"/>
        <color theme="1"/>
        <name val="ＭＳ Ｐゴシック"/>
        <scheme val="minor"/>
      </font>
      <fill>
        <patternFill patternType="solid">
          <bgColor rgb="FF00FF00"/>
        </patternFill>
      </fill>
    </dxf>
  </rfmt>
  <rfmt sheetId="1" sqref="DR873" start="0" length="0">
    <dxf>
      <font>
        <sz val="11"/>
        <color theme="1"/>
        <name val="ＭＳ Ｐゴシック"/>
        <scheme val="minor"/>
      </font>
      <fill>
        <patternFill patternType="solid">
          <bgColor rgb="FF00FF00"/>
        </patternFill>
      </fill>
    </dxf>
  </rfmt>
  <rfmt sheetId="1" sqref="DS873" start="0" length="0">
    <dxf>
      <font>
        <sz val="11"/>
        <color theme="1"/>
        <name val="ＭＳ Ｐゴシック"/>
        <scheme val="minor"/>
      </font>
      <fill>
        <patternFill patternType="solid">
          <bgColor rgb="FF00FF00"/>
        </patternFill>
      </fill>
    </dxf>
  </rfmt>
  <rfmt sheetId="1" sqref="DT873" start="0" length="0">
    <dxf>
      <font>
        <sz val="11"/>
        <color theme="1"/>
        <name val="ＭＳ Ｐゴシック"/>
        <scheme val="minor"/>
      </font>
      <fill>
        <patternFill patternType="solid">
          <bgColor rgb="FF00FF00"/>
        </patternFill>
      </fill>
    </dxf>
  </rfmt>
  <rfmt sheetId="1" sqref="DU873" start="0" length="0">
    <dxf>
      <font>
        <sz val="11"/>
        <color theme="1"/>
        <name val="ＭＳ Ｐゴシック"/>
        <scheme val="minor"/>
      </font>
      <fill>
        <patternFill patternType="solid">
          <bgColor rgb="FF00FF00"/>
        </patternFill>
      </fill>
    </dxf>
  </rfmt>
  <rfmt sheetId="1" sqref="DV873" start="0" length="0">
    <dxf>
      <font>
        <sz val="11"/>
        <color theme="1"/>
        <name val="ＭＳ Ｐゴシック"/>
        <scheme val="minor"/>
      </font>
      <fill>
        <patternFill patternType="solid">
          <bgColor rgb="FF00FF00"/>
        </patternFill>
      </fill>
    </dxf>
  </rfmt>
  <rcc rId="818" sId="1" odxf="1" dxf="1">
    <nc r="DP874"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border outline="0">
        <bottom style="medium">
          <color indexed="64"/>
        </bottom>
      </border>
    </odxf>
    <ndxf>
      <font>
        <sz val="11"/>
        <color theme="1"/>
        <name val="ＭＳ Ｐゴシック"/>
        <scheme val="minor"/>
      </font>
      <numFmt numFmtId="0" formatCode="General"/>
      <fill>
        <patternFill patternType="solid">
          <bgColor rgb="FF00FF00"/>
        </patternFill>
      </fill>
      <alignment vertical="center" readingOrder="0"/>
      <border outline="0">
        <bottom/>
      </border>
    </ndxf>
  </rcc>
  <rfmt sheetId="1" s="1" sqref="DQ87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R87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S87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T87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U87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V87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cc rId="819" sId="1" odxf="1" dxf="1">
    <nc r="DP861"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border outline="0">
        <top style="medium">
          <color indexed="64"/>
        </top>
      </border>
    </odxf>
    <ndxf>
      <font>
        <sz val="11"/>
        <color theme="1"/>
        <name val="ＭＳ Ｐゴシック"/>
        <scheme val="minor"/>
      </font>
      <numFmt numFmtId="0" formatCode="General"/>
      <fill>
        <patternFill patternType="solid">
          <bgColor rgb="FF00FF00"/>
        </patternFill>
      </fill>
      <alignment vertical="center" readingOrder="0"/>
      <border outline="0">
        <top/>
      </border>
    </ndxf>
  </rcc>
  <rfmt sheetId="1" s="1" sqref="DQ861"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R861"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S861"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T861"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U861"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V861"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cc rId="820" sId="1" odxf="1" dxf="1">
    <nc r="DP862"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odxf>
    <ndxf>
      <font>
        <sz val="11"/>
        <color theme="1"/>
        <name val="ＭＳ Ｐゴシック"/>
        <scheme val="minor"/>
      </font>
      <numFmt numFmtId="0" formatCode="General"/>
      <fill>
        <patternFill patternType="solid">
          <bgColor rgb="FF00FF00"/>
        </patternFill>
      </fill>
      <alignment vertical="center" readingOrder="0"/>
    </ndxf>
  </rcc>
  <rfmt sheetId="1" s="1" sqref="DQ862" start="0" length="0">
    <dxf>
      <font>
        <sz val="11"/>
        <color theme="1"/>
        <name val="ＭＳ Ｐゴシック"/>
        <scheme val="minor"/>
      </font>
      <numFmt numFmtId="0" formatCode="General"/>
      <fill>
        <patternFill patternType="solid">
          <bgColor rgb="FF00FF00"/>
        </patternFill>
      </fill>
      <alignment vertical="center" readingOrder="0"/>
    </dxf>
  </rfmt>
  <rfmt sheetId="1" s="1" sqref="DR862" start="0" length="0">
    <dxf>
      <font>
        <sz val="11"/>
        <color theme="1"/>
        <name val="ＭＳ Ｐゴシック"/>
        <scheme val="minor"/>
      </font>
      <numFmt numFmtId="0" formatCode="General"/>
      <fill>
        <patternFill patternType="solid">
          <bgColor rgb="FF00FF00"/>
        </patternFill>
      </fill>
      <alignment vertical="center" readingOrder="0"/>
    </dxf>
  </rfmt>
  <rfmt sheetId="1" s="1" sqref="DS862" start="0" length="0">
    <dxf>
      <font>
        <sz val="11"/>
        <color theme="1"/>
        <name val="ＭＳ Ｐゴシック"/>
        <scheme val="minor"/>
      </font>
      <numFmt numFmtId="0" formatCode="General"/>
      <fill>
        <patternFill patternType="solid">
          <bgColor rgb="FF00FF00"/>
        </patternFill>
      </fill>
      <alignment vertical="center" readingOrder="0"/>
    </dxf>
  </rfmt>
  <rfmt sheetId="1" s="1" sqref="DT862" start="0" length="0">
    <dxf>
      <font>
        <sz val="11"/>
        <color theme="1"/>
        <name val="ＭＳ Ｐゴシック"/>
        <scheme val="minor"/>
      </font>
      <numFmt numFmtId="0" formatCode="General"/>
      <fill>
        <patternFill patternType="solid">
          <bgColor rgb="FF00FF00"/>
        </patternFill>
      </fill>
      <alignment vertical="center" readingOrder="0"/>
    </dxf>
  </rfmt>
  <rfmt sheetId="1" s="1" sqref="DU862" start="0" length="0">
    <dxf>
      <font>
        <sz val="11"/>
        <color theme="1"/>
        <name val="ＭＳ Ｐゴシック"/>
        <scheme val="minor"/>
      </font>
      <numFmt numFmtId="0" formatCode="General"/>
      <fill>
        <patternFill patternType="solid">
          <bgColor rgb="FF00FF00"/>
        </patternFill>
      </fill>
      <alignment vertical="center" readingOrder="0"/>
    </dxf>
  </rfmt>
  <rfmt sheetId="1" s="1" sqref="DV862" start="0" length="0">
    <dxf>
      <font>
        <sz val="11"/>
        <color theme="1"/>
        <name val="ＭＳ Ｐゴシック"/>
        <scheme val="minor"/>
      </font>
      <numFmt numFmtId="0" formatCode="General"/>
      <fill>
        <patternFill patternType="solid">
          <bgColor rgb="FF00FF00"/>
        </patternFill>
      </fill>
      <alignment vertical="center" readingOrder="0"/>
    </dxf>
  </rfmt>
  <rcc rId="821" sId="1" odxf="1" dxf="1">
    <nc r="DP863"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odxf>
    <ndxf>
      <font>
        <sz val="11"/>
        <color theme="1"/>
        <name val="ＭＳ Ｐゴシック"/>
        <scheme val="minor"/>
      </font>
      <numFmt numFmtId="0" formatCode="General"/>
      <fill>
        <patternFill patternType="solid">
          <bgColor rgb="FF00FF00"/>
        </patternFill>
      </fill>
      <alignment vertical="center" readingOrder="0"/>
    </ndxf>
  </rcc>
  <rfmt sheetId="1" s="1" sqref="DQ863" start="0" length="0">
    <dxf>
      <font>
        <sz val="11"/>
        <color theme="1"/>
        <name val="ＭＳ Ｐゴシック"/>
        <scheme val="minor"/>
      </font>
      <numFmt numFmtId="0" formatCode="General"/>
      <fill>
        <patternFill patternType="solid">
          <bgColor rgb="FF00FF00"/>
        </patternFill>
      </fill>
      <alignment vertical="center" readingOrder="0"/>
    </dxf>
  </rfmt>
  <rfmt sheetId="1" s="1" sqref="DR863" start="0" length="0">
    <dxf>
      <font>
        <sz val="11"/>
        <color theme="1"/>
        <name val="ＭＳ Ｐゴシック"/>
        <scheme val="minor"/>
      </font>
      <numFmt numFmtId="0" formatCode="General"/>
      <fill>
        <patternFill patternType="solid">
          <bgColor rgb="FF00FF00"/>
        </patternFill>
      </fill>
      <alignment vertical="center" readingOrder="0"/>
    </dxf>
  </rfmt>
  <rfmt sheetId="1" s="1" sqref="DS863" start="0" length="0">
    <dxf>
      <font>
        <sz val="11"/>
        <color theme="1"/>
        <name val="ＭＳ Ｐゴシック"/>
        <scheme val="minor"/>
      </font>
      <numFmt numFmtId="0" formatCode="General"/>
      <fill>
        <patternFill patternType="solid">
          <bgColor rgb="FF00FF00"/>
        </patternFill>
      </fill>
      <alignment vertical="center" readingOrder="0"/>
    </dxf>
  </rfmt>
  <rfmt sheetId="1" s="1" sqref="DT863" start="0" length="0">
    <dxf>
      <font>
        <sz val="11"/>
        <color theme="1"/>
        <name val="ＭＳ Ｐゴシック"/>
        <scheme val="minor"/>
      </font>
      <numFmt numFmtId="0" formatCode="General"/>
      <fill>
        <patternFill patternType="solid">
          <bgColor rgb="FF00FF00"/>
        </patternFill>
      </fill>
      <alignment vertical="center" readingOrder="0"/>
    </dxf>
  </rfmt>
  <rfmt sheetId="1" s="1" sqref="DU863" start="0" length="0">
    <dxf>
      <font>
        <sz val="11"/>
        <color theme="1"/>
        <name val="ＭＳ Ｐゴシック"/>
        <scheme val="minor"/>
      </font>
      <numFmt numFmtId="0" formatCode="General"/>
      <fill>
        <patternFill patternType="solid">
          <bgColor rgb="FF00FF00"/>
        </patternFill>
      </fill>
      <alignment vertical="center" readingOrder="0"/>
    </dxf>
  </rfmt>
  <rfmt sheetId="1" s="1" sqref="DV863" start="0" length="0">
    <dxf>
      <font>
        <sz val="11"/>
        <color theme="1"/>
        <name val="ＭＳ Ｐゴシック"/>
        <scheme val="minor"/>
      </font>
      <numFmt numFmtId="0" formatCode="General"/>
      <fill>
        <patternFill patternType="solid">
          <bgColor rgb="FF00FF00"/>
        </patternFill>
      </fill>
      <alignment vertical="center" readingOrder="0"/>
    </dxf>
  </rfmt>
  <rcc rId="822" sId="1" odxf="1" dxf="1">
    <nc r="DP864"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border outline="0">
        <bottom style="medium">
          <color indexed="64"/>
        </bottom>
      </border>
    </odxf>
    <ndxf>
      <font>
        <sz val="11"/>
        <color theme="1"/>
        <name val="ＭＳ Ｐゴシック"/>
        <scheme val="minor"/>
      </font>
      <numFmt numFmtId="0" formatCode="General"/>
      <fill>
        <patternFill patternType="solid">
          <bgColor rgb="FF00FF00"/>
        </patternFill>
      </fill>
      <alignment vertical="center" readingOrder="0"/>
      <border outline="0">
        <bottom/>
      </border>
    </ndxf>
  </rcc>
  <rfmt sheetId="1" s="1" sqref="DQ86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R86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S86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T86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U86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V864"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0" sId="1" odxf="1" dxf="1">
    <nc r="DP847"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border outline="0">
        <top style="medium">
          <color indexed="64"/>
        </top>
      </border>
    </odxf>
    <ndxf>
      <font>
        <sz val="11"/>
        <color theme="1"/>
        <name val="ＭＳ Ｐゴシック"/>
        <scheme val="minor"/>
      </font>
      <numFmt numFmtId="0" formatCode="General"/>
      <fill>
        <patternFill patternType="solid">
          <bgColor rgb="FF00FF00"/>
        </patternFill>
      </fill>
      <alignment vertical="center" readingOrder="0"/>
      <border outline="0">
        <top/>
      </border>
    </ndxf>
  </rcc>
  <rfmt sheetId="1" s="1" sqref="DQ847"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R847"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S847"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T847"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U847"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fmt sheetId="1" s="1" sqref="DV847" start="0" length="0">
    <dxf>
      <font>
        <sz val="11"/>
        <color theme="1"/>
        <name val="ＭＳ Ｐゴシック"/>
        <scheme val="minor"/>
      </font>
      <numFmt numFmtId="0" formatCode="General"/>
      <fill>
        <patternFill patternType="solid">
          <bgColor rgb="FF00FF00"/>
        </patternFill>
      </fill>
      <alignment vertical="center" readingOrder="0"/>
      <border outline="0">
        <top/>
      </border>
    </dxf>
  </rfmt>
  <rcc rId="841" sId="1" odxf="1" dxf="1">
    <nc r="DP848"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odxf>
    <ndxf>
      <font>
        <sz val="11"/>
        <color theme="1"/>
        <name val="ＭＳ Ｐゴシック"/>
        <scheme val="minor"/>
      </font>
      <numFmt numFmtId="0" formatCode="General"/>
      <fill>
        <patternFill patternType="solid">
          <bgColor rgb="FF00FF00"/>
        </patternFill>
      </fill>
      <alignment vertical="center" readingOrder="0"/>
    </ndxf>
  </rcc>
  <rfmt sheetId="1" s="1" sqref="DQ848" start="0" length="0">
    <dxf>
      <font>
        <sz val="11"/>
        <color theme="1"/>
        <name val="ＭＳ Ｐゴシック"/>
        <scheme val="minor"/>
      </font>
      <numFmt numFmtId="0" formatCode="General"/>
      <fill>
        <patternFill patternType="solid">
          <bgColor rgb="FF00FF00"/>
        </patternFill>
      </fill>
      <alignment vertical="center" readingOrder="0"/>
    </dxf>
  </rfmt>
  <rfmt sheetId="1" s="1" sqref="DR848" start="0" length="0">
    <dxf>
      <font>
        <sz val="11"/>
        <color theme="1"/>
        <name val="ＭＳ Ｐゴシック"/>
        <scheme val="minor"/>
      </font>
      <numFmt numFmtId="0" formatCode="General"/>
      <fill>
        <patternFill patternType="solid">
          <bgColor rgb="FF00FF00"/>
        </patternFill>
      </fill>
      <alignment vertical="center" readingOrder="0"/>
    </dxf>
  </rfmt>
  <rfmt sheetId="1" s="1" sqref="DS848" start="0" length="0">
    <dxf>
      <font>
        <sz val="11"/>
        <color theme="1"/>
        <name val="ＭＳ Ｐゴシック"/>
        <scheme val="minor"/>
      </font>
      <numFmt numFmtId="0" formatCode="General"/>
      <fill>
        <patternFill patternType="solid">
          <bgColor rgb="FF00FF00"/>
        </patternFill>
      </fill>
      <alignment vertical="center" readingOrder="0"/>
    </dxf>
  </rfmt>
  <rfmt sheetId="1" s="1" sqref="DT848" start="0" length="0">
    <dxf>
      <font>
        <sz val="11"/>
        <color theme="1"/>
        <name val="ＭＳ Ｐゴシック"/>
        <scheme val="minor"/>
      </font>
      <numFmt numFmtId="0" formatCode="General"/>
      <fill>
        <patternFill patternType="solid">
          <bgColor rgb="FF00FF00"/>
        </patternFill>
      </fill>
      <alignment vertical="center" readingOrder="0"/>
    </dxf>
  </rfmt>
  <rfmt sheetId="1" s="1" sqref="DU848" start="0" length="0">
    <dxf>
      <font>
        <sz val="11"/>
        <color theme="1"/>
        <name val="ＭＳ Ｐゴシック"/>
        <scheme val="minor"/>
      </font>
      <numFmt numFmtId="0" formatCode="General"/>
      <fill>
        <patternFill patternType="solid">
          <bgColor rgb="FF00FF00"/>
        </patternFill>
      </fill>
      <alignment vertical="center" readingOrder="0"/>
    </dxf>
  </rfmt>
  <rfmt sheetId="1" s="1" sqref="DV848" start="0" length="0">
    <dxf>
      <font>
        <sz val="11"/>
        <color theme="1"/>
        <name val="ＭＳ Ｐゴシック"/>
        <scheme val="minor"/>
      </font>
      <numFmt numFmtId="0" formatCode="General"/>
      <fill>
        <patternFill patternType="solid">
          <bgColor rgb="FF00FF00"/>
        </patternFill>
      </fill>
      <alignment vertical="center" readingOrder="0"/>
    </dxf>
  </rfmt>
  <rcc rId="842" sId="1" odxf="1" dxf="1">
    <nc r="DP849"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odxf>
    <ndxf>
      <font>
        <sz val="11"/>
        <color theme="1"/>
        <name val="ＭＳ Ｐゴシック"/>
        <scheme val="minor"/>
      </font>
      <numFmt numFmtId="0" formatCode="General"/>
      <fill>
        <patternFill patternType="solid">
          <bgColor rgb="FF00FF00"/>
        </patternFill>
      </fill>
      <alignment vertical="center" readingOrder="0"/>
    </ndxf>
  </rcc>
  <rfmt sheetId="1" s="1" sqref="DQ849" start="0" length="0">
    <dxf>
      <font>
        <sz val="11"/>
        <color theme="1"/>
        <name val="ＭＳ Ｐゴシック"/>
        <scheme val="minor"/>
      </font>
      <numFmt numFmtId="0" formatCode="General"/>
      <fill>
        <patternFill patternType="solid">
          <bgColor rgb="FF00FF00"/>
        </patternFill>
      </fill>
      <alignment vertical="center" readingOrder="0"/>
    </dxf>
  </rfmt>
  <rfmt sheetId="1" s="1" sqref="DR849" start="0" length="0">
    <dxf>
      <font>
        <sz val="11"/>
        <color theme="1"/>
        <name val="ＭＳ Ｐゴシック"/>
        <scheme val="minor"/>
      </font>
      <numFmt numFmtId="0" formatCode="General"/>
      <fill>
        <patternFill patternType="solid">
          <bgColor rgb="FF00FF00"/>
        </patternFill>
      </fill>
      <alignment vertical="center" readingOrder="0"/>
    </dxf>
  </rfmt>
  <rfmt sheetId="1" s="1" sqref="DS849" start="0" length="0">
    <dxf>
      <font>
        <sz val="11"/>
        <color theme="1"/>
        <name val="ＭＳ Ｐゴシック"/>
        <scheme val="minor"/>
      </font>
      <numFmt numFmtId="0" formatCode="General"/>
      <fill>
        <patternFill patternType="solid">
          <bgColor rgb="FF00FF00"/>
        </patternFill>
      </fill>
      <alignment vertical="center" readingOrder="0"/>
    </dxf>
  </rfmt>
  <rfmt sheetId="1" s="1" sqref="DT849" start="0" length="0">
    <dxf>
      <font>
        <sz val="11"/>
        <color theme="1"/>
        <name val="ＭＳ Ｐゴシック"/>
        <scheme val="minor"/>
      </font>
      <numFmt numFmtId="0" formatCode="General"/>
      <fill>
        <patternFill patternType="solid">
          <bgColor rgb="FF00FF00"/>
        </patternFill>
      </fill>
      <alignment vertical="center" readingOrder="0"/>
    </dxf>
  </rfmt>
  <rfmt sheetId="1" s="1" sqref="DU849" start="0" length="0">
    <dxf>
      <font>
        <sz val="11"/>
        <color theme="1"/>
        <name val="ＭＳ Ｐゴシック"/>
        <scheme val="minor"/>
      </font>
      <numFmt numFmtId="0" formatCode="General"/>
      <fill>
        <patternFill patternType="solid">
          <bgColor rgb="FF00FF00"/>
        </patternFill>
      </fill>
      <alignment vertical="center" readingOrder="0"/>
    </dxf>
  </rfmt>
  <rfmt sheetId="1" s="1" sqref="DV849" start="0" length="0">
    <dxf>
      <font>
        <sz val="11"/>
        <color theme="1"/>
        <name val="ＭＳ Ｐゴシック"/>
        <scheme val="minor"/>
      </font>
      <numFmt numFmtId="0" formatCode="General"/>
      <fill>
        <patternFill patternType="solid">
          <bgColor rgb="FF00FF00"/>
        </patternFill>
      </fill>
      <alignment vertical="center" readingOrder="0"/>
    </dxf>
  </rfmt>
  <rcc rId="843" sId="1" odxf="1" dxf="1">
    <nc r="DP851"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border outline="0">
        <bottom style="medium">
          <color indexed="64"/>
        </bottom>
      </border>
    </odxf>
    <ndxf>
      <font>
        <sz val="11"/>
        <color theme="1"/>
        <name val="ＭＳ Ｐゴシック"/>
        <scheme val="minor"/>
      </font>
      <numFmt numFmtId="0" formatCode="General"/>
      <fill>
        <patternFill patternType="solid">
          <bgColor rgb="FF00FF00"/>
        </patternFill>
      </fill>
      <alignment vertical="center" readingOrder="0"/>
      <border outline="0">
        <bottom/>
      </border>
    </ndxf>
  </rcc>
  <rfmt sheetId="1" s="1" sqref="DQ851"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R851"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S851"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T851"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U851"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fmt sheetId="1" s="1" sqref="DV851" start="0" length="0">
    <dxf>
      <font>
        <sz val="11"/>
        <color theme="1"/>
        <name val="ＭＳ Ｐゴシック"/>
        <scheme val="minor"/>
      </font>
      <numFmt numFmtId="0" formatCode="General"/>
      <fill>
        <patternFill patternType="solid">
          <bgColor rgb="FF00FF00"/>
        </patternFill>
      </fill>
      <alignment vertical="center" readingOrder="0"/>
      <border outline="0">
        <bottom/>
      </border>
    </dxf>
  </rfmt>
  <rcc rId="844" sId="1" odxf="1" dxf="1">
    <nc r="DP850" t="inlineStr">
      <is>
        <t>名古屋大学PNBワ－クショップ</t>
        <rPh sb="0" eb="3">
          <t>ナゴヤ</t>
        </rPh>
        <rPh sb="3" eb="5">
          <t>ダイガク</t>
        </rPh>
        <phoneticPr fontId="0"/>
      </is>
    </nc>
    <odxf>
      <font>
        <sz val="9"/>
        <name val="ＭＳ Ｐゴシック"/>
        <scheme val="none"/>
      </font>
      <numFmt numFmtId="176" formatCode="m/d;@"/>
      <fill>
        <patternFill patternType="none">
          <bgColor indexed="65"/>
        </patternFill>
      </fill>
      <alignment vertical="top" readingOrder="0"/>
    </odxf>
    <ndxf>
      <font>
        <sz val="11"/>
        <color theme="1"/>
        <name val="ＭＳ Ｐゴシック"/>
        <scheme val="minor"/>
      </font>
      <numFmt numFmtId="0" formatCode="General"/>
      <fill>
        <patternFill patternType="solid">
          <bgColor rgb="FF00FF00"/>
        </patternFill>
      </fill>
      <alignment vertical="center" readingOrder="0"/>
    </ndxf>
  </rcc>
  <rfmt sheetId="1" s="1" sqref="DQ850" start="0" length="0">
    <dxf>
      <font>
        <sz val="11"/>
        <color theme="1"/>
        <name val="ＭＳ Ｐゴシック"/>
        <scheme val="minor"/>
      </font>
      <numFmt numFmtId="0" formatCode="General"/>
      <fill>
        <patternFill patternType="solid">
          <bgColor rgb="FF00FF00"/>
        </patternFill>
      </fill>
      <alignment vertical="center" readingOrder="0"/>
    </dxf>
  </rfmt>
  <rfmt sheetId="1" s="1" sqref="DR850" start="0" length="0">
    <dxf>
      <font>
        <sz val="11"/>
        <color theme="1"/>
        <name val="ＭＳ Ｐゴシック"/>
        <scheme val="minor"/>
      </font>
      <numFmt numFmtId="0" formatCode="General"/>
      <fill>
        <patternFill patternType="solid">
          <bgColor rgb="FF00FF00"/>
        </patternFill>
      </fill>
      <alignment vertical="center" readingOrder="0"/>
    </dxf>
  </rfmt>
  <rfmt sheetId="1" s="1" sqref="DS850" start="0" length="0">
    <dxf>
      <font>
        <sz val="11"/>
        <color theme="1"/>
        <name val="ＭＳ Ｐゴシック"/>
        <scheme val="minor"/>
      </font>
      <numFmt numFmtId="0" formatCode="General"/>
      <fill>
        <patternFill patternType="solid">
          <bgColor rgb="FF00FF00"/>
        </patternFill>
      </fill>
      <alignment vertical="center" readingOrder="0"/>
    </dxf>
  </rfmt>
  <rfmt sheetId="1" s="1" sqref="DT850" start="0" length="0">
    <dxf>
      <font>
        <sz val="11"/>
        <color theme="1"/>
        <name val="ＭＳ Ｐゴシック"/>
        <scheme val="minor"/>
      </font>
      <numFmt numFmtId="0" formatCode="General"/>
      <fill>
        <patternFill patternType="solid">
          <bgColor rgb="FF00FF00"/>
        </patternFill>
      </fill>
      <alignment vertical="center" readingOrder="0"/>
    </dxf>
  </rfmt>
  <rfmt sheetId="1" s="1" sqref="DU850" start="0" length="0">
    <dxf>
      <font>
        <sz val="11"/>
        <color theme="1"/>
        <name val="ＭＳ Ｐゴシック"/>
        <scheme val="minor"/>
      </font>
      <numFmt numFmtId="0" formatCode="General"/>
      <fill>
        <patternFill patternType="solid">
          <bgColor rgb="FF00FF00"/>
        </patternFill>
      </fill>
      <alignment vertical="center" readingOrder="0"/>
    </dxf>
  </rfmt>
  <rfmt sheetId="1" s="1" sqref="DV850" start="0" length="0">
    <dxf>
      <font>
        <sz val="11"/>
        <color theme="1"/>
        <name val="ＭＳ Ｐゴシック"/>
        <scheme val="minor"/>
      </font>
      <numFmt numFmtId="0" formatCode="General"/>
      <fill>
        <patternFill patternType="solid">
          <bgColor rgb="FF00FF00"/>
        </patternFill>
      </fill>
      <alignment vertical="center" readingOrder="0"/>
    </dxf>
  </rfmt>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3" sId="1" odxf="1" dxf="1">
    <nc r="BR826" t="inlineStr">
      <is>
        <t>朝倉医師会病院　山下医科　中上様</t>
        <rPh sb="0" eb="2">
          <t>アサクラ</t>
        </rPh>
        <rPh sb="2" eb="5">
          <t>イシカイ</t>
        </rPh>
        <rPh sb="5" eb="7">
          <t>ビョウイン</t>
        </rPh>
        <rPh sb="8" eb="10">
          <t>ヤマシタ</t>
        </rPh>
        <rPh sb="10" eb="12">
          <t>イカ</t>
        </rPh>
        <rPh sb="13" eb="15">
          <t>ナカガミ</t>
        </rPh>
        <rPh sb="15" eb="16">
          <t>サマ</t>
        </rPh>
        <phoneticPr fontId="0"/>
      </is>
    </nc>
    <odxf>
      <fill>
        <patternFill patternType="none">
          <bgColor indexed="65"/>
        </patternFill>
      </fill>
    </odxf>
    <ndxf>
      <fill>
        <patternFill patternType="solid">
          <bgColor indexed="31"/>
        </patternFill>
      </fill>
    </ndxf>
  </rcc>
  <rfmt sheetId="1" sqref="BS826" start="0" length="0">
    <dxf>
      <fill>
        <patternFill patternType="solid">
          <bgColor indexed="31"/>
        </patternFill>
      </fill>
    </dxf>
  </rfmt>
  <rfmt sheetId="1" sqref="BT826" start="0" length="0">
    <dxf>
      <fill>
        <patternFill patternType="solid">
          <bgColor indexed="31"/>
        </patternFill>
      </fill>
    </dxf>
  </rfmt>
  <rfmt sheetId="1" sqref="BU826" start="0" length="0">
    <dxf>
      <fill>
        <patternFill patternType="solid">
          <bgColor indexed="31"/>
        </patternFill>
      </fill>
    </dxf>
  </rfmt>
  <rfmt sheetId="1" sqref="BV826" start="0" length="0">
    <dxf>
      <fill>
        <patternFill patternType="solid">
          <bgColor indexed="31"/>
        </patternFill>
      </fill>
    </dxf>
  </rfmt>
  <rfmt sheetId="1" sqref="BW826" start="0" length="0">
    <dxf>
      <fill>
        <patternFill patternType="solid">
          <bgColor indexed="31"/>
        </patternFill>
      </fill>
    </dxf>
  </rfmt>
  <rfmt sheetId="1" sqref="BX826" start="0" length="0">
    <dxf>
      <fill>
        <patternFill patternType="solid">
          <bgColor indexed="31"/>
        </patternFill>
      </fill>
    </dxf>
  </rfmt>
  <rfmt sheetId="1" sqref="BY826" start="0" length="0">
    <dxf>
      <fill>
        <patternFill patternType="solid">
          <bgColor indexed="31"/>
        </patternFill>
      </fill>
    </dxf>
  </rfmt>
  <rfmt sheetId="1" sqref="BZ826" start="0" length="0">
    <dxf>
      <fill>
        <patternFill patternType="solid">
          <bgColor indexed="31"/>
        </patternFill>
      </fill>
    </dxf>
  </rfmt>
  <rfmt sheetId="1" sqref="CA826" start="0" length="0">
    <dxf>
      <fill>
        <patternFill patternType="solid">
          <bgColor indexed="31"/>
        </patternFill>
      </fill>
    </dxf>
  </rfmt>
  <rfmt sheetId="1" sqref="CB826" start="0" length="0">
    <dxf>
      <fill>
        <patternFill patternType="solid">
          <bgColor indexed="31"/>
        </patternFill>
      </fill>
    </dxf>
  </rfmt>
  <rfmt sheetId="1" sqref="CC826" start="0" length="0">
    <dxf>
      <fill>
        <patternFill patternType="solid">
          <bgColor indexed="31"/>
        </patternFill>
      </fill>
    </dxf>
  </rfmt>
  <rcc rId="884" sId="1" odxf="1" dxf="1">
    <nc r="CE826" t="inlineStr">
      <is>
        <t>福田病院　ITI　許斐様</t>
        <rPh sb="0" eb="2">
          <t>フクダ</t>
        </rPh>
        <rPh sb="2" eb="4">
          <t>ビョウイン</t>
        </rPh>
        <rPh sb="9" eb="11">
          <t>コノミ</t>
        </rPh>
        <rPh sb="11" eb="12">
          <t>サマ</t>
        </rPh>
        <phoneticPr fontId="0"/>
      </is>
    </nc>
    <odxf>
      <fill>
        <patternFill patternType="none">
          <bgColor indexed="65"/>
        </patternFill>
      </fill>
    </odxf>
    <ndxf>
      <fill>
        <patternFill patternType="solid">
          <bgColor indexed="31"/>
        </patternFill>
      </fill>
    </ndxf>
  </rcc>
  <rfmt sheetId="1" sqref="CF826" start="0" length="0">
    <dxf>
      <fill>
        <patternFill patternType="solid">
          <bgColor indexed="31"/>
        </patternFill>
      </fill>
    </dxf>
  </rfmt>
  <rfmt sheetId="1" sqref="CG826" start="0" length="0">
    <dxf>
      <fill>
        <patternFill patternType="solid">
          <bgColor indexed="31"/>
        </patternFill>
      </fill>
    </dxf>
  </rfmt>
  <rfmt sheetId="1" sqref="CH826" start="0" length="0">
    <dxf>
      <fill>
        <patternFill patternType="solid">
          <bgColor indexed="31"/>
        </patternFill>
      </fill>
    </dxf>
  </rfmt>
  <rfmt sheetId="1" sqref="CI826" start="0" length="0">
    <dxf>
      <fill>
        <patternFill patternType="solid">
          <bgColor indexed="31"/>
        </patternFill>
      </fill>
    </dxf>
  </rfmt>
  <rfmt sheetId="1" sqref="CJ826" start="0" length="0">
    <dxf>
      <fill>
        <patternFill patternType="solid">
          <bgColor indexed="31"/>
        </patternFill>
      </fill>
    </dxf>
  </rfmt>
  <rfmt sheetId="1" sqref="CK826" start="0" length="0">
    <dxf>
      <fill>
        <patternFill patternType="solid">
          <bgColor indexed="31"/>
        </patternFill>
      </fill>
    </dxf>
  </rfmt>
  <rfmt sheetId="1" sqref="CL826" start="0" length="0">
    <dxf>
      <fill>
        <patternFill patternType="solid">
          <bgColor indexed="31"/>
        </patternFill>
      </fill>
    </dxf>
  </rfmt>
  <rfmt sheetId="1" sqref="CM826" start="0" length="0">
    <dxf>
      <fill>
        <patternFill patternType="solid">
          <bgColor indexed="31"/>
        </patternFill>
      </fill>
    </dxf>
  </rfmt>
  <rfmt sheetId="1" sqref="CN826" start="0" length="0">
    <dxf>
      <fill>
        <patternFill patternType="solid">
          <bgColor indexed="31"/>
        </patternFill>
      </fill>
    </dxf>
  </rfmt>
  <rfmt sheetId="1" sqref="CO826" start="0" length="0">
    <dxf>
      <fill>
        <patternFill patternType="solid">
          <bgColor indexed="31"/>
        </patternFill>
      </fill>
    </dxf>
  </rfmt>
  <rfmt sheetId="1" sqref="CP826" start="0" length="0">
    <dxf>
      <fill>
        <patternFill patternType="solid">
          <bgColor indexed="31"/>
        </patternFill>
      </fill>
    </dxf>
  </rfmt>
  <rcv guid="{49060943-2130-4880-A8B2-5D399DC12F7B}" action="delete"/>
  <rdn rId="0" localSheetId="1" customView="1" name="Z_49060943_2130_4880_A8B2_5D399DC12F7B_.wvu.Cols" hidden="1" oldHidden="1">
    <formula>GAK!$H:$J</formula>
    <oldFormula>GAK!$H:$J</oldFormula>
  </rdn>
  <rdn rId="0" localSheetId="1" customView="1" name="Z_49060943_2130_4880_A8B2_5D399DC12F7B_.wvu.FilterData" hidden="1" oldHidden="1">
    <formula>GAK!$A$3:$AJJ$972</formula>
    <oldFormula>GAK!$A$3:$AJJ$972</oldFormula>
  </rdn>
  <rdn rId="0" localSheetId="2" customView="1" name="Z_49060943_2130_4880_A8B2_5D399DC12F7B_.wvu.FilterData" hidden="1" oldHidden="1">
    <formula>'X-PORTE'!$A$3:$HM$146</formula>
    <oldFormula>'X-PORTE'!$A$3:$HM$146</oldFormula>
  </rdn>
  <rdn rId="0" localSheetId="5" customView="1" name="Z_49060943_2130_4880_A8B2_5D399DC12F7B_.wvu.FilterData" hidden="1" oldHidden="1">
    <formula>デモ機トラッキング!$A$2:$M$2182</formula>
    <oldFormula>デモ機トラッキング!$A$2:$M$2182</oldFormula>
  </rdn>
  <rdn rId="0" localSheetId="9" customView="1" name="Z_49060943_2130_4880_A8B2_5D399DC12F7B_.wvu.Rows" hidden="1" oldHidden="1">
    <formula>SSI借用品!$11:$11</formula>
    <oldFormula>SSI借用品!$11:$11</oldFormula>
  </rdn>
  <rcv guid="{49060943-2130-4880-A8B2-5D399DC12F7B}" action="add"/>
</revisions>
</file>

<file path=xl/revisions/revisionLog110.xml><?xml version="1.0" encoding="utf-8"?>
<revisions xmlns="http://schemas.openxmlformats.org/spreadsheetml/2006/main" xmlns:r="http://schemas.openxmlformats.org/officeDocument/2006/relationships">
  <rcc rId="951" sId="4" odxf="1" dxf="1">
    <nc r="CT133"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c rId="952" sId="4" odxf="1" dxf="1">
    <nc r="CT143"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1.xml><?xml version="1.0" encoding="utf-8"?>
<revisions xmlns="http://schemas.openxmlformats.org/spreadsheetml/2006/main" xmlns:r="http://schemas.openxmlformats.org/officeDocument/2006/relationships">
  <rcc rId="895" sId="1" odxf="1" dxf="1">
    <nc r="DA842"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896" sId="1" odxf="1" dxf="1">
    <nc r="DA843"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897" sId="1" odxf="1" dxf="1">
    <nc r="DA844"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898" sId="1" odxf="1" dxf="1">
    <nc r="DA845"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899" sId="1" odxf="1" dxf="1">
    <nc r="DA846" t="inlineStr">
      <is>
        <t>JTP発</t>
        <rPh sb="3" eb="4">
          <t>ハツ</t>
        </rPh>
        <phoneticPr fontId="0"/>
      </is>
    </nc>
    <odxf>
      <font>
        <sz val="9"/>
        <name val="ＭＳ Ｐゴシック"/>
        <scheme val="none"/>
      </font>
      <fill>
        <patternFill patternType="none">
          <bgColor indexed="65"/>
        </patternFill>
      </fill>
      <border outline="0">
        <bottom style="medium">
          <color indexed="64"/>
        </bottom>
      </border>
    </odxf>
    <ndxf>
      <font>
        <sz val="9"/>
        <color rgb="FFFF0000"/>
        <name val="ＭＳ Ｐゴシック"/>
        <scheme val="none"/>
      </font>
      <fill>
        <patternFill patternType="solid">
          <bgColor rgb="FFFFFF99"/>
        </patternFill>
      </fill>
      <border outline="0">
        <bottom/>
      </border>
    </ndxf>
  </rcc>
  <rcc rId="900" sId="1" odxf="1" dxf="1">
    <nc r="DA847"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01" sId="1" odxf="1" dxf="1">
    <nc r="DA848"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02" sId="1" odxf="1" dxf="1">
    <nc r="DA849"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03" sId="1" odxf="1" dxf="1">
    <nc r="DA850"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04" sId="1" odxf="1" dxf="1">
    <nc r="DA851" t="inlineStr">
      <is>
        <t>JTP発</t>
        <rPh sb="3" eb="4">
          <t>ハツ</t>
        </rPh>
        <phoneticPr fontId="0"/>
      </is>
    </nc>
    <odxf>
      <font>
        <sz val="9"/>
        <name val="ＭＳ Ｐゴシック"/>
        <scheme val="none"/>
      </font>
      <fill>
        <patternFill patternType="none">
          <bgColor indexed="65"/>
        </patternFill>
      </fill>
      <border outline="0">
        <bottom style="medium">
          <color indexed="64"/>
        </bottom>
      </border>
    </odxf>
    <ndxf>
      <font>
        <sz val="9"/>
        <color rgb="FFFF0000"/>
        <name val="ＭＳ Ｐゴシック"/>
        <scheme val="none"/>
      </font>
      <fill>
        <patternFill patternType="solid">
          <bgColor rgb="FFFFFF99"/>
        </patternFill>
      </fill>
      <border outline="0">
        <bottom/>
      </border>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2.xml><?xml version="1.0" encoding="utf-8"?>
<revisions xmlns="http://schemas.openxmlformats.org/spreadsheetml/2006/main" xmlns:r="http://schemas.openxmlformats.org/officeDocument/2006/relationships">
  <rcc rId="983" sId="1" odxf="1" dxf="1">
    <nc r="DA259"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84" sId="1" odxf="1" dxf="1">
    <nc r="DA260" t="inlineStr">
      <is>
        <t>JTP発</t>
        <rPh sb="3" eb="4">
          <t>ハツ</t>
        </rPh>
        <phoneticPr fontId="0"/>
      </is>
    </nc>
    <odxf>
      <font>
        <sz val="9"/>
        <name val="ＭＳ Ｐゴシック"/>
        <scheme val="none"/>
      </font>
      <fill>
        <patternFill patternType="none">
          <bgColor indexed="65"/>
        </patternFill>
      </fill>
      <border outline="0">
        <bottom style="medium">
          <color indexed="64"/>
        </bottom>
      </border>
    </odxf>
    <ndxf>
      <font>
        <sz val="9"/>
        <color rgb="FFFF0000"/>
        <name val="ＭＳ Ｐゴシック"/>
        <scheme val="none"/>
      </font>
      <fill>
        <patternFill patternType="solid">
          <bgColor rgb="FFFFFF99"/>
        </patternFill>
      </fill>
      <border outline="0">
        <bottom/>
      </border>
    </ndxf>
  </rcc>
  <rcc rId="985" sId="1" odxf="1" s="1" dxf="1">
    <nc r="DB252" t="inlineStr">
      <is>
        <t>長崎大学丸石ワークショップ</t>
        <rPh sb="0" eb="2">
          <t>ナガサキ</t>
        </rPh>
        <rPh sb="2" eb="4">
          <t>ダイガク</t>
        </rPh>
        <rPh sb="4" eb="6">
          <t>マルイシ</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ill>
        <patternFill patternType="solid">
          <bgColor rgb="FF00FF00"/>
        </patternFill>
      </fill>
    </ndxf>
  </rcc>
  <rfmt sheetId="1" s="1" sqref="DC252" start="0" length="0">
    <dxf>
      <fill>
        <patternFill patternType="solid">
          <bgColor rgb="FF00FF00"/>
        </patternFill>
      </fill>
    </dxf>
  </rfmt>
  <rfmt sheetId="1" s="1" sqref="DD252" start="0" length="0">
    <dxf>
      <fill>
        <patternFill patternType="solid">
          <bgColor rgb="FF00FF00"/>
        </patternFill>
      </fill>
    </dxf>
  </rfmt>
  <rfmt sheetId="1" s="1" sqref="DE252" start="0" length="0">
    <dxf>
      <fill>
        <patternFill patternType="solid">
          <bgColor rgb="FF00FF00"/>
        </patternFill>
      </fill>
    </dxf>
  </rfmt>
  <rcc rId="986" sId="1" odxf="1" dxf="1">
    <nc r="DA251"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87" sId="1" odxf="1" dxf="1">
    <nc r="DA252"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3.xml><?xml version="1.0" encoding="utf-8"?>
<revisions xmlns="http://schemas.openxmlformats.org/spreadsheetml/2006/main" xmlns:r="http://schemas.openxmlformats.org/officeDocument/2006/relationships">
  <rcc rId="648" sId="4" odxf="1" dxf="1">
    <nc r="CT135"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c rId="649" sId="4" odxf="1" dxf="1">
    <nc r="CT145"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c rId="650" sId="4" odxf="1" dxf="1">
    <nc r="CT50"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c rId="651" sId="4" odxf="1" dxf="1">
    <nc r="CT36"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4.xml><?xml version="1.0" encoding="utf-8"?>
<revisions xmlns="http://schemas.openxmlformats.org/spreadsheetml/2006/main" xmlns:r="http://schemas.openxmlformats.org/officeDocument/2006/relationships">
  <rcc rId="692" sId="1" odxf="1" dxf="1">
    <nc r="DA857"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93" sId="1" odxf="1" dxf="1">
    <nc r="DA858"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94" sId="1" odxf="1" dxf="1">
    <nc r="DA859"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95" sId="1" odxf="1" dxf="1">
    <nc r="DA860" t="inlineStr">
      <is>
        <t>JTP発</t>
        <rPh sb="3" eb="4">
          <t>ハツ</t>
        </rPh>
        <phoneticPr fontId="0"/>
      </is>
    </nc>
    <odxf>
      <font>
        <sz val="9"/>
        <name val="ＭＳ Ｐゴシック"/>
        <scheme val="none"/>
      </font>
      <fill>
        <patternFill patternType="none">
          <bgColor indexed="65"/>
        </patternFill>
      </fill>
      <border outline="0">
        <bottom style="medium">
          <color indexed="64"/>
        </bottom>
      </border>
    </odxf>
    <ndxf>
      <font>
        <sz val="9"/>
        <color rgb="FFFF0000"/>
        <name val="ＭＳ Ｐゴシック"/>
        <scheme val="none"/>
      </font>
      <fill>
        <patternFill patternType="solid">
          <bgColor rgb="FFFFFF99"/>
        </patternFill>
      </fill>
      <border outline="0">
        <bottom/>
      </border>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5.xml><?xml version="1.0" encoding="utf-8"?>
<revisions xmlns="http://schemas.openxmlformats.org/spreadsheetml/2006/main" xmlns:r="http://schemas.openxmlformats.org/officeDocument/2006/relationships">
  <rcc rId="701" sId="4" odxf="1" dxf="1">
    <nc r="CT34"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c rId="702" sId="4" odxf="1" dxf="1">
    <nc r="CT38"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c rId="703" sId="4" odxf="1" dxf="1">
    <nc r="CT131"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6.xml><?xml version="1.0" encoding="utf-8"?>
<revisions xmlns="http://schemas.openxmlformats.org/spreadsheetml/2006/main" xmlns:r="http://schemas.openxmlformats.org/officeDocument/2006/relationships">
  <rcc rId="850" sId="1" odxf="1" dxf="1">
    <nc r="DA190" t="inlineStr">
      <is>
        <t>JTP発</t>
        <rPh sb="3" eb="4">
          <t>ハツ</t>
        </rPh>
        <phoneticPr fontId="0"/>
      </is>
    </nc>
    <odxf>
      <font>
        <sz val="11"/>
        <color theme="1"/>
        <name val="ＭＳ Ｐゴシック"/>
        <scheme val="minor"/>
      </font>
      <fill>
        <patternFill patternType="none">
          <bgColor indexed="65"/>
        </patternFill>
      </fill>
    </odxf>
    <ndxf>
      <font>
        <sz val="11"/>
        <color rgb="FFFF0000"/>
        <name val="ＭＳ Ｐゴシック"/>
        <scheme val="minor"/>
      </font>
      <fill>
        <patternFill patternType="solid">
          <bgColor rgb="FFFFFF99"/>
        </patternFill>
      </fill>
    </ndxf>
  </rcc>
  <rcc rId="851" sId="1" odxf="1" dxf="1">
    <nc r="DA191" t="inlineStr">
      <is>
        <t>JTP発</t>
        <rPh sb="3" eb="4">
          <t>ハツ</t>
        </rPh>
        <phoneticPr fontId="0"/>
      </is>
    </nc>
    <odxf>
      <font>
        <sz val="11"/>
        <color theme="1"/>
        <name val="ＭＳ Ｐゴシック"/>
        <scheme val="minor"/>
      </font>
      <fill>
        <patternFill patternType="none">
          <bgColor indexed="65"/>
        </patternFill>
      </fill>
    </odxf>
    <ndxf>
      <font>
        <sz val="11"/>
        <color rgb="FFFF0000"/>
        <name val="ＭＳ Ｐゴシック"/>
        <scheme val="minor"/>
      </font>
      <fill>
        <patternFill patternType="solid">
          <bgColor rgb="FFFFFF99"/>
        </patternFill>
      </fill>
    </ndxf>
  </rcc>
  <rcc rId="852" sId="1" odxf="1" dxf="1">
    <nc r="DA192" t="inlineStr">
      <is>
        <t>JTP発</t>
        <rPh sb="3" eb="4">
          <t>ハツ</t>
        </rPh>
        <phoneticPr fontId="0"/>
      </is>
    </nc>
    <odxf>
      <font>
        <sz val="11"/>
        <color theme="1"/>
        <name val="ＭＳ Ｐゴシック"/>
        <scheme val="minor"/>
      </font>
      <fill>
        <patternFill patternType="none">
          <bgColor indexed="65"/>
        </patternFill>
      </fill>
    </odxf>
    <ndxf>
      <font>
        <sz val="11"/>
        <color rgb="FFFF0000"/>
        <name val="ＭＳ Ｐゴシック"/>
        <scheme val="minor"/>
      </font>
      <fill>
        <patternFill patternType="solid">
          <bgColor rgb="FFFFFF99"/>
        </patternFill>
      </fill>
    </ndxf>
  </rcc>
  <rcc rId="853" sId="1" odxf="1" dxf="1">
    <nc r="DA193" t="inlineStr">
      <is>
        <t>JTP発</t>
        <rPh sb="3" eb="4">
          <t>ハツ</t>
        </rPh>
        <phoneticPr fontId="0"/>
      </is>
    </nc>
    <odxf>
      <font>
        <name val="ＭＳ Ｐゴシック"/>
        <scheme val="none"/>
      </font>
      <numFmt numFmtId="176" formatCode="m/d;@"/>
      <fill>
        <patternFill patternType="none">
          <bgColor indexed="65"/>
        </patternFill>
      </fill>
      <alignment vertical="top" readingOrder="0"/>
    </odxf>
    <ndxf>
      <font>
        <sz val="11"/>
        <color rgb="FFFF0000"/>
        <name val="ＭＳ Ｐゴシック"/>
        <scheme val="minor"/>
      </font>
      <numFmt numFmtId="0" formatCode="General"/>
      <fill>
        <patternFill patternType="solid">
          <bgColor rgb="FFFFFF99"/>
        </patternFill>
      </fill>
      <alignment vertical="center" readingOrder="0"/>
    </ndxf>
  </rcc>
  <rcc rId="854" sId="1" odxf="1" dxf="1">
    <nc r="DA194" t="inlineStr">
      <is>
        <t>JTP発</t>
        <rPh sb="3" eb="4">
          <t>ハツ</t>
        </rPh>
        <phoneticPr fontId="0"/>
      </is>
    </nc>
    <odxf>
      <font>
        <sz val="11"/>
        <color theme="1"/>
        <name val="ＭＳ Ｐゴシック"/>
        <scheme val="minor"/>
      </font>
      <fill>
        <patternFill patternType="none">
          <bgColor indexed="65"/>
        </patternFill>
      </fill>
    </odxf>
    <ndxf>
      <font>
        <sz val="11"/>
        <color rgb="FFFF0000"/>
        <name val="ＭＳ Ｐゴシック"/>
        <scheme val="minor"/>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7.xml><?xml version="1.0" encoding="utf-8"?>
<revisions xmlns="http://schemas.openxmlformats.org/spreadsheetml/2006/main" xmlns:r="http://schemas.openxmlformats.org/officeDocument/2006/relationships">
  <rcc rId="741" sId="4" odxf="1" dxf="1">
    <nc r="CT224"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c rId="742" sId="4" odxf="1" dxf="1">
    <nc r="CT223"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8.xml><?xml version="1.0" encoding="utf-8"?>
<revisions xmlns="http://schemas.openxmlformats.org/spreadsheetml/2006/main" xmlns:r="http://schemas.openxmlformats.org/officeDocument/2006/relationships">
  <rcc rId="828" sId="1" odxf="1" dxf="1">
    <nc r="DA931"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829" sId="1" odxf="1" dxf="1">
    <nc r="DA932"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830" sId="1" odxf="1" dxf="1">
    <nc r="DA933"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831" sId="1" odxf="1" dxf="1">
    <nc r="DA934"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832" sId="1" odxf="1" dxf="1">
    <nc r="DA935" t="inlineStr">
      <is>
        <t>JTP発</t>
        <rPh sb="3" eb="4">
          <t>ハツ</t>
        </rPh>
        <phoneticPr fontId="0"/>
      </is>
    </nc>
    <odxf>
      <font>
        <sz val="9"/>
        <name val="ＭＳ Ｐゴシック"/>
        <scheme val="none"/>
      </font>
      <fill>
        <patternFill patternType="none">
          <bgColor indexed="65"/>
        </patternFill>
      </fill>
      <border outline="0">
        <bottom style="medium">
          <color indexed="64"/>
        </bottom>
      </border>
    </odxf>
    <ndxf>
      <font>
        <sz val="9"/>
        <color rgb="FFFF0000"/>
        <name val="ＭＳ Ｐゴシック"/>
        <scheme val="none"/>
      </font>
      <fill>
        <patternFill patternType="solid">
          <bgColor rgb="FFFFFF99"/>
        </patternFill>
      </fill>
      <border outline="0">
        <bottom/>
      </border>
    </ndxf>
  </rcc>
  <rcc rId="833" sId="1" odxf="1" dxf="1">
    <nc r="DB227" t="inlineStr">
      <is>
        <t>麻酔科学会関東甲信越地方会展示</t>
        <rPh sb="0" eb="2">
          <t>マスイ</t>
        </rPh>
        <rPh sb="3" eb="5">
          <t>ガッカイ</t>
        </rPh>
        <rPh sb="5" eb="7">
          <t>カントウ</t>
        </rPh>
        <rPh sb="7" eb="10">
          <t>コウシンエツ</t>
        </rPh>
        <rPh sb="10" eb="12">
          <t>チホウ</t>
        </rPh>
        <rPh sb="12" eb="13">
          <t>カイ</t>
        </rPh>
        <rPh sb="13" eb="15">
          <t>テンジ</t>
        </rPh>
        <phoneticPr fontId="0"/>
      </is>
    </nc>
    <odxf>
      <font>
        <sz val="9"/>
        <name val="ＭＳ Ｐゴシック"/>
        <scheme val="none"/>
      </font>
      <numFmt numFmtId="176" formatCode="m/d;@"/>
      <fill>
        <patternFill patternType="none">
          <bgColor indexed="65"/>
        </patternFill>
      </fill>
      <alignment vertical="top" readingOrder="0"/>
      <border outline="0">
        <top/>
      </border>
    </odxf>
    <ndxf>
      <font>
        <sz val="11"/>
        <color theme="1"/>
        <name val="ＭＳ Ｐゴシック"/>
        <scheme val="minor"/>
      </font>
      <numFmt numFmtId="0" formatCode="General"/>
      <fill>
        <patternFill patternType="solid">
          <bgColor rgb="FFFF99CC"/>
        </patternFill>
      </fill>
      <alignment vertical="center" readingOrder="0"/>
      <border outline="0">
        <top style="medium">
          <color indexed="64"/>
        </top>
      </border>
    </ndxf>
  </rcc>
  <rfmt sheetId="1" s="1" sqref="DC227" start="0" length="0">
    <dxf>
      <font>
        <sz val="11"/>
        <color theme="1"/>
        <name val="ＭＳ Ｐゴシック"/>
        <scheme val="minor"/>
      </font>
      <numFmt numFmtId="0" formatCode="General"/>
      <fill>
        <patternFill patternType="solid">
          <bgColor rgb="FFFF99CC"/>
        </patternFill>
      </fill>
      <alignment vertical="center" readingOrder="0"/>
    </dxf>
  </rfmt>
  <rfmt sheetId="1" s="1" sqref="DD227" start="0" length="0">
    <dxf>
      <font>
        <sz val="11"/>
        <color theme="1"/>
        <name val="ＭＳ Ｐゴシック"/>
        <scheme val="minor"/>
      </font>
      <numFmt numFmtId="0" formatCode="General"/>
      <fill>
        <patternFill patternType="solid">
          <bgColor rgb="FFFF99CC"/>
        </patternFill>
      </fill>
      <alignment vertical="center" readingOrder="0"/>
    </dxf>
  </rfmt>
  <rfmt sheetId="1" s="1" sqref="DE227" start="0" length="0">
    <dxf>
      <font>
        <sz val="11"/>
        <color theme="1"/>
        <name val="ＭＳ Ｐゴシック"/>
        <scheme val="minor"/>
      </font>
      <numFmt numFmtId="0" formatCode="General"/>
      <fill>
        <patternFill patternType="solid">
          <bgColor rgb="FFFF99CC"/>
        </patternFill>
      </fill>
      <alignment vertical="center" readingOrder="0"/>
    </dxf>
  </rfmt>
  <rfmt sheetId="1" s="1" sqref="DF227" start="0" length="0">
    <dxf>
      <font>
        <sz val="11"/>
        <color theme="1"/>
        <name val="ＭＳ Ｐゴシック"/>
        <scheme val="minor"/>
      </font>
      <numFmt numFmtId="0" formatCode="General"/>
      <alignment vertical="center" readingOrder="0"/>
    </dxf>
  </rfmt>
  <rfmt sheetId="1" s="1" sqref="DG227" start="0" length="0">
    <dxf>
      <font>
        <sz val="11"/>
        <color theme="1"/>
        <name val="ＭＳ Ｐゴシック"/>
        <scheme val="minor"/>
      </font>
      <numFmt numFmtId="0" formatCode="General"/>
      <alignment vertical="center" readingOrder="0"/>
    </dxf>
  </rfmt>
  <rfmt sheetId="1" s="1" sqref="DH227" start="0" length="0">
    <dxf>
      <font>
        <sz val="11"/>
        <color theme="1"/>
        <name val="ＭＳ Ｐゴシック"/>
        <scheme val="minor"/>
      </font>
      <numFmt numFmtId="0" formatCode="General"/>
      <alignment vertical="center" readingOrder="0"/>
    </dxf>
  </rfmt>
  <rfmt sheetId="1" sqref="DB227" start="0" length="0">
    <dxf>
      <border>
        <left/>
        <right/>
        <top/>
        <bottom/>
      </border>
    </dxf>
  </rfmt>
  <rcc rId="834" sId="1" odxf="1" dxf="1">
    <nc r="DA227"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9.xml><?xml version="1.0" encoding="utf-8"?>
<revisions xmlns="http://schemas.openxmlformats.org/spreadsheetml/2006/main" xmlns:r="http://schemas.openxmlformats.org/officeDocument/2006/relationships">
  <rcc rId="958" sId="1" odxf="1" dxf="1">
    <nc r="DA869"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59" sId="1" odxf="1" dxf="1">
    <nc r="DA870"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60" sId="1" odxf="1" dxf="1">
    <nc r="DA871"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61" sId="1" odxf="1" s="1" dxf="1">
    <nc r="DA872" t="inlineStr">
      <is>
        <t>JTP発</t>
        <rPh sb="3" eb="4">
          <t>ハツ</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font>
        <sz val="9"/>
        <color rgb="FFFF0000"/>
        <name val="ＭＳ Ｐゴシック"/>
        <scheme val="none"/>
      </font>
      <numFmt numFmtId="176" formatCode="m/d;@"/>
      <fill>
        <patternFill patternType="solid">
          <bgColor rgb="FFFFFF99"/>
        </patternFill>
      </fill>
      <alignment vertical="bottom" readingOrder="0"/>
    </ndxf>
  </rcc>
  <rcc rId="962" sId="1" odxf="1" s="1" dxf="1">
    <nc r="DA873" t="inlineStr">
      <is>
        <t>JTP発</t>
        <rPh sb="3" eb="4">
          <t>ハツ</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font>
        <sz val="9"/>
        <color rgb="FFFF0000"/>
        <name val="ＭＳ Ｐゴシック"/>
        <scheme val="none"/>
      </font>
      <numFmt numFmtId="176" formatCode="m/d;@"/>
      <fill>
        <patternFill patternType="solid">
          <bgColor rgb="FFFFFF99"/>
        </patternFill>
      </fill>
      <alignment vertical="bottom" readingOrder="0"/>
    </ndxf>
  </rcc>
  <rcc rId="963" sId="1" odxf="1" dxf="1">
    <nc r="DA874" t="inlineStr">
      <is>
        <t>JTP発</t>
        <rPh sb="3" eb="4">
          <t>ハツ</t>
        </rPh>
        <phoneticPr fontId="0"/>
      </is>
    </nc>
    <odxf>
      <font>
        <sz val="9"/>
        <name val="ＭＳ Ｐゴシック"/>
        <scheme val="none"/>
      </font>
      <fill>
        <patternFill patternType="none">
          <bgColor indexed="65"/>
        </patternFill>
      </fill>
      <border outline="0">
        <bottom style="medium">
          <color indexed="64"/>
        </bottom>
      </border>
    </odxf>
    <ndxf>
      <font>
        <sz val="9"/>
        <color rgb="FFFF0000"/>
        <name val="ＭＳ Ｐゴシック"/>
        <scheme val="none"/>
      </font>
      <fill>
        <patternFill patternType="solid">
          <bgColor rgb="FFFFFF99"/>
        </patternFill>
      </fill>
      <border outline="0">
        <bottom/>
      </border>
    </ndxf>
  </rcc>
  <rcc rId="964" sId="1" odxf="1" dxf="1">
    <nc r="DA861"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65" sId="1" odxf="1" dxf="1">
    <nc r="DA862"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66" sId="1" odxf="1" dxf="1">
    <nc r="DA863"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67" sId="1" odxf="1" dxf="1">
    <nc r="DA864" t="inlineStr">
      <is>
        <t>JTP発</t>
        <rPh sb="3" eb="4">
          <t>ハツ</t>
        </rPh>
        <phoneticPr fontId="0"/>
      </is>
    </nc>
    <odxf>
      <font>
        <sz val="9"/>
        <name val="ＭＳ Ｐゴシック"/>
        <scheme val="none"/>
      </font>
      <fill>
        <patternFill patternType="none">
          <bgColor indexed="65"/>
        </patternFill>
      </fill>
      <border outline="0">
        <bottom style="medium">
          <color indexed="64"/>
        </bottom>
      </border>
    </odxf>
    <ndxf>
      <font>
        <sz val="9"/>
        <color rgb="FFFF0000"/>
        <name val="ＭＳ Ｐゴシック"/>
        <scheme val="none"/>
      </font>
      <fill>
        <patternFill patternType="solid">
          <bgColor rgb="FFFFFF99"/>
        </patternFill>
      </fill>
      <border outline="0">
        <bottom/>
      </border>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21.xml><?xml version="1.0" encoding="utf-8"?>
<revisions xmlns="http://schemas.openxmlformats.org/spreadsheetml/2006/main" xmlns:r="http://schemas.openxmlformats.org/officeDocument/2006/relationships">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22.xml><?xml version="1.0" encoding="utf-8"?>
<revisions xmlns="http://schemas.openxmlformats.org/spreadsheetml/2006/main" xmlns:r="http://schemas.openxmlformats.org/officeDocument/2006/relationships">
  <rcc rId="973" sId="1" odxf="1" dxf="1">
    <nc r="DA880"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74" sId="1" odxf="1" dxf="1">
    <nc r="DA881"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75" sId="1" odxf="1" dxf="1">
    <nc r="DA882"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76" sId="1" odxf="1" dxf="1">
    <nc r="DA883"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977" sId="1" odxf="1" dxf="1">
    <nc r="DA884" t="inlineStr">
      <is>
        <t>JTP発</t>
        <rPh sb="3" eb="4">
          <t>ハツ</t>
        </rPh>
        <phoneticPr fontId="0"/>
      </is>
    </nc>
    <odxf>
      <font>
        <sz val="9"/>
        <name val="ＭＳ Ｐゴシック"/>
        <scheme val="none"/>
      </font>
      <fill>
        <patternFill patternType="none">
          <bgColor indexed="65"/>
        </patternFill>
      </fill>
      <border outline="0">
        <bottom style="medium">
          <color indexed="64"/>
        </bottom>
      </border>
    </odxf>
    <ndxf>
      <font>
        <sz val="9"/>
        <color rgb="FFFF0000"/>
        <name val="ＭＳ Ｐゴシック"/>
        <scheme val="none"/>
      </font>
      <fill>
        <patternFill patternType="solid">
          <bgColor rgb="FFFFFF99"/>
        </patternFill>
      </fill>
      <border outline="0">
        <bottom/>
      </border>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23.xml><?xml version="1.0" encoding="utf-8"?>
<revisions xmlns="http://schemas.openxmlformats.org/spreadsheetml/2006/main" xmlns:r="http://schemas.openxmlformats.org/officeDocument/2006/relationships">
  <rcc rId="709" sId="4" odxf="1" dxf="1">
    <nc r="CT141"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24.xml><?xml version="1.0" encoding="utf-8"?>
<revisions xmlns="http://schemas.openxmlformats.org/spreadsheetml/2006/main" xmlns:r="http://schemas.openxmlformats.org/officeDocument/2006/relationships">
  <rcc rId="924" sId="1" odxf="1" dxf="1">
    <oc r="DB256" t="inlineStr">
      <is>
        <t>長崎大学丸石ワークショップ</t>
        <rPh sb="0" eb="2">
          <t>ナガサキ</t>
        </rPh>
        <rPh sb="2" eb="4">
          <t>ダイガク</t>
        </rPh>
        <rPh sb="4" eb="6">
          <t>マルイシ</t>
        </rPh>
        <phoneticPr fontId="0"/>
      </is>
    </oc>
    <nc r="DB256" t="inlineStr">
      <is>
        <t>麻酔科学会中四国地方会展示</t>
        <rPh sb="0" eb="2">
          <t>マスイ</t>
        </rPh>
        <rPh sb="2" eb="5">
          <t>カガクカイ</t>
        </rPh>
        <rPh sb="5" eb="6">
          <t>チュウ</t>
        </rPh>
        <rPh sb="6" eb="8">
          <t>シコク</t>
        </rPh>
        <rPh sb="8" eb="10">
          <t>チホウ</t>
        </rPh>
        <rPh sb="10" eb="11">
          <t>カイ</t>
        </rPh>
        <rPh sb="11" eb="13">
          <t>テンジ</t>
        </rPh>
        <phoneticPr fontId="0"/>
      </is>
    </nc>
    <odxf>
      <fill>
        <patternFill>
          <bgColor rgb="FF00FF00"/>
        </patternFill>
      </fill>
    </odxf>
    <ndxf>
      <fill>
        <patternFill>
          <bgColor rgb="FFFF99CC"/>
        </patternFill>
      </fill>
    </ndxf>
  </rcc>
  <rfmt sheetId="1" sqref="DC256" start="0" length="0">
    <dxf>
      <fill>
        <patternFill>
          <bgColor rgb="FFFF99CC"/>
        </patternFill>
      </fill>
    </dxf>
  </rfmt>
  <rfmt sheetId="1" s="1" sqref="DD256" start="0" length="0">
    <dxf>
      <fill>
        <patternFill>
          <bgColor rgb="FFFF99CC"/>
        </patternFill>
      </fill>
    </dxf>
  </rfmt>
  <rfmt sheetId="1" s="1" sqref="DE256" start="0" length="0">
    <dxf>
      <fill>
        <patternFill>
          <bgColor rgb="FFFF99CC"/>
        </patternFill>
      </fill>
    </dxf>
  </rfmt>
  <rfmt sheetId="1" s="1" sqref="DG256" start="0" length="0">
    <dxf>
      <font>
        <sz val="9"/>
        <color auto="1"/>
        <name val="ＭＳ Ｐゴシック"/>
        <scheme val="none"/>
      </font>
      <numFmt numFmtId="176" formatCode="m/d;@"/>
      <alignment vertical="bottom" readingOrder="0"/>
    </dxf>
  </rfmt>
  <rcc rId="925" sId="1" odxf="1" dxf="1">
    <nc r="DA256"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31.xml><?xml version="1.0" encoding="utf-8"?>
<revisions xmlns="http://schemas.openxmlformats.org/spreadsheetml/2006/main" xmlns:r="http://schemas.openxmlformats.org/officeDocument/2006/relationships">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32.xml><?xml version="1.0" encoding="utf-8"?>
<revisions xmlns="http://schemas.openxmlformats.org/spreadsheetml/2006/main" xmlns:r="http://schemas.openxmlformats.org/officeDocument/2006/relationships">
  <rm rId="715" sheetId="1" source="DB241:DG241" destination="DB255:DG255" sourceSheetId="1">
    <rcc rId="0" sId="1" s="1" dxf="1">
      <nc r="DB255" t="inlineStr">
        <is>
          <t>SSJEC東京　ベーシック　ペイン</t>
          <rPh sb="5" eb="7">
            <t>トウキョウ</t>
          </rPh>
          <phoneticPr fontId="0"/>
        </is>
      </nc>
      <ndxf>
        <font>
          <sz val="9"/>
          <color auto="1"/>
          <name val="ＭＳ Ｐゴシック"/>
          <scheme val="none"/>
        </font>
        <numFmt numFmtId="176" formatCode="m/d;@"/>
        <fill>
          <patternFill patternType="solid">
            <bgColor rgb="FF00FF00"/>
          </patternFill>
        </fill>
        <alignment vertical="bottom" readingOrder="0"/>
      </ndxf>
    </rcc>
    <rfmt sheetId="1" s="1" sqref="DC255" start="0" length="0">
      <dxf>
        <font>
          <sz val="9"/>
          <color auto="1"/>
          <name val="ＭＳ Ｐゴシック"/>
          <scheme val="none"/>
        </font>
        <numFmt numFmtId="176" formatCode="m/d;@"/>
        <fill>
          <patternFill patternType="solid">
            <bgColor rgb="FF00FF00"/>
          </patternFill>
        </fill>
        <alignment vertical="bottom" readingOrder="0"/>
      </dxf>
    </rfmt>
    <rfmt sheetId="1" s="1" sqref="DD255" start="0" length="0">
      <dxf>
        <font>
          <sz val="9"/>
          <color auto="1"/>
          <name val="ＭＳ Ｐゴシック"/>
          <scheme val="none"/>
        </font>
        <numFmt numFmtId="176" formatCode="m/d;@"/>
        <fill>
          <patternFill patternType="solid">
            <bgColor rgb="FF00FF00"/>
          </patternFill>
        </fill>
        <alignment vertical="bottom" readingOrder="0"/>
      </dxf>
    </rfmt>
    <rfmt sheetId="1" s="1" sqref="DE255" start="0" length="0">
      <dxf>
        <font>
          <sz val="9"/>
          <color auto="1"/>
          <name val="ＭＳ Ｐゴシック"/>
          <scheme val="none"/>
        </font>
        <numFmt numFmtId="176" formatCode="m/d;@"/>
        <fill>
          <patternFill patternType="solid">
            <bgColor rgb="FF00FF00"/>
          </patternFill>
        </fill>
        <alignment vertical="bottom" readingOrder="0"/>
      </dxf>
    </rfmt>
    <rfmt sheetId="1" s="1" sqref="DF255" start="0" length="0">
      <dxf>
        <font>
          <sz val="9"/>
          <color auto="1"/>
          <name val="ＭＳ Ｐゴシック"/>
          <scheme val="none"/>
        </font>
        <numFmt numFmtId="176" formatCode="m/d;@"/>
        <alignment vertical="bottom" readingOrder="0"/>
      </dxf>
    </rfmt>
    <rfmt sheetId="1" s="1" sqref="DG255" start="0" length="0">
      <dxf>
        <font>
          <sz val="9"/>
          <color auto="1"/>
          <name val="ＭＳ Ｐゴシック"/>
          <scheme val="none"/>
        </font>
        <numFmt numFmtId="176" formatCode="m/d;@"/>
        <alignment vertical="bottom" readingOrder="0"/>
      </dxf>
    </rfmt>
  </rm>
  <rcc rId="716" sId="1" odxf="1" dxf="1">
    <nc r="DA255"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4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51.xml><?xml version="1.0" encoding="utf-8"?>
<revisions xmlns="http://schemas.openxmlformats.org/spreadsheetml/2006/main" xmlns:r="http://schemas.openxmlformats.org/officeDocument/2006/relationships">
  <rcc rId="931" sId="4" odxf="1" dxf="1">
    <nc r="CT40"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c rId="932" sId="4" odxf="1" dxf="1">
    <nc r="CT42"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52.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61.xml><?xml version="1.0" encoding="utf-8"?>
<revisions xmlns="http://schemas.openxmlformats.org/spreadsheetml/2006/main" xmlns:r="http://schemas.openxmlformats.org/officeDocument/2006/relationships">
  <rcc rId="235" sId="1">
    <nc r="DH902" t="inlineStr">
      <is>
        <t>【引取り予定】日横クリニック　フクダ電子神奈川販売　（担当：芝滝様）※9/9夕方引取り予定</t>
        <rPh sb="1" eb="3">
          <t>ヒキト</t>
        </rPh>
        <rPh sb="4" eb="6">
          <t>ヨテイ</t>
        </rPh>
        <rPh sb="7" eb="8">
          <t>ヒ</t>
        </rPh>
        <rPh sb="8" eb="9">
          <t>ヨコ</t>
        </rPh>
        <rPh sb="18" eb="20">
          <t>デンシ</t>
        </rPh>
        <rPh sb="20" eb="23">
          <t>カナガワ</t>
        </rPh>
        <rPh sb="23" eb="25">
          <t>ハンバイ</t>
        </rPh>
        <rPh sb="27" eb="29">
          <t>タントウ</t>
        </rPh>
        <rPh sb="30" eb="31">
          <t>シバ</t>
        </rPh>
        <rPh sb="31" eb="32">
          <t>タキ</t>
        </rPh>
        <rPh sb="32" eb="33">
          <t>サマ</t>
        </rPh>
        <rPh sb="38" eb="40">
          <t>ユウガタ</t>
        </rPh>
        <rPh sb="40" eb="42">
          <t>ヒキト</t>
        </rPh>
        <rPh sb="43" eb="45">
          <t>ヨテイ</t>
        </rPh>
        <phoneticPr fontId="0"/>
      </is>
    </nc>
  </rcc>
  <rfmt sheetId="1" sqref="DH902:DP902">
    <dxf>
      <fill>
        <patternFill patternType="solid">
          <bgColor rgb="FFCCFFFF"/>
        </patternFill>
      </fill>
    </dxf>
  </rfmt>
  <rcc rId="236" sId="1" odxf="1" dxf="1">
    <nc r="DH903" t="inlineStr">
      <is>
        <t>【引取り予定】日横クリニック　フクダ電子神奈川販売　（担当：芝滝様）※9/9夕方引取り予定</t>
        <rPh sb="1" eb="3">
          <t>ヒキト</t>
        </rPh>
        <rPh sb="4" eb="6">
          <t>ヨテイ</t>
        </rPh>
        <rPh sb="7" eb="8">
          <t>ヒ</t>
        </rPh>
        <rPh sb="8" eb="9">
          <t>ヨコ</t>
        </rPh>
        <rPh sb="18" eb="20">
          <t>デンシ</t>
        </rPh>
        <rPh sb="20" eb="23">
          <t>カナガワ</t>
        </rPh>
        <rPh sb="23" eb="25">
          <t>ハンバイ</t>
        </rPh>
        <rPh sb="27" eb="29">
          <t>タントウ</t>
        </rPh>
        <rPh sb="30" eb="31">
          <t>シバ</t>
        </rPh>
        <rPh sb="31" eb="32">
          <t>タキ</t>
        </rPh>
        <rPh sb="32" eb="33">
          <t>サマ</t>
        </rPh>
        <rPh sb="38" eb="40">
          <t>ユウガタ</t>
        </rPh>
        <rPh sb="40" eb="42">
          <t>ヒキト</t>
        </rPh>
        <rPh sb="43" eb="45">
          <t>ヨテイ</t>
        </rPh>
        <phoneticPr fontId="0"/>
      </is>
    </nc>
    <odxf>
      <fill>
        <patternFill patternType="none">
          <bgColor indexed="65"/>
        </patternFill>
      </fill>
      <border outline="0">
        <top/>
      </border>
    </odxf>
    <ndxf>
      <fill>
        <patternFill patternType="solid">
          <bgColor rgb="FFCCFFFF"/>
        </patternFill>
      </fill>
      <border outline="0">
        <top style="medium">
          <color indexed="64"/>
        </top>
      </border>
    </ndxf>
  </rcc>
  <rfmt sheetId="1" sqref="DI903" start="0" length="0">
    <dxf>
      <fill>
        <patternFill patternType="solid">
          <bgColor rgb="FFCCFFFF"/>
        </patternFill>
      </fill>
      <border outline="0">
        <top style="medium">
          <color indexed="64"/>
        </top>
      </border>
    </dxf>
  </rfmt>
  <rfmt sheetId="1" sqref="DJ903" start="0" length="0">
    <dxf>
      <fill>
        <patternFill patternType="solid">
          <bgColor rgb="FFCCFFFF"/>
        </patternFill>
      </fill>
      <border outline="0">
        <top style="medium">
          <color indexed="64"/>
        </top>
      </border>
    </dxf>
  </rfmt>
  <rfmt sheetId="1" sqref="DK903" start="0" length="0">
    <dxf>
      <fill>
        <patternFill patternType="solid">
          <bgColor rgb="FFCCFFFF"/>
        </patternFill>
      </fill>
      <border outline="0">
        <top style="medium">
          <color indexed="64"/>
        </top>
      </border>
    </dxf>
  </rfmt>
  <rfmt sheetId="1" sqref="DL903" start="0" length="0">
    <dxf>
      <fill>
        <patternFill patternType="solid">
          <bgColor rgb="FFCCFFFF"/>
        </patternFill>
      </fill>
      <border outline="0">
        <top style="medium">
          <color indexed="64"/>
        </top>
      </border>
    </dxf>
  </rfmt>
  <rfmt sheetId="1" sqref="DM903" start="0" length="0">
    <dxf>
      <fill>
        <patternFill patternType="solid">
          <bgColor rgb="FFCCFFFF"/>
        </patternFill>
      </fill>
      <border outline="0">
        <top style="medium">
          <color indexed="64"/>
        </top>
      </border>
    </dxf>
  </rfmt>
  <rfmt sheetId="1" sqref="DN903" start="0" length="0">
    <dxf>
      <fill>
        <patternFill patternType="solid">
          <bgColor rgb="FFCCFFFF"/>
        </patternFill>
      </fill>
      <border outline="0">
        <top style="medium">
          <color indexed="64"/>
        </top>
      </border>
    </dxf>
  </rfmt>
  <rfmt sheetId="1" sqref="DO903" start="0" length="0">
    <dxf>
      <fill>
        <patternFill patternType="solid">
          <bgColor rgb="FFCCFFFF"/>
        </patternFill>
      </fill>
      <border outline="0">
        <top style="medium">
          <color indexed="64"/>
        </top>
      </border>
    </dxf>
  </rfmt>
  <rfmt sheetId="1" sqref="DP903" start="0" length="0">
    <dxf>
      <fill>
        <patternFill patternType="solid">
          <bgColor rgb="FFCCFFFF"/>
        </patternFill>
      </fill>
      <border outline="0">
        <top style="medium">
          <color indexed="64"/>
        </top>
      </border>
    </dxf>
  </rfmt>
  <rcc rId="237" sId="1" odxf="1" dxf="1">
    <nc r="DH904" t="inlineStr">
      <is>
        <t>【引取り予定】日横クリニック　フクダ電子神奈川販売　（担当：芝滝様）※9/9夕方引取り予定</t>
        <rPh sb="1" eb="3">
          <t>ヒキト</t>
        </rPh>
        <rPh sb="4" eb="6">
          <t>ヨテイ</t>
        </rPh>
        <rPh sb="7" eb="8">
          <t>ヒ</t>
        </rPh>
        <rPh sb="8" eb="9">
          <t>ヨコ</t>
        </rPh>
        <rPh sb="18" eb="20">
          <t>デンシ</t>
        </rPh>
        <rPh sb="20" eb="23">
          <t>カナガワ</t>
        </rPh>
        <rPh sb="23" eb="25">
          <t>ハンバイ</t>
        </rPh>
        <rPh sb="27" eb="29">
          <t>タントウ</t>
        </rPh>
        <rPh sb="30" eb="31">
          <t>シバ</t>
        </rPh>
        <rPh sb="31" eb="32">
          <t>タキ</t>
        </rPh>
        <rPh sb="32" eb="33">
          <t>サマ</t>
        </rPh>
        <rPh sb="38" eb="40">
          <t>ユウガタ</t>
        </rPh>
        <rPh sb="40" eb="42">
          <t>ヒキト</t>
        </rPh>
        <rPh sb="43" eb="45">
          <t>ヨテイ</t>
        </rPh>
        <phoneticPr fontId="0"/>
      </is>
    </nc>
    <odxf>
      <fill>
        <patternFill patternType="none">
          <bgColor indexed="65"/>
        </patternFill>
      </fill>
      <border outline="0">
        <top/>
      </border>
    </odxf>
    <ndxf>
      <fill>
        <patternFill patternType="solid">
          <bgColor rgb="FFCCFFFF"/>
        </patternFill>
      </fill>
      <border outline="0">
        <top style="medium">
          <color indexed="64"/>
        </top>
      </border>
    </ndxf>
  </rcc>
  <rfmt sheetId="1" sqref="DI904" start="0" length="0">
    <dxf>
      <fill>
        <patternFill patternType="solid">
          <bgColor rgb="FFCCFFFF"/>
        </patternFill>
      </fill>
      <border outline="0">
        <top style="medium">
          <color indexed="64"/>
        </top>
      </border>
    </dxf>
  </rfmt>
  <rfmt sheetId="1" sqref="DJ904" start="0" length="0">
    <dxf>
      <fill>
        <patternFill patternType="solid">
          <bgColor rgb="FFCCFFFF"/>
        </patternFill>
      </fill>
      <border outline="0">
        <top style="medium">
          <color indexed="64"/>
        </top>
      </border>
    </dxf>
  </rfmt>
  <rfmt sheetId="1" sqref="DK904" start="0" length="0">
    <dxf>
      <fill>
        <patternFill patternType="solid">
          <bgColor rgb="FFCCFFFF"/>
        </patternFill>
      </fill>
      <border outline="0">
        <top style="medium">
          <color indexed="64"/>
        </top>
      </border>
    </dxf>
  </rfmt>
  <rfmt sheetId="1" sqref="DL904" start="0" length="0">
    <dxf>
      <fill>
        <patternFill patternType="solid">
          <bgColor rgb="FFCCFFFF"/>
        </patternFill>
      </fill>
      <border outline="0">
        <top style="medium">
          <color indexed="64"/>
        </top>
      </border>
    </dxf>
  </rfmt>
  <rfmt sheetId="1" sqref="DM904" start="0" length="0">
    <dxf>
      <fill>
        <patternFill patternType="solid">
          <bgColor rgb="FFCCFFFF"/>
        </patternFill>
      </fill>
      <border outline="0">
        <top style="medium">
          <color indexed="64"/>
        </top>
      </border>
    </dxf>
  </rfmt>
  <rfmt sheetId="1" sqref="DN904" start="0" length="0">
    <dxf>
      <fill>
        <patternFill patternType="solid">
          <bgColor rgb="FFCCFFFF"/>
        </patternFill>
      </fill>
      <border outline="0">
        <top style="medium">
          <color indexed="64"/>
        </top>
      </border>
    </dxf>
  </rfmt>
  <rfmt sheetId="1" sqref="DO904" start="0" length="0">
    <dxf>
      <fill>
        <patternFill patternType="solid">
          <bgColor rgb="FFCCFFFF"/>
        </patternFill>
      </fill>
      <border outline="0">
        <top style="medium">
          <color indexed="64"/>
        </top>
      </border>
    </dxf>
  </rfmt>
  <rfmt sheetId="1" sqref="DP904" start="0" length="0">
    <dxf>
      <fill>
        <patternFill patternType="solid">
          <bgColor rgb="FFCCFFFF"/>
        </patternFill>
      </fill>
      <border outline="0">
        <top style="medium">
          <color indexed="64"/>
        </top>
      </border>
    </dxf>
  </rfmt>
  <rcc rId="238" sId="1" odxf="1" s="1" dxf="1">
    <nc r="DH905" t="inlineStr">
      <is>
        <t>【引取り予定】日横クリニック　フクダ電子神奈川販売　（担当：芝滝様）※9/9夕方引取り予定</t>
        <rPh sb="1" eb="3">
          <t>ヒキト</t>
        </rPh>
        <rPh sb="4" eb="6">
          <t>ヨテイ</t>
        </rPh>
        <rPh sb="7" eb="8">
          <t>ヒ</t>
        </rPh>
        <rPh sb="8" eb="9">
          <t>ヨコ</t>
        </rPh>
        <rPh sb="18" eb="20">
          <t>デンシ</t>
        </rPh>
        <rPh sb="20" eb="23">
          <t>カナガワ</t>
        </rPh>
        <rPh sb="23" eb="25">
          <t>ハンバイ</t>
        </rPh>
        <rPh sb="27" eb="29">
          <t>タントウ</t>
        </rPh>
        <rPh sb="30" eb="31">
          <t>シバ</t>
        </rPh>
        <rPh sb="31" eb="32">
          <t>タキ</t>
        </rPh>
        <rPh sb="32" eb="33">
          <t>サマ</t>
        </rPh>
        <rPh sb="38" eb="40">
          <t>ユウガタ</t>
        </rPh>
        <rPh sb="40" eb="42">
          <t>ヒキト</t>
        </rPh>
        <rPh sb="43" eb="45">
          <t>ヨテイ</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style="medium">
          <color indexed="64"/>
        </bottom>
      </border>
      <protection locked="1" hidden="0"/>
    </odxf>
    <n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ndxf>
  </rcc>
  <rfmt sheetId="1" s="1" sqref="DI905"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J905"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K905"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L905" start="0" length="0">
    <dxf>
      <numFmt numFmtId="176" formatCode="m/d;@"/>
      <fill>
        <patternFill patternType="solid">
          <bgColor rgb="FFCCFFFF"/>
        </patternFill>
      </fill>
      <alignment vertical="bottom" readingOrder="0"/>
      <border outline="0">
        <top style="medium">
          <color indexed="64"/>
        </top>
        <bottom/>
      </border>
    </dxf>
  </rfmt>
  <rfmt sheetId="1" s="1" sqref="DM905"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N905"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O905"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P905"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qref="DH903:DP903" start="0" length="0">
    <dxf>
      <border>
        <top/>
      </border>
    </dxf>
  </rfmt>
  <rfmt sheetId="1" sqref="DH904:DP904" start="0" length="0">
    <dxf>
      <border>
        <bottom/>
      </border>
    </dxf>
  </rfmt>
  <rcc rId="239" sId="1" odxf="1" s="1" dxf="1">
    <nc r="DG137" t="inlineStr">
      <is>
        <t>【引取り予定】日横クリニック　フクダ電子神奈川販売　（担当：芝滝様）※9/9夕方引取り予定</t>
        <rPh sb="1" eb="3">
          <t>ヒキト</t>
        </rPh>
        <rPh sb="4" eb="6">
          <t>ヨテイ</t>
        </rPh>
        <rPh sb="7" eb="8">
          <t>ヒ</t>
        </rPh>
        <rPh sb="8" eb="9">
          <t>ヨコ</t>
        </rPh>
        <rPh sb="18" eb="20">
          <t>デンシ</t>
        </rPh>
        <rPh sb="20" eb="23">
          <t>カナガワ</t>
        </rPh>
        <rPh sb="23" eb="25">
          <t>ハンバイ</t>
        </rPh>
        <rPh sb="27" eb="29">
          <t>タントウ</t>
        </rPh>
        <rPh sb="30" eb="31">
          <t>シバ</t>
        </rPh>
        <rPh sb="31" eb="32">
          <t>タキ</t>
        </rPh>
        <rPh sb="32" eb="33">
          <t>サマ</t>
        </rPh>
        <rPh sb="38" eb="40">
          <t>ユウガタ</t>
        </rPh>
        <rPh sb="40" eb="42">
          <t>ヒキト</t>
        </rPh>
        <rPh sb="43" eb="45">
          <t>ヨテイ</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style="medium">
          <color indexed="64"/>
        </top>
        <bottom/>
      </border>
      <protection locked="1" hidden="0"/>
    </odxf>
    <ndxf>
      <font>
        <sz val="9"/>
        <color auto="1"/>
        <name val="ＭＳ Ｐゴシック"/>
        <scheme val="none"/>
      </font>
      <numFmt numFmtId="176" formatCode="m/d;@"/>
      <fill>
        <patternFill patternType="solid">
          <bgColor rgb="FFCCFFFF"/>
        </patternFill>
      </fill>
      <alignment vertical="bottom" readingOrder="0"/>
    </ndxf>
  </rcc>
  <rfmt sheetId="1" s="1" sqref="DH137" start="0" length="0">
    <dxf>
      <font>
        <sz val="9"/>
        <color auto="1"/>
        <name val="ＭＳ Ｐゴシック"/>
        <scheme val="none"/>
      </font>
      <numFmt numFmtId="176" formatCode="m/d;@"/>
      <fill>
        <patternFill patternType="solid">
          <bgColor rgb="FFCCFFFF"/>
        </patternFill>
      </fill>
      <alignment vertical="bottom" readingOrder="0"/>
    </dxf>
  </rfmt>
  <rfmt sheetId="1" s="1" sqref="DI137" start="0" length="0">
    <dxf>
      <font>
        <sz val="9"/>
        <color auto="1"/>
        <name val="ＭＳ Ｐゴシック"/>
        <scheme val="none"/>
      </font>
      <numFmt numFmtId="176" formatCode="m/d;@"/>
      <fill>
        <patternFill patternType="solid">
          <bgColor rgb="FFCCFFFF"/>
        </patternFill>
      </fill>
      <alignment vertical="bottom" readingOrder="0"/>
    </dxf>
  </rfmt>
  <rfmt sheetId="1" s="1" sqref="DJ137" start="0" length="0">
    <dxf>
      <font>
        <sz val="9"/>
        <color auto="1"/>
        <name val="ＭＳ Ｐゴシック"/>
        <scheme val="none"/>
      </font>
      <numFmt numFmtId="176" formatCode="m/d;@"/>
      <fill>
        <patternFill patternType="solid">
          <bgColor rgb="FFCCFFFF"/>
        </patternFill>
      </fill>
      <alignment vertical="bottom" readingOrder="0"/>
    </dxf>
  </rfmt>
  <rfmt sheetId="1" s="1" sqref="DK137" start="0" length="0">
    <dxf>
      <font>
        <sz val="11"/>
        <color auto="1"/>
        <name val="ＭＳ Ｐゴシック"/>
        <scheme val="minor"/>
      </font>
      <numFmt numFmtId="176" formatCode="m/d;@"/>
      <fill>
        <patternFill patternType="solid">
          <bgColor rgb="FFCCFFFF"/>
        </patternFill>
      </fill>
      <alignment vertical="bottom" readingOrder="0"/>
    </dxf>
  </rfmt>
  <rfmt sheetId="1" s="1" sqref="DL137" start="0" length="0">
    <dxf>
      <font>
        <sz val="9"/>
        <color auto="1"/>
        <name val="ＭＳ Ｐゴシック"/>
        <scheme val="none"/>
      </font>
      <numFmt numFmtId="176" formatCode="m/d;@"/>
      <fill>
        <patternFill patternType="solid">
          <bgColor rgb="FFCCFFFF"/>
        </patternFill>
      </fill>
      <alignment vertical="bottom" readingOrder="0"/>
    </dxf>
  </rfmt>
  <rfmt sheetId="1" s="1" sqref="DM137" start="0" length="0">
    <dxf>
      <font>
        <sz val="9"/>
        <color auto="1"/>
        <name val="ＭＳ Ｐゴシック"/>
        <scheme val="none"/>
      </font>
      <numFmt numFmtId="176" formatCode="m/d;@"/>
      <fill>
        <patternFill patternType="solid">
          <bgColor rgb="FFCCFFFF"/>
        </patternFill>
      </fill>
      <alignment vertical="bottom" readingOrder="0"/>
    </dxf>
  </rfmt>
  <rfmt sheetId="1" s="1" sqref="DN137" start="0" length="0">
    <dxf>
      <font>
        <sz val="9"/>
        <color auto="1"/>
        <name val="ＭＳ Ｐゴシック"/>
        <scheme val="none"/>
      </font>
      <numFmt numFmtId="176" formatCode="m/d;@"/>
      <fill>
        <patternFill patternType="solid">
          <bgColor rgb="FFCCFFFF"/>
        </patternFill>
      </fill>
      <alignment vertical="bottom" readingOrder="0"/>
    </dxf>
  </rfmt>
  <rfmt sheetId="1" s="1" sqref="DO137" start="0" length="0">
    <dxf>
      <font>
        <sz val="9"/>
        <color auto="1"/>
        <name val="ＭＳ Ｐゴシック"/>
        <scheme val="none"/>
      </font>
      <numFmt numFmtId="176" formatCode="m/d;@"/>
      <fill>
        <patternFill patternType="solid">
          <bgColor rgb="FFCCFFFF"/>
        </patternFill>
      </fill>
      <alignment vertical="bottom" readingOrder="0"/>
    </dxf>
  </rfmt>
  <rcc rId="240" sId="1" odxf="1" s="1" dxf="1">
    <nc r="DG138" t="inlineStr">
      <is>
        <t>【引取り予定】日横クリニック　フクダ電子神奈川販売　（担当：芝滝様）※9/9夕方引取り予定</t>
        <rPh sb="1" eb="3">
          <t>ヒキト</t>
        </rPh>
        <rPh sb="4" eb="6">
          <t>ヨテイ</t>
        </rPh>
        <rPh sb="7" eb="8">
          <t>ヒ</t>
        </rPh>
        <rPh sb="8" eb="9">
          <t>ヨコ</t>
        </rPh>
        <rPh sb="18" eb="20">
          <t>デンシ</t>
        </rPh>
        <rPh sb="20" eb="23">
          <t>カナガワ</t>
        </rPh>
        <rPh sb="23" eb="25">
          <t>ハンバイ</t>
        </rPh>
        <rPh sb="27" eb="29">
          <t>タントウ</t>
        </rPh>
        <rPh sb="30" eb="31">
          <t>シバ</t>
        </rPh>
        <rPh sb="31" eb="32">
          <t>タキ</t>
        </rPh>
        <rPh sb="32" eb="33">
          <t>サマ</t>
        </rPh>
        <rPh sb="38" eb="40">
          <t>ユウガタ</t>
        </rPh>
        <rPh sb="40" eb="42">
          <t>ヒキト</t>
        </rPh>
        <rPh sb="43" eb="45">
          <t>ヨテイ</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style="medium">
          <color indexed="64"/>
        </bottom>
      </border>
      <protection locked="1" hidden="0"/>
    </odxf>
    <n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ndxf>
  </rcc>
  <rfmt sheetId="1" s="1" sqref="DH138"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I138"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J138"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K138" start="0" length="0">
    <dxf>
      <font>
        <sz val="11"/>
        <color auto="1"/>
        <name val="ＭＳ Ｐゴシック"/>
        <scheme val="minor"/>
      </font>
      <numFmt numFmtId="176" formatCode="m/d;@"/>
      <fill>
        <patternFill patternType="solid">
          <bgColor rgb="FFCCFFFF"/>
        </patternFill>
      </fill>
      <alignment vertical="bottom" readingOrder="0"/>
      <border outline="0">
        <top style="medium">
          <color indexed="64"/>
        </top>
        <bottom/>
      </border>
    </dxf>
  </rfmt>
  <rfmt sheetId="1" s="1" sqref="DL138"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M138"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N138"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1" sqref="DO138" start="0" length="0">
    <dxf>
      <font>
        <sz val="9"/>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1" sqref="DG138:DO138" start="0" length="0">
    <dxf>
      <border>
        <top/>
      </border>
    </dxf>
  </rfmt>
  <rfmt sheetId="1" sqref="DG138:DO138" start="0" length="0">
    <dxf>
      <border>
        <bottom/>
      </border>
    </dxf>
  </rfmt>
  <rfmt sheetId="1" sqref="DG139:DO139" start="0" length="0">
    <dxf>
      <border>
        <top style="medium">
          <color indexed="64"/>
        </top>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71.xml><?xml version="1.0" encoding="utf-8"?>
<revisions xmlns="http://schemas.openxmlformats.org/spreadsheetml/2006/main" xmlns:r="http://schemas.openxmlformats.org/officeDocument/2006/relationships">
  <rcc rId="311" sId="1">
    <oc r="DB287" t="inlineStr">
      <is>
        <t>麻酔科学会中四国地方会展示</t>
        <rPh sb="0" eb="2">
          <t>マスイ</t>
        </rPh>
        <rPh sb="3" eb="5">
          <t>ガッカイ</t>
        </rPh>
        <rPh sb="5" eb="6">
          <t>チュウ</t>
        </rPh>
        <rPh sb="6" eb="8">
          <t>シコク</t>
        </rPh>
        <rPh sb="8" eb="10">
          <t>チホウ</t>
        </rPh>
        <rPh sb="10" eb="11">
          <t>カイ</t>
        </rPh>
        <rPh sb="11" eb="13">
          <t>テンジ</t>
        </rPh>
        <phoneticPr fontId="0"/>
      </is>
    </oc>
    <nc r="DB287"/>
  </rcc>
  <rfmt sheetId="1" sqref="DB287:DE291">
    <dxf>
      <fill>
        <patternFill patternType="none">
          <bgColor auto="1"/>
        </patternFill>
      </fill>
    </dxf>
  </rfmt>
  <rcc rId="312" sId="1" odxf="1" dxf="1">
    <oc r="DB288" t="inlineStr">
      <is>
        <t>麻酔科学会中四国地方会展示</t>
        <rPh sb="0" eb="2">
          <t>マスイ</t>
        </rPh>
        <rPh sb="3" eb="5">
          <t>ガッカイ</t>
        </rPh>
        <rPh sb="5" eb="6">
          <t>チュウ</t>
        </rPh>
        <rPh sb="6" eb="8">
          <t>シコク</t>
        </rPh>
        <rPh sb="8" eb="10">
          <t>チホウ</t>
        </rPh>
        <rPh sb="10" eb="11">
          <t>カイ</t>
        </rPh>
        <rPh sb="11" eb="13">
          <t>テンジ</t>
        </rPh>
        <phoneticPr fontId="0"/>
      </is>
    </oc>
    <nc r="DB288"/>
    <ndxf>
      <border outline="0">
        <top style="medium">
          <color indexed="64"/>
        </top>
      </border>
    </ndxf>
  </rcc>
  <rcc rId="313" sId="1" odxf="1" dxf="1">
    <oc r="DB289" t="inlineStr">
      <is>
        <t>麻酔科学会中四国地方会展示</t>
        <rPh sb="0" eb="2">
          <t>マスイ</t>
        </rPh>
        <rPh sb="3" eb="5">
          <t>ガッカイ</t>
        </rPh>
        <rPh sb="5" eb="6">
          <t>チュウ</t>
        </rPh>
        <rPh sb="6" eb="8">
          <t>シコク</t>
        </rPh>
        <rPh sb="8" eb="10">
          <t>チホウ</t>
        </rPh>
        <rPh sb="10" eb="11">
          <t>カイ</t>
        </rPh>
        <rPh sb="11" eb="13">
          <t>テンジ</t>
        </rPh>
        <phoneticPr fontId="0"/>
      </is>
    </oc>
    <nc r="DB289"/>
    <ndxf>
      <border outline="0">
        <top style="medium">
          <color indexed="64"/>
        </top>
      </border>
    </ndxf>
  </rcc>
  <rcc rId="314" sId="1" odxf="1" dxf="1">
    <oc r="DB290" t="inlineStr">
      <is>
        <t>麻酔科学会中四国地方会展示</t>
        <rPh sb="0" eb="2">
          <t>マスイ</t>
        </rPh>
        <rPh sb="3" eb="5">
          <t>ガッカイ</t>
        </rPh>
        <rPh sb="5" eb="6">
          <t>チュウ</t>
        </rPh>
        <rPh sb="6" eb="8">
          <t>シコク</t>
        </rPh>
        <rPh sb="8" eb="10">
          <t>チホウ</t>
        </rPh>
        <rPh sb="10" eb="11">
          <t>カイ</t>
        </rPh>
        <rPh sb="11" eb="13">
          <t>テンジ</t>
        </rPh>
        <phoneticPr fontId="0"/>
      </is>
    </oc>
    <nc r="DB290"/>
    <ndxf>
      <border outline="0">
        <top style="medium">
          <color indexed="64"/>
        </top>
      </border>
    </ndxf>
  </rcc>
  <rcc rId="315" sId="1" odxf="1" dxf="1">
    <oc r="DB291" t="inlineStr">
      <is>
        <t>麻酔科学会中四国地方会展示</t>
        <rPh sb="0" eb="2">
          <t>マスイ</t>
        </rPh>
        <rPh sb="3" eb="5">
          <t>ガッカイ</t>
        </rPh>
        <rPh sb="5" eb="6">
          <t>チュウ</t>
        </rPh>
        <rPh sb="6" eb="8">
          <t>シコク</t>
        </rPh>
        <rPh sb="8" eb="10">
          <t>チホウ</t>
        </rPh>
        <rPh sb="10" eb="11">
          <t>カイ</t>
        </rPh>
        <rPh sb="11" eb="13">
          <t>テンジ</t>
        </rPh>
        <phoneticPr fontId="0"/>
      </is>
    </oc>
    <nc r="DB291"/>
    <ndxf>
      <font>
        <sz val="11"/>
        <color theme="1"/>
        <name val="ＭＳ Ｐゴシック"/>
        <scheme val="minor"/>
      </font>
      <border outline="0">
        <top style="medium">
          <color indexed="64"/>
        </top>
        <bottom/>
      </border>
    </ndxf>
  </rcc>
  <rfmt sheetId="1" sqref="DB288" start="0" length="0">
    <dxf>
      <border>
        <top/>
      </border>
    </dxf>
  </rfmt>
  <rfmt sheetId="1" sqref="DB290" start="0" length="0">
    <dxf>
      <border>
        <bottom/>
      </border>
    </dxf>
  </rfmt>
  <rcmt sheetId="1" cell="DB287" guid="{41936AD5-4BE1-4B7B-8108-8E86CD79F738}" author="ttc" newLength="24"/>
  <rcmt sheetId="1" cell="DB288" guid="{3BD851CE-E3A9-4A0A-A8EE-675B3837AB22}" author="ttc" newLength="24"/>
  <rcmt sheetId="1" cell="DB289" guid="{D9BB21DB-7A88-48B7-BFC6-807CD481F5A1}" author="ttc" newLength="24"/>
  <rcmt sheetId="1" cell="DB290" guid="{DC4C22FB-2129-48D0-AD44-69585E2D85C9}" author="ttc" newLength="24"/>
  <rcmt sheetId="1" cell="DB291" guid="{9BD6CE10-DFC8-4563-943A-97CB900D1EE7}" author="ttc" newLength="24"/>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81.xml><?xml version="1.0" encoding="utf-8"?>
<revisions xmlns="http://schemas.openxmlformats.org/spreadsheetml/2006/main" xmlns:r="http://schemas.openxmlformats.org/officeDocument/2006/relationships">
  <rcc rId="273" sId="1">
    <nc r="CZ406" t="inlineStr">
      <is>
        <t>JTP発</t>
        <rPh sb="3" eb="4">
          <t>ハツ</t>
        </rPh>
        <phoneticPr fontId="0"/>
      </is>
    </nc>
  </rcc>
  <rfmt sheetId="1" sqref="CZ406">
    <dxf>
      <fill>
        <patternFill patternType="solid">
          <bgColor rgb="FFFFFF99"/>
        </patternFill>
      </fill>
    </dxf>
  </rfmt>
  <rfmt sheetId="1" sqref="CZ406" start="0" length="2147483647">
    <dxf>
      <font>
        <color rgb="FFFF0000"/>
      </font>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82.xml><?xml version="1.0" encoding="utf-8"?>
<revisions xmlns="http://schemas.openxmlformats.org/spreadsheetml/2006/main" xmlns:r="http://schemas.openxmlformats.org/officeDocument/2006/relationships">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91.xml><?xml version="1.0" encoding="utf-8"?>
<revisions xmlns="http://schemas.openxmlformats.org/spreadsheetml/2006/main" xmlns:r="http://schemas.openxmlformats.org/officeDocument/2006/relationships">
  <rcc rId="305" sId="1">
    <oc r="CZ122" t="inlineStr">
      <is>
        <t>確認中</t>
        <rPh sb="0" eb="3">
          <t>カクニンチュウ</t>
        </rPh>
        <phoneticPr fontId="0"/>
      </is>
    </oc>
    <nc r="CZ122" t="inlineStr">
      <is>
        <t>JTP着</t>
        <rPh sb="3" eb="4">
          <t>チャク</t>
        </rPh>
        <phoneticPr fontId="0"/>
      </is>
    </nc>
  </rcc>
  <rfmt sheetId="1" sqref="CZ122">
    <dxf>
      <fill>
        <patternFill>
          <bgColor rgb="FFFFFF99"/>
        </patternFill>
      </fill>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92.xml><?xml version="1.0" encoding="utf-8"?>
<revisions xmlns="http://schemas.openxmlformats.org/spreadsheetml/2006/main" xmlns:r="http://schemas.openxmlformats.org/officeDocument/2006/relationships">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93.xml><?xml version="1.0" encoding="utf-8"?>
<revisions xmlns="http://schemas.openxmlformats.org/spreadsheetml/2006/main" xmlns:r="http://schemas.openxmlformats.org/officeDocument/2006/relationships">
  <rcc rId="488" sId="1">
    <oc r="DB630" t="inlineStr">
      <is>
        <t>麻酔ブートキャンプ※プローブカバー6枚</t>
        <rPh sb="0" eb="2">
          <t>マスイ</t>
        </rPh>
        <rPh sb="18" eb="19">
          <t>マイ</t>
        </rPh>
        <phoneticPr fontId="0"/>
      </is>
    </oc>
    <nc r="DB630"/>
  </rcc>
  <rfmt sheetId="1" sqref="DB630:DG634">
    <dxf>
      <fill>
        <patternFill patternType="none">
          <bgColor auto="1"/>
        </patternFill>
      </fill>
    </dxf>
  </rfmt>
  <rcc rId="489" sId="1" odxf="1" s="1" dxf="1">
    <oc r="DB631" t="inlineStr">
      <is>
        <t>麻酔ブートキャンプ※プローブカバー6枚</t>
        <rPh sb="0" eb="2">
          <t>マスイ</t>
        </rPh>
        <rPh sb="18" eb="19">
          <t>マイ</t>
        </rPh>
        <phoneticPr fontId="0"/>
      </is>
    </oc>
    <nc r="DB631"/>
    <ndxf>
      <border outline="0">
        <top style="medium">
          <color indexed="64"/>
        </top>
      </border>
    </ndxf>
  </rcc>
  <rcc rId="490" sId="1" odxf="1" s="1" dxf="1">
    <oc r="DB632" t="inlineStr">
      <is>
        <t>麻酔ブートキャンプ※プローブカバー6枚</t>
        <rPh sb="0" eb="2">
          <t>マスイ</t>
        </rPh>
        <rPh sb="18" eb="19">
          <t>マイ</t>
        </rPh>
        <phoneticPr fontId="0"/>
      </is>
    </oc>
    <nc r="DB632"/>
    <ndxf>
      <border outline="0">
        <top style="medium">
          <color indexed="64"/>
        </top>
      </border>
    </ndxf>
  </rcc>
  <rcc rId="491" sId="1" odxf="1" s="1" dxf="1">
    <oc r="DB633" t="inlineStr">
      <is>
        <t>麻酔ブートキャンプ※プローブカバー6枚</t>
        <rPh sb="0" eb="2">
          <t>マスイ</t>
        </rPh>
        <rPh sb="18" eb="19">
          <t>マイ</t>
        </rPh>
        <phoneticPr fontId="0"/>
      </is>
    </oc>
    <nc r="DB633"/>
    <ndxf>
      <border outline="0">
        <top style="medium">
          <color indexed="64"/>
        </top>
      </border>
    </ndxf>
  </rcc>
  <rcc rId="492" sId="1" odxf="1" s="1" dxf="1">
    <oc r="DB634" t="inlineStr">
      <is>
        <t>麻酔ブートキャンプ※プローブカバー6枚</t>
        <rPh sb="0" eb="2">
          <t>マスイ</t>
        </rPh>
        <rPh sb="18" eb="19">
          <t>マイ</t>
        </rPh>
        <phoneticPr fontId="0"/>
      </is>
    </oc>
    <nc r="DB634"/>
    <ndxf>
      <border outline="0">
        <top style="medium">
          <color indexed="64"/>
        </top>
        <bottom/>
      </border>
    </ndxf>
  </rcc>
  <rfmt sheetId="1" sqref="DB631" start="0" length="0">
    <dxf>
      <border>
        <top/>
      </border>
    </dxf>
  </rfmt>
  <rfmt sheetId="1" sqref="DB634" start="0" length="0">
    <dxf>
      <border>
        <bottom style="medium">
          <color indexed="64"/>
        </bottom>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01.xml><?xml version="1.0" encoding="utf-8"?>
<revisions xmlns="http://schemas.openxmlformats.org/spreadsheetml/2006/main" xmlns:r="http://schemas.openxmlformats.org/officeDocument/2006/relationships">
  <rm rId="437" sheetId="4" source="CU40:CX40" destination="CU50:CX50" sourceSheetId="4">
    <rfmt sheetId="4" sqref="CU50" start="0" length="0">
      <dxf>
        <font>
          <sz val="9"/>
          <color auto="1"/>
          <name val="ＭＳ Ｐゴシック"/>
          <scheme val="none"/>
        </font>
      </dxf>
    </rfmt>
    <rfmt sheetId="4" sqref="CV50" start="0" length="0">
      <dxf>
        <font>
          <sz val="9"/>
          <color auto="1"/>
          <name val="ＭＳ Ｐゴシック"/>
          <scheme val="none"/>
        </font>
      </dxf>
    </rfmt>
    <rfmt sheetId="4" sqref="CW50" start="0" length="0">
      <dxf>
        <font>
          <sz val="9"/>
          <color auto="1"/>
          <name val="ＭＳ Ｐゴシック"/>
          <scheme val="none"/>
        </font>
      </dxf>
    </rfmt>
    <rfmt sheetId="4" sqref="CX50" start="0" length="0">
      <dxf>
        <font>
          <sz val="9"/>
          <color auto="1"/>
          <name val="ＭＳ Ｐゴシック"/>
          <scheme val="none"/>
        </font>
      </dxf>
    </rfmt>
  </rm>
  <rm rId="438" sheetId="4" source="CU87:CX87" destination="CU40:CX40" sourceSheetId="4">
    <rfmt sheetId="4" sqref="CU40" start="0" length="0">
      <dxf>
        <font>
          <sz val="9"/>
          <color auto="1"/>
          <name val="ＭＳ Ｐゴシック"/>
          <scheme val="none"/>
        </font>
      </dxf>
    </rfmt>
    <rfmt sheetId="4" sqref="CV40" start="0" length="0">
      <dxf>
        <font>
          <sz val="9"/>
          <color auto="1"/>
          <name val="ＭＳ Ｐゴシック"/>
          <scheme val="none"/>
        </font>
      </dxf>
    </rfmt>
    <rfmt sheetId="4" sqref="CW40" start="0" length="0">
      <dxf>
        <font>
          <sz val="9"/>
          <color auto="1"/>
          <name val="ＭＳ Ｐゴシック"/>
          <scheme val="none"/>
        </font>
      </dxf>
    </rfmt>
    <rfmt sheetId="4" sqref="CX40" start="0" length="0">
      <dxf>
        <font>
          <sz val="9"/>
          <color auto="1"/>
          <name val="ＭＳ Ｐゴシック"/>
          <scheme val="none"/>
        </font>
      </dxf>
    </rfmt>
  </rm>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02.xml><?xml version="1.0" encoding="utf-8"?>
<revisions xmlns="http://schemas.openxmlformats.org/spreadsheetml/2006/main" xmlns:r="http://schemas.openxmlformats.org/officeDocument/2006/relationships">
  <rcc rId="664" sId="1" odxf="1" dxf="1">
    <nc r="DA94" t="inlineStr">
      <is>
        <t>JTP発</t>
        <rPh sb="3" eb="4">
          <t>ハツ</t>
        </rPh>
        <phoneticPr fontId="0"/>
      </is>
    </nc>
    <odxf>
      <font>
        <sz val="11"/>
        <color theme="1"/>
        <name val="ＭＳ Ｐゴシック"/>
        <scheme val="minor"/>
      </font>
      <fill>
        <patternFill patternType="none">
          <bgColor indexed="65"/>
        </patternFill>
      </fill>
    </odxf>
    <ndxf>
      <font>
        <sz val="11"/>
        <color rgb="FFFF0000"/>
        <name val="ＭＳ Ｐゴシック"/>
        <scheme val="minor"/>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11.xml><?xml version="1.0" encoding="utf-8"?>
<revisions xmlns="http://schemas.openxmlformats.org/spreadsheetml/2006/main" xmlns:r="http://schemas.openxmlformats.org/officeDocument/2006/relationships">
  <rcc rId="860" sId="1" odxf="1" dxf="1">
    <nc r="DA209" t="inlineStr">
      <is>
        <t>JTP発</t>
        <rPh sb="3" eb="4">
          <t>ハツ</t>
        </rPh>
        <phoneticPr fontId="0"/>
      </is>
    </nc>
    <odxf>
      <font>
        <sz val="11"/>
        <color theme="1"/>
        <name val="ＭＳ Ｐゴシック"/>
        <scheme val="minor"/>
      </font>
      <fill>
        <patternFill patternType="none">
          <bgColor indexed="65"/>
        </patternFill>
      </fill>
    </odxf>
    <ndxf>
      <font>
        <sz val="11"/>
        <color rgb="FFFF0000"/>
        <name val="ＭＳ Ｐゴシック"/>
        <scheme val="minor"/>
      </font>
      <fill>
        <patternFill patternType="solid">
          <bgColor rgb="FFFFFF99"/>
        </patternFill>
      </fill>
    </ndxf>
  </rcc>
  <rcc rId="861" sId="1" odxf="1" dxf="1">
    <nc r="DA210" t="inlineStr">
      <is>
        <t>JTP発</t>
        <rPh sb="3" eb="4">
          <t>ハツ</t>
        </rPh>
        <phoneticPr fontId="0"/>
      </is>
    </nc>
    <odxf>
      <font>
        <sz val="11"/>
        <color theme="1"/>
        <name val="ＭＳ Ｐゴシック"/>
        <scheme val="minor"/>
      </font>
      <fill>
        <patternFill patternType="none">
          <bgColor indexed="65"/>
        </patternFill>
      </fill>
    </odxf>
    <ndxf>
      <font>
        <sz val="11"/>
        <color rgb="FFFF0000"/>
        <name val="ＭＳ Ｐゴシック"/>
        <scheme val="minor"/>
      </font>
      <fill>
        <patternFill patternType="solid">
          <bgColor rgb="FFFFFF99"/>
        </patternFill>
      </fill>
    </ndxf>
  </rcc>
  <rcc rId="862" sId="1" odxf="1" dxf="1">
    <nc r="DA211" t="inlineStr">
      <is>
        <t>JTP発</t>
        <rPh sb="3" eb="4">
          <t>ハツ</t>
        </rPh>
        <phoneticPr fontId="0"/>
      </is>
    </nc>
    <odxf>
      <font>
        <sz val="11"/>
        <color theme="1"/>
        <name val="ＭＳ Ｐゴシック"/>
        <scheme val="minor"/>
      </font>
      <fill>
        <patternFill patternType="none">
          <bgColor indexed="65"/>
        </patternFill>
      </fill>
    </odxf>
    <ndxf>
      <font>
        <sz val="11"/>
        <color rgb="FFFF0000"/>
        <name val="ＭＳ Ｐゴシック"/>
        <scheme val="minor"/>
      </font>
      <fill>
        <patternFill patternType="solid">
          <bgColor rgb="FFFFFF99"/>
        </patternFill>
      </fill>
    </ndxf>
  </rcc>
  <rcc rId="863" sId="1" odxf="1" s="1" dxf="1">
    <nc r="DA212" t="inlineStr">
      <is>
        <t>JTP発</t>
        <rPh sb="3" eb="4">
          <t>ハツ</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style="medium">
          <color indexed="64"/>
        </bottom>
      </border>
      <protection locked="1" hidden="0"/>
    </odxf>
    <ndxf>
      <font>
        <sz val="11"/>
        <color rgb="FFFF0000"/>
        <name val="ＭＳ Ｐゴシック"/>
        <scheme val="minor"/>
      </font>
      <numFmt numFmtId="0" formatCode="General"/>
      <fill>
        <patternFill patternType="solid">
          <bgColor rgb="FFFFFF99"/>
        </patternFill>
      </fill>
      <alignment vertical="center" readingOrder="0"/>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12.xml><?xml version="1.0" encoding="utf-8"?>
<revisions xmlns="http://schemas.openxmlformats.org/spreadsheetml/2006/main" xmlns:r="http://schemas.openxmlformats.org/officeDocument/2006/relationships">
  <rfmt sheetId="1" sqref="CX367" start="0" length="0">
    <dxf>
      <border>
        <left/>
        <right/>
        <top/>
        <bottom/>
      </border>
    </dxf>
  </rfmt>
  <rcc rId="52" sId="1" odxf="1" dxf="1">
    <nc r="DB241"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fill>
        <patternFill patternType="none">
          <bgColor indexed="65"/>
        </patternFill>
      </fill>
      <border outline="0">
        <top/>
      </border>
    </odxf>
    <ndxf>
      <fill>
        <patternFill patternType="solid">
          <bgColor rgb="FFFF99CC"/>
        </patternFill>
      </fill>
      <border outline="0">
        <top style="medium">
          <color indexed="64"/>
        </top>
      </border>
    </ndxf>
  </rcc>
  <rfmt sheetId="1" sqref="DC241" start="0" length="0">
    <dxf>
      <fill>
        <patternFill patternType="solid">
          <bgColor rgb="FFFF99CC"/>
        </patternFill>
      </fill>
      <border outline="0">
        <top style="medium">
          <color indexed="64"/>
        </top>
      </border>
    </dxf>
  </rfmt>
  <rfmt sheetId="1" sqref="DD241" start="0" length="0">
    <dxf>
      <fill>
        <patternFill patternType="solid">
          <bgColor rgb="FFFF99CC"/>
        </patternFill>
      </fill>
      <border outline="0">
        <top style="medium">
          <color indexed="64"/>
        </top>
      </border>
    </dxf>
  </rfmt>
  <rfmt sheetId="1" sqref="DE241" start="0" length="0">
    <dxf>
      <fill>
        <patternFill patternType="solid">
          <bgColor rgb="FFFF99CC"/>
        </patternFill>
      </fill>
      <border outline="0">
        <top style="medium">
          <color indexed="64"/>
        </top>
      </border>
    </dxf>
  </rfmt>
  <rfmt sheetId="1" sqref="DB241:DE241" start="0" length="0">
    <dxf>
      <border>
        <top/>
      </border>
    </dxf>
  </rfmt>
  <rfmt sheetId="1" sqref="CY480:CZ480" start="0" length="0">
    <dxf>
      <border>
        <top/>
      </border>
    </dxf>
  </rfmt>
  <rfmt sheetId="1" sqref="CY480:CZ480" start="0" length="0">
    <dxf>
      <border>
        <bottom/>
      </border>
    </dxf>
  </rfmt>
  <rfmt sheetId="1" sqref="DL480:DW480" start="0" length="0">
    <dxf>
      <border>
        <top/>
      </border>
    </dxf>
  </rfmt>
  <rfmt sheetId="1" sqref="DL480:DW480" start="0" length="0">
    <dxf>
      <border>
        <bottom/>
      </border>
    </dxf>
  </rfmt>
  <rfmt sheetId="1" sqref="DB516" start="0" length="0">
    <dxf>
      <border>
        <top/>
      </border>
    </dxf>
  </rfmt>
  <rfmt sheetId="1" sqref="DB517" start="0" length="0">
    <dxf>
      <border>
        <bottom/>
      </border>
    </dxf>
  </rfmt>
  <rm rId="53" sheetId="1" source="DM51:EA51" destination="DM50:EA50" sourceSheetId="1">
    <rfmt sheetId="1" sqref="DM50" start="0" length="0">
      <dxf>
        <fill>
          <patternFill patternType="solid">
            <bgColor rgb="FFCCFFFF"/>
          </patternFill>
        </fill>
        <border outline="0">
          <top style="medium">
            <color indexed="64"/>
          </top>
        </border>
      </dxf>
    </rfmt>
    <rfmt sheetId="1" sqref="DN50" start="0" length="0">
      <dxf>
        <fill>
          <patternFill patternType="solid">
            <bgColor rgb="FFCCFFFF"/>
          </patternFill>
        </fill>
        <border outline="0">
          <top style="medium">
            <color indexed="64"/>
          </top>
        </border>
      </dxf>
    </rfmt>
    <rfmt sheetId="1" sqref="DO50" start="0" length="0">
      <dxf>
        <fill>
          <patternFill patternType="solid">
            <bgColor rgb="FFCCFFFF"/>
          </patternFill>
        </fill>
        <border outline="0">
          <top style="medium">
            <color indexed="64"/>
          </top>
        </border>
      </dxf>
    </rfmt>
    <rfmt sheetId="1" sqref="DP50" start="0" length="0">
      <dxf>
        <fill>
          <patternFill patternType="solid">
            <bgColor rgb="FFCCFFFF"/>
          </patternFill>
        </fill>
        <border outline="0">
          <top style="medium">
            <color indexed="64"/>
          </top>
        </border>
      </dxf>
    </rfmt>
    <rfmt sheetId="1" sqref="DQ50" start="0" length="0">
      <dxf>
        <fill>
          <patternFill patternType="solid">
            <bgColor rgb="FFCCFFFF"/>
          </patternFill>
        </fill>
        <border outline="0">
          <top style="medium">
            <color indexed="64"/>
          </top>
        </border>
      </dxf>
    </rfmt>
    <rfmt sheetId="1" sqref="DR50" start="0" length="0">
      <dxf>
        <fill>
          <patternFill patternType="solid">
            <bgColor rgb="FFCCFFFF"/>
          </patternFill>
        </fill>
        <border outline="0">
          <top style="medium">
            <color indexed="64"/>
          </top>
        </border>
      </dxf>
    </rfmt>
    <rfmt sheetId="1" sqref="DS50" start="0" length="0">
      <dxf>
        <fill>
          <patternFill patternType="solid">
            <bgColor rgb="FFCCFFFF"/>
          </patternFill>
        </fill>
        <border outline="0">
          <top style="medium">
            <color indexed="64"/>
          </top>
        </border>
      </dxf>
    </rfmt>
    <rfmt sheetId="1" sqref="DT50" start="0" length="0">
      <dxf>
        <fill>
          <patternFill patternType="solid">
            <bgColor rgb="FFCCFFFF"/>
          </patternFill>
        </fill>
        <border outline="0">
          <top style="medium">
            <color indexed="64"/>
          </top>
        </border>
      </dxf>
    </rfmt>
    <rfmt sheetId="1" sqref="DU50" start="0" length="0">
      <dxf>
        <fill>
          <patternFill patternType="solid">
            <bgColor rgb="FFCCFFFF"/>
          </patternFill>
        </fill>
        <border outline="0">
          <top style="medium">
            <color indexed="64"/>
          </top>
        </border>
      </dxf>
    </rfmt>
    <rfmt sheetId="1" sqref="DV50" start="0" length="0">
      <dxf>
        <fill>
          <patternFill patternType="solid">
            <bgColor rgb="FFCCFFFF"/>
          </patternFill>
        </fill>
        <border outline="0">
          <top style="medium">
            <color indexed="64"/>
          </top>
        </border>
      </dxf>
    </rfmt>
    <rfmt sheetId="1" sqref="DW50" start="0" length="0">
      <dxf>
        <border outline="0">
          <top style="medium">
            <color indexed="64"/>
          </top>
        </border>
      </dxf>
    </rfmt>
    <rfmt sheetId="1" sqref="DX50" start="0" length="0">
      <dxf>
        <border outline="0">
          <top style="medium">
            <color indexed="64"/>
          </top>
        </border>
      </dxf>
    </rfmt>
    <rfmt sheetId="1" sqref="DY50" start="0" length="0">
      <dxf>
        <border outline="0">
          <top style="medium">
            <color indexed="64"/>
          </top>
        </border>
      </dxf>
    </rfmt>
    <rfmt sheetId="1" sqref="DZ50" start="0" length="0">
      <dxf>
        <border outline="0">
          <top style="medium">
            <color indexed="64"/>
          </top>
        </border>
      </dxf>
    </rfmt>
    <rfmt sheetId="1" sqref="EA50" start="0" length="0">
      <dxf>
        <border outline="0">
          <top style="medium">
            <color indexed="64"/>
          </top>
        </border>
      </dxf>
    </rfmt>
  </rm>
  <rm rId="54" sheetId="1" source="DF50" destination="DF51" sourceSheetId="1">
    <rfmt sheetId="1" sqref="DF51" start="0" length="0">
      <dxf/>
    </rfmt>
  </rm>
  <rfmt sheetId="1" sqref="DG51:DV51">
    <dxf>
      <fill>
        <patternFill patternType="solid">
          <bgColor rgb="FFCCFFFF"/>
        </patternFill>
      </fill>
    </dxf>
  </rfmt>
  <rfmt sheetId="1" sqref="DF51" start="0" length="0">
    <dxf>
      <border>
        <left/>
        <right/>
        <top/>
        <bottom/>
      </border>
    </dxf>
  </rfmt>
  <rfmt sheetId="1" sqref="DM50:EA50" start="0" length="0">
    <dxf>
      <border>
        <top style="medium">
          <color auto="1"/>
        </top>
      </border>
    </dxf>
  </rfmt>
  <rfmt sheetId="1" sqref="DG50:DL50">
    <dxf>
      <fill>
        <patternFill patternType="none">
          <bgColor auto="1"/>
        </patternFill>
      </fill>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21.xml><?xml version="1.0" encoding="utf-8"?>
<revisions xmlns="http://schemas.openxmlformats.org/spreadsheetml/2006/main" xmlns:r="http://schemas.openxmlformats.org/officeDocument/2006/relationships">
  <rcmt sheetId="1" cell="DB946" guid="{00000000-0000-0000-0000-000000000000}" action="delete" author="jiro"/>
  <rcc rId="326" sId="1" odxf="1" dxf="1">
    <nc r="DB238" t="inlineStr">
      <is>
        <t>麻酔科学会関西地方会展示</t>
        <rPh sb="0" eb="2">
          <t>マスイ</t>
        </rPh>
        <rPh sb="2" eb="4">
          <t>カガク</t>
        </rPh>
        <rPh sb="4" eb="5">
          <t>カイ</t>
        </rPh>
        <rPh sb="5" eb="7">
          <t>カンサイ</t>
        </rPh>
        <rPh sb="7" eb="9">
          <t>チホウ</t>
        </rPh>
        <rPh sb="9" eb="10">
          <t>カイ</t>
        </rPh>
        <rPh sb="10" eb="12">
          <t>テンジ</t>
        </rPh>
        <phoneticPr fontId="0"/>
      </is>
    </nc>
    <odxf>
      <fill>
        <patternFill patternType="none">
          <bgColor indexed="65"/>
        </patternFill>
      </fill>
      <border outline="0">
        <top/>
      </border>
    </odxf>
    <ndxf>
      <fill>
        <patternFill patternType="solid">
          <bgColor rgb="FFFF99CC"/>
        </patternFill>
      </fill>
      <border outline="0">
        <top style="medium">
          <color indexed="64"/>
        </top>
      </border>
    </ndxf>
  </rcc>
  <rfmt sheetId="1" sqref="DC238" start="0" length="0">
    <dxf>
      <fill>
        <patternFill patternType="solid">
          <bgColor rgb="FFFF99CC"/>
        </patternFill>
      </fill>
      <border outline="0">
        <top style="medium">
          <color indexed="64"/>
        </top>
      </border>
    </dxf>
  </rfmt>
  <rfmt sheetId="1" sqref="DD238" start="0" length="0">
    <dxf>
      <fill>
        <patternFill patternType="solid">
          <bgColor rgb="FFFF99CC"/>
        </patternFill>
      </fill>
      <border outline="0">
        <top style="medium">
          <color indexed="64"/>
        </top>
      </border>
    </dxf>
  </rfmt>
  <rfmt sheetId="1" sqref="DE238" start="0" length="0">
    <dxf>
      <fill>
        <patternFill patternType="solid">
          <bgColor rgb="FFFF99CC"/>
        </patternFill>
      </fill>
      <border outline="0">
        <top style="medium">
          <color indexed="64"/>
        </top>
      </border>
    </dxf>
  </rfmt>
  <rfmt sheetId="1" sqref="DB238:DE238" start="0" length="0">
    <dxf>
      <border>
        <top/>
      </border>
    </dxf>
  </rfmt>
  <rcc rId="327" sId="4" odxf="1" s="1" dxf="1">
    <nc r="CU132" t="inlineStr">
      <is>
        <t>麻酔科学会関西地方会展示</t>
        <rPh sb="0" eb="2">
          <t>マスイ</t>
        </rPh>
        <rPh sb="2" eb="4">
          <t>カガク</t>
        </rPh>
        <rPh sb="4" eb="5">
          <t>カイ</t>
        </rPh>
        <rPh sb="5" eb="7">
          <t>カンサイ</t>
        </rPh>
        <rPh sb="7" eb="9">
          <t>チホウ</t>
        </rPh>
        <rPh sb="9" eb="10">
          <t>カイ</t>
        </rPh>
        <rPh sb="10" eb="12">
          <t>テンジ</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numFmt numFmtId="176" formatCode="m/d;@"/>
      <fill>
        <patternFill patternType="solid">
          <bgColor rgb="FFFF99CC"/>
        </patternFill>
      </fill>
      <alignment vertical="bottom" readingOrder="0"/>
    </ndxf>
  </rcc>
  <rfmt sheetId="4" s="1" sqref="CV132" start="0" length="0">
    <dxf>
      <numFmt numFmtId="176" formatCode="m/d;@"/>
      <fill>
        <patternFill patternType="solid">
          <bgColor rgb="FFFF99CC"/>
        </patternFill>
      </fill>
      <alignment vertical="bottom" readingOrder="0"/>
    </dxf>
  </rfmt>
  <rfmt sheetId="4" s="1" sqref="CW132" start="0" length="0">
    <dxf>
      <numFmt numFmtId="176" formatCode="m/d;@"/>
      <fill>
        <patternFill patternType="solid">
          <bgColor rgb="FFFF99CC"/>
        </patternFill>
      </fill>
      <alignment vertical="bottom" readingOrder="0"/>
    </dxf>
  </rfmt>
  <rfmt sheetId="4" s="1" sqref="CX132" start="0" length="0">
    <dxf>
      <numFmt numFmtId="176" formatCode="m/d;@"/>
      <fill>
        <patternFill patternType="solid">
          <bgColor rgb="FFFF99CC"/>
        </patternFill>
      </fill>
      <alignment vertical="bottom" readingOrder="0"/>
    </dxf>
  </rfmt>
  <rcc rId="328" sId="4" odxf="1" s="1" dxf="1">
    <nc r="CU41" t="inlineStr">
      <is>
        <t>麻酔科学会関西地方会展示</t>
        <rPh sb="0" eb="2">
          <t>マスイ</t>
        </rPh>
        <rPh sb="2" eb="4">
          <t>カガク</t>
        </rPh>
        <rPh sb="4" eb="5">
          <t>カイ</t>
        </rPh>
        <rPh sb="5" eb="7">
          <t>カンサイ</t>
        </rPh>
        <rPh sb="7" eb="9">
          <t>チホウ</t>
        </rPh>
        <rPh sb="9" eb="10">
          <t>カイ</t>
        </rPh>
        <rPh sb="10" eb="12">
          <t>テンジ</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numFmt numFmtId="176" formatCode="m/d;@"/>
      <fill>
        <patternFill patternType="solid">
          <bgColor rgb="FFFF99CC"/>
        </patternFill>
      </fill>
      <alignment vertical="bottom" readingOrder="0"/>
    </ndxf>
  </rcc>
  <rfmt sheetId="4" s="1" sqref="CV41" start="0" length="0">
    <dxf>
      <numFmt numFmtId="176" formatCode="m/d;@"/>
      <fill>
        <patternFill patternType="solid">
          <bgColor rgb="FFFF99CC"/>
        </patternFill>
      </fill>
      <alignment vertical="bottom" readingOrder="0"/>
    </dxf>
  </rfmt>
  <rfmt sheetId="4" s="1" sqref="CW41" start="0" length="0">
    <dxf>
      <numFmt numFmtId="176" formatCode="m/d;@"/>
      <fill>
        <patternFill patternType="solid">
          <bgColor rgb="FFFF99CC"/>
        </patternFill>
      </fill>
      <alignment vertical="bottom" readingOrder="0"/>
    </dxf>
  </rfmt>
  <rfmt sheetId="4" s="1" sqref="CX41" start="0" length="0">
    <dxf>
      <numFmt numFmtId="176" formatCode="m/d;@"/>
      <fill>
        <patternFill patternType="solid">
          <bgColor rgb="FFFF99CC"/>
        </patternFill>
      </fill>
      <alignment vertical="bottom" readingOrder="0"/>
    </dxf>
  </rfmt>
  <rcc rId="329" sId="4" odxf="1" s="1" dxf="1">
    <nc r="CU142" t="inlineStr">
      <is>
        <t>麻酔科学会関西地方会展示</t>
        <rPh sb="0" eb="2">
          <t>マスイ</t>
        </rPh>
        <rPh sb="2" eb="4">
          <t>カガク</t>
        </rPh>
        <rPh sb="4" eb="5">
          <t>カイ</t>
        </rPh>
        <rPh sb="5" eb="7">
          <t>カンサイ</t>
        </rPh>
        <rPh sb="7" eb="9">
          <t>チホウ</t>
        </rPh>
        <rPh sb="9" eb="10">
          <t>カイ</t>
        </rPh>
        <rPh sb="10" eb="12">
          <t>テンジ</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numFmt numFmtId="176" formatCode="m/d;@"/>
      <fill>
        <patternFill patternType="solid">
          <bgColor rgb="FFFF99CC"/>
        </patternFill>
      </fill>
      <alignment vertical="bottom" readingOrder="0"/>
    </ndxf>
  </rcc>
  <rfmt sheetId="4" s="1" sqref="CV142" start="0" length="0">
    <dxf>
      <numFmt numFmtId="176" formatCode="m/d;@"/>
      <fill>
        <patternFill patternType="solid">
          <bgColor rgb="FFFF99CC"/>
        </patternFill>
      </fill>
      <alignment vertical="bottom" readingOrder="0"/>
    </dxf>
  </rfmt>
  <rfmt sheetId="4" s="1" sqref="CW142" start="0" length="0">
    <dxf>
      <numFmt numFmtId="176" formatCode="m/d;@"/>
      <fill>
        <patternFill patternType="solid">
          <bgColor rgb="FFFF99CC"/>
        </patternFill>
      </fill>
      <alignment vertical="bottom" readingOrder="0"/>
    </dxf>
  </rfmt>
  <rfmt sheetId="4" s="1" sqref="CX142" start="0" length="0">
    <dxf>
      <numFmt numFmtId="176" formatCode="m/d;@"/>
      <fill>
        <patternFill patternType="solid">
          <bgColor rgb="FFFF99CC"/>
        </patternFill>
      </fill>
      <alignment vertical="bottom" readingOrder="0"/>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22.xml><?xml version="1.0" encoding="utf-8"?>
<revisions xmlns="http://schemas.openxmlformats.org/spreadsheetml/2006/main" xmlns:r="http://schemas.openxmlformats.org/officeDocument/2006/relationships">
  <rfmt sheetId="2" sqref="CU127" start="0" length="0">
    <dxf>
      <border>
        <top/>
      </border>
    </dxf>
  </rfmt>
  <rfmt sheetId="2" sqref="CU131" start="0" length="0">
    <dxf>
      <border>
        <bottom/>
      </border>
    </dxf>
  </rfmt>
  <rcc rId="335" sId="2">
    <nc r="CY124"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nc>
  </rcc>
  <rfmt sheetId="2" sqref="CY124:DC124">
    <dxf>
      <fill>
        <patternFill patternType="solid">
          <bgColor rgb="FFCCFFFF"/>
        </patternFill>
      </fill>
    </dxf>
  </rfmt>
  <rcc rId="336" sId="2" odxf="1" dxf="1">
    <nc r="CY125"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nc>
    <odxf>
      <fill>
        <patternFill patternType="none">
          <bgColor indexed="65"/>
        </patternFill>
      </fill>
      <border outline="0">
        <top/>
      </border>
    </odxf>
    <ndxf>
      <fill>
        <patternFill patternType="solid">
          <bgColor rgb="FFCCFFFF"/>
        </patternFill>
      </fill>
      <border outline="0">
        <top style="medium">
          <color indexed="64"/>
        </top>
      </border>
    </ndxf>
  </rcc>
  <rfmt sheetId="2" sqref="CZ125" start="0" length="0">
    <dxf>
      <fill>
        <patternFill patternType="solid">
          <bgColor rgb="FFCCFFFF"/>
        </patternFill>
      </fill>
      <border outline="0">
        <top style="medium">
          <color indexed="64"/>
        </top>
      </border>
    </dxf>
  </rfmt>
  <rfmt sheetId="2" sqref="DA125" start="0" length="0">
    <dxf>
      <fill>
        <patternFill patternType="solid">
          <bgColor rgb="FFCCFFFF"/>
        </patternFill>
      </fill>
      <border outline="0">
        <top style="medium">
          <color indexed="64"/>
        </top>
      </border>
    </dxf>
  </rfmt>
  <rfmt sheetId="2" sqref="DB125" start="0" length="0">
    <dxf>
      <fill>
        <patternFill patternType="solid">
          <bgColor rgb="FFCCFFFF"/>
        </patternFill>
      </fill>
      <border outline="0">
        <top style="medium">
          <color indexed="64"/>
        </top>
      </border>
    </dxf>
  </rfmt>
  <rfmt sheetId="2" sqref="DC125" start="0" length="0">
    <dxf>
      <fill>
        <patternFill patternType="solid">
          <bgColor rgb="FFCCFFFF"/>
        </patternFill>
      </fill>
      <border outline="0">
        <top style="medium">
          <color indexed="64"/>
        </top>
      </border>
    </dxf>
  </rfmt>
  <rcc rId="337" sId="2" odxf="1" dxf="1">
    <nc r="CY126"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nc>
    <odxf>
      <fill>
        <patternFill patternType="none">
          <bgColor indexed="65"/>
        </patternFill>
      </fill>
      <border outline="0">
        <top/>
      </border>
    </odxf>
    <ndxf>
      <fill>
        <patternFill patternType="solid">
          <bgColor rgb="FFCCFFFF"/>
        </patternFill>
      </fill>
      <border outline="0">
        <top style="medium">
          <color indexed="64"/>
        </top>
      </border>
    </ndxf>
  </rcc>
  <rfmt sheetId="2" sqref="CZ126" start="0" length="0">
    <dxf>
      <fill>
        <patternFill patternType="solid">
          <bgColor rgb="FFCCFFFF"/>
        </patternFill>
      </fill>
      <border outline="0">
        <top style="medium">
          <color indexed="64"/>
        </top>
      </border>
    </dxf>
  </rfmt>
  <rfmt sheetId="2" sqref="DA126" start="0" length="0">
    <dxf>
      <fill>
        <patternFill patternType="solid">
          <bgColor rgb="FFCCFFFF"/>
        </patternFill>
      </fill>
      <border outline="0">
        <top style="medium">
          <color indexed="64"/>
        </top>
      </border>
    </dxf>
  </rfmt>
  <rfmt sheetId="2" sqref="DB126" start="0" length="0">
    <dxf>
      <fill>
        <patternFill patternType="solid">
          <bgColor rgb="FFCCFFFF"/>
        </patternFill>
      </fill>
      <border outline="0">
        <top style="medium">
          <color indexed="64"/>
        </top>
      </border>
    </dxf>
  </rfmt>
  <rfmt sheetId="2" sqref="DC126" start="0" length="0">
    <dxf>
      <fill>
        <patternFill patternType="solid">
          <bgColor rgb="FFCCFFFF"/>
        </patternFill>
      </fill>
      <border outline="0">
        <top style="medium">
          <color indexed="64"/>
        </top>
      </border>
    </dxf>
  </rfmt>
  <rcc rId="338" sId="2" odxf="1" dxf="1">
    <nc r="CY127"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nc>
    <odxf>
      <fill>
        <patternFill patternType="none">
          <bgColor indexed="65"/>
        </patternFill>
      </fill>
      <border outline="0">
        <top/>
      </border>
    </odxf>
    <ndxf>
      <fill>
        <patternFill patternType="solid">
          <bgColor rgb="FFCCFFFF"/>
        </patternFill>
      </fill>
      <border outline="0">
        <top style="medium">
          <color indexed="64"/>
        </top>
      </border>
    </ndxf>
  </rcc>
  <rfmt sheetId="2" sqref="CZ127" start="0" length="0">
    <dxf>
      <fill>
        <patternFill patternType="solid">
          <bgColor rgb="FFCCFFFF"/>
        </patternFill>
      </fill>
      <border outline="0">
        <top style="medium">
          <color indexed="64"/>
        </top>
      </border>
    </dxf>
  </rfmt>
  <rfmt sheetId="2" sqref="DA127" start="0" length="0">
    <dxf>
      <fill>
        <patternFill patternType="solid">
          <bgColor rgb="FFCCFFFF"/>
        </patternFill>
      </fill>
      <border outline="0">
        <top style="medium">
          <color indexed="64"/>
        </top>
      </border>
    </dxf>
  </rfmt>
  <rfmt sheetId="2" sqref="DB127" start="0" length="0">
    <dxf>
      <fill>
        <patternFill patternType="solid">
          <bgColor rgb="FFCCFFFF"/>
        </patternFill>
      </fill>
      <border outline="0">
        <top style="medium">
          <color indexed="64"/>
        </top>
      </border>
    </dxf>
  </rfmt>
  <rfmt sheetId="2" sqref="DC127" start="0" length="0">
    <dxf>
      <fill>
        <patternFill patternType="solid">
          <bgColor rgb="FFCCFFFF"/>
        </patternFill>
      </fill>
      <border outline="0">
        <top style="medium">
          <color indexed="64"/>
        </top>
      </border>
    </dxf>
  </rfmt>
  <rcc rId="339" sId="2" odxf="1" dxf="1">
    <nc r="CY128"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nc>
    <odxf>
      <fill>
        <patternFill patternType="none">
          <bgColor indexed="65"/>
        </patternFill>
      </fill>
      <border outline="0">
        <top/>
      </border>
    </odxf>
    <ndxf>
      <fill>
        <patternFill patternType="solid">
          <bgColor rgb="FFCCFFFF"/>
        </patternFill>
      </fill>
      <border outline="0">
        <top style="medium">
          <color indexed="64"/>
        </top>
      </border>
    </ndxf>
  </rcc>
  <rfmt sheetId="2" sqref="CZ128" start="0" length="0">
    <dxf>
      <fill>
        <patternFill patternType="solid">
          <bgColor rgb="FFCCFFFF"/>
        </patternFill>
      </fill>
      <border outline="0">
        <top style="medium">
          <color indexed="64"/>
        </top>
      </border>
    </dxf>
  </rfmt>
  <rfmt sheetId="2" sqref="DA128" start="0" length="0">
    <dxf>
      <fill>
        <patternFill patternType="solid">
          <bgColor rgb="FFCCFFFF"/>
        </patternFill>
      </fill>
      <border outline="0">
        <top style="medium">
          <color indexed="64"/>
        </top>
      </border>
    </dxf>
  </rfmt>
  <rfmt sheetId="2" sqref="DB128" start="0" length="0">
    <dxf>
      <fill>
        <patternFill patternType="solid">
          <bgColor rgb="FFCCFFFF"/>
        </patternFill>
      </fill>
      <border outline="0">
        <top style="medium">
          <color indexed="64"/>
        </top>
      </border>
    </dxf>
  </rfmt>
  <rfmt sheetId="2" sqref="DC128" start="0" length="0">
    <dxf>
      <fill>
        <patternFill patternType="solid">
          <bgColor rgb="FFCCFFFF"/>
        </patternFill>
      </fill>
      <border outline="0">
        <top style="medium">
          <color indexed="64"/>
        </top>
      </border>
    </dxf>
  </rfmt>
  <rcc rId="340" sId="2" odxf="1" dxf="1">
    <nc r="CY129"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nc>
    <odxf>
      <fill>
        <patternFill patternType="none">
          <bgColor indexed="65"/>
        </patternFill>
      </fill>
      <border outline="0">
        <top/>
      </border>
    </odxf>
    <ndxf>
      <fill>
        <patternFill patternType="solid">
          <bgColor rgb="FFCCFFFF"/>
        </patternFill>
      </fill>
      <border outline="0">
        <top style="medium">
          <color indexed="64"/>
        </top>
      </border>
    </ndxf>
  </rcc>
  <rfmt sheetId="2" sqref="CZ129" start="0" length="0">
    <dxf>
      <fill>
        <patternFill patternType="solid">
          <bgColor rgb="FFCCFFFF"/>
        </patternFill>
      </fill>
      <border outline="0">
        <top style="medium">
          <color indexed="64"/>
        </top>
      </border>
    </dxf>
  </rfmt>
  <rfmt sheetId="2" sqref="DA129" start="0" length="0">
    <dxf>
      <fill>
        <patternFill patternType="solid">
          <bgColor rgb="FFCCFFFF"/>
        </patternFill>
      </fill>
      <border outline="0">
        <top style="medium">
          <color indexed="64"/>
        </top>
      </border>
    </dxf>
  </rfmt>
  <rfmt sheetId="2" sqref="DB129" start="0" length="0">
    <dxf>
      <fill>
        <patternFill patternType="solid">
          <bgColor rgb="FFCCFFFF"/>
        </patternFill>
      </fill>
      <border outline="0">
        <top style="medium">
          <color indexed="64"/>
        </top>
      </border>
    </dxf>
  </rfmt>
  <rfmt sheetId="2" sqref="DC129" start="0" length="0">
    <dxf>
      <fill>
        <patternFill patternType="solid">
          <bgColor rgb="FFCCFFFF"/>
        </patternFill>
      </fill>
      <border outline="0">
        <top style="medium">
          <color indexed="64"/>
        </top>
      </border>
    </dxf>
  </rfmt>
  <rcc rId="341" sId="2" odxf="1" dxf="1">
    <nc r="CY130"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nc>
    <odxf>
      <fill>
        <patternFill patternType="none">
          <bgColor indexed="65"/>
        </patternFill>
      </fill>
      <border outline="0">
        <top/>
      </border>
    </odxf>
    <ndxf>
      <fill>
        <patternFill patternType="solid">
          <bgColor rgb="FFCCFFFF"/>
        </patternFill>
      </fill>
      <border outline="0">
        <top style="medium">
          <color indexed="64"/>
        </top>
      </border>
    </ndxf>
  </rcc>
  <rfmt sheetId="2" sqref="CZ130" start="0" length="0">
    <dxf>
      <fill>
        <patternFill patternType="solid">
          <bgColor rgb="FFCCFFFF"/>
        </patternFill>
      </fill>
      <border outline="0">
        <top style="medium">
          <color indexed="64"/>
        </top>
      </border>
    </dxf>
  </rfmt>
  <rfmt sheetId="2" sqref="DA130" start="0" length="0">
    <dxf>
      <fill>
        <patternFill patternType="solid">
          <bgColor rgb="FFCCFFFF"/>
        </patternFill>
      </fill>
      <border outline="0">
        <top style="medium">
          <color indexed="64"/>
        </top>
      </border>
    </dxf>
  </rfmt>
  <rfmt sheetId="2" sqref="DB130" start="0" length="0">
    <dxf>
      <fill>
        <patternFill patternType="solid">
          <bgColor rgb="FFCCFFFF"/>
        </patternFill>
      </fill>
      <border outline="0">
        <top style="medium">
          <color indexed="64"/>
        </top>
      </border>
    </dxf>
  </rfmt>
  <rfmt sheetId="2" sqref="DC130" start="0" length="0">
    <dxf>
      <fill>
        <patternFill patternType="solid">
          <bgColor rgb="FFCCFFFF"/>
        </patternFill>
      </fill>
      <border outline="0">
        <top style="medium">
          <color indexed="64"/>
        </top>
      </border>
    </dxf>
  </rfmt>
  <rcc rId="342" sId="2" odxf="1" s="1" dxf="1">
    <nc r="CY131"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nc>
    <odxf>
      <font>
        <b val="0"/>
        <i val="0"/>
        <strike val="0"/>
        <condense val="0"/>
        <extend val="0"/>
        <outline val="0"/>
        <shadow val="0"/>
        <u val="none"/>
        <vertAlign val="baseline"/>
        <sz val="10"/>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font>
        <sz val="11"/>
        <color auto="1"/>
        <name val="ＭＳ Ｐゴシック"/>
        <scheme val="none"/>
      </font>
      <numFmt numFmtId="176" formatCode="m/d;@"/>
      <fill>
        <patternFill patternType="solid">
          <bgColor rgb="FFCCFFFF"/>
        </patternFill>
      </fill>
      <alignment vertical="bottom" readingOrder="0"/>
      <border outline="0">
        <top style="medium">
          <color indexed="64"/>
        </top>
      </border>
    </ndxf>
  </rcc>
  <rfmt sheetId="2" s="1" sqref="CZ131" start="0" length="0">
    <dxf>
      <font>
        <sz val="11"/>
        <color auto="1"/>
        <name val="ＭＳ Ｐゴシック"/>
        <scheme val="none"/>
      </font>
      <numFmt numFmtId="176" formatCode="m/d;@"/>
      <fill>
        <patternFill patternType="solid">
          <bgColor rgb="FFCCFFFF"/>
        </patternFill>
      </fill>
      <alignment vertical="bottom" readingOrder="0"/>
      <border outline="0">
        <top style="medium">
          <color indexed="64"/>
        </top>
      </border>
    </dxf>
  </rfmt>
  <rfmt sheetId="2" s="1" sqref="DA131" start="0" length="0">
    <dxf>
      <font>
        <sz val="11"/>
        <color auto="1"/>
        <name val="ＭＳ Ｐゴシック"/>
        <scheme val="none"/>
      </font>
      <numFmt numFmtId="176" formatCode="m/d;@"/>
      <fill>
        <patternFill patternType="solid">
          <bgColor rgb="FFCCFFFF"/>
        </patternFill>
      </fill>
      <alignment vertical="bottom" readingOrder="0"/>
      <border outline="0">
        <top style="medium">
          <color indexed="64"/>
        </top>
      </border>
    </dxf>
  </rfmt>
  <rfmt sheetId="2" s="1" sqref="DB131" start="0" length="0">
    <dxf>
      <font>
        <sz val="11"/>
        <color auto="1"/>
        <name val="ＭＳ Ｐゴシック"/>
        <scheme val="none"/>
      </font>
      <numFmt numFmtId="176" formatCode="m/d;@"/>
      <fill>
        <patternFill patternType="solid">
          <bgColor rgb="FFCCFFFF"/>
        </patternFill>
      </fill>
      <alignment vertical="bottom" readingOrder="0"/>
      <border outline="0">
        <top style="medium">
          <color indexed="64"/>
        </top>
      </border>
    </dxf>
  </rfmt>
  <rfmt sheetId="2" s="1" sqref="DC131" start="0" length="0">
    <dxf>
      <font>
        <sz val="11"/>
        <color auto="1"/>
        <name val="ＭＳ Ｐゴシック"/>
        <scheme val="none"/>
      </font>
      <numFmt numFmtId="176" formatCode="m/d;@"/>
      <fill>
        <patternFill patternType="solid">
          <bgColor rgb="FFCCFFFF"/>
        </patternFill>
      </fill>
      <alignment vertical="bottom" readingOrder="0"/>
      <border outline="0">
        <top style="medium">
          <color indexed="64"/>
        </top>
      </border>
    </dxf>
  </rfmt>
  <rcc rId="343" sId="2" odxf="1" s="1" dxf="1">
    <nc r="CY132" t="inlineStr">
      <is>
        <t>名古屋大学医学部付属病院（担当：村上様）</t>
        <rPh sb="0" eb="3">
          <t>ナゴヤ</t>
        </rPh>
        <rPh sb="3" eb="5">
          <t>ダイガク</t>
        </rPh>
        <rPh sb="5" eb="7">
          <t>イガク</t>
        </rPh>
        <rPh sb="7" eb="8">
          <t>ブ</t>
        </rPh>
        <rPh sb="8" eb="10">
          <t>フゾク</t>
        </rPh>
        <rPh sb="10" eb="12">
          <t>ビョウイン</t>
        </rPh>
        <rPh sb="13" eb="15">
          <t>タントウ</t>
        </rPh>
        <rPh sb="16" eb="19">
          <t>ムラカミサマ</t>
        </rPh>
        <phoneticPr fontId="0"/>
      </is>
    </nc>
    <odxf>
      <font>
        <b val="0"/>
        <i val="0"/>
        <strike val="0"/>
        <condense val="0"/>
        <extend val="0"/>
        <outline val="0"/>
        <shadow val="0"/>
        <u val="none"/>
        <vertAlign val="baseline"/>
        <sz val="10"/>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style="medium">
          <color indexed="64"/>
        </bottom>
      </border>
      <protection locked="1" hidden="0"/>
    </odxf>
    <ndxf>
      <font>
        <sz val="11"/>
        <color auto="1"/>
        <name val="ＭＳ Ｐゴシック"/>
        <scheme val="none"/>
      </font>
      <numFmt numFmtId="176" formatCode="m/d;@"/>
      <fill>
        <patternFill patternType="solid">
          <bgColor rgb="FFCCFFFF"/>
        </patternFill>
      </fill>
      <alignment vertical="bottom" readingOrder="0"/>
      <border outline="0">
        <top style="medium">
          <color indexed="64"/>
        </top>
        <bottom/>
      </border>
    </ndxf>
  </rcc>
  <rfmt sheetId="2" s="1" sqref="CZ132" start="0" length="0">
    <dxf>
      <font>
        <sz val="11"/>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2" s="1" sqref="DA132" start="0" length="0">
    <dxf>
      <font>
        <sz val="11"/>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2" s="1" sqref="DB132" start="0" length="0">
    <dxf>
      <font>
        <sz val="11"/>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2" s="1" sqref="DC132" start="0" length="0">
    <dxf>
      <font>
        <sz val="11"/>
        <color auto="1"/>
        <name val="ＭＳ Ｐゴシック"/>
        <scheme val="none"/>
      </font>
      <numFmt numFmtId="176" formatCode="m/d;@"/>
      <fill>
        <patternFill patternType="solid">
          <bgColor rgb="FFCCFFFF"/>
        </patternFill>
      </fill>
      <alignment vertical="bottom" readingOrder="0"/>
      <border outline="0">
        <top style="medium">
          <color indexed="64"/>
        </top>
        <bottom/>
      </border>
    </dxf>
  </rfmt>
  <rfmt sheetId="2" sqref="CY125:DC125" start="0" length="0">
    <dxf>
      <border>
        <top/>
      </border>
    </dxf>
  </rfmt>
  <rfmt sheetId="2" sqref="CY132:DC132" start="0" length="0">
    <dxf>
      <border>
        <bottom style="medium">
          <color indexed="64"/>
        </bottom>
      </border>
    </dxf>
  </rfmt>
  <rcc rId="344" sId="2">
    <oc r="DF124" t="inlineStr">
      <is>
        <t>和歌山医大　麻酔科（担当：樋口様）</t>
        <rPh sb="0" eb="3">
          <t>ワカヤマ</t>
        </rPh>
        <rPh sb="3" eb="5">
          <t>イダイ</t>
        </rPh>
        <rPh sb="6" eb="9">
          <t>マスイカ</t>
        </rPh>
        <rPh sb="10" eb="12">
          <t>タントウ</t>
        </rPh>
        <rPh sb="13" eb="16">
          <t>ヒグチサマ</t>
        </rPh>
        <phoneticPr fontId="0"/>
      </is>
    </oc>
    <nc r="DF124"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nc>
  </rcc>
  <rcc rId="345" sId="2" odxf="1" dxf="1">
    <oc r="DF125" t="inlineStr">
      <is>
        <t>和歌山医大　麻酔科（担当：樋口様）</t>
        <rPh sb="0" eb="3">
          <t>ワカヤマ</t>
        </rPh>
        <rPh sb="3" eb="5">
          <t>イダイ</t>
        </rPh>
        <rPh sb="6" eb="9">
          <t>マスイカ</t>
        </rPh>
        <rPh sb="10" eb="12">
          <t>タントウ</t>
        </rPh>
        <rPh sb="13" eb="16">
          <t>ヒグチサマ</t>
        </rPh>
        <phoneticPr fontId="0"/>
      </is>
    </oc>
    <nc r="DF125"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nc>
    <odxf>
      <border outline="0">
        <top/>
      </border>
    </odxf>
    <ndxf>
      <border outline="0">
        <top style="medium">
          <color indexed="64"/>
        </top>
      </border>
    </ndxf>
  </rcc>
  <rcc rId="346" sId="2" odxf="1" dxf="1">
    <oc r="DF126" t="inlineStr">
      <is>
        <t>和歌山医大　麻酔科（担当：樋口様）</t>
        <rPh sb="0" eb="3">
          <t>ワカヤマ</t>
        </rPh>
        <rPh sb="3" eb="5">
          <t>イダイ</t>
        </rPh>
        <rPh sb="6" eb="9">
          <t>マスイカ</t>
        </rPh>
        <rPh sb="10" eb="12">
          <t>タントウ</t>
        </rPh>
        <rPh sb="13" eb="16">
          <t>ヒグチサマ</t>
        </rPh>
        <phoneticPr fontId="0"/>
      </is>
    </oc>
    <nc r="DF126"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nc>
    <odxf>
      <border outline="0">
        <top/>
      </border>
    </odxf>
    <ndxf>
      <border outline="0">
        <top style="medium">
          <color indexed="64"/>
        </top>
      </border>
    </ndxf>
  </rcc>
  <rcc rId="347" sId="2" odxf="1" dxf="1">
    <oc r="DF127" t="inlineStr">
      <is>
        <t>和歌山医大　麻酔科（担当：樋口様）</t>
        <rPh sb="0" eb="3">
          <t>ワカヤマ</t>
        </rPh>
        <rPh sb="3" eb="5">
          <t>イダイ</t>
        </rPh>
        <rPh sb="6" eb="9">
          <t>マスイカ</t>
        </rPh>
        <rPh sb="10" eb="12">
          <t>タントウ</t>
        </rPh>
        <rPh sb="13" eb="16">
          <t>ヒグチサマ</t>
        </rPh>
        <phoneticPr fontId="0"/>
      </is>
    </oc>
    <nc r="DF127"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nc>
    <odxf>
      <border outline="0">
        <top/>
      </border>
    </odxf>
    <ndxf>
      <border outline="0">
        <top style="medium">
          <color indexed="64"/>
        </top>
      </border>
    </ndxf>
  </rcc>
  <rcc rId="348" sId="2" odxf="1" dxf="1">
    <oc r="DF128" t="inlineStr">
      <is>
        <t>和歌山医大　麻酔科（担当：樋口様）</t>
        <rPh sb="0" eb="3">
          <t>ワカヤマ</t>
        </rPh>
        <rPh sb="3" eb="5">
          <t>イダイ</t>
        </rPh>
        <rPh sb="6" eb="9">
          <t>マスイカ</t>
        </rPh>
        <rPh sb="10" eb="12">
          <t>タントウ</t>
        </rPh>
        <rPh sb="13" eb="16">
          <t>ヒグチサマ</t>
        </rPh>
        <phoneticPr fontId="0"/>
      </is>
    </oc>
    <nc r="DF128"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nc>
    <odxf>
      <border outline="0">
        <top/>
      </border>
    </odxf>
    <ndxf>
      <border outline="0">
        <top style="medium">
          <color indexed="64"/>
        </top>
      </border>
    </ndxf>
  </rcc>
  <rcc rId="349" sId="2" odxf="1" dxf="1">
    <oc r="DF129" t="inlineStr">
      <is>
        <t>和歌山医大　麻酔科（担当：樋口様）</t>
        <rPh sb="0" eb="3">
          <t>ワカヤマ</t>
        </rPh>
        <rPh sb="3" eb="5">
          <t>イダイ</t>
        </rPh>
        <rPh sb="6" eb="9">
          <t>マスイカ</t>
        </rPh>
        <rPh sb="10" eb="12">
          <t>タントウ</t>
        </rPh>
        <rPh sb="13" eb="16">
          <t>ヒグチサマ</t>
        </rPh>
        <phoneticPr fontId="0"/>
      </is>
    </oc>
    <nc r="DF129"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nc>
    <odxf>
      <border outline="0">
        <top/>
      </border>
    </odxf>
    <ndxf>
      <border outline="0">
        <top style="medium">
          <color indexed="64"/>
        </top>
      </border>
    </ndxf>
  </rcc>
  <rcc rId="350" sId="2" odxf="1" dxf="1">
    <oc r="DF130" t="inlineStr">
      <is>
        <t>和歌山医大　麻酔科（担当：樋口様）</t>
        <rPh sb="0" eb="3">
          <t>ワカヤマ</t>
        </rPh>
        <rPh sb="3" eb="5">
          <t>イダイ</t>
        </rPh>
        <rPh sb="6" eb="9">
          <t>マスイカ</t>
        </rPh>
        <rPh sb="10" eb="12">
          <t>タントウ</t>
        </rPh>
        <rPh sb="13" eb="16">
          <t>ヒグチサマ</t>
        </rPh>
        <phoneticPr fontId="0"/>
      </is>
    </oc>
    <nc r="DF130"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nc>
    <odxf>
      <border outline="0">
        <top/>
      </border>
    </odxf>
    <ndxf>
      <border outline="0">
        <top style="medium">
          <color indexed="64"/>
        </top>
      </border>
    </ndxf>
  </rcc>
  <rcc rId="351" sId="2" odxf="1" dxf="1">
    <oc r="DF131" t="inlineStr">
      <is>
        <t>和歌山医大　麻酔科（担当：樋口様）</t>
        <rPh sb="0" eb="3">
          <t>ワカヤマ</t>
        </rPh>
        <rPh sb="3" eb="5">
          <t>イダイ</t>
        </rPh>
        <rPh sb="6" eb="9">
          <t>マスイカ</t>
        </rPh>
        <rPh sb="10" eb="12">
          <t>タントウ</t>
        </rPh>
        <rPh sb="13" eb="16">
          <t>ヒグチサマ</t>
        </rPh>
        <phoneticPr fontId="0"/>
      </is>
    </oc>
    <nc r="DF131"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nc>
    <odxf>
      <border outline="0">
        <top/>
      </border>
    </odxf>
    <ndxf>
      <border outline="0">
        <top style="medium">
          <color indexed="64"/>
        </top>
      </border>
    </ndxf>
  </rcc>
  <rcc rId="352" sId="2" odxf="1" dxf="1">
    <oc r="DF132" t="inlineStr">
      <is>
        <t>和歌山医大　麻酔科（担当：樋口様）</t>
        <rPh sb="0" eb="3">
          <t>ワカヤマ</t>
        </rPh>
        <rPh sb="3" eb="5">
          <t>イダイ</t>
        </rPh>
        <rPh sb="6" eb="9">
          <t>マスイカ</t>
        </rPh>
        <rPh sb="10" eb="12">
          <t>タントウ</t>
        </rPh>
        <rPh sb="13" eb="16">
          <t>ヒグチサマ</t>
        </rPh>
        <phoneticPr fontId="0"/>
      </is>
    </oc>
    <nc r="DF132" t="inlineStr">
      <is>
        <t>【直送】和歌山医大　麻酔科（担当：樋口様）</t>
        <rPh sb="1" eb="3">
          <t>チョクソウ</t>
        </rPh>
        <rPh sb="4" eb="7">
          <t>ワカヤマ</t>
        </rPh>
        <rPh sb="7" eb="9">
          <t>イダイ</t>
        </rPh>
        <rPh sb="10" eb="13">
          <t>マスイカ</t>
        </rPh>
        <rPh sb="14" eb="16">
          <t>タントウ</t>
        </rPh>
        <rPh sb="17" eb="20">
          <t>ヒグチサマ</t>
        </rPh>
        <phoneticPr fontId="0"/>
      </is>
    </nc>
    <odxf>
      <border outline="0">
        <top/>
      </border>
    </odxf>
    <ndxf>
      <border outline="0">
        <top style="medium">
          <color indexed="64"/>
        </top>
      </border>
    </ndxf>
  </rcc>
  <rfmt sheetId="2" sqref="DF125" start="0" length="0">
    <dxf>
      <border>
        <top/>
      </border>
    </dxf>
  </rfmt>
  <rfmt sheetId="2" sqref="DF131" start="0" length="0">
    <dxf>
      <border>
        <bottom/>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23.xml><?xml version="1.0" encoding="utf-8"?>
<revisions xmlns="http://schemas.openxmlformats.org/spreadsheetml/2006/main" xmlns:r="http://schemas.openxmlformats.org/officeDocument/2006/relationships">
  <rcc rId="624" sId="1" odxf="1" s="1" dxf="1">
    <nc r="DA906" t="inlineStr">
      <is>
        <t>JTP発</t>
        <rPh sb="3" eb="4">
          <t>ハツ</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style="medium">
          <color indexed="64"/>
        </top>
        <bottom/>
      </border>
      <protection locked="1" hidden="0"/>
    </odxf>
    <ndxf>
      <font>
        <sz val="9"/>
        <color rgb="FFFF0000"/>
        <name val="ＭＳ Ｐゴシック"/>
        <scheme val="none"/>
      </font>
      <numFmt numFmtId="176" formatCode="m/d;@"/>
      <fill>
        <patternFill patternType="solid">
          <bgColor rgb="FFFFFF99"/>
        </patternFill>
      </fill>
      <alignment vertical="bottom" readingOrder="0"/>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3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32.xml><?xml version="1.0" encoding="utf-8"?>
<revisions xmlns="http://schemas.openxmlformats.org/spreadsheetml/2006/main" xmlns:r="http://schemas.openxmlformats.org/officeDocument/2006/relationships">
  <rcc rId="630" sId="1" odxf="1" dxf="1">
    <nc r="DA902"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31" sId="1" odxf="1" dxf="1">
    <nc r="DA903"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32" sId="1" odxf="1" dxf="1">
    <nc r="DA904"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33" sId="1" odxf="1" dxf="1">
    <nc r="DA905" t="inlineStr">
      <is>
        <t>JTP発</t>
        <rPh sb="3" eb="4">
          <t>ハツ</t>
        </rPh>
        <phoneticPr fontId="0"/>
      </is>
    </nc>
    <odxf>
      <font>
        <sz val="11"/>
        <color theme="1"/>
        <name val="ＭＳ Ｐゴシック"/>
        <scheme val="minor"/>
      </font>
      <numFmt numFmtId="0" formatCode="General"/>
      <fill>
        <patternFill patternType="none">
          <bgColor indexed="65"/>
        </patternFill>
      </fill>
      <alignment vertical="center" readingOrder="0"/>
      <border outline="0">
        <bottom style="medium">
          <color indexed="64"/>
        </bottom>
      </border>
    </odxf>
    <ndxf>
      <font>
        <sz val="9"/>
        <color rgb="FFFF0000"/>
        <name val="ＭＳ Ｐゴシック"/>
        <scheme val="none"/>
      </font>
      <numFmt numFmtId="176" formatCode="m/d;@"/>
      <fill>
        <patternFill patternType="solid">
          <bgColor rgb="FFFFFF99"/>
        </patternFill>
      </fill>
      <alignment vertical="bottom" readingOrder="0"/>
      <border outline="0">
        <bottom/>
      </border>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4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42.xml><?xml version="1.0" encoding="utf-8"?>
<revisions xmlns="http://schemas.openxmlformats.org/spreadsheetml/2006/main" xmlns:r="http://schemas.openxmlformats.org/officeDocument/2006/relationships">
  <rcc rId="670" sId="1" odxf="1" s="1" dxf="1">
    <nc r="DA130" t="inlineStr">
      <is>
        <t>JTP発</t>
        <rPh sb="3" eb="4">
          <t>ハツ</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style="medium">
          <color indexed="64"/>
        </top>
        <bottom/>
      </border>
      <protection locked="1" hidden="0"/>
    </odxf>
    <ndxf>
      <font>
        <sz val="9"/>
        <color rgb="FFFF0000"/>
        <name val="ＭＳ Ｐゴシック"/>
        <scheme val="none"/>
      </font>
      <numFmt numFmtId="176" formatCode="m/d;@"/>
      <fill>
        <patternFill patternType="solid">
          <bgColor rgb="FFFFFF99"/>
        </patternFill>
      </fill>
      <alignment vertical="bottom" readingOrder="0"/>
      <border outline="0">
        <top/>
      </border>
    </ndxf>
  </rcc>
  <rcc rId="671" sId="1" odxf="1" s="1" dxf="1">
    <nc r="DA131" t="inlineStr">
      <is>
        <t>JTP発</t>
        <rPh sb="3" eb="4">
          <t>ハツ</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style="medium">
          <color indexed="64"/>
        </bottom>
      </border>
      <protection locked="1" hidden="0"/>
    </odxf>
    <ndxf>
      <font>
        <sz val="9"/>
        <color rgb="FFFF0000"/>
        <name val="ＭＳ Ｐゴシック"/>
        <scheme val="none"/>
      </font>
      <numFmt numFmtId="176" formatCode="m/d;@"/>
      <fill>
        <patternFill patternType="solid">
          <bgColor rgb="FFFFFF99"/>
        </patternFill>
      </fill>
      <alignment vertical="bottom" readingOrder="0"/>
      <border outline="0">
        <bottom/>
      </border>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51.xml><?xml version="1.0" encoding="utf-8"?>
<revisions xmlns="http://schemas.openxmlformats.org/spreadsheetml/2006/main" xmlns:r="http://schemas.openxmlformats.org/officeDocument/2006/relationships">
  <rcc rId="615" sId="1" odxf="1" dxf="1">
    <nc r="DA947"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16" sId="1" odxf="1" dxf="1">
    <nc r="DA948"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17" sId="1" odxf="1" dxf="1">
    <nc r="DA949"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18" sId="1" odxf="1" dxf="1">
    <nc r="DA950"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61.xml><?xml version="1.0" encoding="utf-8"?>
<revisions xmlns="http://schemas.openxmlformats.org/spreadsheetml/2006/main" xmlns:r="http://schemas.openxmlformats.org/officeDocument/2006/relationships">
  <rcc rId="677" sId="1" odxf="1" dxf="1">
    <nc r="DA936"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78" sId="1" odxf="1" dxf="1">
    <nc r="DA937"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79" sId="1" odxf="1" dxf="1">
    <nc r="DA938"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80" sId="1" odxf="1" dxf="1">
    <nc r="DA939"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81" sId="1" odxf="1" dxf="1">
    <nc r="DA940"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82" sId="1" odxf="1" dxf="1">
    <nc r="DA267"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83" sId="1" odxf="1" dxf="1">
    <nc r="DA268"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84" sId="1" odxf="1" dxf="1">
    <nc r="DA269"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85" sId="1" odxf="1" dxf="1">
    <nc r="DA270"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686" sId="1" odxf="1" s="1" dxf="1">
    <nc r="DA271" t="inlineStr">
      <is>
        <t>JTP発</t>
        <rPh sb="3" eb="4">
          <t>ハツ</t>
        </rPh>
        <phoneticPr fontId="0"/>
      </is>
    </nc>
    <odxf>
      <font>
        <b val="0"/>
        <i val="0"/>
        <strike val="0"/>
        <condense val="0"/>
        <extend val="0"/>
        <outline val="0"/>
        <shadow val="0"/>
        <u val="none"/>
        <vertAlign val="baseline"/>
        <sz val="11"/>
        <color theme="1"/>
        <name val="ＭＳ Ｐゴシック"/>
        <scheme val="minor"/>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style="medium">
          <color indexed="64"/>
        </bottom>
      </border>
      <protection locked="1" hidden="0"/>
    </odxf>
    <ndxf>
      <font>
        <sz val="9"/>
        <color rgb="FFFF0000"/>
        <name val="ＭＳ Ｐゴシック"/>
        <scheme val="none"/>
      </font>
      <numFmt numFmtId="176" formatCode="m/d;@"/>
      <fill>
        <patternFill patternType="solid">
          <bgColor rgb="FFFFFF99"/>
        </patternFill>
      </fill>
      <alignment vertical="bottom" readingOrder="0"/>
      <border outline="0">
        <bottom/>
      </border>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7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211.xml><?xml version="1.0" encoding="utf-8"?>
<revisions xmlns="http://schemas.openxmlformats.org/spreadsheetml/2006/main" xmlns:r="http://schemas.openxmlformats.org/officeDocument/2006/relationships">
  <rcc rId="91" sId="1" odxf="1" dxf="1">
    <nc r="EG959" t="inlineStr">
      <is>
        <t>近畿大学医学部付属病院　FMS大阪　（担当：中井様）</t>
        <rPh sb="0" eb="2">
          <t>キンキ</t>
        </rPh>
        <rPh sb="2" eb="4">
          <t>ダイガク</t>
        </rPh>
        <rPh sb="4" eb="6">
          <t>イガク</t>
        </rPh>
        <rPh sb="6" eb="7">
          <t>ブ</t>
        </rPh>
        <rPh sb="7" eb="9">
          <t>フゾク</t>
        </rPh>
        <rPh sb="9" eb="11">
          <t>ビョウイン</t>
        </rPh>
        <rPh sb="15" eb="17">
          <t>オオサカ</t>
        </rPh>
        <rPh sb="19" eb="21">
          <t>タントウ</t>
        </rPh>
        <rPh sb="22" eb="25">
          <t>ナカイサマ</t>
        </rPh>
        <phoneticPr fontId="0"/>
      </is>
    </nc>
    <odxf>
      <fill>
        <patternFill patternType="none">
          <bgColor indexed="65"/>
        </patternFill>
      </fill>
      <border outline="0">
        <bottom style="thin">
          <color indexed="64"/>
        </bottom>
      </border>
    </odxf>
    <ndxf>
      <fill>
        <patternFill patternType="solid">
          <bgColor rgb="FFCCFFFF"/>
        </patternFill>
      </fill>
      <border outline="0">
        <bottom/>
      </border>
    </ndxf>
  </rcc>
  <rfmt sheetId="1" sqref="EH959" start="0" length="0">
    <dxf>
      <fill>
        <patternFill patternType="solid">
          <bgColor rgb="FFCCFFFF"/>
        </patternFill>
      </fill>
      <border outline="0">
        <bottom/>
      </border>
    </dxf>
  </rfmt>
  <rfmt sheetId="1" sqref="EI959" start="0" length="0">
    <dxf>
      <fill>
        <patternFill patternType="solid">
          <bgColor rgb="FFCCFFFF"/>
        </patternFill>
      </fill>
      <border outline="0">
        <bottom/>
      </border>
    </dxf>
  </rfmt>
  <rfmt sheetId="1" sqref="EJ959" start="0" length="0">
    <dxf>
      <fill>
        <patternFill patternType="solid">
          <bgColor rgb="FFCCFFFF"/>
        </patternFill>
      </fill>
      <border outline="0">
        <bottom/>
      </border>
    </dxf>
  </rfmt>
  <rfmt sheetId="1" sqref="EK959" start="0" length="0">
    <dxf>
      <fill>
        <patternFill patternType="solid">
          <bgColor rgb="FFCCFFFF"/>
        </patternFill>
      </fill>
      <border outline="0">
        <bottom/>
      </border>
    </dxf>
  </rfmt>
  <rfmt sheetId="1" sqref="EL959" start="0" length="0">
    <dxf>
      <fill>
        <patternFill patternType="solid">
          <bgColor rgb="FFCCFFFF"/>
        </patternFill>
      </fill>
      <border outline="0">
        <bottom/>
      </border>
    </dxf>
  </rfmt>
  <rfmt sheetId="1" sqref="EM959" start="0" length="0">
    <dxf>
      <fill>
        <patternFill patternType="solid">
          <bgColor rgb="FFCCFFFF"/>
        </patternFill>
      </fill>
      <border outline="0">
        <bottom/>
      </border>
    </dxf>
  </rfmt>
  <rfmt sheetId="1" sqref="EN959" start="0" length="0">
    <dxf>
      <fill>
        <patternFill patternType="solid">
          <bgColor rgb="FFCCFFFF"/>
        </patternFill>
      </fill>
      <border outline="0">
        <bottom/>
      </border>
    </dxf>
  </rfmt>
  <rfmt sheetId="1" sqref="EO959" start="0" length="0">
    <dxf>
      <fill>
        <patternFill patternType="solid">
          <bgColor rgb="FFCCFFFF"/>
        </patternFill>
      </fill>
      <border outline="0">
        <bottom/>
      </border>
    </dxf>
  </rfmt>
  <rfmt sheetId="1" sqref="EP959" start="0" length="0">
    <dxf>
      <fill>
        <patternFill patternType="solid">
          <bgColor rgb="FFCCFFFF"/>
        </patternFill>
      </fill>
      <border outline="0">
        <bottom/>
      </border>
    </dxf>
  </rfmt>
  <rfmt sheetId="1" sqref="EQ959" start="0" length="0">
    <dxf>
      <fill>
        <patternFill patternType="solid">
          <bgColor rgb="FFCCFFFF"/>
        </patternFill>
      </fill>
      <border outline="0">
        <bottom/>
      </border>
    </dxf>
  </rfmt>
  <rfmt sheetId="1" sqref="ER959" start="0" length="0">
    <dxf>
      <fill>
        <patternFill patternType="solid">
          <bgColor rgb="FFCCFFFF"/>
        </patternFill>
      </fill>
      <border outline="0">
        <bottom/>
      </border>
    </dxf>
  </rfmt>
  <rcc rId="92" sId="1" odxf="1" dxf="1">
    <nc r="EG960" t="inlineStr">
      <is>
        <t>近畿大学医学部付属病院　FMS大阪　（担当：中井様）</t>
        <rPh sb="0" eb="2">
          <t>キンキ</t>
        </rPh>
        <rPh sb="2" eb="4">
          <t>ダイガク</t>
        </rPh>
        <rPh sb="4" eb="6">
          <t>イガク</t>
        </rPh>
        <rPh sb="6" eb="7">
          <t>ブ</t>
        </rPh>
        <rPh sb="7" eb="9">
          <t>フゾク</t>
        </rPh>
        <rPh sb="9" eb="11">
          <t>ビョウイン</t>
        </rPh>
        <rPh sb="15" eb="17">
          <t>オオサカ</t>
        </rPh>
        <rPh sb="19" eb="21">
          <t>タントウ</t>
        </rPh>
        <rPh sb="22" eb="25">
          <t>ナカイサマ</t>
        </rPh>
        <phoneticPr fontId="0"/>
      </is>
    </nc>
    <odxf>
      <fill>
        <patternFill patternType="none">
          <bgColor indexed="65"/>
        </patternFill>
      </fill>
      <border outline="0">
        <top/>
      </border>
    </odxf>
    <ndxf>
      <fill>
        <patternFill patternType="solid">
          <bgColor rgb="FFCCFFFF"/>
        </patternFill>
      </fill>
      <border outline="0">
        <top style="medium">
          <color indexed="64"/>
        </top>
      </border>
    </ndxf>
  </rcc>
  <rfmt sheetId="1" sqref="EH960" start="0" length="0">
    <dxf>
      <fill>
        <patternFill patternType="solid">
          <bgColor rgb="FFCCFFFF"/>
        </patternFill>
      </fill>
      <border outline="0">
        <top style="medium">
          <color indexed="64"/>
        </top>
      </border>
    </dxf>
  </rfmt>
  <rfmt sheetId="1" sqref="EI960" start="0" length="0">
    <dxf>
      <fill>
        <patternFill patternType="solid">
          <bgColor rgb="FFCCFFFF"/>
        </patternFill>
      </fill>
      <border outline="0">
        <top style="medium">
          <color indexed="64"/>
        </top>
      </border>
    </dxf>
  </rfmt>
  <rfmt sheetId="1" sqref="EJ960" start="0" length="0">
    <dxf>
      <fill>
        <patternFill patternType="solid">
          <bgColor rgb="FFCCFFFF"/>
        </patternFill>
      </fill>
      <border outline="0">
        <top style="medium">
          <color indexed="64"/>
        </top>
      </border>
    </dxf>
  </rfmt>
  <rfmt sheetId="1" sqref="EK960" start="0" length="0">
    <dxf>
      <fill>
        <patternFill patternType="solid">
          <bgColor rgb="FFCCFFFF"/>
        </patternFill>
      </fill>
      <border outline="0">
        <top style="medium">
          <color indexed="64"/>
        </top>
      </border>
    </dxf>
  </rfmt>
  <rfmt sheetId="1" sqref="EL960" start="0" length="0">
    <dxf>
      <fill>
        <patternFill patternType="solid">
          <bgColor rgb="FFCCFFFF"/>
        </patternFill>
      </fill>
      <border outline="0">
        <top style="medium">
          <color indexed="64"/>
        </top>
      </border>
    </dxf>
  </rfmt>
  <rfmt sheetId="1" sqref="EM960" start="0" length="0">
    <dxf>
      <fill>
        <patternFill patternType="solid">
          <bgColor rgb="FFCCFFFF"/>
        </patternFill>
      </fill>
      <border outline="0">
        <top style="medium">
          <color indexed="64"/>
        </top>
      </border>
    </dxf>
  </rfmt>
  <rfmt sheetId="1" sqref="EN960" start="0" length="0">
    <dxf>
      <fill>
        <patternFill patternType="solid">
          <bgColor rgb="FFCCFFFF"/>
        </patternFill>
      </fill>
      <border outline="0">
        <top style="medium">
          <color indexed="64"/>
        </top>
      </border>
    </dxf>
  </rfmt>
  <rfmt sheetId="1" sqref="EO960" start="0" length="0">
    <dxf>
      <fill>
        <patternFill patternType="solid">
          <bgColor rgb="FFCCFFFF"/>
        </patternFill>
      </fill>
      <border outline="0">
        <top style="medium">
          <color indexed="64"/>
        </top>
      </border>
    </dxf>
  </rfmt>
  <rfmt sheetId="1" sqref="EP960" start="0" length="0">
    <dxf>
      <fill>
        <patternFill patternType="solid">
          <bgColor rgb="FFCCFFFF"/>
        </patternFill>
      </fill>
      <border outline="0">
        <top style="medium">
          <color indexed="64"/>
        </top>
      </border>
    </dxf>
  </rfmt>
  <rfmt sheetId="1" sqref="EQ960" start="0" length="0">
    <dxf>
      <fill>
        <patternFill patternType="solid">
          <bgColor rgb="FFCCFFFF"/>
        </patternFill>
      </fill>
      <border outline="0">
        <top style="medium">
          <color indexed="64"/>
        </top>
      </border>
    </dxf>
  </rfmt>
  <rfmt sheetId="1" sqref="ER960" start="0" length="0">
    <dxf>
      <fill>
        <patternFill patternType="solid">
          <bgColor rgb="FFCCFFFF"/>
        </patternFill>
      </fill>
      <border outline="0">
        <top style="medium">
          <color indexed="64"/>
        </top>
      </border>
    </dxf>
  </rfmt>
  <rfmt sheetId="1" sqref="EG960:ER960" start="0" length="0">
    <dxf>
      <border>
        <top style="thin">
          <color indexed="64"/>
        </top>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221.xml><?xml version="1.0" encoding="utf-8"?>
<revisions xmlns="http://schemas.openxmlformats.org/spreadsheetml/2006/main" xmlns:r="http://schemas.openxmlformats.org/officeDocument/2006/relationships">
  <rcc rId="869" sId="4" odxf="1" dxf="1">
    <nc r="CU31" t="inlineStr">
      <is>
        <t>麻酔科学会関東甲信越地方会展示</t>
        <rPh sb="0" eb="2">
          <t>マスイ</t>
        </rPh>
        <rPh sb="3" eb="5">
          <t>ガッカイ</t>
        </rPh>
        <rPh sb="5" eb="7">
          <t>カントウ</t>
        </rPh>
        <rPh sb="7" eb="10">
          <t>コウシンエツ</t>
        </rPh>
        <rPh sb="10" eb="12">
          <t>チホウ</t>
        </rPh>
        <rPh sb="12" eb="13">
          <t>カイ</t>
        </rPh>
        <rPh sb="13" eb="15">
          <t>テンジ</t>
        </rPh>
        <phoneticPr fontId="0"/>
      </is>
    </nc>
    <odxf>
      <font>
        <sz val="9"/>
        <color auto="1"/>
      </font>
      <fill>
        <patternFill patternType="none">
          <bgColor indexed="65"/>
        </patternFill>
      </fill>
      <border outline="0">
        <top/>
      </border>
    </odxf>
    <ndxf>
      <font>
        <sz val="11"/>
        <color theme="1"/>
        <name val="ＭＳ Ｐゴシック"/>
        <scheme val="minor"/>
      </font>
      <fill>
        <patternFill patternType="solid">
          <bgColor rgb="FFFF99CC"/>
        </patternFill>
      </fill>
      <border outline="0">
        <top style="medium">
          <color indexed="64"/>
        </top>
      </border>
    </ndxf>
  </rcc>
  <rfmt sheetId="4" sqref="CV31" start="0" length="0">
    <dxf>
      <font>
        <sz val="11"/>
        <color theme="1"/>
        <name val="ＭＳ Ｐゴシック"/>
        <scheme val="minor"/>
      </font>
      <fill>
        <patternFill patternType="solid">
          <bgColor rgb="FFFF99CC"/>
        </patternFill>
      </fill>
      <border outline="0">
        <top style="medium">
          <color indexed="64"/>
        </top>
      </border>
    </dxf>
  </rfmt>
  <rfmt sheetId="4" sqref="CW31" start="0" length="0">
    <dxf>
      <font>
        <sz val="11"/>
        <color theme="1"/>
        <name val="ＭＳ Ｐゴシック"/>
        <scheme val="minor"/>
      </font>
      <fill>
        <patternFill patternType="solid">
          <bgColor rgb="FFFF99CC"/>
        </patternFill>
      </fill>
      <border outline="0">
        <top style="medium">
          <color indexed="64"/>
        </top>
      </border>
    </dxf>
  </rfmt>
  <rfmt sheetId="4" sqref="CX31" start="0" length="0">
    <dxf>
      <font>
        <sz val="11"/>
        <color theme="1"/>
        <name val="ＭＳ Ｐゴシック"/>
        <scheme val="minor"/>
      </font>
      <fill>
        <patternFill patternType="solid">
          <bgColor rgb="FFFF99CC"/>
        </patternFill>
      </fill>
      <border outline="0">
        <top style="medium">
          <color indexed="64"/>
        </top>
      </border>
    </dxf>
  </rfmt>
  <rfmt sheetId="4" sqref="CY31" start="0" length="0">
    <dxf>
      <font>
        <sz val="11"/>
        <color theme="1"/>
        <name val="ＭＳ Ｐゴシック"/>
        <scheme val="minor"/>
      </font>
      <border outline="0">
        <top style="medium">
          <color indexed="64"/>
        </top>
      </border>
    </dxf>
  </rfmt>
  <rfmt sheetId="4" sqref="CZ31" start="0" length="0">
    <dxf>
      <font>
        <sz val="11"/>
        <color theme="1"/>
        <name val="ＭＳ Ｐゴシック"/>
        <scheme val="minor"/>
      </font>
      <border outline="0">
        <top style="medium">
          <color indexed="64"/>
        </top>
      </border>
    </dxf>
  </rfmt>
  <rfmt sheetId="4" sqref="DA31" start="0" length="0">
    <dxf>
      <font>
        <sz val="11"/>
        <color theme="1"/>
        <name val="ＭＳ Ｐゴシック"/>
        <scheme val="minor"/>
      </font>
      <border outline="0">
        <top style="medium">
          <color indexed="64"/>
        </top>
      </border>
    </dxf>
  </rfmt>
  <rfmt sheetId="4" sqref="CU31:DB31" start="0" length="0">
    <dxf>
      <border>
        <top/>
      </border>
    </dxf>
  </rfmt>
  <rcc rId="870" sId="4" odxf="1" dxf="1">
    <nc r="CT31"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c rId="871" sId="4" odxf="1" dxf="1">
    <nc r="CU44" t="inlineStr">
      <is>
        <t>麻酔科学会関東甲信越地方会展示</t>
        <rPh sb="0" eb="2">
          <t>マスイ</t>
        </rPh>
        <rPh sb="3" eb="5">
          <t>ガッカイ</t>
        </rPh>
        <rPh sb="5" eb="7">
          <t>カントウ</t>
        </rPh>
        <rPh sb="7" eb="10">
          <t>コウシンエツ</t>
        </rPh>
        <rPh sb="10" eb="12">
          <t>チホウ</t>
        </rPh>
        <rPh sb="12" eb="13">
          <t>カイ</t>
        </rPh>
        <rPh sb="13" eb="15">
          <t>テンジ</t>
        </rPh>
        <phoneticPr fontId="0"/>
      </is>
    </nc>
    <odxf>
      <font>
        <sz val="9"/>
        <color auto="1"/>
      </font>
      <fill>
        <patternFill patternType="none">
          <bgColor indexed="65"/>
        </patternFill>
      </fill>
    </odxf>
    <ndxf>
      <font>
        <sz val="11"/>
        <color theme="1"/>
        <name val="ＭＳ Ｐゴシック"/>
        <scheme val="minor"/>
      </font>
      <fill>
        <patternFill patternType="solid">
          <bgColor rgb="FFFF99CC"/>
        </patternFill>
      </fill>
    </ndxf>
  </rcc>
  <rfmt sheetId="4" sqref="CV44" start="0" length="0">
    <dxf>
      <font>
        <sz val="11"/>
        <color theme="1"/>
        <name val="ＭＳ Ｐゴシック"/>
        <scheme val="minor"/>
      </font>
      <fill>
        <patternFill patternType="solid">
          <bgColor rgb="FFFF99CC"/>
        </patternFill>
      </fill>
    </dxf>
  </rfmt>
  <rfmt sheetId="4" sqref="CW44" start="0" length="0">
    <dxf>
      <font>
        <sz val="11"/>
        <color theme="1"/>
        <name val="ＭＳ Ｐゴシック"/>
        <scheme val="minor"/>
      </font>
      <fill>
        <patternFill patternType="solid">
          <bgColor rgb="FFFF99CC"/>
        </patternFill>
      </fill>
    </dxf>
  </rfmt>
  <rfmt sheetId="4" sqref="CX44" start="0" length="0">
    <dxf>
      <font>
        <sz val="11"/>
        <color theme="1"/>
        <name val="ＭＳ Ｐゴシック"/>
        <scheme val="minor"/>
      </font>
      <fill>
        <patternFill patternType="solid">
          <bgColor rgb="FFFF99CC"/>
        </patternFill>
      </fill>
    </dxf>
  </rfmt>
  <rfmt sheetId="4" sqref="CY44" start="0" length="0">
    <dxf>
      <font>
        <sz val="11"/>
        <color theme="1"/>
        <name val="ＭＳ Ｐゴシック"/>
        <scheme val="minor"/>
      </font>
    </dxf>
  </rfmt>
  <rfmt sheetId="4" sqref="CZ44" start="0" length="0">
    <dxf>
      <font>
        <sz val="11"/>
        <color theme="1"/>
        <name val="ＭＳ Ｐゴシック"/>
        <scheme val="minor"/>
      </font>
    </dxf>
  </rfmt>
  <rcc rId="872" sId="4" odxf="1" dxf="1">
    <nc r="CT44" t="inlineStr">
      <is>
        <t>JTP発</t>
        <rPh sb="3" eb="4">
          <t>ハツ</t>
        </rPh>
        <phoneticPr fontId="0"/>
      </is>
    </nc>
    <odxf>
      <font>
        <sz val="9"/>
        <color auto="1"/>
      </font>
      <fill>
        <patternFill patternType="none">
          <bgColor indexed="65"/>
        </patternFill>
      </fill>
    </odxf>
    <ndxf>
      <font>
        <sz val="9"/>
        <color rgb="FFFF0000"/>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311.xml><?xml version="1.0" encoding="utf-8"?>
<revisions xmlns="http://schemas.openxmlformats.org/spreadsheetml/2006/main" xmlns:r="http://schemas.openxmlformats.org/officeDocument/2006/relationships">
  <rcc rId="81" sId="1">
    <nc r="EG936" t="inlineStr">
      <is>
        <t>近畿大学医学部付属病院　FMS大阪　（担当：中井様）</t>
        <rPh sb="0" eb="2">
          <t>キンキ</t>
        </rPh>
        <rPh sb="2" eb="4">
          <t>ダイガク</t>
        </rPh>
        <rPh sb="4" eb="6">
          <t>イガク</t>
        </rPh>
        <rPh sb="6" eb="7">
          <t>ブ</t>
        </rPh>
        <rPh sb="7" eb="9">
          <t>フゾク</t>
        </rPh>
        <rPh sb="9" eb="11">
          <t>ビョウイン</t>
        </rPh>
        <rPh sb="15" eb="17">
          <t>オオサカ</t>
        </rPh>
        <rPh sb="19" eb="21">
          <t>タントウ</t>
        </rPh>
        <rPh sb="22" eb="25">
          <t>ナカイサマ</t>
        </rPh>
        <phoneticPr fontId="0"/>
      </is>
    </nc>
  </rcc>
  <rcc rId="82" sId="1" odxf="1" dxf="1">
    <nc r="EG937" t="inlineStr">
      <is>
        <t>近畿大学医学部付属病院　FMS大阪　（担当：中井様）</t>
        <rPh sb="0" eb="2">
          <t>キンキ</t>
        </rPh>
        <rPh sb="2" eb="4">
          <t>ダイガク</t>
        </rPh>
        <rPh sb="4" eb="6">
          <t>イガク</t>
        </rPh>
        <rPh sb="6" eb="7">
          <t>ブ</t>
        </rPh>
        <rPh sb="7" eb="9">
          <t>フゾク</t>
        </rPh>
        <rPh sb="9" eb="11">
          <t>ビョウイン</t>
        </rPh>
        <rPh sb="15" eb="17">
          <t>オオサカ</t>
        </rPh>
        <rPh sb="19" eb="21">
          <t>タントウ</t>
        </rPh>
        <rPh sb="22" eb="25">
          <t>ナカイサマ</t>
        </rPh>
        <phoneticPr fontId="0"/>
      </is>
    </nc>
    <odxf>
      <border outline="0">
        <top/>
      </border>
    </odxf>
    <ndxf>
      <border outline="0">
        <top style="medium">
          <color indexed="64"/>
        </top>
      </border>
    </ndxf>
  </rcc>
  <rcc rId="83" sId="1" odxf="1" dxf="1">
    <nc r="EG938" t="inlineStr">
      <is>
        <t>近畿大学医学部付属病院　FMS大阪　（担当：中井様）</t>
        <rPh sb="0" eb="2">
          <t>キンキ</t>
        </rPh>
        <rPh sb="2" eb="4">
          <t>ダイガク</t>
        </rPh>
        <rPh sb="4" eb="6">
          <t>イガク</t>
        </rPh>
        <rPh sb="6" eb="7">
          <t>ブ</t>
        </rPh>
        <rPh sb="7" eb="9">
          <t>フゾク</t>
        </rPh>
        <rPh sb="9" eb="11">
          <t>ビョウイン</t>
        </rPh>
        <rPh sb="15" eb="17">
          <t>オオサカ</t>
        </rPh>
        <rPh sb="19" eb="21">
          <t>タントウ</t>
        </rPh>
        <rPh sb="22" eb="25">
          <t>ナカイサマ</t>
        </rPh>
        <phoneticPr fontId="0"/>
      </is>
    </nc>
    <odxf>
      <border outline="0">
        <top/>
      </border>
    </odxf>
    <ndxf>
      <border outline="0">
        <top style="medium">
          <color indexed="64"/>
        </top>
      </border>
    </ndxf>
  </rcc>
  <rcc rId="84" sId="1" odxf="1" dxf="1">
    <nc r="EG939" t="inlineStr">
      <is>
        <t>近畿大学医学部付属病院　FMS大阪　（担当：中井様）</t>
        <rPh sb="0" eb="2">
          <t>キンキ</t>
        </rPh>
        <rPh sb="2" eb="4">
          <t>ダイガク</t>
        </rPh>
        <rPh sb="4" eb="6">
          <t>イガク</t>
        </rPh>
        <rPh sb="6" eb="7">
          <t>ブ</t>
        </rPh>
        <rPh sb="7" eb="9">
          <t>フゾク</t>
        </rPh>
        <rPh sb="9" eb="11">
          <t>ビョウイン</t>
        </rPh>
        <rPh sb="15" eb="17">
          <t>オオサカ</t>
        </rPh>
        <rPh sb="19" eb="21">
          <t>タントウ</t>
        </rPh>
        <rPh sb="22" eb="25">
          <t>ナカイサマ</t>
        </rPh>
        <phoneticPr fontId="0"/>
      </is>
    </nc>
    <odxf>
      <border outline="0">
        <top/>
      </border>
    </odxf>
    <ndxf>
      <border outline="0">
        <top style="medium">
          <color indexed="64"/>
        </top>
      </border>
    </ndxf>
  </rcc>
  <rcc rId="85" sId="1" odxf="1" dxf="1">
    <nc r="EG940" t="inlineStr">
      <is>
        <t>近畿大学医学部付属病院　FMS大阪　（担当：中井様）</t>
        <rPh sb="0" eb="2">
          <t>キンキ</t>
        </rPh>
        <rPh sb="2" eb="4">
          <t>ダイガク</t>
        </rPh>
        <rPh sb="4" eb="6">
          <t>イガク</t>
        </rPh>
        <rPh sb="6" eb="7">
          <t>ブ</t>
        </rPh>
        <rPh sb="7" eb="9">
          <t>フゾク</t>
        </rPh>
        <rPh sb="9" eb="11">
          <t>ビョウイン</t>
        </rPh>
        <rPh sb="15" eb="17">
          <t>オオサカ</t>
        </rPh>
        <rPh sb="19" eb="21">
          <t>タントウ</t>
        </rPh>
        <rPh sb="22" eb="25">
          <t>ナカイサマ</t>
        </rPh>
        <phoneticPr fontId="0"/>
      </is>
    </nc>
    <odxf>
      <border outline="0">
        <top/>
        <bottom style="medium">
          <color indexed="64"/>
        </bottom>
      </border>
    </odxf>
    <ndxf>
      <border outline="0">
        <top style="medium">
          <color indexed="64"/>
        </top>
        <bottom/>
      </border>
    </ndxf>
  </rcc>
  <rfmt sheetId="1" sqref="EG937" start="0" length="0">
    <dxf>
      <border>
        <top/>
      </border>
    </dxf>
  </rfmt>
  <rfmt sheetId="1" sqref="EG940" start="0" length="0">
    <dxf>
      <border>
        <bottom style="medium">
          <color indexed="64"/>
        </bottom>
      </border>
    </dxf>
  </rfmt>
  <rfmt sheetId="1" sqref="EG936:ER940">
    <dxf>
      <fill>
        <patternFill patternType="solid">
          <bgColor rgb="FFCCFFFF"/>
        </patternFill>
      </fill>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321.xml><?xml version="1.0" encoding="utf-8"?>
<revisions xmlns="http://schemas.openxmlformats.org/spreadsheetml/2006/main" xmlns:r="http://schemas.openxmlformats.org/officeDocument/2006/relationships">
  <rcc rId="121" sId="1">
    <nc r="CZ911" t="inlineStr">
      <is>
        <t>JTP着</t>
        <rPh sb="3" eb="4">
          <t>チャク</t>
        </rPh>
        <phoneticPr fontId="0"/>
      </is>
    </nc>
  </rcc>
  <rfmt sheetId="1" sqref="CZ911">
    <dxf>
      <fill>
        <patternFill patternType="solid">
          <bgColor rgb="FFFFFF99"/>
        </patternFill>
      </fill>
    </dxf>
  </rfmt>
  <rfmt sheetId="1" sqref="CZ911" start="0" length="2147483647">
    <dxf>
      <font>
        <color rgb="FFFF0000"/>
      </font>
    </dxf>
  </rfmt>
  <rcc rId="122" sId="1" odxf="1" dxf="1">
    <nc r="CZ912" t="inlineStr">
      <is>
        <t>JTP着</t>
        <rPh sb="3" eb="4">
          <t>チャク</t>
        </rPh>
        <phoneticPr fontId="0"/>
      </is>
    </nc>
    <odxf>
      <font>
        <sz val="9"/>
        <name val="ＭＳ Ｐゴシック"/>
        <scheme val="none"/>
      </font>
      <fill>
        <patternFill patternType="none">
          <bgColor indexed="65"/>
        </patternFill>
      </fill>
      <border outline="0">
        <top/>
      </border>
    </odxf>
    <ndxf>
      <font>
        <sz val="9"/>
        <color rgb="FFFF0000"/>
        <name val="ＭＳ Ｐゴシック"/>
        <scheme val="none"/>
      </font>
      <fill>
        <patternFill patternType="solid">
          <bgColor rgb="FFFFFF99"/>
        </patternFill>
      </fill>
      <border outline="0">
        <top style="medium">
          <color indexed="64"/>
        </top>
      </border>
    </ndxf>
  </rcc>
  <rcc rId="123" sId="1" odxf="1" dxf="1">
    <nc r="CZ913" t="inlineStr">
      <is>
        <t>JTP着</t>
        <rPh sb="3" eb="4">
          <t>チャク</t>
        </rPh>
        <phoneticPr fontId="0"/>
      </is>
    </nc>
    <odxf>
      <font>
        <sz val="9"/>
        <name val="ＭＳ Ｐゴシック"/>
        <scheme val="none"/>
      </font>
      <fill>
        <patternFill patternType="none">
          <bgColor indexed="65"/>
        </patternFill>
      </fill>
      <border outline="0">
        <top/>
      </border>
    </odxf>
    <ndxf>
      <font>
        <sz val="9"/>
        <color rgb="FFFF0000"/>
        <name val="ＭＳ Ｐゴシック"/>
        <scheme val="none"/>
      </font>
      <fill>
        <patternFill patternType="solid">
          <bgColor rgb="FFFFFF99"/>
        </patternFill>
      </fill>
      <border outline="0">
        <top style="medium">
          <color indexed="64"/>
        </top>
      </border>
    </ndxf>
  </rcc>
  <rcc rId="124" sId="1" odxf="1" dxf="1">
    <nc r="CZ914" t="inlineStr">
      <is>
        <t>JTP着</t>
        <rPh sb="3" eb="4">
          <t>チャク</t>
        </rPh>
        <phoneticPr fontId="0"/>
      </is>
    </nc>
    <odxf>
      <font>
        <sz val="9"/>
        <name val="ＭＳ Ｐゴシック"/>
        <scheme val="none"/>
      </font>
      <fill>
        <patternFill patternType="none">
          <bgColor indexed="65"/>
        </patternFill>
      </fill>
      <border outline="0">
        <top/>
      </border>
    </odxf>
    <ndxf>
      <font>
        <sz val="9"/>
        <color rgb="FFFF0000"/>
        <name val="ＭＳ Ｐゴシック"/>
        <scheme val="none"/>
      </font>
      <fill>
        <patternFill patternType="solid">
          <bgColor rgb="FFFFFF99"/>
        </patternFill>
      </fill>
      <border outline="0">
        <top style="medium">
          <color indexed="64"/>
        </top>
      </border>
    </ndxf>
  </rcc>
  <rfmt sheetId="1" sqref="CZ912" start="0" length="0">
    <dxf>
      <border>
        <top/>
      </border>
    </dxf>
  </rfmt>
  <rfmt sheetId="1" sqref="CZ913" start="0" length="0">
    <dxf>
      <border>
        <bottom/>
      </border>
    </dxf>
  </rfmt>
  <rfmt sheetId="1" sqref="CY829:EK829" start="0" length="0">
    <dxf>
      <border>
        <top/>
      </border>
    </dxf>
  </rfmt>
  <rfmt sheetId="1" sqref="CY830:EK830" start="0" length="0">
    <dxf>
      <border>
        <bottom/>
      </border>
    </dxf>
  </rfmt>
  <rfmt sheetId="1" sqref="CX783:DD783" start="0" length="0">
    <dxf>
      <border>
        <top/>
      </border>
    </dxf>
  </rfmt>
  <rfmt sheetId="1" sqref="CX785:DD785" start="0" length="0">
    <dxf>
      <border>
        <bottom/>
      </border>
    </dxf>
  </rfmt>
  <rcc rId="125" sId="1">
    <nc r="CZ122" t="inlineStr">
      <is>
        <t>確認中</t>
        <rPh sb="0" eb="3">
          <t>カクニンチュウ</t>
        </rPh>
        <phoneticPr fontId="0"/>
      </is>
    </nc>
  </rcc>
  <rfmt sheetId="1" sqref="CZ122" start="0" length="2147483647">
    <dxf>
      <font>
        <color rgb="FFFF0000"/>
      </font>
    </dxf>
  </rfmt>
  <rm rId="126" sheetId="1" source="DE121:DL121" destination="DE122:DL122" sourceSheetId="1">
    <rfmt sheetId="1" sqref="DE122" start="0" length="0">
      <dxf>
        <fill>
          <patternFill patternType="solid">
            <bgColor rgb="FFCCFFFF"/>
          </patternFill>
        </fill>
      </dxf>
    </rfmt>
    <rfmt sheetId="1" sqref="DF122" start="0" length="0">
      <dxf>
        <fill>
          <patternFill patternType="solid">
            <bgColor rgb="FFCCFFFF"/>
          </patternFill>
        </fill>
      </dxf>
    </rfmt>
    <rfmt sheetId="1" sqref="DG122" start="0" length="0">
      <dxf>
        <fill>
          <patternFill patternType="solid">
            <bgColor rgb="FFCCFFFF"/>
          </patternFill>
        </fill>
      </dxf>
    </rfmt>
    <rfmt sheetId="1" sqref="DH122" start="0" length="0">
      <dxf>
        <fill>
          <patternFill patternType="solid">
            <bgColor rgb="FFCCFFFF"/>
          </patternFill>
        </fill>
      </dxf>
    </rfmt>
    <rfmt sheetId="1" sqref="DI122" start="0" length="0">
      <dxf>
        <fill>
          <patternFill patternType="solid">
            <bgColor rgb="FFCCFFFF"/>
          </patternFill>
        </fill>
      </dxf>
    </rfmt>
    <rfmt sheetId="1" sqref="DJ122" start="0" length="0">
      <dxf>
        <font>
          <sz val="9"/>
          <color auto="1"/>
          <name val="ＭＳ Ｐゴシック"/>
          <scheme val="none"/>
        </font>
        <numFmt numFmtId="176" formatCode="m/d;@"/>
        <fill>
          <patternFill patternType="solid">
            <bgColor rgb="FFCCFFFF"/>
          </patternFill>
        </fill>
        <alignment vertical="bottom" readingOrder="0"/>
      </dxf>
    </rfmt>
    <rfmt sheetId="1" sqref="DK122" start="0" length="0">
      <dxf>
        <font>
          <sz val="9"/>
          <color auto="1"/>
          <name val="ＭＳ Ｐゴシック"/>
          <scheme val="none"/>
        </font>
        <numFmt numFmtId="176" formatCode="m/d;@"/>
        <fill>
          <patternFill patternType="solid">
            <bgColor rgb="FFCCFFFF"/>
          </patternFill>
        </fill>
        <alignment vertical="bottom" readingOrder="0"/>
      </dxf>
    </rfmt>
    <rfmt sheetId="1" sqref="DL122" start="0" length="0">
      <dxf>
        <font>
          <sz val="11"/>
          <color auto="1"/>
          <name val="ＭＳ Ｐゴシック"/>
          <scheme val="minor"/>
        </font>
        <numFmt numFmtId="176" formatCode="m/d;@"/>
        <fill>
          <patternFill patternType="solid">
            <bgColor rgb="FFCCFFFF"/>
          </patternFill>
        </fill>
        <alignment vertical="bottom" readingOrder="0"/>
      </dxf>
    </rfmt>
  </rm>
  <rm rId="127" sheetId="1" source="DB122" destination="DB121" sourceSheetId="1">
    <rfmt sheetId="1" sqref="DB121" start="0" length="0">
      <dxf/>
    </rfmt>
  </rm>
  <rfmt sheetId="1" sqref="DC122:DD122">
    <dxf>
      <fill>
        <patternFill patternType="none">
          <bgColor auto="1"/>
        </patternFill>
      </fill>
    </dxf>
  </rfmt>
  <rfmt sheetId="1" sqref="DC121:DV121">
    <dxf>
      <fill>
        <patternFill patternType="solid">
          <bgColor rgb="FFCCFFFF"/>
        </patternFill>
      </fill>
    </dxf>
  </rfmt>
  <rfmt sheetId="1" sqref="DQ122:DV122">
    <dxf>
      <fill>
        <patternFill patternType="none">
          <bgColor auto="1"/>
        </patternFill>
      </fill>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411.xml><?xml version="1.0" encoding="utf-8"?>
<revisions xmlns="http://schemas.openxmlformats.org/spreadsheetml/2006/main" xmlns:r="http://schemas.openxmlformats.org/officeDocument/2006/relationships">
  <rfmt sheetId="1" sqref="CY599:DI599" start="0" length="0">
    <dxf>
      <border>
        <top/>
      </border>
    </dxf>
  </rfmt>
  <rfmt sheetId="1" sqref="CY599:DI599" start="0" length="0">
    <dxf>
      <border>
        <bottom/>
      </border>
    </dxf>
  </rfmt>
  <rfmt sheetId="1" sqref="DL212" start="0" length="0">
    <dxf>
      <border>
        <left/>
        <right/>
        <top/>
        <bottom style="medium">
          <color indexed="64"/>
        </bottom>
      </border>
    </dxf>
  </rfmt>
  <rfmt sheetId="1" sqref="DQ193:DV193" start="0" length="0">
    <dxf>
      <border>
        <top/>
      </border>
    </dxf>
  </rfmt>
  <rfmt sheetId="1" sqref="DQ193:DV193" start="0" length="0">
    <dxf>
      <border>
        <bottom/>
      </border>
    </dxf>
  </rfmt>
  <rm rId="138" sheetId="1" source="DB121" destination="DA121" sourceSheetId="1">
    <rfmt sheetId="1" sqref="DA121" start="0" length="0">
      <dxf/>
    </rfmt>
  </rm>
  <rfmt sheetId="1" sqref="DB121">
    <dxf>
      <fill>
        <patternFill patternType="solid">
          <bgColor rgb="FFCCFFFF"/>
        </patternFill>
      </fill>
    </dxf>
  </rfmt>
  <rcc rId="139" sId="1">
    <oc r="DA121" t="inlineStr">
      <is>
        <t>【戻り次第】神戸労災病院　FMS大阪　（担当：中原様）</t>
        <rPh sb="1" eb="2">
          <t>モド</t>
        </rPh>
        <rPh sb="3" eb="5">
          <t>シダイ</t>
        </rPh>
        <rPh sb="6" eb="8">
          <t>コウベ</t>
        </rPh>
        <rPh sb="8" eb="10">
          <t>ロウサイ</t>
        </rPh>
        <rPh sb="10" eb="12">
          <t>ビョウイン</t>
        </rPh>
        <rPh sb="16" eb="18">
          <t>オオサカ</t>
        </rPh>
        <rPh sb="20" eb="22">
          <t>タントウ</t>
        </rPh>
        <rPh sb="23" eb="26">
          <t>ナカハラサマ</t>
        </rPh>
        <phoneticPr fontId="0"/>
      </is>
    </oc>
    <nc r="DA121" t="inlineStr">
      <is>
        <t>神戸労災病院　宮野医療器　西村様　（担当：中原様）送り先：ﾔﾏﾄ運輸神戸ﾎﾟｰﾄｱｲﾗﾝﾄﾞ止め</t>
        <rPh sb="0" eb="2">
          <t>コウベ</t>
        </rPh>
        <rPh sb="2" eb="4">
          <t>ロウサイ</t>
        </rPh>
        <rPh sb="4" eb="6">
          <t>ビョウイン</t>
        </rPh>
        <rPh sb="7" eb="9">
          <t>ミヤノ</t>
        </rPh>
        <rPh sb="9" eb="11">
          <t>イリョウ</t>
        </rPh>
        <rPh sb="11" eb="12">
          <t>キ</t>
        </rPh>
        <rPh sb="13" eb="15">
          <t>ニシムラ</t>
        </rPh>
        <rPh sb="15" eb="16">
          <t>サマ</t>
        </rPh>
        <rPh sb="18" eb="20">
          <t>タントウ</t>
        </rPh>
        <rPh sb="21" eb="24">
          <t>ナカハラサマ</t>
        </rPh>
        <rPh sb="25" eb="26">
          <t>オク</t>
        </rPh>
        <rPh sb="27" eb="28">
          <t>サキ</t>
        </rPh>
        <rPh sb="32" eb="34">
          <t>ウンユ</t>
        </rPh>
        <rPh sb="34" eb="36">
          <t>コウベ</t>
        </rPh>
        <rPh sb="46" eb="47">
          <t>ト</t>
        </rPh>
        <phoneticPr fontId="0"/>
      </is>
    </nc>
  </rcc>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511.xml><?xml version="1.0" encoding="utf-8"?>
<revisions xmlns="http://schemas.openxmlformats.org/spreadsheetml/2006/main" xmlns:r="http://schemas.openxmlformats.org/officeDocument/2006/relationships">
  <rcc rId="177" sId="1">
    <nc r="CZ159" t="inlineStr">
      <is>
        <t>JTP着</t>
        <rPh sb="3" eb="4">
          <t>チャク</t>
        </rPh>
        <phoneticPr fontId="0"/>
      </is>
    </nc>
  </rcc>
  <rfmt sheetId="1" sqref="CZ159">
    <dxf>
      <fill>
        <patternFill>
          <bgColor rgb="FFFFFF99"/>
        </patternFill>
      </fill>
    </dxf>
  </rfmt>
  <rfmt sheetId="1" sqref="CZ159" start="0" length="2147483647">
    <dxf>
      <font>
        <color rgb="FFFF0000"/>
      </font>
    </dxf>
  </rfmt>
  <rfmt sheetId="1" sqref="DA159">
    <dxf>
      <fill>
        <patternFill patternType="none">
          <bgColor auto="1"/>
        </patternFill>
      </fill>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512.xml><?xml version="1.0" encoding="utf-8"?>
<revisions xmlns="http://schemas.openxmlformats.org/spreadsheetml/2006/main" xmlns:r="http://schemas.openxmlformats.org/officeDocument/2006/relationships">
  <rfmt sheetId="4" sqref="CU50" start="0" length="0">
    <dxf/>
  </rfmt>
  <rfmt sheetId="4" sqref="CV50" start="0" length="0">
    <dxf>
      <font>
        <sz val="11"/>
        <color theme="1"/>
        <name val="ＭＳ Ｐゴシック"/>
        <scheme val="minor"/>
      </font>
      <numFmt numFmtId="176" formatCode="m/d;@"/>
      <fill>
        <patternFill patternType="solid">
          <bgColor rgb="FFFF99CC"/>
        </patternFill>
      </fill>
      <alignment vertical="bottom" readingOrder="0"/>
    </dxf>
  </rfmt>
  <rfmt sheetId="4" sqref="CW50" start="0" length="0">
    <dxf>
      <font>
        <sz val="11"/>
        <color theme="1"/>
        <name val="ＭＳ Ｐゴシック"/>
        <scheme val="minor"/>
      </font>
      <numFmt numFmtId="176" formatCode="m/d;@"/>
      <fill>
        <patternFill patternType="solid">
          <bgColor rgb="FFFF99CC"/>
        </patternFill>
      </fill>
      <alignment vertical="bottom" readingOrder="0"/>
    </dxf>
  </rfmt>
  <rfmt sheetId="4" sqref="CX50" start="0" length="0">
    <dxf>
      <font>
        <sz val="11"/>
        <color theme="1"/>
        <name val="ＭＳ Ｐゴシック"/>
        <scheme val="minor"/>
      </font>
      <numFmt numFmtId="176" formatCode="m/d;@"/>
      <fill>
        <patternFill patternType="solid">
          <bgColor rgb="FFFF99CC"/>
        </patternFill>
      </fill>
      <alignment vertical="bottom" readingOrder="0"/>
    </dxf>
  </rfmt>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611.xml><?xml version="1.0" encoding="utf-8"?>
<revisions xmlns="http://schemas.openxmlformats.org/spreadsheetml/2006/main" xmlns:r="http://schemas.openxmlformats.org/officeDocument/2006/relationships">
  <rcc rId="200" sId="1">
    <nc r="CY258" t="inlineStr">
      <is>
        <t>北川様使用中</t>
        <rPh sb="0" eb="3">
          <t>キタガワサマ</t>
        </rPh>
        <rPh sb="3" eb="6">
          <t>シヨウチュウ</t>
        </rPh>
        <phoneticPr fontId="0"/>
      </is>
    </nc>
  </rcc>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711.xml><?xml version="1.0" encoding="utf-8"?>
<revisions xmlns="http://schemas.openxmlformats.org/spreadsheetml/2006/main" xmlns:r="http://schemas.openxmlformats.org/officeDocument/2006/relationships">
  <rcc rId="279" sId="1">
    <nc r="CZ885" t="inlineStr">
      <is>
        <t>JTP発</t>
        <rPh sb="3" eb="4">
          <t>ハツ</t>
        </rPh>
        <phoneticPr fontId="0"/>
      </is>
    </nc>
  </rcc>
  <rfmt sheetId="1" sqref="CZ885">
    <dxf>
      <fill>
        <patternFill patternType="solid">
          <bgColor rgb="FFFFFF99"/>
        </patternFill>
      </fill>
    </dxf>
  </rfmt>
  <rfmt sheetId="1" sqref="CZ885" start="0" length="2147483647">
    <dxf>
      <font>
        <color rgb="FFFF0000"/>
      </font>
    </dxf>
  </rfmt>
  <rcc rId="280" sId="1" odxf="1" dxf="1">
    <nc r="CZ887" t="inlineStr">
      <is>
        <t>JTP発</t>
        <rPh sb="3" eb="4">
          <t>ハツ</t>
        </rPh>
        <phoneticPr fontId="0"/>
      </is>
    </nc>
    <odxf>
      <font>
        <sz val="9"/>
        <name val="ＭＳ Ｐゴシック"/>
        <scheme val="none"/>
      </font>
      <fill>
        <patternFill patternType="none">
          <bgColor indexed="65"/>
        </patternFill>
      </fill>
      <border outline="0">
        <top style="medium">
          <color indexed="64"/>
        </top>
      </border>
    </odxf>
    <ndxf>
      <font>
        <sz val="9"/>
        <color rgb="FFFF0000"/>
        <name val="ＭＳ Ｐゴシック"/>
        <scheme val="none"/>
      </font>
      <fill>
        <patternFill patternType="solid">
          <bgColor rgb="FFFFFF99"/>
        </patternFill>
      </fill>
      <border outline="0">
        <top/>
      </border>
    </ndxf>
  </rcc>
  <rcc rId="281" sId="1" odxf="1" dxf="1">
    <nc r="CZ888"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282" sId="1" odxf="1" dxf="1">
    <nc r="CZ889"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283" sId="1" odxf="1" dxf="1">
    <nc r="CZ650" t="inlineStr">
      <is>
        <t>JTP発</t>
        <rPh sb="3" eb="4">
          <t>ハツ</t>
        </rPh>
        <phoneticPr fontId="0"/>
      </is>
    </nc>
    <odxf>
      <font>
        <sz val="9"/>
        <name val="ＭＳ Ｐゴシック"/>
        <scheme val="none"/>
      </font>
      <fill>
        <patternFill patternType="none">
          <bgColor indexed="65"/>
        </patternFill>
      </fill>
      <border outline="0">
        <bottom style="medium">
          <color indexed="64"/>
        </bottom>
      </border>
    </odxf>
    <ndxf>
      <font>
        <sz val="9"/>
        <color rgb="FFFF0000"/>
        <name val="ＭＳ Ｐゴシック"/>
        <scheme val="none"/>
      </font>
      <fill>
        <patternFill patternType="solid">
          <bgColor rgb="FFFFFF99"/>
        </patternFill>
      </fill>
      <border outline="0">
        <bottom/>
      </border>
    </ndxf>
  </rcc>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811.xml><?xml version="1.0" encoding="utf-8"?>
<revisions xmlns="http://schemas.openxmlformats.org/spreadsheetml/2006/main" xmlns:r="http://schemas.openxmlformats.org/officeDocument/2006/relationships">
  <rfmt sheetId="1" sqref="DQ143:DU144">
    <dxf>
      <fill>
        <patternFill patternType="solid">
          <bgColor rgb="FFCCFFFF"/>
        </patternFill>
      </fill>
    </dxf>
  </rfmt>
  <rfmt sheetId="1" sqref="DQ414:DU418">
    <dxf>
      <fill>
        <patternFill patternType="solid">
          <bgColor rgb="FFCCFFFF"/>
        </patternFill>
      </fill>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821.xml><?xml version="1.0" encoding="utf-8"?>
<revisions xmlns="http://schemas.openxmlformats.org/spreadsheetml/2006/main" xmlns:r="http://schemas.openxmlformats.org/officeDocument/2006/relationships">
  <rfmt sheetId="2" sqref="DY81" start="0" length="0">
    <dxf>
      <border>
        <top/>
      </border>
    </dxf>
  </rfmt>
  <rfmt sheetId="2" sqref="DY86" start="0" length="0">
    <dxf>
      <border>
        <bottom/>
      </border>
    </dxf>
  </rfmt>
  <rfmt sheetId="2" sqref="EZ30:FN30" start="0" length="0">
    <dxf>
      <border>
        <top/>
      </border>
    </dxf>
  </rfmt>
  <rfmt sheetId="2" sqref="EZ34:FN34" start="0" length="0">
    <dxf>
      <border>
        <bottom/>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911.xml><?xml version="1.0" encoding="utf-8"?>
<revisions xmlns="http://schemas.openxmlformats.org/spreadsheetml/2006/main" xmlns:r="http://schemas.openxmlformats.org/officeDocument/2006/relationships">
  <rfmt sheetId="1" sqref="DA482:EB482">
    <dxf>
      <fill>
        <patternFill patternType="none">
          <bgColor auto="1"/>
        </patternFill>
      </fill>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92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931.xml><?xml version="1.0" encoding="utf-8"?>
<revisions xmlns="http://schemas.openxmlformats.org/spreadsheetml/2006/main" xmlns:r="http://schemas.openxmlformats.org/officeDocument/2006/relationships">
  <rcc rId="460" sId="1" odxf="1" dxf="1">
    <oc r="CY889" t="inlineStr">
      <is>
        <t>確認メール済</t>
        <rPh sb="0" eb="2">
          <t>カクニン</t>
        </rPh>
        <rPh sb="5" eb="6">
          <t>スミ</t>
        </rPh>
        <phoneticPr fontId="0"/>
      </is>
    </oc>
    <nc r="CY889" t="inlineStr">
      <is>
        <t>JTP着</t>
        <rPh sb="3" eb="4">
          <t>チャク</t>
        </rPh>
        <phoneticPr fontId="0"/>
      </is>
    </nc>
    <odxf>
      <font>
        <sz val="9"/>
        <color rgb="FFFF0000"/>
        <name val="ＭＳ Ｐゴシック"/>
        <scheme val="none"/>
      </font>
      <fill>
        <patternFill patternType="none">
          <bgColor indexed="65"/>
        </patternFill>
      </fill>
    </odxf>
    <ndxf>
      <font>
        <sz val="11"/>
        <color rgb="FFFF0000"/>
        <name val="ＭＳ Ｐゴシック"/>
        <scheme val="none"/>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1011.xml><?xml version="1.0" encoding="utf-8"?>
<revisions xmlns="http://schemas.openxmlformats.org/spreadsheetml/2006/main" xmlns:r="http://schemas.openxmlformats.org/officeDocument/2006/relationships">
  <rcc rId="429" sId="4" odxf="1" s="1" dxf="1">
    <oc r="CU40"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oc>
    <nc r="CU40" t="inlineStr">
      <is>
        <t>麻酔科学会関西地方会展示</t>
        <rPh sb="0" eb="2">
          <t>マスイ</t>
        </rPh>
        <rPh sb="2" eb="4">
          <t>カガク</t>
        </rPh>
        <rPh sb="4" eb="5">
          <t>カイ</t>
        </rPh>
        <rPh sb="5" eb="7">
          <t>カンサイ</t>
        </rPh>
        <rPh sb="7" eb="9">
          <t>チホウ</t>
        </rPh>
        <rPh sb="9" eb="10">
          <t>カイ</t>
        </rPh>
        <rPh sb="10" eb="12">
          <t>テンジ</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solid">
          <fgColor indexed="64"/>
          <bgColor rgb="FFFF99CC"/>
        </patternFill>
      </fill>
      <alignment horizontal="general" vertical="bottom" textRotation="0" wrapText="0" indent="0" relativeIndent="0" justifyLastLine="0" shrinkToFit="0" mergeCell="0" readingOrder="0"/>
      <border diagonalUp="0" diagonalDown="0" outline="0">
        <left/>
        <right/>
        <top style="medium">
          <color indexed="64"/>
        </top>
        <bottom/>
      </border>
      <protection locked="1" hidden="0"/>
    </odxf>
    <ndxf>
      <border outline="0">
        <top/>
      </border>
    </ndxf>
  </rcc>
  <rfmt sheetId="4" s="1" sqref="CV40" start="0" length="0">
    <dxf>
      <font>
        <sz val="9"/>
        <color auto="1"/>
        <name val="ＭＳ Ｐゴシック"/>
        <scheme val="none"/>
      </font>
      <border outline="0">
        <top/>
      </border>
    </dxf>
  </rfmt>
  <rfmt sheetId="4" s="1" sqref="CW40" start="0" length="0">
    <dxf>
      <font>
        <sz val="9"/>
        <color auto="1"/>
        <name val="ＭＳ Ｐゴシック"/>
        <scheme val="none"/>
      </font>
      <border outline="0">
        <top/>
      </border>
    </dxf>
  </rfmt>
  <rfmt sheetId="4" s="1" sqref="CX40" start="0" length="0">
    <dxf>
      <font>
        <sz val="9"/>
        <color auto="1"/>
        <name val="ＭＳ Ｐゴシック"/>
        <scheme val="none"/>
      </font>
      <border outline="0">
        <top/>
      </border>
    </dxf>
  </rfmt>
  <rfmt sheetId="4" sqref="CU36:CX36">
    <dxf>
      <fill>
        <patternFill patternType="none">
          <bgColor auto="1"/>
        </patternFill>
      </fill>
    </dxf>
  </rfmt>
  <rcc rId="430" sId="4">
    <oc r="CU36"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oc>
    <nc r="CU36"/>
  </rcc>
  <rm rId="431" sheetId="4" source="CU44:CX44" destination="CU36:CX36" sourceSheetId="4">
    <rfmt sheetId="4" s="1" sqref="CU36" start="0" length="0">
      <dxf>
        <font>
          <sz val="9"/>
          <color auto="1"/>
          <name val="ＭＳ Ｐゴシック"/>
          <scheme val="none"/>
        </font>
        <numFmt numFmtId="176" formatCode="m/d;@"/>
        <alignment vertical="bottom" readingOrder="0"/>
      </dxf>
    </rfmt>
    <rfmt sheetId="4" s="1" sqref="CV36" start="0" length="0">
      <dxf>
        <font>
          <sz val="9"/>
          <color auto="1"/>
          <name val="ＭＳ Ｐゴシック"/>
          <scheme val="none"/>
        </font>
        <numFmt numFmtId="176" formatCode="m/d;@"/>
        <alignment vertical="bottom" readingOrder="0"/>
      </dxf>
    </rfmt>
    <rfmt sheetId="4" s="1" sqref="CW36" start="0" length="0">
      <dxf>
        <font>
          <sz val="9"/>
          <color auto="1"/>
          <name val="ＭＳ Ｐゴシック"/>
          <scheme val="none"/>
        </font>
        <numFmt numFmtId="176" formatCode="m/d;@"/>
        <alignment vertical="bottom" readingOrder="0"/>
      </dxf>
    </rfmt>
    <rfmt sheetId="4" s="1" sqref="CX36" start="0" length="0">
      <dxf>
        <font>
          <sz val="9"/>
          <color auto="1"/>
          <name val="ＭＳ Ｐゴシック"/>
          <scheme val="none"/>
        </font>
        <numFmt numFmtId="176" formatCode="m/d;@"/>
        <alignment vertical="bottom" readingOrder="0"/>
      </dxf>
    </rfmt>
  </rm>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111.xml><?xml version="1.0" encoding="utf-8"?>
<revisions xmlns="http://schemas.openxmlformats.org/spreadsheetml/2006/main" xmlns:r="http://schemas.openxmlformats.org/officeDocument/2006/relationships"/>
</file>

<file path=xl/revisions/revisionLog11311.xml><?xml version="1.0" encoding="utf-8"?>
<revisions xmlns="http://schemas.openxmlformats.org/spreadsheetml/2006/main" xmlns:r="http://schemas.openxmlformats.org/officeDocument/2006/relationships">
  <rcc rId="60" sId="4" odxf="1" s="1" dxf="1">
    <nc r="CU34"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numFmt numFmtId="176" formatCode="m/d;@"/>
      <fill>
        <patternFill patternType="solid">
          <bgColor rgb="FFFF99CC"/>
        </patternFill>
      </fill>
      <alignment vertical="bottom" readingOrder="0"/>
      <border outline="0">
        <top style="medium">
          <color indexed="64"/>
        </top>
      </border>
    </ndxf>
  </rcc>
  <rfmt sheetId="4" s="1" sqref="CV34" start="0" length="0">
    <dxf>
      <numFmt numFmtId="176" formatCode="m/d;@"/>
      <fill>
        <patternFill patternType="solid">
          <bgColor rgb="FFFF99CC"/>
        </patternFill>
      </fill>
      <alignment vertical="bottom" readingOrder="0"/>
      <border outline="0">
        <top style="medium">
          <color indexed="64"/>
        </top>
      </border>
    </dxf>
  </rfmt>
  <rfmt sheetId="4" s="1" sqref="CW34" start="0" length="0">
    <dxf>
      <numFmt numFmtId="176" formatCode="m/d;@"/>
      <fill>
        <patternFill patternType="solid">
          <bgColor rgb="FFFF99CC"/>
        </patternFill>
      </fill>
      <alignment vertical="bottom" readingOrder="0"/>
      <border outline="0">
        <top style="medium">
          <color indexed="64"/>
        </top>
      </border>
    </dxf>
  </rfmt>
  <rfmt sheetId="4" s="1" sqref="CX34" start="0" length="0">
    <dxf>
      <numFmt numFmtId="176" formatCode="m/d;@"/>
      <fill>
        <patternFill patternType="solid">
          <bgColor rgb="FFFF99CC"/>
        </patternFill>
      </fill>
      <alignment vertical="bottom" readingOrder="0"/>
      <border outline="0">
        <top style="medium">
          <color indexed="64"/>
        </top>
      </border>
    </dxf>
  </rfmt>
  <rcc rId="61" sId="4" odxf="1" s="1" dxf="1">
    <nc r="CU36"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numFmt numFmtId="176" formatCode="m/d;@"/>
      <fill>
        <patternFill patternType="solid">
          <bgColor rgb="FFFF99CC"/>
        </patternFill>
      </fill>
      <alignment vertical="bottom" readingOrder="0"/>
      <border outline="0">
        <top style="medium">
          <color indexed="64"/>
        </top>
      </border>
    </ndxf>
  </rcc>
  <rfmt sheetId="4" s="1" sqref="CV36" start="0" length="0">
    <dxf>
      <numFmt numFmtId="176" formatCode="m/d;@"/>
      <fill>
        <patternFill patternType="solid">
          <bgColor rgb="FFFF99CC"/>
        </patternFill>
      </fill>
      <alignment vertical="bottom" readingOrder="0"/>
      <border outline="0">
        <top style="medium">
          <color indexed="64"/>
        </top>
      </border>
    </dxf>
  </rfmt>
  <rfmt sheetId="4" s="1" sqref="CW36" start="0" length="0">
    <dxf>
      <numFmt numFmtId="176" formatCode="m/d;@"/>
      <fill>
        <patternFill patternType="solid">
          <bgColor rgb="FFFF99CC"/>
        </patternFill>
      </fill>
      <alignment vertical="bottom" readingOrder="0"/>
      <border outline="0">
        <top style="medium">
          <color indexed="64"/>
        </top>
      </border>
    </dxf>
  </rfmt>
  <rfmt sheetId="4" s="1" sqref="CX36" start="0" length="0">
    <dxf>
      <numFmt numFmtId="176" formatCode="m/d;@"/>
      <fill>
        <patternFill patternType="solid">
          <bgColor rgb="FFFF99CC"/>
        </patternFill>
      </fill>
      <alignment vertical="bottom" readingOrder="0"/>
      <border outline="0">
        <top style="medium">
          <color indexed="64"/>
        </top>
      </border>
    </dxf>
  </rfmt>
  <rfmt sheetId="4" sqref="CU34:CX34" start="0" length="0">
    <dxf>
      <border>
        <top/>
      </border>
    </dxf>
  </rfmt>
  <rfmt sheetId="4" sqref="CU35:CX35" start="0" length="0">
    <dxf>
      <border>
        <bottom/>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32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411.xml><?xml version="1.0" encoding="utf-8"?>
<revisions xmlns="http://schemas.openxmlformats.org/spreadsheetml/2006/main" xmlns:r="http://schemas.openxmlformats.org/officeDocument/2006/relationships">
  <rcmt sheetId="2" cell="CU23" guid="{00000000-0000-0000-0000-000000000000}" action="delete" author="ttc"/>
  <rfmt sheetId="2" sqref="CU23" start="0" length="0">
    <dxf>
      <border>
        <top/>
      </border>
    </dxf>
  </rfmt>
  <rfmt sheetId="2" sqref="CU26" start="0" length="0">
    <dxf>
      <border>
        <bottom/>
      </border>
    </dxf>
  </rfmt>
  <rcc rId="363" sId="1">
    <nc r="DB50" t="inlineStr">
      <is>
        <t>JTP着予定</t>
        <rPh sb="3" eb="4">
          <t>チャク</t>
        </rPh>
        <rPh sb="4" eb="6">
          <t>ヨテイ</t>
        </rPh>
        <phoneticPr fontId="0"/>
      </is>
    </nc>
  </rcc>
  <rfmt sheetId="1" sqref="DB50" start="0" length="2147483647">
    <dxf>
      <font>
        <color rgb="FF00FF00"/>
      </font>
    </dxf>
  </rfmt>
  <rcc rId="364" sId="1">
    <nc r="DA159" t="inlineStr">
      <is>
        <t>確認中</t>
        <rPh sb="0" eb="3">
          <t>カクニンチュウ</t>
        </rPh>
        <phoneticPr fontId="0"/>
      </is>
    </nc>
  </rcc>
  <rfmt sheetId="1" sqref="DA159" start="0" length="2147483647">
    <dxf>
      <font>
        <color rgb="FFFF0000"/>
      </font>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421.xml><?xml version="1.0" encoding="utf-8"?>
<revisions xmlns="http://schemas.openxmlformats.org/spreadsheetml/2006/main" xmlns:r="http://schemas.openxmlformats.org/officeDocument/2006/relationships">
  <rm rId="657" sheetId="1" source="DB238:DF238" destination="DB254:DF254" sourceSheetId="1">
    <rcc rId="0" sId="1" s="1" dxf="1">
      <nc r="DB254" t="inlineStr">
        <is>
          <t>SSJEC東京　ベーシック　ペイン</t>
          <rPh sb="5" eb="7">
            <t>トウキョウ</t>
          </rPh>
          <phoneticPr fontId="0"/>
        </is>
      </nc>
      <ndxf>
        <font>
          <sz val="9"/>
          <color auto="1"/>
          <name val="ＭＳ Ｐゴシック"/>
          <scheme val="none"/>
        </font>
        <numFmt numFmtId="176" formatCode="m/d;@"/>
        <fill>
          <patternFill patternType="solid">
            <bgColor rgb="FF00FF00"/>
          </patternFill>
        </fill>
        <alignment vertical="bottom" readingOrder="0"/>
      </ndxf>
    </rcc>
    <rfmt sheetId="1" s="1" sqref="DC254" start="0" length="0">
      <dxf>
        <font>
          <sz val="9"/>
          <color auto="1"/>
          <name val="ＭＳ Ｐゴシック"/>
          <scheme val="none"/>
        </font>
        <numFmt numFmtId="176" formatCode="m/d;@"/>
        <fill>
          <patternFill patternType="solid">
            <bgColor rgb="FF00FF00"/>
          </patternFill>
        </fill>
        <alignment vertical="bottom" readingOrder="0"/>
      </dxf>
    </rfmt>
    <rfmt sheetId="1" s="1" sqref="DD254" start="0" length="0">
      <dxf>
        <font>
          <sz val="9"/>
          <color auto="1"/>
          <name val="ＭＳ Ｐゴシック"/>
          <scheme val="none"/>
        </font>
        <numFmt numFmtId="176" formatCode="m/d;@"/>
        <fill>
          <patternFill patternType="solid">
            <bgColor rgb="FF00FF00"/>
          </patternFill>
        </fill>
        <alignment vertical="bottom" readingOrder="0"/>
      </dxf>
    </rfmt>
    <rfmt sheetId="1" s="1" sqref="DE254" start="0" length="0">
      <dxf>
        <font>
          <sz val="9"/>
          <color auto="1"/>
          <name val="ＭＳ Ｐゴシック"/>
          <scheme val="none"/>
        </font>
        <numFmt numFmtId="176" formatCode="m/d;@"/>
        <fill>
          <patternFill patternType="solid">
            <bgColor rgb="FF00FF00"/>
          </patternFill>
        </fill>
        <alignment vertical="bottom" readingOrder="0"/>
      </dxf>
    </rfmt>
    <rfmt sheetId="1" s="1" sqref="DF254" start="0" length="0">
      <dxf>
        <font>
          <sz val="9"/>
          <color auto="1"/>
          <name val="ＭＳ Ｐゴシック"/>
          <scheme val="none"/>
        </font>
        <numFmt numFmtId="176" formatCode="m/d;@"/>
        <alignment vertical="bottom" readingOrder="0"/>
      </dxf>
    </rfmt>
  </rm>
  <rcc rId="658" sId="1" odxf="1" dxf="1">
    <nc r="DA254"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211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2112.xml><?xml version="1.0" encoding="utf-8"?>
<revisions xmlns="http://schemas.openxmlformats.org/spreadsheetml/2006/main" xmlns:r="http://schemas.openxmlformats.org/officeDocument/2006/relationships">
  <rm rId="22" sheetId="4" source="CU221:CX221" destination="CU222:CX222" sourceSheetId="4">
    <rfmt sheetId="4" sqref="CU222" start="0" length="0">
      <dxf>
        <font>
          <sz val="9"/>
          <color auto="1"/>
          <name val="ＭＳ Ｐゴシック"/>
          <scheme val="none"/>
        </font>
        <border outline="0">
          <top style="medium">
            <color indexed="64"/>
          </top>
        </border>
      </dxf>
    </rfmt>
    <rfmt sheetId="4" sqref="CV222" start="0" length="0">
      <dxf>
        <font>
          <sz val="9"/>
          <color auto="1"/>
          <name val="ＭＳ Ｐゴシック"/>
          <scheme val="none"/>
        </font>
        <border outline="0">
          <top style="medium">
            <color indexed="64"/>
          </top>
        </border>
      </dxf>
    </rfmt>
    <rfmt sheetId="4" sqref="CW222" start="0" length="0">
      <dxf>
        <font>
          <sz val="9"/>
          <color auto="1"/>
          <name val="ＭＳ Ｐゴシック"/>
          <scheme val="none"/>
        </font>
        <border outline="0">
          <top style="medium">
            <color indexed="64"/>
          </top>
        </border>
      </dxf>
    </rfmt>
    <rfmt sheetId="4" sqref="CX222" start="0" length="0">
      <dxf>
        <font>
          <sz val="9"/>
          <color auto="1"/>
          <name val="ＭＳ Ｐゴシック"/>
          <scheme val="none"/>
        </font>
        <border outline="0">
          <top style="medium">
            <color indexed="64"/>
          </top>
        </border>
      </dxf>
    </rfmt>
  </rm>
  <rcmt sheetId="1" cell="DB35" guid="{00000000-0000-0000-0000-000000000000}" action="delete" author="TTC Sono"/>
  <rcc rId="23" sId="1">
    <oc r="DB35" t="inlineStr">
      <is>
        <t>【ハンズオン】麻酔科学会東北地方北陸会</t>
      </is>
    </oc>
    <nc r="DB35"/>
  </rcc>
  <rfmt sheetId="1" sqref="DB35:DE35">
    <dxf>
      <fill>
        <patternFill patternType="none">
          <bgColor auto="1"/>
        </patternFill>
      </fill>
    </dxf>
  </rfmt>
  <rcc rId="24" sId="1">
    <oc r="DB267" t="inlineStr">
      <is>
        <t>【展示】麻酔科学会東北地方北陸会</t>
        <rPh sb="1" eb="3">
          <t>テンジ</t>
        </rPh>
        <rPh sb="4" eb="6">
          <t>マスイ</t>
        </rPh>
        <rPh sb="6" eb="9">
          <t>カガクカイ</t>
        </rPh>
        <rPh sb="9" eb="11">
          <t>トウホク</t>
        </rPh>
        <rPh sb="11" eb="13">
          <t>チホウ</t>
        </rPh>
        <rPh sb="13" eb="15">
          <t>ホクリク</t>
        </rPh>
        <rPh sb="15" eb="16">
          <t>カイ</t>
        </rPh>
        <phoneticPr fontId="0"/>
      </is>
    </oc>
    <nc r="DB267"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rcc>
  <rcc rId="25" sId="1" odxf="1" dxf="1">
    <oc r="DB268" t="inlineStr">
      <is>
        <t>【展示】麻酔科学会東北地方北陸会</t>
        <rPh sb="1" eb="3">
          <t>テンジ</t>
        </rPh>
        <rPh sb="4" eb="6">
          <t>マスイ</t>
        </rPh>
        <rPh sb="6" eb="9">
          <t>カガクカイ</t>
        </rPh>
        <rPh sb="9" eb="11">
          <t>トウホク</t>
        </rPh>
        <rPh sb="11" eb="13">
          <t>チホウ</t>
        </rPh>
        <rPh sb="13" eb="15">
          <t>ホクリク</t>
        </rPh>
        <rPh sb="15" eb="16">
          <t>カイ</t>
        </rPh>
        <phoneticPr fontId="0"/>
      </is>
    </oc>
    <nc r="DB268"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border outline="0">
        <top/>
      </border>
    </odxf>
    <ndxf>
      <border outline="0">
        <top style="medium">
          <color indexed="64"/>
        </top>
      </border>
    </ndxf>
  </rcc>
  <rcc rId="26" sId="1" odxf="1" dxf="1">
    <oc r="DB269" t="inlineStr">
      <is>
        <t>【展示】麻酔科学会東北地方北陸会</t>
        <rPh sb="1" eb="3">
          <t>テンジ</t>
        </rPh>
        <rPh sb="4" eb="6">
          <t>マスイ</t>
        </rPh>
        <rPh sb="6" eb="9">
          <t>カガクカイ</t>
        </rPh>
        <rPh sb="9" eb="11">
          <t>トウホク</t>
        </rPh>
        <rPh sb="11" eb="13">
          <t>チホウ</t>
        </rPh>
        <rPh sb="13" eb="15">
          <t>ホクリク</t>
        </rPh>
        <rPh sb="15" eb="16">
          <t>カイ</t>
        </rPh>
        <phoneticPr fontId="0"/>
      </is>
    </oc>
    <nc r="DB269"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border outline="0">
        <top/>
      </border>
    </odxf>
    <ndxf>
      <border outline="0">
        <top style="medium">
          <color indexed="64"/>
        </top>
      </border>
    </ndxf>
  </rcc>
  <rcc rId="27" sId="1" odxf="1" dxf="1">
    <oc r="DB270" t="inlineStr">
      <is>
        <t>【展示】麻酔科学会東北地方北陸会</t>
        <rPh sb="1" eb="3">
          <t>テンジ</t>
        </rPh>
        <rPh sb="4" eb="6">
          <t>マスイ</t>
        </rPh>
        <rPh sb="6" eb="9">
          <t>カガクカイ</t>
        </rPh>
        <rPh sb="9" eb="11">
          <t>トウホク</t>
        </rPh>
        <rPh sb="11" eb="13">
          <t>チホウ</t>
        </rPh>
        <rPh sb="13" eb="15">
          <t>ホクリク</t>
        </rPh>
        <rPh sb="15" eb="16">
          <t>カイ</t>
        </rPh>
        <phoneticPr fontId="0"/>
      </is>
    </oc>
    <nc r="DB270"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border outline="0">
        <top/>
      </border>
    </odxf>
    <ndxf>
      <border outline="0">
        <top style="medium">
          <color indexed="64"/>
        </top>
      </border>
    </ndxf>
  </rcc>
  <rcc rId="28" sId="1" odxf="1" s="1" dxf="1">
    <oc r="DB271" t="inlineStr">
      <is>
        <t>【展示】麻酔科学会東北地方北陸会</t>
        <rPh sb="1" eb="3">
          <t>テンジ</t>
        </rPh>
        <rPh sb="4" eb="6">
          <t>マスイ</t>
        </rPh>
        <rPh sb="6" eb="9">
          <t>カガクカイ</t>
        </rPh>
        <rPh sb="9" eb="11">
          <t>トウホク</t>
        </rPh>
        <rPh sb="11" eb="13">
          <t>チホウ</t>
        </rPh>
        <rPh sb="13" eb="15">
          <t>ホクリク</t>
        </rPh>
        <rPh sb="15" eb="16">
          <t>カイ</t>
        </rPh>
        <phoneticPr fontId="0"/>
      </is>
    </oc>
    <nc r="DB271"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font>
        <b val="0"/>
        <i val="0"/>
        <strike val="0"/>
        <condense val="0"/>
        <extend val="0"/>
        <outline val="0"/>
        <shadow val="0"/>
        <u val="none"/>
        <vertAlign val="baseline"/>
        <sz val="9"/>
        <color auto="1"/>
        <name val="ＭＳ Ｐゴシック"/>
        <scheme val="none"/>
      </font>
      <numFmt numFmtId="176" formatCode="m/d;@"/>
      <fill>
        <patternFill patternType="solid">
          <fgColor indexed="64"/>
          <bgColor rgb="FFFF99CC"/>
        </patternFill>
      </fill>
      <alignment horizontal="general" vertical="bottom" textRotation="0" wrapText="0" indent="0" relativeIndent="0" justifyLastLine="0" shrinkToFit="0" mergeCell="0" readingOrder="0"/>
      <border diagonalUp="0" diagonalDown="0" outline="0">
        <left/>
        <right/>
        <top/>
        <bottom style="medium">
          <color indexed="64"/>
        </bottom>
      </border>
      <protection locked="1" hidden="0"/>
    </odxf>
    <ndxf>
      <border outline="0">
        <top style="medium">
          <color indexed="64"/>
        </top>
        <bottom/>
      </border>
    </ndxf>
  </rcc>
  <rfmt sheetId="1" sqref="DB268" start="0" length="0">
    <dxf>
      <border>
        <top/>
      </border>
    </dxf>
  </rfmt>
  <rfmt sheetId="1" sqref="DB270" start="0" length="0">
    <dxf>
      <border>
        <bottom/>
      </border>
    </dxf>
  </rfmt>
  <rcc rId="29" sId="1">
    <oc r="DB857" t="inlineStr">
      <is>
        <t>【展示】麻酔科学会東北地方北陸会</t>
        <rPh sb="1" eb="3">
          <t>テンジ</t>
        </rPh>
        <rPh sb="4" eb="6">
          <t>マスイ</t>
        </rPh>
        <rPh sb="6" eb="8">
          <t>カガク</t>
        </rPh>
        <rPh sb="8" eb="9">
          <t>カイ</t>
        </rPh>
        <rPh sb="9" eb="11">
          <t>トウホク</t>
        </rPh>
        <rPh sb="11" eb="13">
          <t>チホウ</t>
        </rPh>
        <rPh sb="13" eb="15">
          <t>ホクリク</t>
        </rPh>
        <rPh sb="15" eb="16">
          <t>カイ</t>
        </rPh>
        <phoneticPr fontId="0"/>
      </is>
    </oc>
    <nc r="DB857"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rcc>
  <rcc rId="30" sId="1" odxf="1" dxf="1">
    <oc r="DB858" t="inlineStr">
      <is>
        <t>【展示】麻酔科学会東北地方北陸会</t>
        <rPh sb="1" eb="3">
          <t>テンジ</t>
        </rPh>
        <rPh sb="4" eb="6">
          <t>マスイ</t>
        </rPh>
        <rPh sb="6" eb="8">
          <t>カガク</t>
        </rPh>
        <rPh sb="8" eb="9">
          <t>カイ</t>
        </rPh>
        <rPh sb="9" eb="11">
          <t>トウホク</t>
        </rPh>
        <rPh sb="11" eb="13">
          <t>チホウ</t>
        </rPh>
        <rPh sb="13" eb="15">
          <t>ホクリク</t>
        </rPh>
        <rPh sb="15" eb="16">
          <t>カイ</t>
        </rPh>
        <phoneticPr fontId="0"/>
      </is>
    </oc>
    <nc r="DB858"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border outline="0">
        <top/>
      </border>
    </odxf>
    <ndxf>
      <border outline="0">
        <top style="medium">
          <color indexed="64"/>
        </top>
      </border>
    </ndxf>
  </rcc>
  <rfmt sheetId="1" sqref="DC858" start="0" length="0">
    <dxf>
      <border outline="0">
        <top style="medium">
          <color indexed="64"/>
        </top>
      </border>
    </dxf>
  </rfmt>
  <rfmt sheetId="1" sqref="DD858" start="0" length="0">
    <dxf>
      <border outline="0">
        <top style="medium">
          <color indexed="64"/>
        </top>
      </border>
    </dxf>
  </rfmt>
  <rfmt sheetId="1" sqref="DE858" start="0" length="0">
    <dxf>
      <border outline="0">
        <top style="medium">
          <color indexed="64"/>
        </top>
      </border>
    </dxf>
  </rfmt>
  <rcc rId="31" sId="1" odxf="1" dxf="1">
    <oc r="DB859" t="inlineStr">
      <is>
        <t>【展示】麻酔科学会東北地方北陸会</t>
        <rPh sb="1" eb="3">
          <t>テンジ</t>
        </rPh>
        <rPh sb="4" eb="6">
          <t>マスイ</t>
        </rPh>
        <rPh sb="6" eb="8">
          <t>カガク</t>
        </rPh>
        <rPh sb="8" eb="9">
          <t>カイ</t>
        </rPh>
        <rPh sb="9" eb="11">
          <t>トウホク</t>
        </rPh>
        <rPh sb="11" eb="13">
          <t>チホウ</t>
        </rPh>
        <rPh sb="13" eb="15">
          <t>ホクリク</t>
        </rPh>
        <rPh sb="15" eb="16">
          <t>カイ</t>
        </rPh>
        <phoneticPr fontId="0"/>
      </is>
    </oc>
    <nc r="DB859"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border outline="0">
        <top/>
      </border>
    </odxf>
    <ndxf>
      <border outline="0">
        <top style="medium">
          <color indexed="64"/>
        </top>
      </border>
    </ndxf>
  </rcc>
  <rfmt sheetId="1" sqref="DC859" start="0" length="0">
    <dxf>
      <border outline="0">
        <top style="medium">
          <color indexed="64"/>
        </top>
      </border>
    </dxf>
  </rfmt>
  <rfmt sheetId="1" sqref="DD859" start="0" length="0">
    <dxf>
      <border outline="0">
        <top style="medium">
          <color indexed="64"/>
        </top>
      </border>
    </dxf>
  </rfmt>
  <rfmt sheetId="1" sqref="DE859" start="0" length="0">
    <dxf>
      <border outline="0">
        <top style="medium">
          <color indexed="64"/>
        </top>
      </border>
    </dxf>
  </rfmt>
  <rcc rId="32" sId="1" odxf="1" dxf="1">
    <oc r="DB860" t="inlineStr">
      <is>
        <t>【展示】麻酔科学会東北地方北陸会</t>
        <rPh sb="1" eb="3">
          <t>テンジ</t>
        </rPh>
        <rPh sb="4" eb="6">
          <t>マスイ</t>
        </rPh>
        <rPh sb="6" eb="8">
          <t>カガク</t>
        </rPh>
        <rPh sb="8" eb="9">
          <t>カイ</t>
        </rPh>
        <rPh sb="9" eb="11">
          <t>トウホク</t>
        </rPh>
        <rPh sb="11" eb="13">
          <t>チホウ</t>
        </rPh>
        <rPh sb="13" eb="15">
          <t>ホクリク</t>
        </rPh>
        <rPh sb="15" eb="16">
          <t>カイ</t>
        </rPh>
        <phoneticPr fontId="0"/>
      </is>
    </oc>
    <nc r="DB860"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border outline="0">
        <top/>
        <bottom style="medium">
          <color indexed="64"/>
        </bottom>
      </border>
    </odxf>
    <ndxf>
      <border outline="0">
        <top style="medium">
          <color indexed="64"/>
        </top>
        <bottom/>
      </border>
    </ndxf>
  </rcc>
  <rfmt sheetId="1" sqref="DC860" start="0" length="0">
    <dxf>
      <border outline="0">
        <top style="medium">
          <color indexed="64"/>
        </top>
        <bottom/>
      </border>
    </dxf>
  </rfmt>
  <rfmt sheetId="1" sqref="DD860" start="0" length="0">
    <dxf>
      <border outline="0">
        <top style="medium">
          <color indexed="64"/>
        </top>
        <bottom/>
      </border>
    </dxf>
  </rfmt>
  <rfmt sheetId="1" sqref="DE860" start="0" length="0">
    <dxf>
      <border outline="0">
        <top style="medium">
          <color indexed="64"/>
        </top>
        <bottom/>
      </border>
    </dxf>
  </rfmt>
  <rfmt sheetId="1" sqref="DB858:DE858" start="0" length="0">
    <dxf>
      <border>
        <top/>
      </border>
    </dxf>
  </rfmt>
  <rfmt sheetId="1" sqref="DB859:DE859" start="0" length="0">
    <dxf>
      <border>
        <bottom/>
      </border>
    </dxf>
  </rfmt>
  <rcc rId="33" sId="1">
    <oc r="DB936" t="inlineStr">
      <is>
        <t>【展示】麻酔科学会東北地方北陸会</t>
        <rPh sb="1" eb="3">
          <t>テンジ</t>
        </rPh>
        <rPh sb="4" eb="6">
          <t>マスイ</t>
        </rPh>
        <rPh sb="6" eb="8">
          <t>カガク</t>
        </rPh>
        <rPh sb="8" eb="9">
          <t>カイ</t>
        </rPh>
        <rPh sb="9" eb="11">
          <t>トウホク</t>
        </rPh>
        <rPh sb="11" eb="13">
          <t>チホウ</t>
        </rPh>
        <rPh sb="13" eb="15">
          <t>ホクリク</t>
        </rPh>
        <rPh sb="15" eb="16">
          <t>カイ</t>
        </rPh>
        <phoneticPr fontId="0"/>
      </is>
    </oc>
    <nc r="DB936"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rcc>
  <rcc rId="34" sId="1" odxf="1" dxf="1">
    <oc r="DB937" t="inlineStr">
      <is>
        <t>【展示】麻酔科学会東北地方北陸会</t>
        <rPh sb="1" eb="3">
          <t>テンジ</t>
        </rPh>
        <rPh sb="4" eb="6">
          <t>マスイ</t>
        </rPh>
        <rPh sb="6" eb="8">
          <t>カガク</t>
        </rPh>
        <rPh sb="8" eb="9">
          <t>カイ</t>
        </rPh>
        <rPh sb="9" eb="11">
          <t>トウホク</t>
        </rPh>
        <rPh sb="11" eb="13">
          <t>チホウ</t>
        </rPh>
        <rPh sb="13" eb="15">
          <t>ホクリク</t>
        </rPh>
        <rPh sb="15" eb="16">
          <t>カイ</t>
        </rPh>
        <phoneticPr fontId="0"/>
      </is>
    </oc>
    <nc r="DB937"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border outline="0">
        <top/>
      </border>
    </odxf>
    <ndxf>
      <border outline="0">
        <top style="medium">
          <color indexed="64"/>
        </top>
      </border>
    </ndxf>
  </rcc>
  <rfmt sheetId="1" sqref="DC937" start="0" length="0">
    <dxf>
      <border outline="0">
        <top style="medium">
          <color indexed="64"/>
        </top>
      </border>
    </dxf>
  </rfmt>
  <rfmt sheetId="1" sqref="DD937" start="0" length="0">
    <dxf>
      <border outline="0">
        <top style="medium">
          <color indexed="64"/>
        </top>
      </border>
    </dxf>
  </rfmt>
  <rfmt sheetId="1" sqref="DE937" start="0" length="0">
    <dxf>
      <border outline="0">
        <top style="medium">
          <color indexed="64"/>
        </top>
      </border>
    </dxf>
  </rfmt>
  <rcc rId="35" sId="1" odxf="1" dxf="1">
    <oc r="DB938" t="inlineStr">
      <is>
        <t>【展示】麻酔科学会東北地方北陸会</t>
        <rPh sb="1" eb="3">
          <t>テンジ</t>
        </rPh>
        <rPh sb="4" eb="6">
          <t>マスイ</t>
        </rPh>
        <rPh sb="6" eb="8">
          <t>カガク</t>
        </rPh>
        <rPh sb="8" eb="9">
          <t>カイ</t>
        </rPh>
        <rPh sb="9" eb="11">
          <t>トウホク</t>
        </rPh>
        <rPh sb="11" eb="13">
          <t>チホウ</t>
        </rPh>
        <rPh sb="13" eb="15">
          <t>ホクリク</t>
        </rPh>
        <rPh sb="15" eb="16">
          <t>カイ</t>
        </rPh>
        <phoneticPr fontId="0"/>
      </is>
    </oc>
    <nc r="DB938"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border outline="0">
        <top/>
      </border>
    </odxf>
    <ndxf>
      <border outline="0">
        <top style="medium">
          <color indexed="64"/>
        </top>
      </border>
    </ndxf>
  </rcc>
  <rfmt sheetId="1" sqref="DC938" start="0" length="0">
    <dxf>
      <border outline="0">
        <top style="medium">
          <color indexed="64"/>
        </top>
      </border>
    </dxf>
  </rfmt>
  <rfmt sheetId="1" sqref="DD938" start="0" length="0">
    <dxf>
      <border outline="0">
        <top style="medium">
          <color indexed="64"/>
        </top>
      </border>
    </dxf>
  </rfmt>
  <rfmt sheetId="1" sqref="DE938" start="0" length="0">
    <dxf>
      <border outline="0">
        <top style="medium">
          <color indexed="64"/>
        </top>
      </border>
    </dxf>
  </rfmt>
  <rcc rId="36" sId="1" odxf="1" dxf="1">
    <oc r="DB939" t="inlineStr">
      <is>
        <t>【展示】麻酔科学会東北地方北陸会</t>
        <rPh sb="1" eb="3">
          <t>テンジ</t>
        </rPh>
        <rPh sb="4" eb="6">
          <t>マスイ</t>
        </rPh>
        <rPh sb="6" eb="8">
          <t>カガク</t>
        </rPh>
        <rPh sb="8" eb="9">
          <t>カイ</t>
        </rPh>
        <rPh sb="9" eb="11">
          <t>トウホク</t>
        </rPh>
        <rPh sb="11" eb="13">
          <t>チホウ</t>
        </rPh>
        <rPh sb="13" eb="15">
          <t>ホクリク</t>
        </rPh>
        <rPh sb="15" eb="16">
          <t>カイ</t>
        </rPh>
        <phoneticPr fontId="0"/>
      </is>
    </oc>
    <nc r="DB939"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border outline="0">
        <top/>
      </border>
    </odxf>
    <ndxf>
      <border outline="0">
        <top style="medium">
          <color indexed="64"/>
        </top>
      </border>
    </ndxf>
  </rcc>
  <rfmt sheetId="1" sqref="DC939" start="0" length="0">
    <dxf>
      <border outline="0">
        <top style="medium">
          <color indexed="64"/>
        </top>
      </border>
    </dxf>
  </rfmt>
  <rfmt sheetId="1" sqref="DD939" start="0" length="0">
    <dxf>
      <border outline="0">
        <top style="medium">
          <color indexed="64"/>
        </top>
      </border>
    </dxf>
  </rfmt>
  <rfmt sheetId="1" sqref="DE939" start="0" length="0">
    <dxf>
      <border outline="0">
        <top style="medium">
          <color indexed="64"/>
        </top>
      </border>
    </dxf>
  </rfmt>
  <rcc rId="37" sId="1" odxf="1" dxf="1">
    <oc r="DB940" t="inlineStr">
      <is>
        <t>【展示】麻酔科学会東北地方北陸会</t>
        <rPh sb="1" eb="3">
          <t>テンジ</t>
        </rPh>
        <rPh sb="4" eb="6">
          <t>マスイ</t>
        </rPh>
        <rPh sb="6" eb="8">
          <t>カガク</t>
        </rPh>
        <rPh sb="8" eb="9">
          <t>カイ</t>
        </rPh>
        <rPh sb="9" eb="11">
          <t>トウホク</t>
        </rPh>
        <rPh sb="11" eb="13">
          <t>チホウ</t>
        </rPh>
        <rPh sb="13" eb="15">
          <t>ホクリク</t>
        </rPh>
        <rPh sb="15" eb="16">
          <t>カイ</t>
        </rPh>
        <phoneticPr fontId="0"/>
      </is>
    </oc>
    <nc r="DB940"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border outline="0">
        <top/>
        <bottom style="medium">
          <color indexed="64"/>
        </bottom>
      </border>
    </odxf>
    <ndxf>
      <border outline="0">
        <top style="medium">
          <color indexed="64"/>
        </top>
        <bottom/>
      </border>
    </ndxf>
  </rcc>
  <rfmt sheetId="1" sqref="DC940" start="0" length="0">
    <dxf>
      <border outline="0">
        <top style="medium">
          <color indexed="64"/>
        </top>
        <bottom/>
      </border>
    </dxf>
  </rfmt>
  <rfmt sheetId="1" sqref="DD940" start="0" length="0">
    <dxf>
      <border outline="0">
        <top style="medium">
          <color indexed="64"/>
        </top>
        <bottom/>
      </border>
    </dxf>
  </rfmt>
  <rfmt sheetId="1" sqref="DE940" start="0" length="0">
    <dxf>
      <border outline="0">
        <top style="medium">
          <color indexed="64"/>
        </top>
        <bottom/>
      </border>
    </dxf>
  </rfmt>
  <rfmt sheetId="1" sqref="DB937:DE937" start="0" length="0">
    <dxf>
      <border>
        <top/>
      </border>
    </dxf>
  </rfmt>
  <rfmt sheetId="1" sqref="DB939:DE939" start="0" length="0">
    <dxf>
      <border>
        <bottom/>
      </border>
    </dxf>
  </rfmt>
  <rcc rId="38" sId="1">
    <oc r="DB875" t="inlineStr">
      <is>
        <t>【ハンズオン】麻酔科学会東北地方北陸会</t>
      </is>
    </oc>
    <nc r="DB875" t="inlineStr">
      <is>
        <t>【ハンズオン】日本麻酔科学会東海北陸</t>
        <rPh sb="7" eb="9">
          <t>ニホン</t>
        </rPh>
        <rPh sb="9" eb="12">
          <t>マスイカ</t>
        </rPh>
        <rPh sb="12" eb="14">
          <t>ガッカイ</t>
        </rPh>
        <rPh sb="14" eb="16">
          <t>トウカイ</t>
        </rPh>
        <rPh sb="16" eb="18">
          <t>ホクリク</t>
        </rPh>
        <phoneticPr fontId="0"/>
      </is>
    </nc>
  </rcc>
  <rcc rId="39" sId="1">
    <oc r="DB877" t="inlineStr">
      <is>
        <t>【ハンズオン】麻酔科学会東北地方北陸会</t>
      </is>
    </oc>
    <nc r="DB877" t="inlineStr">
      <is>
        <t>【ハンズオン】日本麻酔科学会東海北陸</t>
        <rPh sb="7" eb="9">
          <t>ニホン</t>
        </rPh>
        <rPh sb="9" eb="12">
          <t>マスイカ</t>
        </rPh>
        <rPh sb="12" eb="14">
          <t>ガッカイ</t>
        </rPh>
        <rPh sb="14" eb="16">
          <t>トウカイ</t>
        </rPh>
        <rPh sb="16" eb="18">
          <t>ホクリク</t>
        </rPh>
        <phoneticPr fontId="0"/>
      </is>
    </nc>
  </rcc>
  <rcc rId="40" sId="1">
    <oc r="DB878" t="inlineStr">
      <is>
        <t>【ハンズオン】麻酔科学会東北地方北陸会</t>
      </is>
    </oc>
    <nc r="DB878" t="inlineStr">
      <is>
        <t>【ハンズオン】日本麻酔科学会東海北陸</t>
        <rPh sb="7" eb="9">
          <t>ニホン</t>
        </rPh>
        <rPh sb="9" eb="12">
          <t>マスイカ</t>
        </rPh>
        <rPh sb="12" eb="14">
          <t>ガッカイ</t>
        </rPh>
        <rPh sb="14" eb="16">
          <t>トウカイ</t>
        </rPh>
        <rPh sb="16" eb="18">
          <t>ホクリク</t>
        </rPh>
        <phoneticPr fontId="0"/>
      </is>
    </nc>
  </rcc>
  <rcc rId="41" sId="1" odxf="1" dxf="1">
    <oc r="DB879" t="inlineStr">
      <is>
        <t>【ハンズオン】麻酔科学会東北地方北陸会</t>
      </is>
    </oc>
    <nc r="DB879" t="inlineStr">
      <is>
        <t>【ハンズオン】日本麻酔科学会東海北陸</t>
        <rPh sb="7" eb="9">
          <t>ニホン</t>
        </rPh>
        <rPh sb="9" eb="12">
          <t>マスイカ</t>
        </rPh>
        <rPh sb="12" eb="14">
          <t>ガッカイ</t>
        </rPh>
        <rPh sb="14" eb="16">
          <t>トウカイ</t>
        </rPh>
        <rPh sb="16" eb="18">
          <t>ホクリク</t>
        </rPh>
        <phoneticPr fontId="0"/>
      </is>
    </nc>
    <odxf>
      <border outline="0">
        <bottom style="medium">
          <color indexed="64"/>
        </bottom>
      </border>
    </odxf>
    <ndxf>
      <border outline="0">
        <bottom/>
      </border>
    </ndxf>
  </rcc>
  <rfmt sheetId="1" sqref="DC879" start="0" length="0">
    <dxf>
      <border outline="0">
        <bottom/>
      </border>
    </dxf>
  </rfmt>
  <rfmt sheetId="1" sqref="DD879" start="0" length="0">
    <dxf>
      <border outline="0">
        <bottom/>
      </border>
    </dxf>
  </rfmt>
  <rfmt sheetId="1" sqref="DE879" start="0" length="0">
    <dxf>
      <border outline="0">
        <bottom/>
      </border>
    </dxf>
  </rfmt>
  <rcmt sheetId="1" cell="DB875" guid="{00000000-0000-0000-0000-000000000000}" action="delete" author="jiro"/>
  <rcc rId="42" sId="1" odxf="1" dxf="1">
    <oc r="DB941" t="inlineStr">
      <is>
        <t>【ハンズオン】麻酔科学会東北地方北陸会</t>
      </is>
    </oc>
    <nc r="DB941" t="inlineStr">
      <is>
        <t>【ハンズオン】日本麻酔科学会東海北陸</t>
        <rPh sb="7" eb="9">
          <t>ニホン</t>
        </rPh>
        <rPh sb="9" eb="12">
          <t>マスイカ</t>
        </rPh>
        <rPh sb="12" eb="14">
          <t>ガッカイ</t>
        </rPh>
        <rPh sb="14" eb="16">
          <t>トウカイ</t>
        </rPh>
        <rPh sb="16" eb="18">
          <t>ホクリク</t>
        </rPh>
        <phoneticPr fontId="0"/>
      </is>
    </nc>
    <odxf>
      <border outline="0">
        <top/>
      </border>
    </odxf>
    <ndxf>
      <border outline="0">
        <top style="medium">
          <color indexed="64"/>
        </top>
      </border>
    </ndxf>
  </rcc>
  <rcc rId="43" sId="1" odxf="1" dxf="1">
    <oc r="DB942" t="inlineStr">
      <is>
        <t>【ハンズオン】麻酔科学会東北地方北陸会</t>
      </is>
    </oc>
    <nc r="DB942" t="inlineStr">
      <is>
        <t>【ハンズオン】日本麻酔科学会東海北陸</t>
        <rPh sb="7" eb="9">
          <t>ニホン</t>
        </rPh>
        <rPh sb="9" eb="12">
          <t>マスイカ</t>
        </rPh>
        <rPh sb="12" eb="14">
          <t>ガッカイ</t>
        </rPh>
        <rPh sb="14" eb="16">
          <t>トウカイ</t>
        </rPh>
        <rPh sb="16" eb="18">
          <t>ホクリク</t>
        </rPh>
        <phoneticPr fontId="0"/>
      </is>
    </nc>
    <odxf>
      <border outline="0">
        <top/>
      </border>
    </odxf>
    <ndxf>
      <border outline="0">
        <top style="medium">
          <color indexed="64"/>
        </top>
      </border>
    </ndxf>
  </rcc>
  <rcc rId="44" sId="1" odxf="1" dxf="1">
    <oc r="DB943" t="inlineStr">
      <is>
        <t>【ハンズオン】麻酔科学会東北地方北陸会</t>
      </is>
    </oc>
    <nc r="DB943" t="inlineStr">
      <is>
        <t>【ハンズオン】日本麻酔科学会東海北陸</t>
        <rPh sb="7" eb="9">
          <t>ニホン</t>
        </rPh>
        <rPh sb="9" eb="12">
          <t>マスイカ</t>
        </rPh>
        <rPh sb="12" eb="14">
          <t>ガッカイ</t>
        </rPh>
        <rPh sb="14" eb="16">
          <t>トウカイ</t>
        </rPh>
        <rPh sb="16" eb="18">
          <t>ホクリク</t>
        </rPh>
        <phoneticPr fontId="0"/>
      </is>
    </nc>
    <odxf>
      <border outline="0">
        <top/>
      </border>
    </odxf>
    <ndxf>
      <border outline="0">
        <top style="medium">
          <color indexed="64"/>
        </top>
      </border>
    </ndxf>
  </rcc>
  <rcc rId="45" sId="1" odxf="1" dxf="1">
    <oc r="DB944" t="inlineStr">
      <is>
        <t>【ハンズオン】麻酔科学会東北地方北陸会</t>
      </is>
    </oc>
    <nc r="DB944" t="inlineStr">
      <is>
        <t>【ハンズオン】日本麻酔科学会東海北陸</t>
        <rPh sb="7" eb="9">
          <t>ニホン</t>
        </rPh>
        <rPh sb="9" eb="12">
          <t>マスイカ</t>
        </rPh>
        <rPh sb="12" eb="14">
          <t>ガッカイ</t>
        </rPh>
        <rPh sb="14" eb="16">
          <t>トウカイ</t>
        </rPh>
        <rPh sb="16" eb="18">
          <t>ホクリク</t>
        </rPh>
        <phoneticPr fontId="0"/>
      </is>
    </nc>
    <odxf>
      <border outline="0">
        <top/>
      </border>
    </odxf>
    <ndxf>
      <border outline="0">
        <top style="medium">
          <color indexed="64"/>
        </top>
      </border>
    </ndxf>
  </rcc>
  <rcc rId="46" sId="1" odxf="1" dxf="1">
    <oc r="DB945" t="inlineStr">
      <is>
        <t>【ハンズオン】麻酔科学会東北地方北陸会</t>
      </is>
    </oc>
    <nc r="DB945" t="inlineStr">
      <is>
        <t>【ハンズオン】日本麻酔科学会東海北陸</t>
        <rPh sb="7" eb="9">
          <t>ニホン</t>
        </rPh>
        <rPh sb="9" eb="12">
          <t>マスイカ</t>
        </rPh>
        <rPh sb="12" eb="14">
          <t>ガッカイ</t>
        </rPh>
        <rPh sb="14" eb="16">
          <t>トウカイ</t>
        </rPh>
        <rPh sb="16" eb="18">
          <t>ホクリク</t>
        </rPh>
        <phoneticPr fontId="0"/>
      </is>
    </nc>
    <odxf>
      <border outline="0">
        <top/>
      </border>
    </odxf>
    <ndxf>
      <border outline="0">
        <top style="medium">
          <color indexed="64"/>
        </top>
      </border>
    </ndxf>
  </rcc>
  <rfmt sheetId="1" sqref="DB942" start="0" length="0">
    <dxf>
      <border>
        <top/>
      </border>
    </dxf>
  </rfmt>
  <rfmt sheetId="1" sqref="DB944" start="0" length="0">
    <dxf>
      <border>
        <bottom/>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221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3111.xml><?xml version="1.0" encoding="utf-8"?>
<revisions xmlns="http://schemas.openxmlformats.org/spreadsheetml/2006/main" xmlns:r="http://schemas.openxmlformats.org/officeDocument/2006/relationships">
  <rfmt sheetId="1" sqref="DB861:DE861" start="0" length="0">
    <dxf>
      <border>
        <top style="medium">
          <color auto="1"/>
        </top>
      </border>
    </dxf>
  </rfmt>
  <rfmt sheetId="1" sqref="CX860" start="0" length="0">
    <dxf>
      <border>
        <left/>
        <right/>
        <top/>
        <bottom style="medium">
          <color indexed="64"/>
        </bottom>
      </border>
    </dxf>
  </rfmt>
  <rfmt sheetId="1" sqref="DB880:DE880" start="0" length="0">
    <dxf>
      <border>
        <top style="medium">
          <color auto="1"/>
        </top>
      </border>
    </dxf>
  </rfmt>
  <rfmt sheetId="1" sqref="CX879" start="0" length="0">
    <dxf>
      <border>
        <left/>
        <right/>
        <top/>
        <bottom style="medium">
          <color indexed="64"/>
        </bottom>
      </border>
    </dxf>
  </rfmt>
  <rfmt sheetId="1" sqref="CX883" start="0" length="0">
    <dxf>
      <border>
        <left/>
        <right/>
        <top/>
        <bottom/>
      </border>
    </dxf>
  </rfmt>
  <rfmt sheetId="1" sqref="DC941:DE941" start="0" length="0">
    <dxf>
      <border>
        <top style="medium">
          <color auto="1"/>
        </top>
      </border>
    </dxf>
  </rfmt>
  <rfmt sheetId="1" sqref="DQ948:DV948" start="0" length="0">
    <dxf>
      <border>
        <top/>
      </border>
    </dxf>
  </rfmt>
  <rfmt sheetId="1" sqref="DQ949:DV949" start="0" length="0">
    <dxf>
      <border>
        <bottom/>
      </border>
    </dxf>
  </rfmt>
  <rfmt sheetId="1" sqref="DF960" start="0" length="0">
    <dxf>
      <border>
        <left/>
        <right/>
        <top style="thin">
          <color indexed="64"/>
        </top>
        <bottom style="medium">
          <color indexed="64"/>
        </bottom>
      </border>
    </dxf>
  </rfmt>
  <rfmt sheetId="2" sqref="DS54:EY54" start="0" length="0">
    <dxf>
      <border>
        <top/>
      </border>
    </dxf>
  </rfmt>
  <rfmt sheetId="2" sqref="DS58:EY58" start="0" length="0">
    <dxf>
      <border>
        <bottom/>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4111.xml><?xml version="1.0" encoding="utf-8"?>
<revisions xmlns="http://schemas.openxmlformats.org/spreadsheetml/2006/main" xmlns:r="http://schemas.openxmlformats.org/officeDocument/2006/relationships">
  <rcc rId="108" sId="1">
    <nc r="CZ961" t="inlineStr">
      <is>
        <t>JTP発</t>
        <rPh sb="3" eb="4">
          <t>ハツ</t>
        </rPh>
        <phoneticPr fontId="0"/>
      </is>
    </nc>
  </rcc>
  <rfmt sheetId="1" sqref="CZ961">
    <dxf>
      <fill>
        <patternFill patternType="solid">
          <bgColor rgb="FFFFFF99"/>
        </patternFill>
      </fill>
    </dxf>
  </rfmt>
  <rfmt sheetId="1" sqref="CZ961" start="0" length="2147483647">
    <dxf>
      <font>
        <color rgb="FFFF0000"/>
      </font>
    </dxf>
  </rfmt>
  <rcc rId="109" sId="1" odxf="1" dxf="1">
    <nc r="CZ962" t="inlineStr">
      <is>
        <t>JTP発</t>
        <rPh sb="3" eb="4">
          <t>ハツ</t>
        </rPh>
        <phoneticPr fontId="0"/>
      </is>
    </nc>
    <odxf>
      <font>
        <sz val="9"/>
        <name val="ＭＳ Ｐゴシック"/>
        <scheme val="none"/>
      </font>
      <fill>
        <patternFill patternType="none">
          <bgColor indexed="65"/>
        </patternFill>
      </fill>
      <border outline="0">
        <top style="thin">
          <color indexed="64"/>
        </top>
        <bottom style="medium">
          <color indexed="64"/>
        </bottom>
      </border>
    </odxf>
    <ndxf>
      <font>
        <sz val="9"/>
        <color rgb="FFFF0000"/>
        <name val="ＭＳ Ｐゴシック"/>
        <scheme val="none"/>
      </font>
      <fill>
        <patternFill patternType="solid">
          <bgColor rgb="FFFFFF99"/>
        </patternFill>
      </fill>
      <border outline="0">
        <top style="medium">
          <color indexed="64"/>
        </top>
        <bottom style="thin">
          <color indexed="64"/>
        </bottom>
      </border>
    </ndxf>
  </rcc>
  <rfmt sheetId="1" sqref="CZ962" start="0" length="0">
    <dxf>
      <border>
        <left/>
        <right/>
        <top style="thin">
          <color indexed="64"/>
        </top>
        <bottom style="medium">
          <color indexed="64"/>
        </bottom>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511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5121.xml><?xml version="1.0" encoding="utf-8"?>
<revisions xmlns="http://schemas.openxmlformats.org/spreadsheetml/2006/main" xmlns:r="http://schemas.openxmlformats.org/officeDocument/2006/relationships">
  <rcc rId="722" sId="1" odxf="1" dxf="1">
    <nc r="DA875"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723" sId="1" odxf="1" dxf="1">
    <nc r="DA877"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724" sId="1" odxf="1" dxf="1">
    <nc r="DA878" t="inlineStr">
      <is>
        <t>JTP発</t>
        <rPh sb="3" eb="4">
          <t>ハツ</t>
        </rPh>
        <phoneticPr fontId="0"/>
      </is>
    </nc>
    <odxf>
      <font>
        <sz val="9"/>
        <name val="ＭＳ Ｐゴシック"/>
        <scheme val="none"/>
      </font>
      <fill>
        <patternFill patternType="none">
          <bgColor indexed="65"/>
        </patternFill>
      </fill>
    </odxf>
    <ndxf>
      <font>
        <sz val="9"/>
        <color rgb="FFFF0000"/>
        <name val="ＭＳ Ｐゴシック"/>
        <scheme val="none"/>
      </font>
      <fill>
        <patternFill patternType="solid">
          <bgColor rgb="FFFFFF99"/>
        </patternFill>
      </fill>
    </ndxf>
  </rcc>
  <rcc rId="725" sId="1" odxf="1" dxf="1">
    <nc r="DA879" t="inlineStr">
      <is>
        <t>JTP発</t>
        <rPh sb="3" eb="4">
          <t>ハツ</t>
        </rPh>
        <phoneticPr fontId="0"/>
      </is>
    </nc>
    <odxf>
      <font>
        <sz val="9"/>
        <name val="ＭＳ Ｐゴシック"/>
        <scheme val="none"/>
      </font>
      <fill>
        <patternFill patternType="none">
          <bgColor indexed="65"/>
        </patternFill>
      </fill>
      <border outline="0">
        <bottom style="medium">
          <color indexed="64"/>
        </bottom>
      </border>
    </odxf>
    <ndxf>
      <font>
        <sz val="9"/>
        <color rgb="FFFF0000"/>
        <name val="ＭＳ Ｐゴシック"/>
        <scheme val="none"/>
      </font>
      <fill>
        <patternFill patternType="solid">
          <bgColor rgb="FFFFFF99"/>
        </patternFill>
      </fill>
      <border outline="0">
        <bottom/>
      </border>
    </ndxf>
  </rcc>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611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7111.xml><?xml version="1.0" encoding="utf-8"?>
<revisions xmlns="http://schemas.openxmlformats.org/spreadsheetml/2006/main" xmlns:r="http://schemas.openxmlformats.org/officeDocument/2006/relationships">
  <rcc rId="229" sId="1">
    <nc r="CZ121" t="inlineStr">
      <is>
        <t>JTP発</t>
        <rPh sb="3" eb="4">
          <t>ハツ</t>
        </rPh>
        <phoneticPr fontId="0"/>
      </is>
    </nc>
  </rcc>
  <rfmt sheetId="1" sqref="CZ121">
    <dxf>
      <fill>
        <patternFill patternType="solid">
          <bgColor rgb="FFFFFF99"/>
        </patternFill>
      </fill>
    </dxf>
  </rfmt>
  <rfmt sheetId="1" sqref="CZ121" start="0" length="2147483647">
    <dxf>
      <font>
        <color rgb="FFFF0000"/>
      </font>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8111.xml><?xml version="1.0" encoding="utf-8"?>
<revisions xmlns="http://schemas.openxmlformats.org/spreadsheetml/2006/main" xmlns:r="http://schemas.openxmlformats.org/officeDocument/2006/relationships">
  <rfmt sheetId="1" sqref="DI845" start="0" length="0">
    <dxf>
      <border>
        <left/>
        <right/>
        <top/>
        <bottom/>
      </border>
    </dxf>
  </rfmt>
  <rfmt sheetId="1" sqref="DI860" start="0" length="0">
    <dxf>
      <border>
        <left/>
        <right/>
        <top/>
        <bottom style="medium">
          <color indexed="64"/>
        </bottom>
      </border>
    </dxf>
  </rfmt>
  <rm rId="206" sheetId="1" source="DB272:DB276" destination="DA272:DA276" sourceSheetId="1">
    <rfmt sheetId="1" sqref="DA272" start="0" length="0">
      <dxf>
        <border outline="0">
          <top style="medium">
            <color indexed="64"/>
          </top>
        </border>
      </dxf>
    </rfmt>
    <rfmt sheetId="1" sqref="DA273" start="0" length="0">
      <dxf/>
    </rfmt>
    <rfmt sheetId="1" sqref="DA274" start="0" length="0">
      <dxf/>
    </rfmt>
    <rfmt sheetId="1" sqref="DA275" start="0" length="0">
      <dxf/>
    </rfmt>
    <rfmt sheetId="1" s="1" sqref="DA276" start="0" length="0">
      <dxf>
        <font>
          <sz val="9"/>
          <color auto="1"/>
          <name val="ＭＳ Ｐゴシック"/>
          <scheme val="none"/>
        </font>
        <numFmt numFmtId="176" formatCode="m/d;@"/>
        <alignment vertical="bottom" readingOrder="0"/>
      </dxf>
    </rfmt>
  </rm>
  <rfmt sheetId="1" sqref="DB272:DB276">
    <dxf>
      <fill>
        <patternFill patternType="solid">
          <bgColor rgb="FF00FF00"/>
        </patternFill>
      </fill>
    </dxf>
  </rfmt>
  <rcc rId="207" sId="1">
    <oc r="CZ272" t="inlineStr">
      <is>
        <t>JTP着</t>
        <rPh sb="3" eb="4">
          <t>チャク</t>
        </rPh>
        <phoneticPr fontId="0"/>
      </is>
    </oc>
    <nc r="CZ272" t="inlineStr">
      <is>
        <t>JTP着発</t>
        <rPh sb="3" eb="4">
          <t>チャク</t>
        </rPh>
        <rPh sb="4" eb="5">
          <t>ハツ</t>
        </rPh>
        <phoneticPr fontId="0"/>
      </is>
    </nc>
  </rcc>
  <rcc rId="208" sId="1" odxf="1" dxf="1">
    <oc r="CZ273" t="inlineStr">
      <is>
        <t>JTP着</t>
        <rPh sb="3" eb="4">
          <t>チャク</t>
        </rPh>
        <phoneticPr fontId="0"/>
      </is>
    </oc>
    <nc r="CZ273" t="inlineStr">
      <is>
        <t>JTP着発</t>
        <rPh sb="3" eb="4">
          <t>チャク</t>
        </rPh>
        <rPh sb="4" eb="5">
          <t>ハツ</t>
        </rPh>
        <phoneticPr fontId="0"/>
      </is>
    </nc>
    <odxf>
      <border outline="0">
        <top/>
      </border>
    </odxf>
    <ndxf>
      <border outline="0">
        <top style="medium">
          <color indexed="64"/>
        </top>
      </border>
    </ndxf>
  </rcc>
  <rcc rId="209" sId="1" odxf="1" dxf="1">
    <oc r="CZ274" t="inlineStr">
      <is>
        <t>JTP着</t>
        <rPh sb="3" eb="4">
          <t>チャク</t>
        </rPh>
        <phoneticPr fontId="0"/>
      </is>
    </oc>
    <nc r="CZ274" t="inlineStr">
      <is>
        <t>JTP着発</t>
        <rPh sb="3" eb="4">
          <t>チャク</t>
        </rPh>
        <rPh sb="4" eb="5">
          <t>ハツ</t>
        </rPh>
        <phoneticPr fontId="0"/>
      </is>
    </nc>
    <odxf>
      <border outline="0">
        <top/>
      </border>
    </odxf>
    <ndxf>
      <border outline="0">
        <top style="medium">
          <color indexed="64"/>
        </top>
      </border>
    </ndxf>
  </rcc>
  <rcc rId="210" sId="1" odxf="1" dxf="1">
    <oc r="CZ275" t="inlineStr">
      <is>
        <t>JTP着</t>
        <rPh sb="3" eb="4">
          <t>チャク</t>
        </rPh>
        <phoneticPr fontId="0"/>
      </is>
    </oc>
    <nc r="CZ275" t="inlineStr">
      <is>
        <t>JTP着発</t>
        <rPh sb="3" eb="4">
          <t>チャク</t>
        </rPh>
        <rPh sb="4" eb="5">
          <t>ハツ</t>
        </rPh>
        <phoneticPr fontId="0"/>
      </is>
    </nc>
    <odxf>
      <border outline="0">
        <top/>
      </border>
    </odxf>
    <ndxf>
      <border outline="0">
        <top style="medium">
          <color indexed="64"/>
        </top>
      </border>
    </ndxf>
  </rcc>
  <rcc rId="211" sId="1" odxf="1" dxf="1">
    <oc r="CZ276" t="inlineStr">
      <is>
        <t>JTP着</t>
        <rPh sb="3" eb="4">
          <t>チャク</t>
        </rPh>
        <phoneticPr fontId="0"/>
      </is>
    </oc>
    <nc r="CZ276" t="inlineStr">
      <is>
        <t>JTP着発</t>
        <rPh sb="3" eb="4">
          <t>チャク</t>
        </rPh>
        <rPh sb="4" eb="5">
          <t>ハツ</t>
        </rPh>
        <phoneticPr fontId="0"/>
      </is>
    </nc>
    <odxf>
      <border outline="0">
        <top/>
      </border>
    </odxf>
    <ndxf>
      <border outline="0">
        <top style="medium">
          <color indexed="64"/>
        </top>
      </border>
    </ndxf>
  </rcc>
  <rfmt sheetId="1" sqref="CZ273" start="0" length="0">
    <dxf>
      <border>
        <top/>
      </border>
    </dxf>
  </rfmt>
  <rfmt sheetId="1" sqref="CZ275" start="0" length="0">
    <dxf>
      <border>
        <bottom/>
      </border>
    </dxf>
  </rfmt>
  <rm rId="212" sheetId="1" source="DB261" destination="DA261" sourceSheetId="1">
    <rfmt sheetId="1" s="1" sqref="DA261" start="0" length="0">
      <dxf>
        <font>
          <sz val="9"/>
          <color auto="1"/>
          <name val="ＭＳ Ｐゴシック"/>
          <scheme val="none"/>
        </font>
        <numFmt numFmtId="176" formatCode="m/d;@"/>
        <alignment vertical="bottom" readingOrder="0"/>
      </dxf>
    </rfmt>
  </rm>
  <rfmt sheetId="1" sqref="DB261">
    <dxf>
      <fill>
        <patternFill patternType="solid">
          <bgColor rgb="FF00FF00"/>
        </patternFill>
      </fill>
    </dxf>
  </rfmt>
  <rfmt sheetId="1" sqref="DB261" start="0" length="0">
    <dxf>
      <border>
        <left/>
        <right/>
        <top style="medium">
          <color auto="1"/>
        </top>
        <bottom/>
      </border>
    </dxf>
  </rfmt>
  <rcc rId="213" sId="1">
    <nc r="CZ261" t="inlineStr">
      <is>
        <t>JTP発</t>
        <rPh sb="3" eb="4">
          <t>ハツ</t>
        </rPh>
        <phoneticPr fontId="0"/>
      </is>
    </nc>
  </rcc>
  <rfmt sheetId="1" sqref="CZ261">
    <dxf>
      <fill>
        <patternFill patternType="solid">
          <bgColor rgb="FFFFFF99"/>
        </patternFill>
      </fill>
    </dxf>
  </rfmt>
  <rfmt sheetId="1" sqref="CZ261" start="0" length="2147483647">
    <dxf>
      <font>
        <color rgb="FFFF0000"/>
      </font>
    </dxf>
  </rfmt>
  <rm rId="214" sheetId="1" source="DB205" destination="DA205" sourceSheetId="1">
    <rfmt sheetId="1" sqref="DA205" start="0" length="0">
      <dxf>
        <border outline="0">
          <bottom style="medium">
            <color indexed="64"/>
          </bottom>
        </border>
      </dxf>
    </rfmt>
  </rm>
  <rfmt sheetId="1" sqref="DB205">
    <dxf>
      <fill>
        <patternFill patternType="solid">
          <bgColor rgb="FF00FF00"/>
        </patternFill>
      </fill>
    </dxf>
  </rfmt>
  <rcc rId="215" sId="1">
    <oc r="CZ205" t="inlineStr">
      <is>
        <t>JTP着</t>
        <rPh sb="3" eb="4">
          <t>チャク</t>
        </rPh>
        <phoneticPr fontId="0"/>
      </is>
    </oc>
    <nc r="CZ205" t="inlineStr">
      <is>
        <t>JTP着発</t>
        <rPh sb="3" eb="4">
          <t>チャク</t>
        </rPh>
        <rPh sb="4" eb="5">
          <t>ハツ</t>
        </rPh>
        <phoneticPr fontId="0"/>
      </is>
    </nc>
  </rcc>
  <rm rId="216" sheetId="1" source="DB614" destination="DA614" sourceSheetId="1">
    <rfmt sheetId="1" s="1" sqref="DA614" start="0" length="0">
      <dxf>
        <font>
          <sz val="9"/>
          <color auto="1"/>
          <name val="ＭＳ Ｐゴシック"/>
          <scheme val="none"/>
        </font>
        <numFmt numFmtId="176" formatCode="m/d;@"/>
        <alignment vertical="bottom" readingOrder="0"/>
        <border outline="0">
          <bottom style="medium">
            <color indexed="64"/>
          </bottom>
        </border>
      </dxf>
    </rfmt>
  </rm>
  <rfmt sheetId="1" sqref="DB614">
    <dxf>
      <fill>
        <patternFill patternType="solid">
          <bgColor rgb="FF00FF00"/>
        </patternFill>
      </fill>
    </dxf>
  </rfmt>
  <rcc rId="217" sId="1">
    <nc r="CZ614" t="inlineStr">
      <is>
        <t>JTP発</t>
        <rPh sb="3" eb="4">
          <t>ハツ</t>
        </rPh>
        <phoneticPr fontId="0"/>
      </is>
    </nc>
  </rcc>
  <rfmt sheetId="1" sqref="CZ614">
    <dxf>
      <fill>
        <patternFill patternType="solid">
          <bgColor rgb="FFFFFF99"/>
        </patternFill>
      </fill>
    </dxf>
  </rfmt>
  <rfmt sheetId="1" sqref="CZ614" start="0" length="2147483647">
    <dxf>
      <font>
        <color rgb="FFFF0000"/>
      </font>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911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9211.xml><?xml version="1.0" encoding="utf-8"?>
<revisions xmlns="http://schemas.openxmlformats.org/spreadsheetml/2006/main" xmlns:r="http://schemas.openxmlformats.org/officeDocument/2006/relationships">
  <rm rId="444" sheetId="1" source="DH902:DH905" destination="DG902:DG905" sourceSheetId="1">
    <rfmt sheetId="1" s="1" sqref="DG902" start="0" length="0">
      <dxf>
        <font>
          <sz val="9"/>
          <color auto="1"/>
          <name val="ＭＳ Ｐゴシック"/>
          <scheme val="none"/>
        </font>
        <numFmt numFmtId="176" formatCode="m/d;@"/>
        <alignment vertical="bottom" readingOrder="0"/>
        <border outline="0">
          <top style="medium">
            <color indexed="64"/>
          </top>
        </border>
      </dxf>
    </rfmt>
    <rfmt sheetId="1" s="1" sqref="DG903" start="0" length="0">
      <dxf>
        <font>
          <sz val="9"/>
          <color auto="1"/>
          <name val="ＭＳ Ｐゴシック"/>
          <scheme val="none"/>
        </font>
        <numFmt numFmtId="176" formatCode="m/d;@"/>
        <alignment vertical="bottom" readingOrder="0"/>
      </dxf>
    </rfmt>
    <rfmt sheetId="1" s="1" sqref="DG904" start="0" length="0">
      <dxf>
        <font>
          <sz val="9"/>
          <color auto="1"/>
          <name val="ＭＳ Ｐゴシック"/>
          <scheme val="none"/>
        </font>
        <numFmt numFmtId="176" formatCode="m/d;@"/>
        <alignment vertical="bottom" readingOrder="0"/>
      </dxf>
    </rfmt>
    <rfmt sheetId="1" sqref="DG905" start="0" length="0">
      <dxf>
        <border outline="0">
          <bottom style="medium">
            <color indexed="64"/>
          </bottom>
        </border>
      </dxf>
    </rfmt>
  </rm>
  <rfmt sheetId="1" sqref="DH902:DH905">
    <dxf>
      <fill>
        <patternFill patternType="solid">
          <bgColor rgb="FFCCFFFF"/>
        </patternFill>
      </fill>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0111.xml><?xml version="1.0" encoding="utf-8"?>
<revisions xmlns="http://schemas.openxmlformats.org/spreadsheetml/2006/main" xmlns:r="http://schemas.openxmlformats.org/officeDocument/2006/relationships">
  <rcc rId="294" sId="1">
    <nc r="CZ482" t="inlineStr">
      <is>
        <t>JTP着</t>
        <rPh sb="3" eb="4">
          <t>チャク</t>
        </rPh>
        <phoneticPr fontId="0"/>
      </is>
    </nc>
  </rcc>
  <rfmt sheetId="1" sqref="CZ482">
    <dxf>
      <fill>
        <patternFill>
          <bgColor rgb="FFFFFF99"/>
        </patternFill>
      </fill>
    </dxf>
  </rfmt>
  <rfmt sheetId="1" sqref="CZ482" start="0" length="2147483647">
    <dxf>
      <font>
        <color rgb="FFFF0000"/>
      </font>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0112.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14211.xml><?xml version="1.0" encoding="utf-8"?>
<revisions xmlns="http://schemas.openxmlformats.org/spreadsheetml/2006/main" xmlns:r="http://schemas.openxmlformats.org/officeDocument/2006/relationships">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21111.xml><?xml version="1.0" encoding="utf-8"?>
<revisions xmlns="http://schemas.openxmlformats.org/spreadsheetml/2006/main" xmlns:r="http://schemas.openxmlformats.org/officeDocument/2006/relationships">
  <rfmt sheetId="1" sqref="CY289" start="0" length="0">
    <dxf>
      <border>
        <top/>
      </border>
    </dxf>
  </rfmt>
  <rfmt sheetId="1" sqref="CY290" start="0" length="0">
    <dxf>
      <border>
        <bottom/>
      </border>
    </dxf>
  </rfmt>
  <rfmt sheetId="1" sqref="DI313:DL313" start="0" length="0">
    <dxf>
      <border>
        <top/>
      </border>
    </dxf>
  </rfmt>
  <rfmt sheetId="1" sqref="DI313:DL313" start="0" length="0">
    <dxf>
      <border>
        <bottom/>
      </border>
    </dxf>
  </rfmt>
  <rfmt sheetId="1" sqref="CX313" start="0" length="0">
    <dxf>
      <border>
        <left/>
        <right/>
        <top/>
        <bottom/>
      </border>
    </dxf>
  </rfmt>
  <rfmt sheetId="1" sqref="CX934" start="0" length="0">
    <dxf>
      <border>
        <left/>
        <right/>
        <top/>
        <bottom/>
      </border>
    </dxf>
  </rfmt>
  <rfmt sheetId="1" sqref="CX939" start="0" length="0">
    <dxf>
      <border>
        <left/>
        <right/>
        <top/>
        <bottom/>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31111.xml><?xml version="1.0" encoding="utf-8"?>
<revisions xmlns="http://schemas.openxmlformats.org/spreadsheetml/2006/main" xmlns:r="http://schemas.openxmlformats.org/officeDocument/2006/relationships">
  <rcc rId="67" sId="4" odxf="1" s="1" dxf="1">
    <nc r="CU138"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numFmt numFmtId="176" formatCode="m/d;@"/>
      <fill>
        <patternFill patternType="solid">
          <bgColor rgb="FFFF99CC"/>
        </patternFill>
      </fill>
      <alignment vertical="bottom" readingOrder="0"/>
    </ndxf>
  </rcc>
  <rfmt sheetId="4" s="1" sqref="CV138" start="0" length="0">
    <dxf>
      <numFmt numFmtId="176" formatCode="m/d;@"/>
      <fill>
        <patternFill patternType="solid">
          <bgColor rgb="FFFF99CC"/>
        </patternFill>
      </fill>
      <alignment vertical="bottom" readingOrder="0"/>
    </dxf>
  </rfmt>
  <rfmt sheetId="4" s="1" sqref="CW138" start="0" length="0">
    <dxf>
      <numFmt numFmtId="176" formatCode="m/d;@"/>
      <fill>
        <patternFill patternType="solid">
          <bgColor rgb="FFFF99CC"/>
        </patternFill>
      </fill>
      <alignment vertical="bottom" readingOrder="0"/>
    </dxf>
  </rfmt>
  <rfmt sheetId="4" s="1" sqref="CX138" start="0" length="0">
    <dxf>
      <numFmt numFmtId="176" formatCode="m/d;@"/>
      <fill>
        <patternFill patternType="solid">
          <bgColor rgb="FFFF99CC"/>
        </patternFill>
      </fill>
      <alignment vertical="bottom" readingOrder="0"/>
    </dxf>
  </rfmt>
  <rcc rId="68" sId="4" odxf="1" s="1" dxf="1">
    <nc r="CU128" t="inlineStr">
      <is>
        <t>【展示】日本麻酔科学会東海北陸</t>
        <rPh sb="1" eb="3">
          <t>テンジ</t>
        </rPh>
        <rPh sb="4" eb="6">
          <t>ニホン</t>
        </rPh>
        <rPh sb="6" eb="8">
          <t>マスイ</t>
        </rPh>
        <rPh sb="8" eb="9">
          <t>カ</t>
        </rPh>
        <rPh sb="9" eb="11">
          <t>ガッカイ</t>
        </rPh>
        <rPh sb="11" eb="13">
          <t>トウカイ</t>
        </rPh>
        <rPh sb="13" eb="15">
          <t>ホクリク</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numFmt numFmtId="176" formatCode="m/d;@"/>
      <fill>
        <patternFill patternType="solid">
          <bgColor rgb="FFFF99CC"/>
        </patternFill>
      </fill>
      <alignment vertical="bottom" readingOrder="0"/>
    </ndxf>
  </rcc>
  <rfmt sheetId="4" s="1" sqref="CV128" start="0" length="0">
    <dxf>
      <numFmt numFmtId="176" formatCode="m/d;@"/>
      <fill>
        <patternFill patternType="solid">
          <bgColor rgb="FFFF99CC"/>
        </patternFill>
      </fill>
      <alignment vertical="bottom" readingOrder="0"/>
    </dxf>
  </rfmt>
  <rfmt sheetId="4" s="1" sqref="CW128" start="0" length="0">
    <dxf>
      <numFmt numFmtId="176" formatCode="m/d;@"/>
      <fill>
        <patternFill patternType="solid">
          <bgColor rgb="FFFF99CC"/>
        </patternFill>
      </fill>
      <alignment vertical="bottom" readingOrder="0"/>
    </dxf>
  </rfmt>
  <rfmt sheetId="4" s="1" sqref="CX128" start="0" length="0">
    <dxf>
      <numFmt numFmtId="176" formatCode="m/d;@"/>
      <fill>
        <patternFill patternType="solid">
          <bgColor rgb="FFFF99CC"/>
        </patternFill>
      </fill>
      <alignment vertical="bottom" readingOrder="0"/>
    </dxf>
  </rfmt>
  <rcc rId="69" sId="4" odxf="1" s="1" dxf="1">
    <nc r="CU221" t="inlineStr">
      <is>
        <t>【ハンズオン】日本麻酔科学会東海北陸</t>
        <rPh sb="7" eb="9">
          <t>ニホン</t>
        </rPh>
        <rPh sb="9" eb="12">
          <t>マスイカ</t>
        </rPh>
        <rPh sb="12" eb="14">
          <t>ガッカイ</t>
        </rPh>
        <rPh sb="14" eb="16">
          <t>トウカイ</t>
        </rPh>
        <rPh sb="16" eb="18">
          <t>ホクリク</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style="medium">
          <color indexed="64"/>
        </top>
        <bottom style="medium">
          <color indexed="64"/>
        </bottom>
      </border>
      <protection locked="1" hidden="0"/>
    </odxf>
    <ndxf>
      <numFmt numFmtId="176" formatCode="m/d;@"/>
      <fill>
        <patternFill patternType="solid">
          <bgColor rgb="FF00FF00"/>
        </patternFill>
      </fill>
      <alignment vertical="bottom" readingOrder="0"/>
      <border outline="0">
        <bottom/>
      </border>
    </ndxf>
  </rcc>
  <rfmt sheetId="4" s="1" sqref="CV221" start="0" length="0">
    <dxf>
      <numFmt numFmtId="176" formatCode="m/d;@"/>
      <fill>
        <patternFill patternType="solid">
          <bgColor rgb="FF00FF00"/>
        </patternFill>
      </fill>
      <alignment vertical="bottom" readingOrder="0"/>
      <border outline="0">
        <bottom/>
      </border>
    </dxf>
  </rfmt>
  <rfmt sheetId="4" s="1" sqref="CW221" start="0" length="0">
    <dxf>
      <numFmt numFmtId="176" formatCode="m/d;@"/>
      <fill>
        <patternFill patternType="solid">
          <bgColor rgb="FF00FF00"/>
        </patternFill>
      </fill>
      <alignment vertical="bottom" readingOrder="0"/>
      <border outline="0">
        <bottom/>
      </border>
    </dxf>
  </rfmt>
  <rfmt sheetId="4" s="1" sqref="CX221" start="0" length="0">
    <dxf>
      <numFmt numFmtId="176" formatCode="m/d;@"/>
      <fill>
        <patternFill patternType="solid">
          <bgColor rgb="FF00FF00"/>
        </patternFill>
      </fill>
      <alignment vertical="bottom" readingOrder="0"/>
      <border outline="0">
        <bottom/>
      </border>
    </dxf>
  </rfmt>
  <rcc rId="70" sId="4" odxf="1" s="1" dxf="1">
    <nc r="CU220" t="inlineStr">
      <is>
        <t>【ハンズオン】日本麻酔科学会東海北陸</t>
        <rPh sb="7" eb="9">
          <t>ニホン</t>
        </rPh>
        <rPh sb="9" eb="12">
          <t>マスイカ</t>
        </rPh>
        <rPh sb="12" eb="14">
          <t>ガッカイ</t>
        </rPh>
        <rPh sb="14" eb="16">
          <t>トウカイ</t>
        </rPh>
        <rPh sb="16" eb="18">
          <t>ホクリク</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style="medium">
          <color indexed="64"/>
        </top>
        <bottom style="medium">
          <color indexed="64"/>
        </bottom>
      </border>
      <protection locked="1" hidden="0"/>
    </odxf>
    <ndxf>
      <numFmt numFmtId="176" formatCode="m/d;@"/>
      <fill>
        <patternFill patternType="solid">
          <bgColor rgb="FF00FF00"/>
        </patternFill>
      </fill>
      <alignment vertical="bottom" readingOrder="0"/>
      <border outline="0">
        <bottom/>
      </border>
    </ndxf>
  </rcc>
  <rfmt sheetId="4" s="1" sqref="CV220" start="0" length="0">
    <dxf>
      <numFmt numFmtId="176" formatCode="m/d;@"/>
      <fill>
        <patternFill patternType="solid">
          <bgColor rgb="FF00FF00"/>
        </patternFill>
      </fill>
      <alignment vertical="bottom" readingOrder="0"/>
      <border outline="0">
        <bottom/>
      </border>
    </dxf>
  </rfmt>
  <rfmt sheetId="4" s="1" sqref="CW220" start="0" length="0">
    <dxf>
      <numFmt numFmtId="176" formatCode="m/d;@"/>
      <fill>
        <patternFill patternType="solid">
          <bgColor rgb="FF00FF00"/>
        </patternFill>
      </fill>
      <alignment vertical="bottom" readingOrder="0"/>
      <border outline="0">
        <bottom/>
      </border>
    </dxf>
  </rfmt>
  <rfmt sheetId="4" s="1" sqref="CX220" start="0" length="0">
    <dxf>
      <numFmt numFmtId="176" formatCode="m/d;@"/>
      <fill>
        <patternFill patternType="solid">
          <bgColor rgb="FF00FF00"/>
        </patternFill>
      </fill>
      <alignment vertical="bottom" readingOrder="0"/>
      <border outline="0">
        <bottom/>
      </border>
    </dxf>
  </rfmt>
  <rfmt sheetId="4" sqref="CU222" start="0" length="0">
    <dxf>
      <border>
        <left/>
        <right/>
        <top style="medium">
          <color indexed="64"/>
        </top>
        <bottom style="medium">
          <color indexed="64"/>
        </bottom>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41111.xml><?xml version="1.0" encoding="utf-8"?>
<revisions xmlns="http://schemas.openxmlformats.org/spreadsheetml/2006/main" xmlns:r="http://schemas.openxmlformats.org/officeDocument/2006/relationships">
  <rcv guid="{2E45C302-964F-4483-8CB1-41106D7F50FC}" action="delete"/>
  <rdn rId="0" localSheetId="1" customView="1" name="Z_2E45C302_964F_4483_8CB1_41106D7F50FC_.wvu.Cols" hidden="1" oldHidden="1">
    <formula>GAK!$H:$J</formula>
    <oldFormula>GAK!$H:$J</oldFormula>
  </rdn>
  <rdn rId="0" localSheetId="1" customView="1" name="Z_2E45C302_964F_4483_8CB1_41106D7F50FC_.wvu.FilterData" hidden="1" oldHidden="1">
    <formula>GAK!$A$3:$AJJ$972</formula>
    <oldFormula>GAK!$A$3:$AJJ$972</oldFormula>
  </rdn>
  <rdn rId="0" localSheetId="2" customView="1" name="Z_2E45C302_964F_4483_8CB1_41106D7F50FC_.wvu.FilterData" hidden="1" oldHidden="1">
    <formula>'X-PORTE'!$A$3:$HM$146</formula>
    <oldFormula>'X-PORTE'!$A$3:$HM$146</oldFormula>
  </rdn>
  <rdn rId="0" localSheetId="5" customView="1" name="Z_2E45C302_964F_4483_8CB1_41106D7F50FC_.wvu.FilterData" hidden="1" oldHidden="1">
    <formula>デモ機トラッキング!$A$2:$M$2182</formula>
    <oldFormula>デモ機トラッキング!$A$2:$M$2182</oldFormula>
  </rdn>
  <rdn rId="0" localSheetId="9" customView="1" name="Z_2E45C302_964F_4483_8CB1_41106D7F50FC_.wvu.Rows" hidden="1" oldHidden="1">
    <formula>SSI借用品!$11:$11</formula>
    <oldFormula>SSI借用品!$11:$11</oldFormula>
  </rdn>
  <rcv guid="{2E45C302-964F-4483-8CB1-41106D7F50FC}" action="add"/>
</revisions>
</file>

<file path=xl/revisions/revisionLog151111.xml><?xml version="1.0" encoding="utf-8"?>
<revisions xmlns="http://schemas.openxmlformats.org/spreadsheetml/2006/main" xmlns:r="http://schemas.openxmlformats.org/officeDocument/2006/relationships">
  <rcc rId="164" sId="1">
    <nc r="CZ399" t="inlineStr">
      <is>
        <t>JTP着</t>
        <rPh sb="3" eb="4">
          <t>チャク</t>
        </rPh>
        <phoneticPr fontId="0"/>
      </is>
    </nc>
  </rcc>
  <rcc rId="165" sId="1" odxf="1" dxf="1">
    <nc r="CZ400" t="inlineStr">
      <is>
        <t>JTP着</t>
        <rPh sb="3" eb="4">
          <t>チャク</t>
        </rPh>
        <phoneticPr fontId="0"/>
      </is>
    </nc>
    <odxf>
      <border outline="0">
        <top/>
      </border>
    </odxf>
    <ndxf>
      <border outline="0">
        <top style="medium">
          <color indexed="64"/>
        </top>
      </border>
    </ndxf>
  </rcc>
  <rcc rId="166" sId="1" odxf="1" dxf="1">
    <nc r="CZ401" t="inlineStr">
      <is>
        <t>JTP着</t>
        <rPh sb="3" eb="4">
          <t>チャク</t>
        </rPh>
        <phoneticPr fontId="0"/>
      </is>
    </nc>
    <odxf>
      <border outline="0">
        <top/>
      </border>
    </odxf>
    <ndxf>
      <border outline="0">
        <top style="medium">
          <color indexed="64"/>
        </top>
      </border>
    </ndxf>
  </rcc>
  <rfmt sheetId="1" sqref="CZ399:CZ401">
    <dxf>
      <fill>
        <patternFill patternType="solid">
          <bgColor rgb="FFFFFF99"/>
        </patternFill>
      </fill>
    </dxf>
  </rfmt>
  <rfmt sheetId="1" sqref="CZ399:CZ401" start="0" length="2147483647">
    <dxf>
      <font>
        <color rgb="FFFF0000"/>
      </font>
    </dxf>
  </rfmt>
  <rfmt sheetId="1" sqref="CZ400" start="0" length="0">
    <dxf>
      <border>
        <left/>
        <right/>
        <top/>
        <bottom/>
      </border>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51211.xml><?xml version="1.0" encoding="utf-8"?>
<revisions xmlns="http://schemas.openxmlformats.org/spreadsheetml/2006/main" xmlns:r="http://schemas.openxmlformats.org/officeDocument/2006/relationships">
  <rcc rId="246" sId="1" odxf="1" dxf="1">
    <nc r="DB239" t="inlineStr">
      <is>
        <t>麻酔科学会中四国地方会展示</t>
        <rPh sb="0" eb="2">
          <t>マスイ</t>
        </rPh>
        <rPh sb="2" eb="5">
          <t>カガクカイ</t>
        </rPh>
        <rPh sb="5" eb="6">
          <t>チュウ</t>
        </rPh>
        <rPh sb="6" eb="8">
          <t>シコク</t>
        </rPh>
        <rPh sb="8" eb="10">
          <t>チホウ</t>
        </rPh>
        <rPh sb="10" eb="11">
          <t>カイ</t>
        </rPh>
        <rPh sb="11" eb="13">
          <t>テンジ</t>
        </rPh>
        <phoneticPr fontId="0"/>
      </is>
    </nc>
    <odxf>
      <fill>
        <patternFill patternType="none">
          <bgColor indexed="65"/>
        </patternFill>
      </fill>
      <border outline="0">
        <bottom/>
      </border>
    </odxf>
    <ndxf>
      <fill>
        <patternFill patternType="solid">
          <bgColor rgb="FFFF99CC"/>
        </patternFill>
      </fill>
      <border outline="0">
        <bottom style="medium">
          <color indexed="64"/>
        </bottom>
      </border>
    </ndxf>
  </rcc>
  <rfmt sheetId="1" sqref="DC239" start="0" length="0">
    <dxf>
      <fill>
        <patternFill patternType="solid">
          <bgColor rgb="FFFF99CC"/>
        </patternFill>
      </fill>
      <border outline="0">
        <bottom style="medium">
          <color indexed="64"/>
        </bottom>
      </border>
    </dxf>
  </rfmt>
  <rfmt sheetId="1" sqref="DD239" start="0" length="0">
    <dxf>
      <fill>
        <patternFill patternType="solid">
          <bgColor rgb="FFFF99CC"/>
        </patternFill>
      </fill>
      <border outline="0">
        <bottom style="medium">
          <color indexed="64"/>
        </bottom>
      </border>
    </dxf>
  </rfmt>
  <rfmt sheetId="1" sqref="DE239" start="0" length="0">
    <dxf>
      <fill>
        <patternFill patternType="solid">
          <bgColor rgb="FFFF99CC"/>
        </patternFill>
      </fill>
      <border outline="0">
        <bottom style="medium">
          <color indexed="64"/>
        </bottom>
      </border>
    </dxf>
  </rfmt>
  <rfmt sheetId="1" sqref="DB239:DE239" start="0" length="0">
    <dxf>
      <border>
        <bottom/>
      </border>
    </dxf>
  </rfmt>
  <rcc rId="247" sId="4" odxf="1" s="1" dxf="1">
    <nc r="CU39" t="inlineStr">
      <is>
        <t>麻酔科学会中四国地方会展示</t>
        <rPh sb="0" eb="2">
          <t>マスイ</t>
        </rPh>
        <rPh sb="2" eb="5">
          <t>カガクカイ</t>
        </rPh>
        <rPh sb="5" eb="6">
          <t>チュウ</t>
        </rPh>
        <rPh sb="6" eb="8">
          <t>シコク</t>
        </rPh>
        <rPh sb="8" eb="10">
          <t>チホウ</t>
        </rPh>
        <rPh sb="10" eb="11">
          <t>カイ</t>
        </rPh>
        <rPh sb="11" eb="13">
          <t>テンジ</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numFmt numFmtId="176" formatCode="m/d;@"/>
      <fill>
        <patternFill patternType="solid">
          <bgColor rgb="FFFF99CC"/>
        </patternFill>
      </fill>
      <alignment vertical="bottom" readingOrder="0"/>
    </ndxf>
  </rcc>
  <rfmt sheetId="4" s="1" sqref="CV39" start="0" length="0">
    <dxf>
      <numFmt numFmtId="176" formatCode="m/d;@"/>
      <fill>
        <patternFill patternType="solid">
          <bgColor rgb="FFFF99CC"/>
        </patternFill>
      </fill>
      <alignment vertical="bottom" readingOrder="0"/>
    </dxf>
  </rfmt>
  <rfmt sheetId="4" s="1" sqref="CW39" start="0" length="0">
    <dxf>
      <numFmt numFmtId="176" formatCode="m/d;@"/>
      <fill>
        <patternFill patternType="solid">
          <bgColor rgb="FFFF99CC"/>
        </patternFill>
      </fill>
      <alignment vertical="bottom" readingOrder="0"/>
    </dxf>
  </rfmt>
  <rfmt sheetId="4" s="1" sqref="CX39" start="0" length="0">
    <dxf>
      <numFmt numFmtId="176" formatCode="m/d;@"/>
      <fill>
        <patternFill patternType="solid">
          <bgColor rgb="FFFF99CC"/>
        </patternFill>
      </fill>
      <alignment vertical="bottom" readingOrder="0"/>
    </dxf>
  </rfmt>
  <rcc rId="248" sId="4" odxf="1" s="1" dxf="1">
    <nc r="CU84" t="inlineStr">
      <is>
        <t>麻酔科学会中四国地方会展示</t>
        <rPh sb="0" eb="2">
          <t>マスイ</t>
        </rPh>
        <rPh sb="2" eb="5">
          <t>カガクカイ</t>
        </rPh>
        <rPh sb="5" eb="6">
          <t>チュウ</t>
        </rPh>
        <rPh sb="6" eb="8">
          <t>シコク</t>
        </rPh>
        <rPh sb="8" eb="10">
          <t>チホウ</t>
        </rPh>
        <rPh sb="10" eb="11">
          <t>カイ</t>
        </rPh>
        <rPh sb="11" eb="13">
          <t>テンジ</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numFmt numFmtId="176" formatCode="m/d;@"/>
      <fill>
        <patternFill patternType="solid">
          <bgColor rgb="FFFF99CC"/>
        </patternFill>
      </fill>
      <alignment vertical="bottom" readingOrder="0"/>
    </ndxf>
  </rcc>
  <rfmt sheetId="4" s="1" sqref="CV84" start="0" length="0">
    <dxf>
      <numFmt numFmtId="176" formatCode="m/d;@"/>
      <fill>
        <patternFill patternType="solid">
          <bgColor rgb="FFFF99CC"/>
        </patternFill>
      </fill>
      <alignment vertical="bottom" readingOrder="0"/>
    </dxf>
  </rfmt>
  <rfmt sheetId="4" s="1" sqref="CW84" start="0" length="0">
    <dxf>
      <numFmt numFmtId="176" formatCode="m/d;@"/>
      <fill>
        <patternFill patternType="solid">
          <bgColor rgb="FFFF99CC"/>
        </patternFill>
      </fill>
      <alignment vertical="bottom" readingOrder="0"/>
    </dxf>
  </rfmt>
  <rfmt sheetId="4" s="1" sqref="CX84" start="0" length="0">
    <dxf>
      <numFmt numFmtId="176" formatCode="m/d;@"/>
      <fill>
        <patternFill patternType="solid">
          <bgColor rgb="FFFF99CC"/>
        </patternFill>
      </fill>
      <alignment vertical="bottom" readingOrder="0"/>
    </dxf>
  </rfmt>
  <rcc rId="249" sId="4" odxf="1" s="1" dxf="1">
    <nc r="CU130" t="inlineStr">
      <is>
        <t>麻酔科学会中四国地方会展示</t>
        <rPh sb="0" eb="2">
          <t>マスイ</t>
        </rPh>
        <rPh sb="2" eb="5">
          <t>カガクカイ</t>
        </rPh>
        <rPh sb="5" eb="6">
          <t>チュウ</t>
        </rPh>
        <rPh sb="6" eb="8">
          <t>シコク</t>
        </rPh>
        <rPh sb="8" eb="10">
          <t>チホウ</t>
        </rPh>
        <rPh sb="10" eb="11">
          <t>カイ</t>
        </rPh>
        <rPh sb="11" eb="13">
          <t>テンジ</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numFmt numFmtId="176" formatCode="m/d;@"/>
      <fill>
        <patternFill patternType="solid">
          <bgColor rgb="FFFF99CC"/>
        </patternFill>
      </fill>
      <alignment vertical="bottom" readingOrder="0"/>
    </ndxf>
  </rcc>
  <rfmt sheetId="4" s="1" sqref="CV130" start="0" length="0">
    <dxf>
      <numFmt numFmtId="176" formatCode="m/d;@"/>
      <fill>
        <patternFill patternType="solid">
          <bgColor rgb="FFFF99CC"/>
        </patternFill>
      </fill>
      <alignment vertical="bottom" readingOrder="0"/>
    </dxf>
  </rfmt>
  <rfmt sheetId="4" s="1" sqref="CW130" start="0" length="0">
    <dxf>
      <numFmt numFmtId="176" formatCode="m/d;@"/>
      <fill>
        <patternFill patternType="solid">
          <bgColor rgb="FFFF99CC"/>
        </patternFill>
      </fill>
      <alignment vertical="bottom" readingOrder="0"/>
    </dxf>
  </rfmt>
  <rfmt sheetId="4" s="1" sqref="CX130" start="0" length="0">
    <dxf>
      <numFmt numFmtId="176" formatCode="m/d;@"/>
      <fill>
        <patternFill patternType="solid">
          <bgColor rgb="FFFF99CC"/>
        </patternFill>
      </fill>
      <alignment vertical="bottom" readingOrder="0"/>
    </dxf>
  </rfmt>
  <rcc rId="250" sId="4" odxf="1" s="1" dxf="1">
    <nc r="CU140" t="inlineStr">
      <is>
        <t>麻酔科学会中四国地方会展示</t>
        <rPh sb="0" eb="2">
          <t>マスイ</t>
        </rPh>
        <rPh sb="2" eb="5">
          <t>カガクカイ</t>
        </rPh>
        <rPh sb="5" eb="6">
          <t>チュウ</t>
        </rPh>
        <rPh sb="6" eb="8">
          <t>シコク</t>
        </rPh>
        <rPh sb="8" eb="10">
          <t>チホウ</t>
        </rPh>
        <rPh sb="10" eb="11">
          <t>カイ</t>
        </rPh>
        <rPh sb="11" eb="13">
          <t>テンジ</t>
        </rPh>
        <phoneticPr fontId="0"/>
      </is>
    </nc>
    <odxf>
      <font>
        <b val="0"/>
        <i val="0"/>
        <strike val="0"/>
        <condense val="0"/>
        <extend val="0"/>
        <outline val="0"/>
        <shadow val="0"/>
        <u val="none"/>
        <vertAlign val="baseline"/>
        <sz val="9"/>
        <color auto="1"/>
        <name val="ＭＳ Ｐゴシック"/>
        <scheme val="none"/>
      </font>
      <numFmt numFmtId="0" formatCode="General"/>
      <fill>
        <patternFill patternType="none">
          <fgColor indexed="64"/>
          <bgColor indexed="65"/>
        </patternFill>
      </fill>
      <alignment horizontal="general" vertical="center" textRotation="0" wrapText="0" indent="0" relativeIndent="0" justifyLastLine="0" shrinkToFit="0" mergeCell="0" readingOrder="0"/>
      <border diagonalUp="0" diagonalDown="0" outline="0">
        <left/>
        <right/>
        <top/>
        <bottom/>
      </border>
      <protection locked="1" hidden="0"/>
    </odxf>
    <ndxf>
      <numFmt numFmtId="176" formatCode="m/d;@"/>
      <fill>
        <patternFill patternType="solid">
          <bgColor rgb="FFFF99CC"/>
        </patternFill>
      </fill>
      <alignment vertical="bottom" readingOrder="0"/>
    </ndxf>
  </rcc>
  <rfmt sheetId="4" s="1" sqref="CV140" start="0" length="0">
    <dxf>
      <numFmt numFmtId="176" formatCode="m/d;@"/>
      <fill>
        <patternFill patternType="solid">
          <bgColor rgb="FFFF99CC"/>
        </patternFill>
      </fill>
      <alignment vertical="bottom" readingOrder="0"/>
    </dxf>
  </rfmt>
  <rfmt sheetId="4" s="1" sqref="CW140" start="0" length="0">
    <dxf>
      <numFmt numFmtId="176" formatCode="m/d;@"/>
      <fill>
        <patternFill patternType="solid">
          <bgColor rgb="FFFF99CC"/>
        </patternFill>
      </fill>
      <alignment vertical="bottom" readingOrder="0"/>
    </dxf>
  </rfmt>
  <rfmt sheetId="4" s="1" sqref="CX140" start="0" length="0">
    <dxf>
      <numFmt numFmtId="176" formatCode="m/d;@"/>
      <fill>
        <patternFill patternType="solid">
          <bgColor rgb="FFFF99CC"/>
        </patternFill>
      </fill>
      <alignment vertical="bottom" readingOrder="0"/>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61111.xml><?xml version="1.0" encoding="utf-8"?>
<revisions xmlns="http://schemas.openxmlformats.org/spreadsheetml/2006/main" xmlns:r="http://schemas.openxmlformats.org/officeDocument/2006/relationships">
  <rcc rId="150" sId="1">
    <oc r="CZ272" t="inlineStr">
      <is>
        <t>JTP着予定</t>
        <rPh sb="3" eb="4">
          <t>チャク</t>
        </rPh>
        <rPh sb="4" eb="6">
          <t>ヨテイ</t>
        </rPh>
        <phoneticPr fontId="0"/>
      </is>
    </oc>
    <nc r="CZ272" t="inlineStr">
      <is>
        <t>JTP着</t>
        <rPh sb="3" eb="4">
          <t>チャク</t>
        </rPh>
        <phoneticPr fontId="0"/>
      </is>
    </nc>
  </rcc>
  <rfmt sheetId="1" sqref="CZ272">
    <dxf>
      <fill>
        <patternFill>
          <bgColor rgb="FFFFFF99"/>
        </patternFill>
      </fill>
    </dxf>
  </rfmt>
  <rfmt sheetId="1" sqref="CZ272" start="0" length="2147483647">
    <dxf>
      <font>
        <color rgb="FFFF0000"/>
      </font>
    </dxf>
  </rfmt>
  <rcc rId="151" sId="1" odxf="1" dxf="1">
    <oc r="CZ273" t="inlineStr">
      <is>
        <t>JTP着予定</t>
        <rPh sb="3" eb="4">
          <t>チャク</t>
        </rPh>
        <rPh sb="4" eb="6">
          <t>ヨテイ</t>
        </rPh>
        <phoneticPr fontId="0"/>
      </is>
    </oc>
    <nc r="CZ273" t="inlineStr">
      <is>
        <t>JTP着</t>
        <rPh sb="3" eb="4">
          <t>チャク</t>
        </rPh>
        <phoneticPr fontId="0"/>
      </is>
    </nc>
    <odxf>
      <font>
        <color rgb="FF00FF00"/>
      </font>
      <fill>
        <patternFill>
          <bgColor rgb="FFCCFFFF"/>
        </patternFill>
      </fill>
      <border outline="0">
        <top/>
      </border>
    </odxf>
    <ndxf>
      <font>
        <color rgb="FFFF0000"/>
      </font>
      <fill>
        <patternFill>
          <bgColor rgb="FFFFFF99"/>
        </patternFill>
      </fill>
      <border outline="0">
        <top style="medium">
          <color indexed="64"/>
        </top>
      </border>
    </ndxf>
  </rcc>
  <rcc rId="152" sId="1" odxf="1" dxf="1">
    <oc r="CZ274" t="inlineStr">
      <is>
        <t>JTP着予定</t>
        <rPh sb="3" eb="4">
          <t>チャク</t>
        </rPh>
        <rPh sb="4" eb="6">
          <t>ヨテイ</t>
        </rPh>
        <phoneticPr fontId="0"/>
      </is>
    </oc>
    <nc r="CZ274" t="inlineStr">
      <is>
        <t>JTP着</t>
        <rPh sb="3" eb="4">
          <t>チャク</t>
        </rPh>
        <phoneticPr fontId="0"/>
      </is>
    </nc>
    <odxf>
      <font>
        <color rgb="FF00FF00"/>
      </font>
      <fill>
        <patternFill>
          <bgColor rgb="FFCCFFFF"/>
        </patternFill>
      </fill>
      <border outline="0">
        <top/>
      </border>
    </odxf>
    <ndxf>
      <font>
        <color rgb="FFFF0000"/>
      </font>
      <fill>
        <patternFill>
          <bgColor rgb="FFFFFF99"/>
        </patternFill>
      </fill>
      <border outline="0">
        <top style="medium">
          <color indexed="64"/>
        </top>
      </border>
    </ndxf>
  </rcc>
  <rcc rId="153" sId="1" odxf="1" dxf="1">
    <oc r="CZ275" t="inlineStr">
      <is>
        <t>JTP着予定</t>
        <rPh sb="3" eb="4">
          <t>チャク</t>
        </rPh>
        <rPh sb="4" eb="6">
          <t>ヨテイ</t>
        </rPh>
        <phoneticPr fontId="0"/>
      </is>
    </oc>
    <nc r="CZ275" t="inlineStr">
      <is>
        <t>JTP着</t>
        <rPh sb="3" eb="4">
          <t>チャク</t>
        </rPh>
        <phoneticPr fontId="0"/>
      </is>
    </nc>
    <odxf>
      <font>
        <color rgb="FF00FF00"/>
      </font>
      <fill>
        <patternFill>
          <bgColor rgb="FFCCFFFF"/>
        </patternFill>
      </fill>
      <border outline="0">
        <top/>
      </border>
    </odxf>
    <ndxf>
      <font>
        <color rgb="FFFF0000"/>
      </font>
      <fill>
        <patternFill>
          <bgColor rgb="FFFFFF99"/>
        </patternFill>
      </fill>
      <border outline="0">
        <top style="medium">
          <color indexed="64"/>
        </top>
      </border>
    </ndxf>
  </rcc>
  <rcc rId="154" sId="1" odxf="1" dxf="1">
    <oc r="CZ276" t="inlineStr">
      <is>
        <t>JTP着予定</t>
        <rPh sb="3" eb="4">
          <t>チャク</t>
        </rPh>
        <rPh sb="4" eb="6">
          <t>ヨテイ</t>
        </rPh>
        <phoneticPr fontId="0"/>
      </is>
    </oc>
    <nc r="CZ276" t="inlineStr">
      <is>
        <t>JTP着</t>
        <rPh sb="3" eb="4">
          <t>チャク</t>
        </rPh>
        <phoneticPr fontId="0"/>
      </is>
    </nc>
    <odxf>
      <font>
        <color rgb="FF00FF00"/>
      </font>
      <fill>
        <patternFill>
          <bgColor rgb="FFCCFFFF"/>
        </patternFill>
      </fill>
      <border outline="0">
        <top/>
        <bottom style="medium">
          <color indexed="64"/>
        </bottom>
      </border>
    </odxf>
    <ndxf>
      <font>
        <color rgb="FFFF0000"/>
      </font>
      <fill>
        <patternFill>
          <bgColor rgb="FFFFFF99"/>
        </patternFill>
      </fill>
      <border outline="0">
        <top style="medium">
          <color indexed="64"/>
        </top>
        <bottom/>
      </border>
    </ndxf>
  </rcc>
  <rfmt sheetId="1" sqref="CZ273" start="0" length="0">
    <dxf>
      <border>
        <top/>
      </border>
    </dxf>
  </rfmt>
  <rfmt sheetId="1" sqref="CZ275" start="0" length="0">
    <dxf>
      <border>
        <bottom/>
      </border>
    </dxf>
  </rfmt>
  <rcc rId="155" sId="1">
    <nc r="CZ605" t="inlineStr">
      <is>
        <t>JTP着</t>
        <rPh sb="3" eb="4">
          <t>チャク</t>
        </rPh>
        <phoneticPr fontId="0"/>
      </is>
    </nc>
  </rcc>
  <rfmt sheetId="1" sqref="CZ605">
    <dxf>
      <fill>
        <patternFill>
          <bgColor rgb="FFFFFF99"/>
        </patternFill>
      </fill>
    </dxf>
  </rfmt>
  <rfmt sheetId="1" sqref="CZ605" start="0" length="2147483647">
    <dxf>
      <font>
        <color rgb="FFFF0000"/>
      </font>
    </dxf>
  </rfmt>
  <rcc rId="156" sId="1" odxf="1" dxf="1">
    <nc r="CZ606" t="inlineStr">
      <is>
        <t>JTP着</t>
        <rPh sb="3" eb="4">
          <t>チャク</t>
        </rPh>
        <phoneticPr fontId="0"/>
      </is>
    </nc>
    <odxf>
      <font>
        <sz val="9"/>
        <name val="ＭＳ Ｐゴシック"/>
        <scheme val="none"/>
      </font>
      <fill>
        <patternFill>
          <bgColor rgb="FFCCFFFF"/>
        </patternFill>
      </fill>
      <border outline="0">
        <top/>
      </border>
    </odxf>
    <ndxf>
      <font>
        <sz val="9"/>
        <color rgb="FFFF0000"/>
        <name val="ＭＳ Ｐゴシック"/>
        <scheme val="none"/>
      </font>
      <fill>
        <patternFill>
          <bgColor rgb="FFFFFF99"/>
        </patternFill>
      </fill>
      <border outline="0">
        <top style="medium">
          <color indexed="64"/>
        </top>
      </border>
    </ndxf>
  </rcc>
  <rcc rId="157" sId="1" odxf="1" dxf="1">
    <nc r="CZ607" t="inlineStr">
      <is>
        <t>JTP着</t>
        <rPh sb="3" eb="4">
          <t>チャク</t>
        </rPh>
        <phoneticPr fontId="0"/>
      </is>
    </nc>
    <odxf>
      <font>
        <sz val="9"/>
        <name val="ＭＳ Ｐゴシック"/>
        <scheme val="none"/>
      </font>
      <fill>
        <patternFill>
          <bgColor rgb="FFCCFFFF"/>
        </patternFill>
      </fill>
      <border outline="0">
        <top/>
      </border>
    </odxf>
    <ndxf>
      <font>
        <sz val="9"/>
        <color rgb="FFFF0000"/>
        <name val="ＭＳ Ｐゴシック"/>
        <scheme val="none"/>
      </font>
      <fill>
        <patternFill>
          <bgColor rgb="FFFFFF99"/>
        </patternFill>
      </fill>
      <border outline="0">
        <top style="medium">
          <color indexed="64"/>
        </top>
      </border>
    </ndxf>
  </rcc>
  <rcc rId="158" sId="1" odxf="1" dxf="1">
    <nc r="CZ608" t="inlineStr">
      <is>
        <t>JTP着</t>
        <rPh sb="3" eb="4">
          <t>チャク</t>
        </rPh>
        <phoneticPr fontId="0"/>
      </is>
    </nc>
    <odxf>
      <font>
        <sz val="9"/>
        <name val="ＭＳ Ｐゴシック"/>
        <scheme val="none"/>
      </font>
      <fill>
        <patternFill>
          <bgColor rgb="FFCCFFFF"/>
        </patternFill>
      </fill>
      <border outline="0">
        <top/>
        <bottom style="medium">
          <color indexed="64"/>
        </bottom>
      </border>
    </odxf>
    <ndxf>
      <font>
        <sz val="9"/>
        <color rgb="FFFF0000"/>
        <name val="ＭＳ Ｐゴシック"/>
        <scheme val="none"/>
      </font>
      <fill>
        <patternFill>
          <bgColor rgb="FFFFFF99"/>
        </patternFill>
      </fill>
      <border outline="0">
        <top style="medium">
          <color indexed="64"/>
        </top>
        <bottom/>
      </border>
    </ndxf>
  </rcc>
  <rfmt sheetId="1" sqref="CZ606" start="0" length="0">
    <dxf>
      <border>
        <top/>
      </border>
    </dxf>
  </rfmt>
  <rfmt sheetId="1" sqref="CZ607" start="0" length="0">
    <dxf>
      <border>
        <bottom/>
      </border>
    </dxf>
  </rfmt>
  <rfmt sheetId="1" sqref="DA605:DA608">
    <dxf>
      <fill>
        <patternFill patternType="none">
          <bgColor auto="1"/>
        </patternFill>
      </fill>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71111.xml><?xml version="1.0" encoding="utf-8"?>
<revisions xmlns="http://schemas.openxmlformats.org/spreadsheetml/2006/main" xmlns:r="http://schemas.openxmlformats.org/officeDocument/2006/relationships">
  <rm rId="223" sheetId="1" source="DB648:DB649" destination="DA648:DA649" sourceSheetId="1">
    <rfmt sheetId="1" s="1" sqref="DA648" start="0" length="0">
      <dxf>
        <font>
          <sz val="9"/>
          <color auto="1"/>
          <name val="ＭＳ Ｐゴシック"/>
          <scheme val="none"/>
        </font>
        <numFmt numFmtId="176" formatCode="m/d;@"/>
        <alignment vertical="bottom" readingOrder="0"/>
        <border outline="0">
          <top style="medium">
            <color indexed="64"/>
          </top>
        </border>
      </dxf>
    </rfmt>
    <rfmt sheetId="1" s="1" sqref="DA649" start="0" length="0">
      <dxf>
        <font>
          <sz val="9"/>
          <color auto="1"/>
          <name val="ＭＳ Ｐゴシック"/>
          <scheme val="none"/>
        </font>
        <numFmt numFmtId="176" formatCode="m/d;@"/>
        <alignment vertical="bottom" readingOrder="0"/>
      </dxf>
    </rfmt>
  </rm>
  <rfmt sheetId="1" sqref="DB648:DB649">
    <dxf>
      <fill>
        <patternFill patternType="solid">
          <bgColor rgb="FF00FF00"/>
        </patternFill>
      </fill>
    </dxf>
  </rfmt>
  <rcmt sheetId="1" cell="DB865" guid="{00000000-0000-0000-0000-000000000000}" action="delete" author="ttc"/>
  <rcmt sheetId="1" cell="DB647" guid="{00000000-0000-0000-0000-000000000000}" action="delete" author="jiro"/>
  <rcmt sheetId="1" cell="DA205" guid="{03C0F5C0-D0CB-4AAB-856E-52BFF36DA8EF}" author="ttc" newLength="18"/>
  <rcmt sheetId="1" cell="DA614" guid="{7BB7DE23-711C-476C-A08A-B6B1CDE207AA}" author="ttc" newLength="18"/>
  <rcmt sheetId="1" cell="DA648" guid="{1724AE9B-D36E-4F4D-B928-7C2218F151D1}" author="ttc" newLength="33"/>
  <rcmt sheetId="1" cell="DB865" guid="{088CAE09-D9B7-4840-AE38-8E12ECD09D53}" author="ttc" newLength="34"/>
  <rcmt sheetId="1" cell="DB910" guid="{7229DC7D-6C55-49AF-B0B2-219819EC6ABC}" author="ttc" newLength="18"/>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511111.xml><?xml version="1.0" encoding="utf-8"?>
<revisions xmlns="http://schemas.openxmlformats.org/spreadsheetml/2006/main" xmlns:r="http://schemas.openxmlformats.org/officeDocument/2006/relationships">
  <rcmt sheetId="1" cell="DE772" guid="{00000000-0000-0000-0000-000000000000}" action="delete" author="ttc"/>
  <rcmt sheetId="1" cell="DE772" guid="{D88B6BCF-D507-409A-B70F-22F1B47F0CC3}" author="ttc" newLength="24"/>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revisionLog1711111.xml><?xml version="1.0" encoding="utf-8"?>
<revisions xmlns="http://schemas.openxmlformats.org/spreadsheetml/2006/main" xmlns:r="http://schemas.openxmlformats.org/officeDocument/2006/relationships">
  <rcc rId="189" sId="1">
    <nc r="CZ253" t="inlineStr">
      <is>
        <t>JTP着</t>
        <rPh sb="3" eb="4">
          <t>チャク</t>
        </rPh>
        <phoneticPr fontId="0"/>
      </is>
    </nc>
  </rcc>
  <rfmt sheetId="1" sqref="CZ253">
    <dxf>
      <fill>
        <patternFill patternType="solid">
          <bgColor rgb="FFFFFF99"/>
        </patternFill>
      </fill>
    </dxf>
  </rfmt>
  <rfmt sheetId="1" sqref="CZ253" start="0" length="2147483647">
    <dxf>
      <font>
        <color rgb="FFFF0000"/>
      </font>
    </dxf>
  </rfmt>
  <rcv guid="{1CD926C8-CCA5-4F5A-9157-40B115A48AAA}" action="delete"/>
  <rdn rId="0" localSheetId="1" customView="1" name="Z_1CD926C8_CCA5_4F5A_9157_40B115A48AAA_.wvu.Cols" hidden="1" oldHidden="1">
    <formula>GAK!$H:$J</formula>
    <oldFormula>GAK!$H:$J</oldFormula>
  </rdn>
  <rdn rId="0" localSheetId="1" customView="1" name="Z_1CD926C8_CCA5_4F5A_9157_40B115A48AAA_.wvu.FilterData" hidden="1" oldHidden="1">
    <formula>GAK!$A$3:$AJJ$972</formula>
    <oldFormula>GAK!$A$3:$AJJ$972</oldFormula>
  </rdn>
  <rdn rId="0" localSheetId="2" customView="1" name="Z_1CD926C8_CCA5_4F5A_9157_40B115A48AAA_.wvu.FilterData" hidden="1" oldHidden="1">
    <formula>'X-PORTE'!$A$3:$HM$146</formula>
    <oldFormula>'X-PORTE'!$A$3:$HM$146</oldFormula>
  </rdn>
  <rdn rId="0" localSheetId="5" customView="1" name="Z_1CD926C8_CCA5_4F5A_9157_40B115A48AAA_.wvu.FilterData" hidden="1" oldHidden="1">
    <formula>デモ機トラッキング!$A$2:$M$2182</formula>
    <oldFormula>デモ機トラッキング!$A$2:$M$2182</oldFormula>
  </rdn>
  <rdn rId="0" localSheetId="9" customView="1" name="Z_1CD926C8_CCA5_4F5A_9157_40B115A48AAA_.wvu.Rows" hidden="1" oldHidden="1">
    <formula>SSI借用品!$11:$11</formula>
    <oldFormula>SSI借用品!$11:$11</oldFormula>
  </rdn>
  <rcv guid="{1CD926C8-CCA5-4F5A-9157-40B115A48AAA}"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3">
  <userInfo guid="{2AC85C00-E9A4-4677-A56F-AE530EB51D2B}" name="jiro" id="-899735776" dateTime="2015-09-03T08:37:06"/>
  <userInfo guid="{F68C2B5F-20EB-4FDE-8467-9446B3A81234}" name="TTC Sono" id="-2046604405" dateTime="2015-09-03T08:40:01"/>
  <userInfo guid="{F68C2B5F-20EB-4FDE-8467-9446B3A81234}" name="Umayahra" id="-2048527697" dateTime="2016-11-21T17:06:25"/>
</user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3.bin"/><Relationship Id="rId7"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9.bin"/><Relationship Id="rId7" Type="http://schemas.openxmlformats.org/officeDocument/2006/relationships/printerSettings" Target="../printerSettings/printerSettings13.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6" Type="http://schemas.openxmlformats.org/officeDocument/2006/relationships/printerSettings" Target="../printerSettings/printerSettings12.bin"/><Relationship Id="rId5" Type="http://schemas.openxmlformats.org/officeDocument/2006/relationships/printerSettings" Target="../printerSettings/printerSettings11.bin"/><Relationship Id="rId4" Type="http://schemas.openxmlformats.org/officeDocument/2006/relationships/printerSettings" Target="../printerSettings/printerSettings10.bin"/><Relationship Id="rId9"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5.bin"/></Relationships>
</file>

<file path=xl/worksheets/_rels/sheet5.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printerSettings" Target="../printerSettings/printerSettings18.bin"/><Relationship Id="rId7" Type="http://schemas.openxmlformats.org/officeDocument/2006/relationships/vmlDrawing" Target="../drawings/vmlDrawing4.vml"/><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6" Type="http://schemas.openxmlformats.org/officeDocument/2006/relationships/printerSettings" Target="../printerSettings/printerSettings21.bin"/><Relationship Id="rId5" Type="http://schemas.openxmlformats.org/officeDocument/2006/relationships/printerSettings" Target="../printerSettings/printerSettings20.bin"/><Relationship Id="rId4" Type="http://schemas.openxmlformats.org/officeDocument/2006/relationships/printerSettings" Target="../printerSettings/printerSettings19.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7" Type="http://schemas.openxmlformats.org/officeDocument/2006/relationships/printerSettings" Target="../printerSettings/printerSettings31.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printerSettings" Target="../printerSettings/printerSettings30.bin"/><Relationship Id="rId5" Type="http://schemas.openxmlformats.org/officeDocument/2006/relationships/printerSettings" Target="../printerSettings/printerSettings29.bin"/><Relationship Id="rId4"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dimension ref="A1:CZG987"/>
  <sheetViews>
    <sheetView tabSelected="1" zoomScale="80" zoomScaleNormal="80" workbookViewId="0">
      <pane xSplit="10" ySplit="3" topLeftCell="BU805" activePane="bottomRight" state="frozen"/>
      <selection pane="topRight" activeCell="K1" sqref="K1"/>
      <selection pane="bottomLeft" activeCell="A4" sqref="A4"/>
      <selection pane="bottomRight" activeCell="DJ252" sqref="DJ252"/>
    </sheetView>
  </sheetViews>
  <sheetFormatPr defaultColWidth="9" defaultRowHeight="13.5"/>
  <cols>
    <col min="1" max="1" width="8.625" style="2176" customWidth="1"/>
    <col min="2" max="2" width="15.125" style="2177" customWidth="1"/>
    <col min="3" max="3" width="10.625" style="2178" customWidth="1"/>
    <col min="4" max="4" width="12.75" style="2179" bestFit="1" customWidth="1"/>
    <col min="5" max="5" width="7.5" style="2179" customWidth="1"/>
    <col min="6" max="6" width="8.5" style="2179" customWidth="1"/>
    <col min="7" max="7" width="18.375" style="1992" customWidth="1"/>
    <col min="8" max="8" width="4.25" style="1992" hidden="1" customWidth="1"/>
    <col min="9" max="9" width="8.25" style="1992" hidden="1" customWidth="1"/>
    <col min="10" max="10" width="4" style="25" hidden="1" customWidth="1"/>
    <col min="11" max="15" width="4" style="25" customWidth="1"/>
    <col min="16" max="16" width="3.875" style="25" customWidth="1"/>
    <col min="17" max="42" width="4" style="25" customWidth="1"/>
    <col min="43" max="44" width="3.875" style="25" customWidth="1"/>
    <col min="45" max="45" width="4.125" style="25" customWidth="1"/>
    <col min="46" max="114" width="3.875" style="25" customWidth="1"/>
    <col min="115" max="115" width="4" style="25" customWidth="1"/>
    <col min="116" max="116" width="3.875" style="4326" customWidth="1"/>
    <col min="117" max="315" width="3.875" style="25" customWidth="1"/>
    <col min="316" max="16384" width="9" style="25"/>
  </cols>
  <sheetData>
    <row r="1" spans="1:315" s="6" customFormat="1">
      <c r="A1" s="4495"/>
      <c r="B1" s="4497"/>
      <c r="C1" s="4499"/>
      <c r="D1" s="4501"/>
      <c r="E1" s="1"/>
      <c r="F1" s="1"/>
      <c r="G1" s="2"/>
      <c r="H1" s="2"/>
      <c r="I1" s="4503"/>
      <c r="J1" s="3"/>
      <c r="K1" s="5">
        <v>42156</v>
      </c>
      <c r="L1" s="5">
        <v>42157</v>
      </c>
      <c r="M1" s="5">
        <v>42158</v>
      </c>
      <c r="N1" s="5">
        <v>42159</v>
      </c>
      <c r="O1" s="5">
        <v>42160</v>
      </c>
      <c r="P1" s="4">
        <v>42161</v>
      </c>
      <c r="Q1" s="4">
        <v>42162</v>
      </c>
      <c r="R1" s="5">
        <v>42163</v>
      </c>
      <c r="S1" s="5">
        <v>42164</v>
      </c>
      <c r="T1" s="5">
        <v>42165</v>
      </c>
      <c r="U1" s="5">
        <v>42166</v>
      </c>
      <c r="V1" s="5">
        <v>42167</v>
      </c>
      <c r="W1" s="4">
        <v>42168</v>
      </c>
      <c r="X1" s="4">
        <v>42169</v>
      </c>
      <c r="Y1" s="5">
        <v>42170</v>
      </c>
      <c r="Z1" s="5">
        <v>42171</v>
      </c>
      <c r="AA1" s="5">
        <v>42172</v>
      </c>
      <c r="AB1" s="5">
        <v>42173</v>
      </c>
      <c r="AC1" s="5">
        <v>42174</v>
      </c>
      <c r="AD1" s="4">
        <v>42175</v>
      </c>
      <c r="AE1" s="4">
        <v>42176</v>
      </c>
      <c r="AF1" s="5">
        <v>42177</v>
      </c>
      <c r="AG1" s="5">
        <v>42178</v>
      </c>
      <c r="AH1" s="5">
        <v>42179</v>
      </c>
      <c r="AI1" s="5">
        <v>42180</v>
      </c>
      <c r="AJ1" s="5">
        <v>42181</v>
      </c>
      <c r="AK1" s="4">
        <v>42182</v>
      </c>
      <c r="AL1" s="4">
        <v>42183</v>
      </c>
      <c r="AM1" s="5">
        <v>42184</v>
      </c>
      <c r="AN1" s="5">
        <v>42185</v>
      </c>
      <c r="AO1" s="5">
        <v>42186</v>
      </c>
      <c r="AP1" s="5">
        <v>42187</v>
      </c>
      <c r="AQ1" s="5">
        <v>42188</v>
      </c>
      <c r="AR1" s="4">
        <v>42189</v>
      </c>
      <c r="AS1" s="4">
        <v>42190</v>
      </c>
      <c r="AT1" s="5">
        <v>42191</v>
      </c>
      <c r="AU1" s="5">
        <v>42192</v>
      </c>
      <c r="AV1" s="5">
        <v>42193</v>
      </c>
      <c r="AW1" s="5">
        <v>42194</v>
      </c>
      <c r="AX1" s="5">
        <v>42195</v>
      </c>
      <c r="AY1" s="4">
        <v>42196</v>
      </c>
      <c r="AZ1" s="4">
        <v>42197</v>
      </c>
      <c r="BA1" s="5">
        <v>42198</v>
      </c>
      <c r="BB1" s="5">
        <v>42199</v>
      </c>
      <c r="BC1" s="5">
        <v>42200</v>
      </c>
      <c r="BD1" s="5">
        <v>42201</v>
      </c>
      <c r="BE1" s="5">
        <v>42202</v>
      </c>
      <c r="BF1" s="4">
        <v>42203</v>
      </c>
      <c r="BG1" s="4">
        <v>42204</v>
      </c>
      <c r="BH1" s="4">
        <v>42205</v>
      </c>
      <c r="BI1" s="5">
        <v>42206</v>
      </c>
      <c r="BJ1" s="5">
        <v>42207</v>
      </c>
      <c r="BK1" s="5">
        <v>42208</v>
      </c>
      <c r="BL1" s="5">
        <v>42209</v>
      </c>
      <c r="BM1" s="4">
        <v>42210</v>
      </c>
      <c r="BN1" s="4">
        <v>42211</v>
      </c>
      <c r="BO1" s="5">
        <v>42212</v>
      </c>
      <c r="BP1" s="5">
        <v>42213</v>
      </c>
      <c r="BQ1" s="5">
        <v>42214</v>
      </c>
      <c r="BR1" s="5">
        <v>42215</v>
      </c>
      <c r="BS1" s="5">
        <v>42216</v>
      </c>
      <c r="BT1" s="4">
        <v>42217</v>
      </c>
      <c r="BU1" s="4">
        <v>42218</v>
      </c>
      <c r="BV1" s="5">
        <v>42219</v>
      </c>
      <c r="BW1" s="5">
        <v>42220</v>
      </c>
      <c r="BX1" s="5">
        <v>42221</v>
      </c>
      <c r="BY1" s="5">
        <v>42222</v>
      </c>
      <c r="BZ1" s="5">
        <v>42223</v>
      </c>
      <c r="CA1" s="4">
        <v>42224</v>
      </c>
      <c r="CB1" s="4">
        <v>42225</v>
      </c>
      <c r="CC1" s="5">
        <v>42226</v>
      </c>
      <c r="CD1" s="5">
        <v>42227</v>
      </c>
      <c r="CE1" s="5">
        <v>42228</v>
      </c>
      <c r="CF1" s="5">
        <v>42229</v>
      </c>
      <c r="CG1" s="5">
        <v>42230</v>
      </c>
      <c r="CH1" s="4">
        <v>42231</v>
      </c>
      <c r="CI1" s="4">
        <v>42232</v>
      </c>
      <c r="CJ1" s="5">
        <v>42233</v>
      </c>
      <c r="CK1" s="5">
        <v>42234</v>
      </c>
      <c r="CL1" s="5">
        <v>42235</v>
      </c>
      <c r="CM1" s="5">
        <v>42236</v>
      </c>
      <c r="CN1" s="5">
        <v>42237</v>
      </c>
      <c r="CO1" s="4">
        <v>42238</v>
      </c>
      <c r="CP1" s="4">
        <v>42239</v>
      </c>
      <c r="CQ1" s="5">
        <v>42240</v>
      </c>
      <c r="CR1" s="5">
        <v>42241</v>
      </c>
      <c r="CS1" s="5">
        <v>42242</v>
      </c>
      <c r="CT1" s="5">
        <v>42243</v>
      </c>
      <c r="CU1" s="5">
        <v>42244</v>
      </c>
      <c r="CV1" s="4">
        <v>42245</v>
      </c>
      <c r="CW1" s="4">
        <v>42246</v>
      </c>
      <c r="CX1" s="5">
        <v>42247</v>
      </c>
      <c r="CY1" s="5">
        <v>42248</v>
      </c>
      <c r="CZ1" s="5">
        <v>42249</v>
      </c>
      <c r="DA1" s="5">
        <v>42250</v>
      </c>
      <c r="DB1" s="5">
        <v>42251</v>
      </c>
      <c r="DC1" s="4">
        <v>42252</v>
      </c>
      <c r="DD1" s="4">
        <v>42253</v>
      </c>
      <c r="DE1" s="5">
        <v>42254</v>
      </c>
      <c r="DF1" s="5">
        <v>42255</v>
      </c>
      <c r="DG1" s="5">
        <v>42256</v>
      </c>
      <c r="DH1" s="5">
        <v>42257</v>
      </c>
      <c r="DI1" s="5">
        <v>42258</v>
      </c>
      <c r="DJ1" s="4">
        <v>42259</v>
      </c>
      <c r="DK1" s="4">
        <v>42260</v>
      </c>
      <c r="DL1" s="4321">
        <v>42261</v>
      </c>
      <c r="DM1" s="5">
        <v>42262</v>
      </c>
      <c r="DN1" s="5">
        <v>42263</v>
      </c>
      <c r="DO1" s="5">
        <v>42264</v>
      </c>
      <c r="DP1" s="5">
        <v>42265</v>
      </c>
      <c r="DQ1" s="4">
        <v>42266</v>
      </c>
      <c r="DR1" s="4">
        <v>42267</v>
      </c>
      <c r="DS1" s="4">
        <v>42268</v>
      </c>
      <c r="DT1" s="4">
        <v>42269</v>
      </c>
      <c r="DU1" s="4">
        <v>42270</v>
      </c>
      <c r="DV1" s="5">
        <v>42271</v>
      </c>
      <c r="DW1" s="5">
        <v>42272</v>
      </c>
      <c r="DX1" s="4">
        <v>42273</v>
      </c>
      <c r="DY1" s="4">
        <v>42274</v>
      </c>
      <c r="DZ1" s="5">
        <v>42275</v>
      </c>
      <c r="EA1" s="5">
        <v>42276</v>
      </c>
      <c r="EB1" s="5">
        <v>42277</v>
      </c>
      <c r="EC1" s="5">
        <v>42278</v>
      </c>
      <c r="ED1" s="5">
        <v>42279</v>
      </c>
      <c r="EE1" s="4">
        <v>42280</v>
      </c>
      <c r="EF1" s="4">
        <v>42281</v>
      </c>
      <c r="EG1" s="5">
        <v>42282</v>
      </c>
      <c r="EH1" s="5">
        <v>42283</v>
      </c>
      <c r="EI1" s="5">
        <v>42284</v>
      </c>
      <c r="EJ1" s="5">
        <v>42285</v>
      </c>
      <c r="EK1" s="5">
        <v>42286</v>
      </c>
      <c r="EL1" s="4">
        <v>42287</v>
      </c>
      <c r="EM1" s="4">
        <v>42288</v>
      </c>
      <c r="EN1" s="4">
        <v>42289</v>
      </c>
      <c r="EO1" s="5">
        <v>42290</v>
      </c>
      <c r="EP1" s="5">
        <v>42291</v>
      </c>
      <c r="EQ1" s="5">
        <v>42292</v>
      </c>
      <c r="ER1" s="5">
        <v>42293</v>
      </c>
      <c r="ES1" s="4">
        <v>42294</v>
      </c>
      <c r="ET1" s="4">
        <v>42295</v>
      </c>
      <c r="EU1" s="5">
        <v>42296</v>
      </c>
      <c r="EV1" s="5">
        <v>42297</v>
      </c>
      <c r="EW1" s="5">
        <v>42298</v>
      </c>
      <c r="EX1" s="5">
        <v>42299</v>
      </c>
      <c r="EY1" s="5">
        <v>42300</v>
      </c>
      <c r="EZ1" s="4">
        <v>42301</v>
      </c>
      <c r="FA1" s="4">
        <v>42302</v>
      </c>
      <c r="FB1" s="5">
        <v>42303</v>
      </c>
      <c r="FC1" s="5">
        <v>42304</v>
      </c>
      <c r="FD1" s="5">
        <v>42305</v>
      </c>
      <c r="FE1" s="5">
        <v>42306</v>
      </c>
      <c r="FF1" s="5">
        <v>42307</v>
      </c>
      <c r="FG1" s="4">
        <v>42308</v>
      </c>
      <c r="FH1" s="4">
        <v>42309</v>
      </c>
      <c r="FI1" s="5">
        <v>42310</v>
      </c>
      <c r="FJ1" s="4">
        <v>42311</v>
      </c>
      <c r="FK1" s="5">
        <v>42312</v>
      </c>
      <c r="FL1" s="5">
        <v>42313</v>
      </c>
      <c r="FM1" s="5">
        <v>42314</v>
      </c>
      <c r="FN1" s="4">
        <v>42315</v>
      </c>
      <c r="FO1" s="4">
        <v>42316</v>
      </c>
      <c r="FP1" s="5">
        <v>42317</v>
      </c>
      <c r="FQ1" s="5">
        <v>42318</v>
      </c>
      <c r="FR1" s="5">
        <v>42319</v>
      </c>
      <c r="FS1" s="5">
        <v>42320</v>
      </c>
      <c r="FT1" s="5">
        <v>42321</v>
      </c>
      <c r="FU1" s="4">
        <v>42322</v>
      </c>
      <c r="FV1" s="4">
        <v>42323</v>
      </c>
      <c r="FW1" s="5">
        <v>42324</v>
      </c>
      <c r="FX1" s="5">
        <v>42325</v>
      </c>
      <c r="FY1" s="5">
        <v>42326</v>
      </c>
      <c r="FZ1" s="5">
        <v>42327</v>
      </c>
      <c r="GA1" s="5">
        <v>42328</v>
      </c>
      <c r="GB1" s="4">
        <v>42329</v>
      </c>
      <c r="GC1" s="4">
        <v>42330</v>
      </c>
      <c r="GD1" s="4">
        <v>42331</v>
      </c>
      <c r="GE1" s="5">
        <v>42332</v>
      </c>
      <c r="GF1" s="5">
        <v>42333</v>
      </c>
      <c r="GG1" s="5">
        <v>42334</v>
      </c>
      <c r="GH1" s="5">
        <v>42335</v>
      </c>
      <c r="GI1" s="4">
        <v>42336</v>
      </c>
      <c r="GJ1" s="4">
        <v>42337</v>
      </c>
      <c r="GK1" s="5">
        <v>42338</v>
      </c>
      <c r="GL1" s="5">
        <v>42339</v>
      </c>
      <c r="GM1" s="5">
        <v>42340</v>
      </c>
      <c r="GN1" s="5">
        <v>42341</v>
      </c>
      <c r="GO1" s="5">
        <v>42342</v>
      </c>
      <c r="GP1" s="4">
        <v>42343</v>
      </c>
      <c r="GQ1" s="4">
        <v>42344</v>
      </c>
      <c r="GR1" s="5">
        <v>42345</v>
      </c>
      <c r="GS1" s="5">
        <v>42346</v>
      </c>
      <c r="GT1" s="5">
        <v>42347</v>
      </c>
      <c r="GU1" s="5">
        <v>42348</v>
      </c>
      <c r="GV1" s="5">
        <v>42349</v>
      </c>
      <c r="GW1" s="4">
        <v>42350</v>
      </c>
      <c r="GX1" s="4">
        <v>42351</v>
      </c>
      <c r="GY1" s="5">
        <v>42352</v>
      </c>
      <c r="GZ1" s="5">
        <v>42353</v>
      </c>
      <c r="HA1" s="5">
        <v>42354</v>
      </c>
      <c r="HB1" s="5">
        <v>42355</v>
      </c>
      <c r="HC1" s="5">
        <v>42356</v>
      </c>
      <c r="HD1" s="4">
        <v>42357</v>
      </c>
      <c r="HE1" s="4">
        <v>42358</v>
      </c>
      <c r="HF1" s="5">
        <v>42359</v>
      </c>
      <c r="HG1" s="5">
        <v>42360</v>
      </c>
      <c r="HH1" s="4">
        <v>42361</v>
      </c>
      <c r="HI1" s="5">
        <v>42362</v>
      </c>
      <c r="HJ1" s="5">
        <v>42363</v>
      </c>
      <c r="HK1" s="4">
        <v>42364</v>
      </c>
      <c r="HL1" s="4">
        <v>42365</v>
      </c>
      <c r="HM1" s="5">
        <v>42366</v>
      </c>
      <c r="HN1" s="5">
        <v>42367</v>
      </c>
      <c r="HO1" s="5">
        <v>42368</v>
      </c>
      <c r="HP1" s="5">
        <v>42369</v>
      </c>
      <c r="HQ1" s="4">
        <v>42370</v>
      </c>
      <c r="HR1" s="4">
        <v>42371</v>
      </c>
      <c r="HS1" s="4">
        <v>42372</v>
      </c>
      <c r="HT1" s="5">
        <v>42373</v>
      </c>
      <c r="HU1" s="5">
        <v>42374</v>
      </c>
      <c r="HV1" s="5">
        <v>42375</v>
      </c>
      <c r="HW1" s="5">
        <v>42376</v>
      </c>
      <c r="HX1" s="5">
        <v>42377</v>
      </c>
      <c r="HY1" s="4">
        <v>42378</v>
      </c>
      <c r="HZ1" s="4">
        <v>42379</v>
      </c>
      <c r="IA1" s="4">
        <v>42380</v>
      </c>
      <c r="IB1" s="5">
        <v>42381</v>
      </c>
      <c r="IC1" s="5">
        <v>42382</v>
      </c>
      <c r="ID1" s="5">
        <v>42383</v>
      </c>
      <c r="IE1" s="5">
        <v>42384</v>
      </c>
      <c r="IF1" s="4">
        <v>42385</v>
      </c>
      <c r="IG1" s="4">
        <v>42386</v>
      </c>
      <c r="IH1" s="5">
        <v>42387</v>
      </c>
      <c r="II1" s="5">
        <v>42388</v>
      </c>
      <c r="IJ1" s="5">
        <v>42389</v>
      </c>
      <c r="IK1" s="5">
        <v>42390</v>
      </c>
      <c r="IL1" s="5">
        <v>42391</v>
      </c>
      <c r="IM1" s="4">
        <v>42392</v>
      </c>
      <c r="IN1" s="4">
        <v>42393</v>
      </c>
      <c r="IO1" s="5">
        <v>42394</v>
      </c>
      <c r="IP1" s="5">
        <v>42395</v>
      </c>
      <c r="IQ1" s="5">
        <v>42396</v>
      </c>
      <c r="IR1" s="5">
        <v>42397</v>
      </c>
      <c r="IS1" s="5">
        <v>42398</v>
      </c>
      <c r="IT1" s="4">
        <v>42399</v>
      </c>
      <c r="IU1" s="4">
        <v>42400</v>
      </c>
      <c r="IV1" s="5">
        <v>42401</v>
      </c>
      <c r="IW1" s="5">
        <v>42402</v>
      </c>
      <c r="IX1" s="5">
        <v>42403</v>
      </c>
      <c r="IY1" s="5">
        <v>42404</v>
      </c>
      <c r="IZ1" s="5">
        <v>42405</v>
      </c>
      <c r="JA1" s="4">
        <v>42406</v>
      </c>
      <c r="JB1" s="4">
        <v>42407</v>
      </c>
      <c r="JC1" s="5">
        <v>42408</v>
      </c>
      <c r="JD1" s="5">
        <v>42409</v>
      </c>
      <c r="JE1" s="5">
        <v>42410</v>
      </c>
      <c r="JF1" s="4">
        <v>42411</v>
      </c>
      <c r="JG1" s="5">
        <v>42412</v>
      </c>
      <c r="JH1" s="4">
        <v>42413</v>
      </c>
      <c r="JI1" s="4">
        <v>42414</v>
      </c>
      <c r="JJ1" s="5">
        <v>42415</v>
      </c>
      <c r="JK1" s="5">
        <v>42416</v>
      </c>
      <c r="JL1" s="5">
        <v>42417</v>
      </c>
      <c r="JM1" s="5">
        <v>42418</v>
      </c>
      <c r="JN1" s="5">
        <v>42419</v>
      </c>
      <c r="JO1" s="4">
        <v>42420</v>
      </c>
      <c r="JP1" s="4">
        <v>42421</v>
      </c>
      <c r="JQ1" s="5">
        <v>42422</v>
      </c>
      <c r="JR1" s="5">
        <v>42423</v>
      </c>
      <c r="JS1" s="5">
        <v>42424</v>
      </c>
      <c r="JT1" s="5">
        <v>42425</v>
      </c>
      <c r="JU1" s="5">
        <v>42426</v>
      </c>
      <c r="JV1" s="4">
        <v>42427</v>
      </c>
      <c r="JW1" s="4">
        <v>42428</v>
      </c>
      <c r="JX1" s="5">
        <v>42429</v>
      </c>
      <c r="JY1" s="5">
        <v>42430</v>
      </c>
      <c r="JZ1" s="5">
        <v>42431</v>
      </c>
      <c r="KA1" s="5">
        <v>42432</v>
      </c>
      <c r="KB1" s="5">
        <v>42433</v>
      </c>
      <c r="KC1" s="4">
        <v>42434</v>
      </c>
      <c r="KD1" s="4">
        <v>42435</v>
      </c>
      <c r="KE1" s="5">
        <v>42436</v>
      </c>
      <c r="KF1" s="5">
        <v>42437</v>
      </c>
      <c r="KG1" s="5">
        <v>42438</v>
      </c>
      <c r="KH1" s="5">
        <v>42439</v>
      </c>
      <c r="KI1" s="5">
        <v>42440</v>
      </c>
      <c r="KJ1" s="4">
        <v>42441</v>
      </c>
      <c r="KK1" s="4">
        <v>42442</v>
      </c>
      <c r="KL1" s="5">
        <v>42443</v>
      </c>
      <c r="KM1" s="5">
        <v>42444</v>
      </c>
      <c r="KN1" s="5">
        <v>42445</v>
      </c>
      <c r="KO1" s="5">
        <v>42446</v>
      </c>
      <c r="KP1" s="5">
        <v>42447</v>
      </c>
      <c r="KQ1" s="4">
        <v>42448</v>
      </c>
      <c r="KR1" s="4">
        <v>42449</v>
      </c>
      <c r="KS1" s="4">
        <v>42450</v>
      </c>
      <c r="KT1" s="5">
        <v>42451</v>
      </c>
      <c r="KU1" s="5">
        <v>42452</v>
      </c>
      <c r="KV1" s="5">
        <v>42453</v>
      </c>
      <c r="KW1" s="5">
        <v>42454</v>
      </c>
      <c r="KX1" s="4">
        <v>42455</v>
      </c>
      <c r="KY1" s="4">
        <v>42456</v>
      </c>
      <c r="KZ1" s="5">
        <v>42457</v>
      </c>
      <c r="LA1" s="5">
        <v>42458</v>
      </c>
      <c r="LB1" s="5">
        <v>42459</v>
      </c>
      <c r="LC1" s="5">
        <v>42460</v>
      </c>
    </row>
    <row r="2" spans="1:315" s="12" customFormat="1" ht="13.5" customHeight="1" thickBot="1">
      <c r="A2" s="4496"/>
      <c r="B2" s="4498"/>
      <c r="C2" s="4500"/>
      <c r="D2" s="4502"/>
      <c r="E2" s="7"/>
      <c r="F2" s="7"/>
      <c r="G2" s="8"/>
      <c r="H2" s="8"/>
      <c r="I2" s="4503"/>
      <c r="J2" s="9"/>
      <c r="K2" s="11" t="s">
        <v>2</v>
      </c>
      <c r="L2" s="11" t="s">
        <v>3</v>
      </c>
      <c r="M2" s="11" t="s">
        <v>4</v>
      </c>
      <c r="N2" s="11" t="s">
        <v>5</v>
      </c>
      <c r="O2" s="11" t="s">
        <v>6</v>
      </c>
      <c r="P2" s="10" t="s">
        <v>0</v>
      </c>
      <c r="Q2" s="10" t="s">
        <v>1</v>
      </c>
      <c r="R2" s="11" t="s">
        <v>2</v>
      </c>
      <c r="S2" s="11" t="s">
        <v>3</v>
      </c>
      <c r="T2" s="11" t="s">
        <v>4</v>
      </c>
      <c r="U2" s="11" t="s">
        <v>5</v>
      </c>
      <c r="V2" s="11" t="s">
        <v>6</v>
      </c>
      <c r="W2" s="10" t="s">
        <v>0</v>
      </c>
      <c r="X2" s="10" t="s">
        <v>1</v>
      </c>
      <c r="Y2" s="11" t="s">
        <v>2</v>
      </c>
      <c r="Z2" s="11" t="s">
        <v>3</v>
      </c>
      <c r="AA2" s="11" t="s">
        <v>4</v>
      </c>
      <c r="AB2" s="11" t="s">
        <v>5</v>
      </c>
      <c r="AC2" s="11" t="s">
        <v>6</v>
      </c>
      <c r="AD2" s="10" t="s">
        <v>0</v>
      </c>
      <c r="AE2" s="10" t="s">
        <v>1</v>
      </c>
      <c r="AF2" s="11" t="s">
        <v>2</v>
      </c>
      <c r="AG2" s="11" t="s">
        <v>3</v>
      </c>
      <c r="AH2" s="11" t="s">
        <v>4</v>
      </c>
      <c r="AI2" s="11" t="s">
        <v>5</v>
      </c>
      <c r="AJ2" s="11" t="s">
        <v>6</v>
      </c>
      <c r="AK2" s="10" t="s">
        <v>0</v>
      </c>
      <c r="AL2" s="10" t="s">
        <v>1</v>
      </c>
      <c r="AM2" s="11" t="s">
        <v>2</v>
      </c>
      <c r="AN2" s="11" t="s">
        <v>3</v>
      </c>
      <c r="AO2" s="11" t="s">
        <v>4</v>
      </c>
      <c r="AP2" s="11" t="s">
        <v>5</v>
      </c>
      <c r="AQ2" s="11" t="s">
        <v>6</v>
      </c>
      <c r="AR2" s="10" t="s">
        <v>0</v>
      </c>
      <c r="AS2" s="10" t="s">
        <v>1</v>
      </c>
      <c r="AT2" s="11" t="s">
        <v>2</v>
      </c>
      <c r="AU2" s="11" t="s">
        <v>3</v>
      </c>
      <c r="AV2" s="11" t="s">
        <v>4</v>
      </c>
      <c r="AW2" s="11" t="s">
        <v>5</v>
      </c>
      <c r="AX2" s="11" t="s">
        <v>6</v>
      </c>
      <c r="AY2" s="10" t="s">
        <v>0</v>
      </c>
      <c r="AZ2" s="10" t="s">
        <v>1</v>
      </c>
      <c r="BA2" s="11" t="s">
        <v>2</v>
      </c>
      <c r="BB2" s="11" t="s">
        <v>3</v>
      </c>
      <c r="BC2" s="11" t="s">
        <v>4</v>
      </c>
      <c r="BD2" s="11" t="s">
        <v>5</v>
      </c>
      <c r="BE2" s="11" t="s">
        <v>6</v>
      </c>
      <c r="BF2" s="10" t="s">
        <v>0</v>
      </c>
      <c r="BG2" s="10" t="s">
        <v>1</v>
      </c>
      <c r="BH2" s="10" t="s">
        <v>2</v>
      </c>
      <c r="BI2" s="11" t="s">
        <v>3</v>
      </c>
      <c r="BJ2" s="11" t="s">
        <v>4</v>
      </c>
      <c r="BK2" s="11" t="s">
        <v>5</v>
      </c>
      <c r="BL2" s="11" t="s">
        <v>6</v>
      </c>
      <c r="BM2" s="10" t="s">
        <v>0</v>
      </c>
      <c r="BN2" s="10" t="s">
        <v>1</v>
      </c>
      <c r="BO2" s="11" t="s">
        <v>2</v>
      </c>
      <c r="BP2" s="11" t="s">
        <v>3</v>
      </c>
      <c r="BQ2" s="11" t="s">
        <v>4</v>
      </c>
      <c r="BR2" s="11" t="s">
        <v>5</v>
      </c>
      <c r="BS2" s="11" t="s">
        <v>6</v>
      </c>
      <c r="BT2" s="10" t="s">
        <v>0</v>
      </c>
      <c r="BU2" s="10" t="s">
        <v>1</v>
      </c>
      <c r="BV2" s="11" t="s">
        <v>2</v>
      </c>
      <c r="BW2" s="11" t="s">
        <v>3</v>
      </c>
      <c r="BX2" s="11" t="s">
        <v>4</v>
      </c>
      <c r="BY2" s="11" t="s">
        <v>5</v>
      </c>
      <c r="BZ2" s="11" t="s">
        <v>6</v>
      </c>
      <c r="CA2" s="10" t="s">
        <v>0</v>
      </c>
      <c r="CB2" s="10" t="s">
        <v>1</v>
      </c>
      <c r="CC2" s="11" t="s">
        <v>2</v>
      </c>
      <c r="CD2" s="11" t="s">
        <v>3</v>
      </c>
      <c r="CE2" s="11" t="s">
        <v>4</v>
      </c>
      <c r="CF2" s="11" t="s">
        <v>5</v>
      </c>
      <c r="CG2" s="11" t="s">
        <v>6</v>
      </c>
      <c r="CH2" s="10" t="s">
        <v>0</v>
      </c>
      <c r="CI2" s="10" t="s">
        <v>1</v>
      </c>
      <c r="CJ2" s="11" t="s">
        <v>2</v>
      </c>
      <c r="CK2" s="11" t="s">
        <v>3</v>
      </c>
      <c r="CL2" s="11" t="s">
        <v>4</v>
      </c>
      <c r="CM2" s="11" t="s">
        <v>5</v>
      </c>
      <c r="CN2" s="11" t="s">
        <v>6</v>
      </c>
      <c r="CO2" s="10" t="s">
        <v>0</v>
      </c>
      <c r="CP2" s="10" t="s">
        <v>1</v>
      </c>
      <c r="CQ2" s="11" t="s">
        <v>2</v>
      </c>
      <c r="CR2" s="11" t="s">
        <v>3</v>
      </c>
      <c r="CS2" s="11" t="s">
        <v>4</v>
      </c>
      <c r="CT2" s="11" t="s">
        <v>5</v>
      </c>
      <c r="CU2" s="11" t="s">
        <v>6</v>
      </c>
      <c r="CV2" s="10" t="s">
        <v>0</v>
      </c>
      <c r="CW2" s="10" t="s">
        <v>1</v>
      </c>
      <c r="CX2" s="11" t="s">
        <v>2</v>
      </c>
      <c r="CY2" s="11" t="s">
        <v>3</v>
      </c>
      <c r="CZ2" s="11" t="s">
        <v>4</v>
      </c>
      <c r="DA2" s="11" t="s">
        <v>5</v>
      </c>
      <c r="DB2" s="11" t="s">
        <v>6</v>
      </c>
      <c r="DC2" s="10" t="s">
        <v>0</v>
      </c>
      <c r="DD2" s="10" t="s">
        <v>1</v>
      </c>
      <c r="DE2" s="11" t="s">
        <v>2</v>
      </c>
      <c r="DF2" s="11" t="s">
        <v>3</v>
      </c>
      <c r="DG2" s="11" t="s">
        <v>4</v>
      </c>
      <c r="DH2" s="11" t="s">
        <v>5</v>
      </c>
      <c r="DI2" s="11" t="s">
        <v>6</v>
      </c>
      <c r="DJ2" s="10" t="s">
        <v>0</v>
      </c>
      <c r="DK2" s="10" t="s">
        <v>1</v>
      </c>
      <c r="DL2" s="4322" t="s">
        <v>2</v>
      </c>
      <c r="DM2" s="11" t="s">
        <v>3</v>
      </c>
      <c r="DN2" s="11" t="s">
        <v>4</v>
      </c>
      <c r="DO2" s="11" t="s">
        <v>5</v>
      </c>
      <c r="DP2" s="11" t="s">
        <v>6</v>
      </c>
      <c r="DQ2" s="10" t="s">
        <v>0</v>
      </c>
      <c r="DR2" s="10" t="s">
        <v>1</v>
      </c>
      <c r="DS2" s="10" t="s">
        <v>2</v>
      </c>
      <c r="DT2" s="10" t="s">
        <v>3</v>
      </c>
      <c r="DU2" s="10" t="s">
        <v>4</v>
      </c>
      <c r="DV2" s="11" t="s">
        <v>5</v>
      </c>
      <c r="DW2" s="11" t="s">
        <v>6</v>
      </c>
      <c r="DX2" s="10" t="s">
        <v>0</v>
      </c>
      <c r="DY2" s="10" t="s">
        <v>1</v>
      </c>
      <c r="DZ2" s="11" t="s">
        <v>2</v>
      </c>
      <c r="EA2" s="11" t="s">
        <v>3</v>
      </c>
      <c r="EB2" s="11" t="s">
        <v>4</v>
      </c>
      <c r="EC2" s="11" t="s">
        <v>5</v>
      </c>
      <c r="ED2" s="11" t="s">
        <v>6</v>
      </c>
      <c r="EE2" s="10" t="s">
        <v>0</v>
      </c>
      <c r="EF2" s="10" t="s">
        <v>1</v>
      </c>
      <c r="EG2" s="11" t="s">
        <v>2</v>
      </c>
      <c r="EH2" s="11" t="s">
        <v>3</v>
      </c>
      <c r="EI2" s="11" t="s">
        <v>4</v>
      </c>
      <c r="EJ2" s="11" t="s">
        <v>5</v>
      </c>
      <c r="EK2" s="11" t="s">
        <v>6</v>
      </c>
      <c r="EL2" s="10" t="s">
        <v>0</v>
      </c>
      <c r="EM2" s="10" t="s">
        <v>1</v>
      </c>
      <c r="EN2" s="10" t="s">
        <v>2</v>
      </c>
      <c r="EO2" s="11" t="s">
        <v>3</v>
      </c>
      <c r="EP2" s="11" t="s">
        <v>4</v>
      </c>
      <c r="EQ2" s="11" t="s">
        <v>5</v>
      </c>
      <c r="ER2" s="11" t="s">
        <v>6</v>
      </c>
      <c r="ES2" s="10" t="s">
        <v>0</v>
      </c>
      <c r="ET2" s="10" t="s">
        <v>1</v>
      </c>
      <c r="EU2" s="11" t="s">
        <v>2</v>
      </c>
      <c r="EV2" s="11" t="s">
        <v>3</v>
      </c>
      <c r="EW2" s="11" t="s">
        <v>4</v>
      </c>
      <c r="EX2" s="11" t="s">
        <v>5</v>
      </c>
      <c r="EY2" s="11" t="s">
        <v>6</v>
      </c>
      <c r="EZ2" s="10" t="s">
        <v>0</v>
      </c>
      <c r="FA2" s="10" t="s">
        <v>1</v>
      </c>
      <c r="FB2" s="11" t="s">
        <v>2</v>
      </c>
      <c r="FC2" s="11" t="s">
        <v>3</v>
      </c>
      <c r="FD2" s="11" t="s">
        <v>4</v>
      </c>
      <c r="FE2" s="11" t="s">
        <v>5</v>
      </c>
      <c r="FF2" s="11" t="s">
        <v>6</v>
      </c>
      <c r="FG2" s="10" t="s">
        <v>0</v>
      </c>
      <c r="FH2" s="10" t="s">
        <v>1</v>
      </c>
      <c r="FI2" s="11" t="s">
        <v>2</v>
      </c>
      <c r="FJ2" s="10" t="s">
        <v>3</v>
      </c>
      <c r="FK2" s="11" t="s">
        <v>4</v>
      </c>
      <c r="FL2" s="11" t="s">
        <v>5</v>
      </c>
      <c r="FM2" s="11" t="s">
        <v>6</v>
      </c>
      <c r="FN2" s="10" t="s">
        <v>0</v>
      </c>
      <c r="FO2" s="10" t="s">
        <v>1</v>
      </c>
      <c r="FP2" s="11" t="s">
        <v>2</v>
      </c>
      <c r="FQ2" s="11" t="s">
        <v>3</v>
      </c>
      <c r="FR2" s="11" t="s">
        <v>4</v>
      </c>
      <c r="FS2" s="11" t="s">
        <v>5</v>
      </c>
      <c r="FT2" s="11" t="s">
        <v>6</v>
      </c>
      <c r="FU2" s="10" t="s">
        <v>0</v>
      </c>
      <c r="FV2" s="10" t="s">
        <v>1</v>
      </c>
      <c r="FW2" s="11" t="s">
        <v>2</v>
      </c>
      <c r="FX2" s="11" t="s">
        <v>3</v>
      </c>
      <c r="FY2" s="11" t="s">
        <v>4</v>
      </c>
      <c r="FZ2" s="11" t="s">
        <v>5</v>
      </c>
      <c r="GA2" s="11" t="s">
        <v>6</v>
      </c>
      <c r="GB2" s="10" t="s">
        <v>0</v>
      </c>
      <c r="GC2" s="10" t="s">
        <v>1</v>
      </c>
      <c r="GD2" s="10" t="s">
        <v>2</v>
      </c>
      <c r="GE2" s="11" t="s">
        <v>3</v>
      </c>
      <c r="GF2" s="11" t="s">
        <v>4</v>
      </c>
      <c r="GG2" s="11" t="s">
        <v>5</v>
      </c>
      <c r="GH2" s="11" t="s">
        <v>6</v>
      </c>
      <c r="GI2" s="10" t="s">
        <v>0</v>
      </c>
      <c r="GJ2" s="10" t="s">
        <v>1</v>
      </c>
      <c r="GK2" s="11" t="s">
        <v>2</v>
      </c>
      <c r="GL2" s="11" t="s">
        <v>3</v>
      </c>
      <c r="GM2" s="11" t="s">
        <v>4</v>
      </c>
      <c r="GN2" s="11" t="s">
        <v>5</v>
      </c>
      <c r="GO2" s="11" t="s">
        <v>6</v>
      </c>
      <c r="GP2" s="10" t="s">
        <v>0</v>
      </c>
      <c r="GQ2" s="10" t="s">
        <v>1</v>
      </c>
      <c r="GR2" s="11" t="s">
        <v>2</v>
      </c>
      <c r="GS2" s="11" t="s">
        <v>3</v>
      </c>
      <c r="GT2" s="11" t="s">
        <v>4</v>
      </c>
      <c r="GU2" s="11" t="s">
        <v>5</v>
      </c>
      <c r="GV2" s="11" t="s">
        <v>6</v>
      </c>
      <c r="GW2" s="10" t="s">
        <v>0</v>
      </c>
      <c r="GX2" s="10" t="s">
        <v>1</v>
      </c>
      <c r="GY2" s="11" t="s">
        <v>2</v>
      </c>
      <c r="GZ2" s="11" t="s">
        <v>3</v>
      </c>
      <c r="HA2" s="11" t="s">
        <v>4</v>
      </c>
      <c r="HB2" s="11" t="s">
        <v>5</v>
      </c>
      <c r="HC2" s="11" t="s">
        <v>6</v>
      </c>
      <c r="HD2" s="10" t="s">
        <v>0</v>
      </c>
      <c r="HE2" s="10" t="s">
        <v>1</v>
      </c>
      <c r="HF2" s="11" t="s">
        <v>2</v>
      </c>
      <c r="HG2" s="11" t="s">
        <v>3</v>
      </c>
      <c r="HH2" s="10" t="s">
        <v>4</v>
      </c>
      <c r="HI2" s="11" t="s">
        <v>5</v>
      </c>
      <c r="HJ2" s="11" t="s">
        <v>6</v>
      </c>
      <c r="HK2" s="10" t="s">
        <v>0</v>
      </c>
      <c r="HL2" s="10" t="s">
        <v>1</v>
      </c>
      <c r="HM2" s="11" t="s">
        <v>2</v>
      </c>
      <c r="HN2" s="11" t="s">
        <v>3</v>
      </c>
      <c r="HO2" s="11" t="s">
        <v>4</v>
      </c>
      <c r="HP2" s="11" t="s">
        <v>5</v>
      </c>
      <c r="HQ2" s="10" t="s">
        <v>6</v>
      </c>
      <c r="HR2" s="10" t="s">
        <v>0</v>
      </c>
      <c r="HS2" s="10" t="s">
        <v>1</v>
      </c>
      <c r="HT2" s="11" t="s">
        <v>2</v>
      </c>
      <c r="HU2" s="11" t="s">
        <v>3</v>
      </c>
      <c r="HV2" s="11" t="s">
        <v>4</v>
      </c>
      <c r="HW2" s="11" t="s">
        <v>5</v>
      </c>
      <c r="HX2" s="11" t="s">
        <v>6</v>
      </c>
      <c r="HY2" s="10" t="s">
        <v>0</v>
      </c>
      <c r="HZ2" s="10" t="s">
        <v>1</v>
      </c>
      <c r="IA2" s="10" t="s">
        <v>2</v>
      </c>
      <c r="IB2" s="11" t="s">
        <v>3</v>
      </c>
      <c r="IC2" s="11" t="s">
        <v>4</v>
      </c>
      <c r="ID2" s="11" t="s">
        <v>5</v>
      </c>
      <c r="IE2" s="11" t="s">
        <v>6</v>
      </c>
      <c r="IF2" s="10" t="s">
        <v>0</v>
      </c>
      <c r="IG2" s="10" t="s">
        <v>1</v>
      </c>
      <c r="IH2" s="11" t="s">
        <v>2</v>
      </c>
      <c r="II2" s="11" t="s">
        <v>3</v>
      </c>
      <c r="IJ2" s="11" t="s">
        <v>4</v>
      </c>
      <c r="IK2" s="11" t="s">
        <v>5</v>
      </c>
      <c r="IL2" s="11" t="s">
        <v>6</v>
      </c>
      <c r="IM2" s="10" t="s">
        <v>0</v>
      </c>
      <c r="IN2" s="10" t="s">
        <v>1</v>
      </c>
      <c r="IO2" s="11" t="s">
        <v>2</v>
      </c>
      <c r="IP2" s="11" t="s">
        <v>3</v>
      </c>
      <c r="IQ2" s="11" t="s">
        <v>4</v>
      </c>
      <c r="IR2" s="11" t="s">
        <v>5</v>
      </c>
      <c r="IS2" s="11" t="s">
        <v>6</v>
      </c>
      <c r="IT2" s="10" t="s">
        <v>0</v>
      </c>
      <c r="IU2" s="10" t="s">
        <v>1</v>
      </c>
      <c r="IV2" s="11" t="s">
        <v>2</v>
      </c>
      <c r="IW2" s="11" t="s">
        <v>3</v>
      </c>
      <c r="IX2" s="11" t="s">
        <v>4</v>
      </c>
      <c r="IY2" s="11" t="s">
        <v>5</v>
      </c>
      <c r="IZ2" s="11" t="s">
        <v>6</v>
      </c>
      <c r="JA2" s="10" t="s">
        <v>0</v>
      </c>
      <c r="JB2" s="10" t="s">
        <v>1</v>
      </c>
      <c r="JC2" s="11" t="s">
        <v>2</v>
      </c>
      <c r="JD2" s="11" t="s">
        <v>3</v>
      </c>
      <c r="JE2" s="11" t="s">
        <v>4</v>
      </c>
      <c r="JF2" s="10" t="s">
        <v>5</v>
      </c>
      <c r="JG2" s="11" t="s">
        <v>6</v>
      </c>
      <c r="JH2" s="10" t="s">
        <v>0</v>
      </c>
      <c r="JI2" s="10" t="s">
        <v>1</v>
      </c>
      <c r="JJ2" s="11" t="s">
        <v>2</v>
      </c>
      <c r="JK2" s="11" t="s">
        <v>3</v>
      </c>
      <c r="JL2" s="11" t="s">
        <v>4</v>
      </c>
      <c r="JM2" s="11" t="s">
        <v>5</v>
      </c>
      <c r="JN2" s="11" t="s">
        <v>6</v>
      </c>
      <c r="JO2" s="10" t="s">
        <v>0</v>
      </c>
      <c r="JP2" s="10" t="s">
        <v>1</v>
      </c>
      <c r="JQ2" s="11" t="s">
        <v>2</v>
      </c>
      <c r="JR2" s="11" t="s">
        <v>3</v>
      </c>
      <c r="JS2" s="11" t="s">
        <v>4</v>
      </c>
      <c r="JT2" s="11" t="s">
        <v>5</v>
      </c>
      <c r="JU2" s="11" t="s">
        <v>6</v>
      </c>
      <c r="JV2" s="10" t="s">
        <v>0</v>
      </c>
      <c r="JW2" s="10" t="s">
        <v>1</v>
      </c>
      <c r="JX2" s="11" t="s">
        <v>2</v>
      </c>
      <c r="JY2" s="11" t="s">
        <v>3</v>
      </c>
      <c r="JZ2" s="11" t="s">
        <v>4</v>
      </c>
      <c r="KA2" s="11" t="s">
        <v>5</v>
      </c>
      <c r="KB2" s="11" t="s">
        <v>6</v>
      </c>
      <c r="KC2" s="10" t="s">
        <v>0</v>
      </c>
      <c r="KD2" s="10" t="s">
        <v>1</v>
      </c>
      <c r="KE2" s="11" t="s">
        <v>2</v>
      </c>
      <c r="KF2" s="11" t="s">
        <v>3</v>
      </c>
      <c r="KG2" s="11" t="s">
        <v>4</v>
      </c>
      <c r="KH2" s="11" t="s">
        <v>5</v>
      </c>
      <c r="KI2" s="11" t="s">
        <v>6</v>
      </c>
      <c r="KJ2" s="10" t="s">
        <v>0</v>
      </c>
      <c r="KK2" s="10" t="s">
        <v>1</v>
      </c>
      <c r="KL2" s="11" t="s">
        <v>2</v>
      </c>
      <c r="KM2" s="11" t="s">
        <v>3</v>
      </c>
      <c r="KN2" s="11" t="s">
        <v>4</v>
      </c>
      <c r="KO2" s="11" t="s">
        <v>5</v>
      </c>
      <c r="KP2" s="11" t="s">
        <v>6</v>
      </c>
      <c r="KQ2" s="10" t="s">
        <v>0</v>
      </c>
      <c r="KR2" s="10" t="s">
        <v>1</v>
      </c>
      <c r="KS2" s="10" t="s">
        <v>2</v>
      </c>
      <c r="KT2" s="11" t="s">
        <v>3</v>
      </c>
      <c r="KU2" s="11" t="s">
        <v>4</v>
      </c>
      <c r="KV2" s="11" t="s">
        <v>5</v>
      </c>
      <c r="KW2" s="11" t="s">
        <v>6</v>
      </c>
      <c r="KX2" s="10" t="s">
        <v>0</v>
      </c>
      <c r="KY2" s="10" t="s">
        <v>1</v>
      </c>
      <c r="KZ2" s="11" t="s">
        <v>2</v>
      </c>
      <c r="LA2" s="11" t="s">
        <v>3</v>
      </c>
      <c r="LB2" s="11" t="s">
        <v>4</v>
      </c>
      <c r="LC2" s="11" t="s">
        <v>5</v>
      </c>
    </row>
    <row r="3" spans="1:315" s="12" customFormat="1" ht="13.5" customHeight="1" thickBot="1">
      <c r="A3" s="13" t="s">
        <v>7</v>
      </c>
      <c r="B3" s="14" t="s">
        <v>8</v>
      </c>
      <c r="C3" s="14" t="s">
        <v>9</v>
      </c>
      <c r="D3" s="15" t="s">
        <v>10</v>
      </c>
      <c r="E3" s="15" t="s">
        <v>11</v>
      </c>
      <c r="F3" s="15" t="s">
        <v>12</v>
      </c>
      <c r="G3" s="16" t="s">
        <v>13</v>
      </c>
      <c r="H3" s="16" t="s">
        <v>14</v>
      </c>
      <c r="I3" s="17" t="s">
        <v>15</v>
      </c>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DL3" s="4323"/>
    </row>
    <row r="4" spans="1:315" s="29" customFormat="1">
      <c r="A4" s="19"/>
      <c r="B4" s="20" t="s">
        <v>16</v>
      </c>
      <c r="C4" s="21" t="s">
        <v>17</v>
      </c>
      <c r="D4" s="22" t="s">
        <v>18</v>
      </c>
      <c r="E4" s="23" t="s">
        <v>19</v>
      </c>
      <c r="F4" s="23" t="s">
        <v>20</v>
      </c>
      <c r="G4" s="24" t="s">
        <v>21</v>
      </c>
      <c r="H4" s="25"/>
      <c r="I4" s="26"/>
      <c r="J4" t="s">
        <v>22</v>
      </c>
      <c r="K4" s="27" t="s">
        <v>23</v>
      </c>
      <c r="L4" s="27"/>
      <c r="M4" s="27"/>
      <c r="N4" s="27"/>
      <c r="O4" s="27"/>
      <c r="P4" s="27"/>
      <c r="Q4" s="27"/>
      <c r="R4" s="27"/>
      <c r="S4" s="27"/>
      <c r="T4" s="27"/>
      <c r="U4" s="27"/>
      <c r="V4" s="27"/>
      <c r="W4" s="27"/>
      <c r="X4" s="27"/>
      <c r="Y4" s="27"/>
      <c r="Z4" s="27" t="s">
        <v>23</v>
      </c>
      <c r="AA4" s="27"/>
      <c r="AB4" s="27"/>
      <c r="AC4" s="27"/>
      <c r="AD4" s="27"/>
      <c r="AE4" s="27"/>
      <c r="AF4" s="27"/>
      <c r="AG4" s="27"/>
      <c r="AH4" s="27"/>
      <c r="AI4" s="27"/>
      <c r="AJ4" s="27"/>
      <c r="AK4" s="27"/>
      <c r="AL4" s="27"/>
      <c r="AM4" s="27"/>
      <c r="AN4" s="27"/>
      <c r="AO4" s="27"/>
      <c r="AP4" s="27"/>
      <c r="AQ4" s="166"/>
      <c r="AR4" s="166"/>
      <c r="AS4" s="166"/>
      <c r="AT4" s="166"/>
      <c r="AU4" s="166"/>
      <c r="AV4" s="166"/>
      <c r="AW4" s="166"/>
      <c r="AX4" s="166"/>
      <c r="AY4" s="166"/>
      <c r="AZ4" s="166"/>
      <c r="BA4" s="166"/>
      <c r="BB4" s="166"/>
      <c r="BC4" s="166"/>
      <c r="BD4" s="166"/>
      <c r="BE4" s="166"/>
      <c r="BF4" s="166"/>
      <c r="BG4" s="166"/>
      <c r="BH4" s="166"/>
      <c r="BI4" s="166"/>
      <c r="BJ4" s="166"/>
      <c r="BK4" s="166"/>
      <c r="BL4" s="166"/>
      <c r="BM4" s="166"/>
      <c r="BN4" s="166"/>
      <c r="BO4" s="166"/>
      <c r="BP4" s="166"/>
      <c r="BQ4" s="166"/>
      <c r="BR4" s="166"/>
      <c r="BS4" s="166"/>
      <c r="BT4" s="166"/>
      <c r="BU4" s="166"/>
      <c r="BV4" s="166"/>
      <c r="BW4" s="166"/>
      <c r="BX4" s="166"/>
      <c r="BY4" s="166"/>
      <c r="BZ4" s="166"/>
      <c r="CA4" s="166"/>
      <c r="CB4" s="166"/>
      <c r="CC4" s="166"/>
      <c r="CD4" s="166"/>
      <c r="CE4" s="166"/>
      <c r="CF4" s="166"/>
      <c r="CG4" s="166"/>
      <c r="CH4" s="166"/>
      <c r="CI4" s="166"/>
      <c r="CJ4" s="166"/>
      <c r="CK4" s="166"/>
      <c r="CL4" s="166"/>
      <c r="CM4" s="166"/>
      <c r="CN4" s="166"/>
      <c r="CO4" s="166"/>
      <c r="CP4" s="166"/>
      <c r="CQ4" s="166"/>
      <c r="CR4" s="166"/>
      <c r="CS4" s="166"/>
      <c r="CT4" s="166"/>
      <c r="CU4" s="166"/>
      <c r="CV4" s="166"/>
      <c r="CW4" s="166"/>
      <c r="CX4" s="166"/>
      <c r="CY4" s="27" t="s">
        <v>23</v>
      </c>
      <c r="CZ4" s="166"/>
      <c r="DA4" s="166"/>
      <c r="DB4" s="166"/>
      <c r="DC4" s="166"/>
      <c r="DD4" s="166"/>
      <c r="DE4" s="166"/>
      <c r="DF4" s="166"/>
      <c r="DG4" s="166"/>
      <c r="DH4" s="166"/>
      <c r="DI4" s="166"/>
      <c r="DJ4" s="166"/>
      <c r="DK4" s="166"/>
      <c r="DL4" s="4366"/>
      <c r="DM4" s="166"/>
      <c r="DN4" s="166"/>
      <c r="DO4" s="166"/>
      <c r="DP4" s="166"/>
      <c r="DQ4" s="166"/>
      <c r="DR4" s="166"/>
      <c r="DS4" s="166"/>
      <c r="DT4" s="166"/>
      <c r="DU4" s="166"/>
      <c r="DV4" s="166"/>
      <c r="DW4" s="166"/>
      <c r="DX4" s="166"/>
      <c r="DY4" s="166"/>
      <c r="DZ4" s="166"/>
      <c r="EA4" s="166"/>
      <c r="EB4" s="166"/>
    </row>
    <row r="5" spans="1:315" s="37" customFormat="1" ht="27.75" thickBot="1">
      <c r="A5" s="30"/>
      <c r="B5" s="31" t="s">
        <v>16</v>
      </c>
      <c r="C5" s="32" t="s">
        <v>24</v>
      </c>
      <c r="D5" s="33" t="s">
        <v>25</v>
      </c>
      <c r="E5" s="34" t="s">
        <v>19</v>
      </c>
      <c r="F5" s="34" t="s">
        <v>20</v>
      </c>
      <c r="G5" s="32" t="s">
        <v>26</v>
      </c>
      <c r="H5" s="35" t="s">
        <v>27</v>
      </c>
      <c r="I5" s="36"/>
      <c r="J5" s="37" t="s">
        <v>22</v>
      </c>
      <c r="K5" s="38" t="s">
        <v>28</v>
      </c>
      <c r="L5" s="39"/>
      <c r="M5" s="39"/>
      <c r="N5" s="39"/>
      <c r="O5" s="39"/>
      <c r="P5" s="39"/>
      <c r="Q5" s="39"/>
      <c r="R5" s="39"/>
      <c r="S5" s="39"/>
      <c r="T5" s="39"/>
      <c r="U5" s="39"/>
      <c r="V5" s="39"/>
      <c r="W5" s="39"/>
      <c r="X5" s="39"/>
      <c r="Y5" s="39"/>
      <c r="Z5" s="38" t="s">
        <v>28</v>
      </c>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c r="CK5" s="39"/>
      <c r="CL5" s="39"/>
      <c r="CM5" s="39"/>
      <c r="CN5" s="39"/>
      <c r="CO5" s="39"/>
      <c r="CP5" s="39"/>
      <c r="CQ5" s="39"/>
      <c r="CR5" s="39"/>
      <c r="CS5" s="39"/>
      <c r="CT5" s="39"/>
      <c r="CU5" s="39"/>
      <c r="CV5" s="39"/>
      <c r="CW5" s="39"/>
      <c r="CX5" s="39"/>
      <c r="CY5" s="38" t="s">
        <v>28</v>
      </c>
      <c r="CZ5" s="39"/>
      <c r="DA5" s="39"/>
      <c r="DB5" s="39"/>
      <c r="DC5" s="39"/>
      <c r="DD5" s="39"/>
      <c r="DE5" s="39"/>
      <c r="DF5" s="39"/>
      <c r="DG5" s="39"/>
      <c r="DH5" s="39"/>
      <c r="DI5" s="39"/>
      <c r="DJ5" s="39"/>
      <c r="DK5" s="39"/>
      <c r="DL5" s="4356"/>
      <c r="DM5" s="39"/>
      <c r="DN5" s="39"/>
      <c r="DO5" s="39"/>
      <c r="DP5" s="39"/>
      <c r="DQ5" s="39"/>
      <c r="DR5" s="39"/>
      <c r="DS5" s="39"/>
      <c r="DT5" s="39"/>
      <c r="DU5" s="39"/>
      <c r="DV5" s="39"/>
      <c r="DW5" s="39"/>
      <c r="DX5" s="39"/>
      <c r="DY5" s="39"/>
      <c r="DZ5" s="39"/>
      <c r="EA5" s="39"/>
      <c r="EB5" s="39"/>
    </row>
    <row r="6" spans="1:315" s="48" customFormat="1" ht="30.75" customHeight="1" thickBot="1">
      <c r="A6" s="40"/>
      <c r="B6" s="41" t="s">
        <v>29</v>
      </c>
      <c r="C6" s="30" t="s">
        <v>30</v>
      </c>
      <c r="D6" s="42" t="s">
        <v>31</v>
      </c>
      <c r="E6" s="43" t="s">
        <v>32</v>
      </c>
      <c r="F6" s="42" t="s">
        <v>20</v>
      </c>
      <c r="G6" s="44"/>
      <c r="H6" s="45"/>
      <c r="I6" s="36"/>
      <c r="J6" s="46" t="s">
        <v>33</v>
      </c>
      <c r="K6" s="292" t="s">
        <v>5628</v>
      </c>
      <c r="AN6" s="48" t="s">
        <v>6219</v>
      </c>
      <c r="CU6" s="79" t="s">
        <v>7480</v>
      </c>
      <c r="CX6" s="166" t="s">
        <v>7378</v>
      </c>
      <c r="CY6" s="166"/>
      <c r="CZ6" s="166"/>
      <c r="DA6" s="166"/>
      <c r="DB6" s="166"/>
      <c r="DC6" s="166"/>
      <c r="DD6" s="166"/>
      <c r="DE6" s="166"/>
      <c r="DF6" s="166"/>
      <c r="DG6" s="166"/>
      <c r="DH6" s="166"/>
      <c r="DI6" s="166"/>
      <c r="DJ6" s="166"/>
      <c r="DK6" s="166"/>
      <c r="DL6" s="4366"/>
    </row>
    <row r="7" spans="1:315" s="48" customFormat="1" ht="12" customHeight="1" thickBot="1">
      <c r="A7" s="30"/>
      <c r="B7" s="49" t="s">
        <v>35</v>
      </c>
      <c r="C7" s="50" t="s">
        <v>6212</v>
      </c>
      <c r="D7" s="51" t="s">
        <v>6211</v>
      </c>
      <c r="E7" s="43" t="s">
        <v>37</v>
      </c>
      <c r="F7" s="34" t="s">
        <v>20</v>
      </c>
      <c r="G7" s="52"/>
      <c r="H7" s="53"/>
      <c r="I7" s="36"/>
      <c r="J7" s="37" t="s">
        <v>22</v>
      </c>
      <c r="K7" s="276" t="s">
        <v>5921</v>
      </c>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c r="CB7" s="80"/>
      <c r="CC7" s="80"/>
      <c r="CD7" s="80"/>
      <c r="CE7" s="80"/>
      <c r="CF7" s="80"/>
      <c r="CG7" s="80"/>
      <c r="CH7" s="80"/>
      <c r="CI7" s="80"/>
      <c r="CJ7" s="80"/>
      <c r="CK7" s="80"/>
      <c r="CL7" s="80"/>
      <c r="CM7" s="80"/>
      <c r="CN7" s="80"/>
      <c r="CO7" s="80"/>
      <c r="CP7" s="80"/>
      <c r="CQ7" s="80"/>
      <c r="CR7" s="80"/>
      <c r="CS7" s="80"/>
      <c r="CT7" s="80"/>
      <c r="CU7" s="80"/>
      <c r="CV7" s="80"/>
      <c r="CW7" s="80"/>
      <c r="CX7" s="276"/>
      <c r="CY7" s="276"/>
      <c r="CZ7" s="276"/>
      <c r="DA7" s="276"/>
      <c r="DB7" s="276"/>
      <c r="DC7" s="276"/>
      <c r="DD7" s="276"/>
      <c r="DE7" s="276"/>
      <c r="DF7" s="276"/>
      <c r="DG7" s="276"/>
      <c r="DH7" s="276"/>
      <c r="DI7" s="276"/>
      <c r="DJ7" s="276"/>
      <c r="DK7" s="276"/>
      <c r="DL7" s="4342"/>
      <c r="DM7" s="80"/>
      <c r="DN7" s="80"/>
      <c r="DO7" s="80"/>
      <c r="DP7" s="80"/>
    </row>
    <row r="8" spans="1:315" s="64" customFormat="1" ht="35.25" customHeight="1">
      <c r="A8" s="54"/>
      <c r="B8" s="55" t="s">
        <v>39</v>
      </c>
      <c r="C8" s="56" t="s">
        <v>40</v>
      </c>
      <c r="D8" s="57" t="s">
        <v>41</v>
      </c>
      <c r="E8" s="23" t="s">
        <v>19</v>
      </c>
      <c r="F8" s="23" t="s">
        <v>20</v>
      </c>
      <c r="G8" s="58"/>
      <c r="H8" s="59"/>
      <c r="I8" s="26"/>
      <c r="J8" t="s">
        <v>22</v>
      </c>
      <c r="K8" s="60" t="s">
        <v>20</v>
      </c>
      <c r="L8" s="60"/>
      <c r="M8" s="60"/>
      <c r="N8" s="116" t="s">
        <v>5925</v>
      </c>
      <c r="O8" s="116"/>
      <c r="P8" s="116"/>
      <c r="Q8" s="116"/>
      <c r="R8" s="116"/>
      <c r="S8" s="116"/>
      <c r="T8" s="116"/>
      <c r="U8" s="116"/>
      <c r="V8" s="116"/>
      <c r="W8" s="116"/>
      <c r="X8" s="116"/>
      <c r="Y8" s="116"/>
      <c r="Z8" s="61" t="s">
        <v>5964</v>
      </c>
      <c r="AA8" s="116" t="s">
        <v>5965</v>
      </c>
      <c r="AB8" s="116"/>
      <c r="AC8" s="116"/>
      <c r="AD8" s="116"/>
      <c r="AE8" s="116"/>
      <c r="AF8" s="116"/>
      <c r="AG8" s="116"/>
      <c r="AH8" s="116"/>
      <c r="AI8" s="116"/>
      <c r="AJ8" s="116"/>
      <c r="AK8" s="116"/>
      <c r="AL8" s="116"/>
      <c r="AM8" s="116"/>
      <c r="AN8" s="116"/>
      <c r="AO8" s="116"/>
      <c r="AP8" s="116"/>
      <c r="AQ8" s="104"/>
      <c r="AR8" s="104"/>
      <c r="AS8" s="104"/>
      <c r="AT8" s="104"/>
      <c r="AU8" s="167" t="s">
        <v>6324</v>
      </c>
      <c r="AV8" s="104" t="s">
        <v>6338</v>
      </c>
      <c r="AW8" s="104"/>
      <c r="AX8" s="104"/>
      <c r="AY8" s="104"/>
      <c r="AZ8" s="104"/>
      <c r="BA8" s="104"/>
      <c r="BB8" s="104"/>
      <c r="BC8" s="104"/>
      <c r="BD8" s="104"/>
      <c r="BE8" s="104"/>
      <c r="BF8" s="104"/>
      <c r="BG8" s="104"/>
      <c r="BH8" s="104"/>
      <c r="BI8" s="104"/>
      <c r="DL8" s="4059"/>
    </row>
    <row r="9" spans="1:315" s="64" customFormat="1" ht="14.25" customHeight="1">
      <c r="A9" s="54"/>
      <c r="B9" s="65" t="s">
        <v>39</v>
      </c>
      <c r="C9" s="21" t="s">
        <v>44</v>
      </c>
      <c r="D9" s="22" t="s">
        <v>45</v>
      </c>
      <c r="E9" s="66" t="s">
        <v>37</v>
      </c>
      <c r="F9" s="23" t="s">
        <v>20</v>
      </c>
      <c r="G9" s="67"/>
      <c r="H9" s="59"/>
      <c r="I9" s="26"/>
      <c r="J9" s="68"/>
      <c r="K9" s="60" t="s">
        <v>20</v>
      </c>
      <c r="L9" s="60"/>
      <c r="M9" s="60"/>
      <c r="N9" s="116" t="s">
        <v>5925</v>
      </c>
      <c r="O9" s="116"/>
      <c r="P9" s="116"/>
      <c r="Q9" s="116"/>
      <c r="R9" s="116"/>
      <c r="S9" s="116"/>
      <c r="T9" s="116"/>
      <c r="U9" s="116"/>
      <c r="V9" s="116"/>
      <c r="W9" s="116"/>
      <c r="X9" s="116"/>
      <c r="Y9" s="116"/>
      <c r="Z9" s="1128" t="s">
        <v>5961</v>
      </c>
      <c r="AA9" s="116" t="s">
        <v>5968</v>
      </c>
      <c r="AB9" s="116"/>
      <c r="AC9" s="116"/>
      <c r="AD9" s="116"/>
      <c r="AE9" s="116"/>
      <c r="AF9" s="116"/>
      <c r="AG9" s="116"/>
      <c r="AH9" s="116"/>
      <c r="AI9" s="116"/>
      <c r="AJ9" s="116"/>
      <c r="AK9" s="116"/>
      <c r="AL9" s="116"/>
      <c r="AM9" s="116"/>
      <c r="AN9" s="116"/>
      <c r="AO9" s="116"/>
      <c r="AP9" s="116"/>
      <c r="AQ9" s="104"/>
      <c r="AR9" s="104"/>
      <c r="AS9" s="104"/>
      <c r="AT9" s="104"/>
      <c r="AU9" s="240" t="s">
        <v>6324</v>
      </c>
      <c r="AV9" s="104" t="s">
        <v>6338</v>
      </c>
      <c r="AW9" s="104"/>
      <c r="AX9" s="104"/>
      <c r="AY9" s="104"/>
      <c r="AZ9" s="104"/>
      <c r="BA9" s="104"/>
      <c r="BB9" s="104"/>
      <c r="BC9" s="104"/>
      <c r="BD9" s="104"/>
      <c r="BE9" s="104"/>
      <c r="BF9" s="104"/>
      <c r="BG9" s="104"/>
      <c r="BH9" s="104"/>
      <c r="BI9" s="104"/>
      <c r="DL9" s="4059"/>
    </row>
    <row r="10" spans="1:315" s="64" customFormat="1" ht="14.25" customHeight="1">
      <c r="A10" s="54"/>
      <c r="B10" s="65" t="s">
        <v>39</v>
      </c>
      <c r="C10" s="21" t="s">
        <v>46</v>
      </c>
      <c r="D10" s="22" t="s">
        <v>47</v>
      </c>
      <c r="E10" s="66" t="s">
        <v>37</v>
      </c>
      <c r="F10" s="23" t="s">
        <v>20</v>
      </c>
      <c r="G10" s="67"/>
      <c r="H10" s="59"/>
      <c r="I10" s="26"/>
      <c r="J10" s="28" t="s">
        <v>48</v>
      </c>
      <c r="K10" s="60" t="s">
        <v>20</v>
      </c>
      <c r="L10" s="60"/>
      <c r="M10" s="60"/>
      <c r="N10" s="116" t="s">
        <v>5925</v>
      </c>
      <c r="O10" s="116"/>
      <c r="P10" s="116"/>
      <c r="Q10" s="116"/>
      <c r="R10" s="116"/>
      <c r="S10" s="116"/>
      <c r="T10" s="116"/>
      <c r="U10" s="116"/>
      <c r="V10" s="116"/>
      <c r="W10" s="116"/>
      <c r="X10" s="116"/>
      <c r="Y10" s="116"/>
      <c r="Z10" s="1128" t="s">
        <v>5961</v>
      </c>
      <c r="AA10" s="116" t="s">
        <v>5968</v>
      </c>
      <c r="AB10" s="116"/>
      <c r="AC10" s="116"/>
      <c r="AD10" s="116"/>
      <c r="AE10" s="116"/>
      <c r="AF10" s="116"/>
      <c r="AG10" s="116"/>
      <c r="AH10" s="116"/>
      <c r="AI10" s="116"/>
      <c r="AJ10" s="116"/>
      <c r="AK10" s="116"/>
      <c r="AL10" s="116"/>
      <c r="AM10" s="116"/>
      <c r="AN10" s="116"/>
      <c r="AO10" s="116"/>
      <c r="AP10" s="116"/>
      <c r="AQ10" s="104"/>
      <c r="AR10" s="104"/>
      <c r="AS10" s="104"/>
      <c r="AT10" s="104"/>
      <c r="AU10" s="240" t="s">
        <v>6324</v>
      </c>
      <c r="AV10" s="104" t="s">
        <v>6338</v>
      </c>
      <c r="AW10" s="104"/>
      <c r="AX10" s="104"/>
      <c r="AY10" s="104"/>
      <c r="AZ10" s="104"/>
      <c r="BA10" s="104"/>
      <c r="BB10" s="104"/>
      <c r="BC10" s="104"/>
      <c r="BD10" s="104"/>
      <c r="BE10" s="104"/>
      <c r="BF10" s="104"/>
      <c r="BG10" s="104"/>
      <c r="BH10" s="104"/>
      <c r="BI10" s="104"/>
      <c r="DL10" s="4059"/>
    </row>
    <row r="11" spans="1:315" s="48" customFormat="1" ht="45" customHeight="1" thickBot="1">
      <c r="A11" s="30"/>
      <c r="B11" s="69" t="s">
        <v>39</v>
      </c>
      <c r="C11" s="70" t="s">
        <v>49</v>
      </c>
      <c r="D11" s="71" t="s">
        <v>50</v>
      </c>
      <c r="E11" s="43" t="s">
        <v>37</v>
      </c>
      <c r="F11" s="34" t="s">
        <v>20</v>
      </c>
      <c r="G11" s="3011"/>
      <c r="H11" s="73"/>
      <c r="I11" s="36"/>
      <c r="J11" s="37" t="s">
        <v>22</v>
      </c>
      <c r="K11" s="48" t="s">
        <v>20</v>
      </c>
      <c r="N11" s="80" t="s">
        <v>5925</v>
      </c>
      <c r="O11" s="80"/>
      <c r="P11" s="80"/>
      <c r="Q11" s="80"/>
      <c r="R11" s="80"/>
      <c r="S11" s="80"/>
      <c r="T11" s="80"/>
      <c r="U11" s="80"/>
      <c r="V11" s="80"/>
      <c r="W11" s="80"/>
      <c r="X11" s="80"/>
      <c r="Y11" s="80"/>
      <c r="Z11" s="79" t="s">
        <v>5964</v>
      </c>
      <c r="AA11" s="80" t="s">
        <v>5965</v>
      </c>
      <c r="AB11" s="80"/>
      <c r="AC11" s="80"/>
      <c r="AD11" s="80"/>
      <c r="AE11" s="80"/>
      <c r="AF11" s="80"/>
      <c r="AG11" s="80"/>
      <c r="AH11" s="80"/>
      <c r="AI11" s="80"/>
      <c r="AJ11" s="80"/>
      <c r="AK11" s="80"/>
      <c r="AL11" s="80"/>
      <c r="AM11" s="80"/>
      <c r="AN11" s="80"/>
      <c r="AO11" s="80"/>
      <c r="AP11" s="80"/>
      <c r="AQ11" s="80"/>
      <c r="AR11" s="80"/>
      <c r="AS11" s="80"/>
      <c r="AT11" s="80"/>
      <c r="AU11" s="240" t="s">
        <v>6324</v>
      </c>
      <c r="AV11" s="104" t="s">
        <v>6338</v>
      </c>
      <c r="AW11" s="80"/>
      <c r="AX11" s="80"/>
      <c r="AY11" s="80"/>
      <c r="AZ11" s="80"/>
      <c r="BA11" s="80"/>
      <c r="BB11" s="80"/>
      <c r="BC11" s="80"/>
      <c r="BD11" s="80"/>
      <c r="BE11" s="80"/>
      <c r="BF11" s="80"/>
      <c r="BG11" s="80"/>
      <c r="BH11" s="80"/>
      <c r="BI11" s="80"/>
      <c r="DL11" s="4324"/>
    </row>
    <row r="12" spans="1:315" s="37" customFormat="1" ht="59.25" thickBot="1">
      <c r="A12" s="146"/>
      <c r="B12" s="3012" t="s">
        <v>1668</v>
      </c>
      <c r="C12" s="146" t="s">
        <v>1669</v>
      </c>
      <c r="D12" s="3013" t="s">
        <v>1670</v>
      </c>
      <c r="E12" s="34" t="s">
        <v>5345</v>
      </c>
      <c r="F12" s="34" t="s">
        <v>20</v>
      </c>
      <c r="G12" s="3014" t="s">
        <v>1671</v>
      </c>
      <c r="H12" s="3015" t="s">
        <v>573</v>
      </c>
      <c r="I12" s="666" t="s">
        <v>1672</v>
      </c>
      <c r="J12" s="670"/>
      <c r="K12" s="37" t="s">
        <v>20</v>
      </c>
      <c r="N12" s="80" t="s">
        <v>5925</v>
      </c>
      <c r="O12" s="80"/>
      <c r="P12" s="80"/>
      <c r="Q12" s="80"/>
      <c r="R12" s="80"/>
      <c r="S12" s="80"/>
      <c r="T12" s="80"/>
      <c r="U12" s="80"/>
      <c r="V12" s="80"/>
      <c r="W12" s="80"/>
      <c r="X12" s="80"/>
      <c r="Y12" s="276"/>
      <c r="Z12" s="3918" t="s">
        <v>5961</v>
      </c>
      <c r="AA12" s="276" t="s">
        <v>5968</v>
      </c>
      <c r="AB12" s="276"/>
      <c r="AC12" s="80"/>
      <c r="AD12" s="80"/>
      <c r="AE12" s="80"/>
      <c r="AF12" s="80"/>
      <c r="AG12" s="80"/>
      <c r="AH12" s="80"/>
      <c r="AI12" s="80"/>
      <c r="AJ12" s="80"/>
      <c r="AK12" s="80"/>
      <c r="AL12" s="80"/>
      <c r="AM12" s="80"/>
      <c r="AN12" s="80"/>
      <c r="AO12" s="80"/>
      <c r="AP12" s="80"/>
      <c r="AQ12" s="80"/>
      <c r="AR12" s="80"/>
      <c r="AS12" s="80"/>
      <c r="AT12" s="80"/>
      <c r="AU12" s="3918" t="s">
        <v>6324</v>
      </c>
      <c r="AV12" s="276" t="s">
        <v>6338</v>
      </c>
      <c r="AW12" s="80"/>
      <c r="AX12" s="80"/>
      <c r="AY12" s="80"/>
      <c r="AZ12" s="80"/>
      <c r="BA12" s="80"/>
      <c r="BB12" s="80"/>
      <c r="BC12" s="80"/>
      <c r="BD12" s="80"/>
      <c r="BE12" s="80"/>
      <c r="BF12" s="80"/>
      <c r="BG12" s="80"/>
      <c r="BH12" s="80"/>
      <c r="BI12" s="80"/>
      <c r="DL12" s="4324"/>
    </row>
    <row r="13" spans="1:315" s="64" customFormat="1" ht="36.75" customHeight="1" thickBot="1">
      <c r="A13" s="337"/>
      <c r="B13" s="3662" t="s">
        <v>51</v>
      </c>
      <c r="C13" s="337" t="s">
        <v>52</v>
      </c>
      <c r="D13" s="344" t="s">
        <v>53</v>
      </c>
      <c r="E13" s="3663" t="s">
        <v>19</v>
      </c>
      <c r="F13" s="344" t="s">
        <v>20</v>
      </c>
      <c r="G13" s="225" t="s">
        <v>54</v>
      </c>
      <c r="H13" s="76"/>
      <c r="I13" s="342"/>
      <c r="J13" s="76" t="s">
        <v>55</v>
      </c>
      <c r="K13" s="287" t="s">
        <v>5501</v>
      </c>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c r="CP13" s="63"/>
      <c r="CQ13" s="63"/>
      <c r="CR13" s="63"/>
      <c r="CS13" s="63"/>
      <c r="CT13" s="63"/>
      <c r="CU13" s="63"/>
      <c r="CV13" s="63"/>
      <c r="CW13" s="63"/>
      <c r="CX13" s="63"/>
      <c r="CY13" s="3938" t="s">
        <v>7369</v>
      </c>
      <c r="CZ13" s="63"/>
      <c r="DA13" s="63"/>
      <c r="DB13" s="63"/>
      <c r="DC13" s="63"/>
      <c r="DD13" s="63"/>
      <c r="DE13" s="63"/>
      <c r="DF13" s="63"/>
      <c r="DG13" s="63"/>
      <c r="DH13" s="63"/>
      <c r="DI13" s="63"/>
      <c r="DJ13" s="63"/>
      <c r="DK13" s="63"/>
      <c r="DL13" s="4278"/>
      <c r="DM13" s="63"/>
      <c r="DN13" s="63"/>
      <c r="DO13" s="63"/>
      <c r="DP13" s="63"/>
      <c r="DQ13" s="63"/>
      <c r="DR13" s="63"/>
      <c r="DS13" s="63"/>
      <c r="DT13" s="63"/>
      <c r="DU13" s="63"/>
      <c r="DV13" s="63"/>
      <c r="DW13" s="63"/>
      <c r="DX13" s="63"/>
      <c r="DY13" s="63"/>
      <c r="DZ13" s="63"/>
      <c r="EA13" s="63"/>
      <c r="EB13" s="63"/>
    </row>
    <row r="14" spans="1:315" s="177" customFormat="1">
      <c r="A14" s="3664"/>
      <c r="B14" s="3665" t="s">
        <v>59</v>
      </c>
      <c r="C14" s="3666" t="s">
        <v>60</v>
      </c>
      <c r="D14" s="866" t="s">
        <v>61</v>
      </c>
      <c r="E14" s="2011" t="s">
        <v>62</v>
      </c>
      <c r="F14" s="866" t="s">
        <v>22</v>
      </c>
      <c r="G14" s="867" t="s">
        <v>63</v>
      </c>
      <c r="H14" s="902"/>
      <c r="I14" s="902"/>
      <c r="J14" s="575"/>
      <c r="K14" s="177" t="s">
        <v>6724</v>
      </c>
      <c r="AN14" s="197" t="s">
        <v>6219</v>
      </c>
      <c r="DL14" s="4325"/>
    </row>
    <row r="15" spans="1:315" ht="14.25" thickBot="1">
      <c r="A15" s="83"/>
      <c r="B15" s="84" t="s">
        <v>59</v>
      </c>
      <c r="C15" s="85" t="s">
        <v>64</v>
      </c>
      <c r="D15" s="86" t="s">
        <v>65</v>
      </c>
      <c r="E15" s="66" t="s">
        <v>5120</v>
      </c>
      <c r="F15" s="86" t="s">
        <v>22</v>
      </c>
      <c r="G15" s="87" t="s">
        <v>63</v>
      </c>
      <c r="H15" s="88"/>
      <c r="I15" s="88"/>
      <c r="J15" s="53"/>
      <c r="K15" s="53" t="s">
        <v>6724</v>
      </c>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48" t="s">
        <v>6219</v>
      </c>
      <c r="AO15" s="53"/>
      <c r="AP15" s="53"/>
    </row>
    <row r="16" spans="1:315" s="92" customFormat="1" ht="15" customHeight="1" thickBot="1">
      <c r="A16" s="2983"/>
      <c r="B16" s="2984" t="s">
        <v>640</v>
      </c>
      <c r="C16" s="2985" t="s">
        <v>5863</v>
      </c>
      <c r="D16" s="2986" t="s">
        <v>641</v>
      </c>
      <c r="E16" s="140" t="s">
        <v>37</v>
      </c>
      <c r="F16" s="2986" t="s">
        <v>20</v>
      </c>
      <c r="G16" s="173"/>
      <c r="H16" s="173"/>
      <c r="I16" s="173"/>
      <c r="J16" s="92" t="s">
        <v>581</v>
      </c>
      <c r="K16" s="92" t="s">
        <v>6724</v>
      </c>
      <c r="AN16" s="48" t="s">
        <v>6219</v>
      </c>
      <c r="BV16" s="174" t="s">
        <v>6938</v>
      </c>
      <c r="BW16" s="175" t="s">
        <v>6893</v>
      </c>
      <c r="BX16" s="174" t="s">
        <v>7019</v>
      </c>
      <c r="DL16" s="4327"/>
    </row>
    <row r="17" spans="1:132" s="64" customFormat="1" ht="67.5">
      <c r="A17" s="19"/>
      <c r="B17" s="97" t="s">
        <v>69</v>
      </c>
      <c r="C17" s="98" t="s">
        <v>70</v>
      </c>
      <c r="D17" s="99" t="s">
        <v>71</v>
      </c>
      <c r="E17" s="23" t="s">
        <v>19</v>
      </c>
      <c r="F17" s="23" t="s">
        <v>20</v>
      </c>
      <c r="G17" s="100" t="s">
        <v>72</v>
      </c>
      <c r="H17" s="101" t="s">
        <v>34</v>
      </c>
      <c r="I17" s="102"/>
      <c r="J17" s="103"/>
      <c r="K17" s="104" t="s">
        <v>73</v>
      </c>
      <c r="L17" s="104"/>
      <c r="M17" s="104"/>
      <c r="N17" s="104"/>
      <c r="O17" s="104"/>
      <c r="P17" s="104"/>
      <c r="Q17" s="104"/>
      <c r="R17" s="104"/>
      <c r="S17" s="104"/>
      <c r="T17" s="262"/>
      <c r="U17" s="262"/>
      <c r="V17" s="262"/>
      <c r="W17" s="262"/>
      <c r="X17" s="262"/>
      <c r="Y17" s="262"/>
      <c r="Z17" s="262"/>
      <c r="AA17" s="262"/>
      <c r="AB17" s="262"/>
      <c r="AC17" s="104"/>
      <c r="AD17" s="104"/>
      <c r="AE17" s="104"/>
      <c r="AF17" s="104"/>
      <c r="AG17" s="104"/>
      <c r="AH17" s="104"/>
      <c r="AI17" s="104"/>
      <c r="AJ17" s="104"/>
      <c r="AK17" s="104"/>
      <c r="AL17" s="104"/>
      <c r="AM17" s="104"/>
      <c r="AN17" s="104"/>
      <c r="AO17" s="104"/>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c r="BL17" s="104"/>
      <c r="BM17" s="104"/>
      <c r="BN17" s="104"/>
      <c r="BO17" s="104"/>
      <c r="BP17" s="104"/>
      <c r="BQ17" s="104"/>
      <c r="BR17" s="104"/>
      <c r="BS17" s="104"/>
      <c r="BT17" s="104"/>
      <c r="BU17" s="104"/>
      <c r="BV17" s="104"/>
      <c r="BW17" s="104"/>
      <c r="BX17" s="104"/>
      <c r="BY17" s="104"/>
      <c r="BZ17" s="104"/>
      <c r="CA17" s="104"/>
      <c r="CB17" s="104"/>
      <c r="CC17" s="104"/>
      <c r="CD17" s="104"/>
      <c r="CE17" s="104"/>
      <c r="CF17" s="104"/>
      <c r="CG17" s="104"/>
      <c r="CH17" s="104"/>
      <c r="CI17" s="104"/>
      <c r="CJ17" s="104"/>
      <c r="CK17" s="104"/>
      <c r="CL17" s="104"/>
      <c r="CM17" s="104"/>
      <c r="CN17" s="104"/>
      <c r="CO17" s="104"/>
      <c r="CP17" s="104"/>
      <c r="CQ17" s="104"/>
      <c r="CR17" s="104"/>
      <c r="CS17" s="104"/>
      <c r="CT17" s="104"/>
      <c r="CU17" s="104"/>
      <c r="CV17" s="104"/>
      <c r="CW17" s="104"/>
      <c r="CX17" s="104"/>
      <c r="CY17" s="104"/>
      <c r="DL17" s="4059"/>
    </row>
    <row r="18" spans="1:132" s="29" customFormat="1" ht="14.25">
      <c r="A18" s="54"/>
      <c r="B18" s="20" t="s">
        <v>77</v>
      </c>
      <c r="C18" s="111" t="s">
        <v>78</v>
      </c>
      <c r="D18" s="112" t="s">
        <v>79</v>
      </c>
      <c r="E18" s="23" t="s">
        <v>19</v>
      </c>
      <c r="F18" s="23" t="s">
        <v>20</v>
      </c>
      <c r="G18" s="113"/>
      <c r="H18" s="59"/>
      <c r="I18" s="26"/>
      <c r="J18" s="28" t="s">
        <v>80</v>
      </c>
      <c r="K18" t="s">
        <v>20</v>
      </c>
      <c r="L18"/>
      <c r="M18"/>
      <c r="N18" s="116" t="s">
        <v>5685</v>
      </c>
      <c r="O18" s="116"/>
      <c r="P18" s="116"/>
      <c r="Q18" s="116"/>
      <c r="R18" s="116"/>
      <c r="S18" s="116"/>
      <c r="T18" s="116"/>
      <c r="U18" s="116"/>
      <c r="V18" s="116"/>
      <c r="W18" s="116"/>
      <c r="X18" s="116"/>
      <c r="Y18" s="116"/>
      <c r="Z18" s="61" t="s">
        <v>5964</v>
      </c>
      <c r="AA18" s="116" t="s">
        <v>5965</v>
      </c>
      <c r="AB18" s="116"/>
      <c r="AC18" s="116"/>
      <c r="AD18" s="116"/>
      <c r="AE18" s="116"/>
      <c r="AF18" s="116"/>
      <c r="AG18" s="116"/>
      <c r="AH18" s="116"/>
      <c r="AI18" s="116"/>
      <c r="AJ18" s="116"/>
      <c r="AK18" s="116"/>
      <c r="AL18" s="116"/>
      <c r="AM18" s="116"/>
      <c r="AN18" s="116"/>
      <c r="AO18" s="116"/>
      <c r="AP18" s="116"/>
      <c r="AQ18" s="104"/>
      <c r="AR18" s="104"/>
      <c r="AS18" s="104"/>
      <c r="AT18" s="104"/>
      <c r="AU18" s="167" t="s">
        <v>6324</v>
      </c>
      <c r="AV18" s="104" t="s">
        <v>6336</v>
      </c>
      <c r="AW18" s="104"/>
      <c r="AX18" s="104"/>
      <c r="AY18" s="104"/>
      <c r="AZ18" s="104"/>
      <c r="BA18" s="104"/>
      <c r="BB18" s="104"/>
      <c r="BC18" s="104"/>
      <c r="BD18" s="104"/>
      <c r="BE18" s="104"/>
      <c r="BF18" s="104"/>
      <c r="BG18" s="104"/>
      <c r="BH18" s="104"/>
      <c r="BI18" s="104"/>
      <c r="DL18" s="4059"/>
    </row>
    <row r="19" spans="1:132" s="29" customFormat="1">
      <c r="A19" s="54"/>
      <c r="B19" s="117" t="s">
        <v>77</v>
      </c>
      <c r="C19" s="118" t="s">
        <v>82</v>
      </c>
      <c r="D19" s="119" t="s">
        <v>83</v>
      </c>
      <c r="E19" s="66" t="s">
        <v>37</v>
      </c>
      <c r="F19" s="23" t="s">
        <v>20</v>
      </c>
      <c r="G19" s="115"/>
      <c r="H19" s="59"/>
      <c r="I19" s="26"/>
      <c r="J19" s="60" t="s">
        <v>22</v>
      </c>
      <c r="K19" t="s">
        <v>20</v>
      </c>
      <c r="L19"/>
      <c r="M19"/>
      <c r="N19" s="116" t="s">
        <v>5686</v>
      </c>
      <c r="O19" s="116"/>
      <c r="P19" s="116"/>
      <c r="Q19" s="116"/>
      <c r="R19" s="116"/>
      <c r="S19" s="116"/>
      <c r="T19" s="116"/>
      <c r="U19" s="116"/>
      <c r="V19" s="116"/>
      <c r="W19" s="116"/>
      <c r="X19" s="116"/>
      <c r="Y19" s="116"/>
      <c r="Z19" s="1128" t="s">
        <v>5961</v>
      </c>
      <c r="AA19" s="116" t="s">
        <v>5968</v>
      </c>
      <c r="AB19" s="116"/>
      <c r="AC19" s="116"/>
      <c r="AD19" s="116"/>
      <c r="AE19" s="116"/>
      <c r="AF19" s="116"/>
      <c r="AG19" s="116"/>
      <c r="AH19" s="116"/>
      <c r="AI19" s="116"/>
      <c r="AJ19" s="116"/>
      <c r="AK19" s="116"/>
      <c r="AL19" s="116"/>
      <c r="AM19" s="116"/>
      <c r="AN19" s="116"/>
      <c r="AO19" s="116"/>
      <c r="AP19" s="116"/>
      <c r="AQ19" s="104"/>
      <c r="AR19" s="104"/>
      <c r="AS19" s="104"/>
      <c r="AT19" s="104"/>
      <c r="AU19" s="167" t="s">
        <v>6324</v>
      </c>
      <c r="AV19" s="104" t="s">
        <v>6336</v>
      </c>
      <c r="AW19" s="104"/>
      <c r="AX19" s="104"/>
      <c r="AY19" s="104"/>
      <c r="AZ19" s="104"/>
      <c r="BA19" s="104"/>
      <c r="BB19" s="104"/>
      <c r="BC19" s="104"/>
      <c r="BD19" s="104"/>
      <c r="BE19" s="104"/>
      <c r="BF19" s="104"/>
      <c r="BG19" s="104"/>
      <c r="BH19" s="104"/>
      <c r="BI19" s="104"/>
      <c r="DL19" s="4059"/>
    </row>
    <row r="20" spans="1:132" s="37" customFormat="1" ht="14.25" thickBot="1">
      <c r="A20" s="30"/>
      <c r="B20" s="69" t="s">
        <v>77</v>
      </c>
      <c r="C20" s="70" t="s">
        <v>84</v>
      </c>
      <c r="D20" s="71" t="s">
        <v>85</v>
      </c>
      <c r="E20" s="43" t="s">
        <v>37</v>
      </c>
      <c r="F20" s="34" t="s">
        <v>20</v>
      </c>
      <c r="G20" s="72"/>
      <c r="H20" s="53"/>
      <c r="I20" s="36"/>
      <c r="J20" s="48" t="s">
        <v>22</v>
      </c>
      <c r="K20" s="37" t="s">
        <v>20</v>
      </c>
      <c r="N20" s="116" t="s">
        <v>5685</v>
      </c>
      <c r="O20" s="80"/>
      <c r="P20" s="80"/>
      <c r="Q20" s="80"/>
      <c r="R20" s="80"/>
      <c r="S20" s="80"/>
      <c r="T20" s="80"/>
      <c r="U20" s="80"/>
      <c r="V20" s="80"/>
      <c r="W20" s="80"/>
      <c r="X20" s="80"/>
      <c r="Y20" s="80"/>
      <c r="Z20" s="61" t="s">
        <v>5964</v>
      </c>
      <c r="AA20" s="116" t="s">
        <v>5965</v>
      </c>
      <c r="AB20" s="80"/>
      <c r="AC20" s="80"/>
      <c r="AD20" s="80"/>
      <c r="AE20" s="80"/>
      <c r="AF20" s="80"/>
      <c r="AG20" s="80"/>
      <c r="AH20" s="80"/>
      <c r="AI20" s="80"/>
      <c r="AJ20" s="80"/>
      <c r="AK20" s="80"/>
      <c r="AL20" s="80"/>
      <c r="AM20" s="80"/>
      <c r="AN20" s="80"/>
      <c r="AO20" s="80"/>
      <c r="AP20" s="80"/>
      <c r="AQ20" s="80"/>
      <c r="AR20" s="80"/>
      <c r="AS20" s="80"/>
      <c r="AT20" s="80"/>
      <c r="AU20" s="453" t="s">
        <v>6324</v>
      </c>
      <c r="AV20" s="80" t="s">
        <v>6338</v>
      </c>
      <c r="AW20" s="80"/>
      <c r="AX20" s="80"/>
      <c r="AY20" s="80"/>
      <c r="AZ20" s="80"/>
      <c r="BA20" s="80"/>
      <c r="BB20" s="80"/>
      <c r="BC20" s="80"/>
      <c r="BD20" s="80"/>
      <c r="BE20" s="80"/>
      <c r="BF20" s="80"/>
      <c r="BG20" s="80"/>
      <c r="BH20" s="80"/>
      <c r="BI20" s="80"/>
      <c r="DL20" s="4324"/>
    </row>
    <row r="21" spans="1:132" s="37" customFormat="1" ht="41.25" thickBot="1">
      <c r="A21" s="30"/>
      <c r="B21" s="31" t="s">
        <v>5091</v>
      </c>
      <c r="C21" s="30" t="s">
        <v>86</v>
      </c>
      <c r="D21" s="42" t="s">
        <v>87</v>
      </c>
      <c r="E21" s="34" t="s">
        <v>19</v>
      </c>
      <c r="F21" s="34" t="s">
        <v>20</v>
      </c>
      <c r="G21" s="32" t="s">
        <v>88</v>
      </c>
      <c r="H21" s="53"/>
      <c r="I21" s="36"/>
      <c r="J21" s="78" t="s">
        <v>27</v>
      </c>
      <c r="K21" s="39" t="s">
        <v>6789</v>
      </c>
      <c r="L21" s="39"/>
      <c r="M21" s="79" t="s">
        <v>5656</v>
      </c>
      <c r="N21" s="94"/>
      <c r="O21" s="48"/>
      <c r="P21" s="48"/>
      <c r="Q21" s="48"/>
      <c r="R21" s="48"/>
      <c r="Z21" s="142"/>
      <c r="AA21" s="142"/>
      <c r="AC21" s="203" t="s">
        <v>6027</v>
      </c>
      <c r="AF21" s="47" t="s">
        <v>5787</v>
      </c>
      <c r="AG21" s="47"/>
      <c r="AH21" s="47"/>
      <c r="AI21" s="47"/>
      <c r="AJ21" s="47"/>
      <c r="AK21" s="47"/>
      <c r="AL21" s="47"/>
      <c r="AM21" s="47"/>
      <c r="AN21" s="47"/>
      <c r="AO21" s="47"/>
      <c r="AP21" s="47"/>
      <c r="AQ21" s="47"/>
      <c r="AR21" s="47"/>
      <c r="AS21" s="47"/>
      <c r="AT21" s="47"/>
      <c r="AW21" s="79" t="s">
        <v>6405</v>
      </c>
      <c r="AX21" s="79" t="s">
        <v>6422</v>
      </c>
      <c r="BA21" s="47" t="s">
        <v>6358</v>
      </c>
      <c r="BB21" s="47"/>
      <c r="BC21" s="47"/>
      <c r="BD21" s="47"/>
      <c r="BE21" s="47"/>
      <c r="BF21" s="47"/>
      <c r="BG21" s="47"/>
      <c r="BH21" s="47"/>
      <c r="BI21" s="47"/>
      <c r="BJ21" s="47"/>
      <c r="BK21" s="47"/>
      <c r="BL21" s="47"/>
      <c r="BM21" s="47"/>
      <c r="BN21" s="47"/>
      <c r="BO21" s="47"/>
      <c r="BP21" s="47"/>
      <c r="BQ21" s="47"/>
      <c r="BR21" s="47"/>
      <c r="BS21" s="4104" t="s">
        <v>6895</v>
      </c>
      <c r="BT21" s="47"/>
      <c r="BU21" s="47"/>
      <c r="BV21" s="47"/>
      <c r="BW21" s="47"/>
      <c r="BX21" s="47"/>
      <c r="BY21" s="4104" t="s">
        <v>6898</v>
      </c>
      <c r="BZ21" s="47"/>
      <c r="CA21" s="47"/>
      <c r="CB21" s="47"/>
      <c r="CC21" s="47"/>
      <c r="CD21" s="47"/>
      <c r="CE21" s="79" t="s">
        <v>7198</v>
      </c>
      <c r="CG21" s="48"/>
      <c r="CH21" s="48"/>
      <c r="CI21" s="48"/>
      <c r="CJ21" s="48"/>
      <c r="CK21" s="48"/>
      <c r="CL21" s="48"/>
      <c r="CM21" s="48"/>
      <c r="CN21" s="48"/>
      <c r="CO21" s="48"/>
      <c r="CP21" s="48"/>
      <c r="CQ21" s="48"/>
      <c r="DL21" s="4324"/>
    </row>
    <row r="22" spans="1:132" s="37" customFormat="1" ht="14.25" thickBot="1">
      <c r="A22" s="30"/>
      <c r="B22" s="121" t="s">
        <v>89</v>
      </c>
      <c r="C22" s="122" t="s">
        <v>90</v>
      </c>
      <c r="D22" s="123" t="s">
        <v>91</v>
      </c>
      <c r="E22" s="34" t="s">
        <v>19</v>
      </c>
      <c r="F22" s="34" t="s">
        <v>20</v>
      </c>
      <c r="G22" s="44" t="s">
        <v>54</v>
      </c>
      <c r="H22" s="53"/>
      <c r="I22" s="36"/>
      <c r="J22" s="78" t="s">
        <v>27</v>
      </c>
      <c r="K22" s="39" t="s">
        <v>5228</v>
      </c>
      <c r="L22" s="39"/>
      <c r="M22" s="39"/>
      <c r="N22" s="39"/>
      <c r="O22" s="39"/>
      <c r="P22" s="39"/>
      <c r="Q22" s="39"/>
      <c r="R22" s="39"/>
      <c r="S22" s="39"/>
      <c r="T22" s="39"/>
      <c r="U22" s="39"/>
      <c r="V22" s="39"/>
      <c r="W22" s="39"/>
      <c r="X22" s="39"/>
      <c r="Y22" s="39"/>
      <c r="Z22" s="39"/>
      <c r="AA22" s="39"/>
      <c r="AB22" s="39"/>
      <c r="AC22" s="95"/>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X22" s="4105" t="s">
        <v>7128</v>
      </c>
      <c r="BZ22" s="79" t="s">
        <v>7129</v>
      </c>
      <c r="CC22" s="47" t="s">
        <v>7067</v>
      </c>
      <c r="CD22" s="47"/>
      <c r="CE22" s="47"/>
      <c r="CF22" s="47"/>
      <c r="CG22" s="47"/>
      <c r="CH22" s="47"/>
      <c r="CI22" s="47"/>
      <c r="CJ22" s="47"/>
      <c r="CK22" s="47"/>
      <c r="CL22" s="47"/>
      <c r="CM22" s="47"/>
      <c r="CN22" s="47"/>
      <c r="CO22" s="47"/>
      <c r="CP22" s="47"/>
      <c r="CQ22" s="47"/>
      <c r="CR22" s="47"/>
      <c r="CS22" s="47"/>
      <c r="CT22" s="47"/>
      <c r="CU22" s="47"/>
      <c r="CV22" s="47"/>
      <c r="CW22" s="47"/>
      <c r="CX22" s="47"/>
      <c r="DL22" s="4324"/>
    </row>
    <row r="23" spans="1:132" s="29" customFormat="1" ht="27">
      <c r="A23" s="19"/>
      <c r="B23" s="127" t="s">
        <v>93</v>
      </c>
      <c r="C23" s="19" t="s">
        <v>94</v>
      </c>
      <c r="D23" s="23" t="s">
        <v>95</v>
      </c>
      <c r="E23" s="23" t="s">
        <v>19</v>
      </c>
      <c r="F23" s="23" t="s">
        <v>20</v>
      </c>
      <c r="G23" s="24" t="s">
        <v>96</v>
      </c>
      <c r="H23" s="59"/>
      <c r="I23" s="26"/>
      <c r="J23" t="s">
        <v>97</v>
      </c>
      <c r="K23" t="s">
        <v>6724</v>
      </c>
      <c r="L23"/>
      <c r="M23"/>
      <c r="N23"/>
      <c r="O23"/>
      <c r="P23"/>
      <c r="Q23"/>
      <c r="R23"/>
      <c r="S23"/>
      <c r="T23"/>
      <c r="U23"/>
      <c r="V23"/>
      <c r="W23"/>
      <c r="X23"/>
      <c r="Y23"/>
      <c r="Z23"/>
      <c r="AA23"/>
      <c r="AB23"/>
      <c r="AC23"/>
      <c r="AD23"/>
      <c r="AE23"/>
      <c r="AF23"/>
      <c r="AG23"/>
      <c r="AH23"/>
      <c r="AI23"/>
      <c r="AJ23"/>
      <c r="AK23"/>
      <c r="AL23"/>
      <c r="AM23"/>
      <c r="AN23"/>
      <c r="AO23"/>
      <c r="AP23"/>
      <c r="DL23" s="4059"/>
    </row>
    <row r="24" spans="1:132" s="29" customFormat="1">
      <c r="A24" s="54"/>
      <c r="B24" s="20" t="s">
        <v>98</v>
      </c>
      <c r="C24" s="128" t="s">
        <v>99</v>
      </c>
      <c r="D24" s="22" t="s">
        <v>100</v>
      </c>
      <c r="E24" s="66" t="s">
        <v>37</v>
      </c>
      <c r="F24" s="23" t="s">
        <v>20</v>
      </c>
      <c r="G24" s="129" t="s">
        <v>101</v>
      </c>
      <c r="H24" s="130"/>
      <c r="I24" s="131" t="s">
        <v>102</v>
      </c>
      <c r="J24" s="28" t="s">
        <v>103</v>
      </c>
      <c r="K24" s="116" t="s">
        <v>104</v>
      </c>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04"/>
      <c r="AR24" s="104"/>
      <c r="AS24" s="104"/>
      <c r="AT24" s="104"/>
      <c r="AU24" s="104"/>
      <c r="AV24" s="104"/>
      <c r="AW24" s="104"/>
      <c r="AX24" s="104"/>
      <c r="AY24" s="104"/>
      <c r="AZ24" s="104"/>
      <c r="BA24" s="104"/>
      <c r="BB24" s="104"/>
      <c r="BC24" s="104"/>
      <c r="BD24" s="104"/>
      <c r="BE24" s="104"/>
      <c r="BF24" s="104"/>
      <c r="BG24" s="104"/>
      <c r="BH24" s="104"/>
      <c r="BI24" s="104"/>
      <c r="BJ24" s="104"/>
      <c r="BK24" s="104"/>
      <c r="BL24" s="104"/>
      <c r="BM24" s="104"/>
      <c r="BN24" s="104"/>
      <c r="BO24" s="104"/>
      <c r="BP24" s="104"/>
      <c r="BQ24" s="104"/>
      <c r="BR24" s="104"/>
      <c r="BS24" s="104"/>
      <c r="BT24" s="104"/>
      <c r="BU24" s="104"/>
      <c r="BV24" s="104"/>
      <c r="BW24" s="104"/>
      <c r="BX24" s="104"/>
      <c r="BY24" s="104"/>
      <c r="BZ24" s="104"/>
      <c r="CA24" s="104"/>
      <c r="CB24" s="104"/>
      <c r="CC24" s="104"/>
      <c r="CD24" s="104"/>
      <c r="CE24" s="104"/>
      <c r="CF24" s="104"/>
      <c r="CG24" s="104"/>
      <c r="CH24" s="104"/>
      <c r="CI24" s="104"/>
      <c r="CJ24" s="104"/>
      <c r="CK24" s="104"/>
      <c r="CL24" s="104"/>
      <c r="CM24" s="104"/>
      <c r="CN24" s="104"/>
      <c r="CO24" s="104"/>
      <c r="CP24" s="104"/>
      <c r="CQ24" s="104"/>
      <c r="CR24" s="104"/>
      <c r="CS24" s="104"/>
      <c r="CT24" s="104"/>
      <c r="CU24" s="104"/>
      <c r="CV24" s="104"/>
      <c r="CW24" s="104"/>
      <c r="CX24" s="104"/>
      <c r="DL24" s="4059"/>
    </row>
    <row r="25" spans="1:132" s="64" customFormat="1">
      <c r="A25" s="54"/>
      <c r="B25" s="65" t="s">
        <v>98</v>
      </c>
      <c r="C25" s="128" t="s">
        <v>105</v>
      </c>
      <c r="D25" s="22" t="s">
        <v>106</v>
      </c>
      <c r="E25" s="66" t="s">
        <v>37</v>
      </c>
      <c r="F25" s="23" t="s">
        <v>20</v>
      </c>
      <c r="G25" s="132" t="s">
        <v>107</v>
      </c>
      <c r="H25" s="59"/>
      <c r="I25" s="26"/>
      <c r="J25" s="60" t="s">
        <v>22</v>
      </c>
      <c r="K25" s="60" t="s">
        <v>6724</v>
      </c>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DL25" s="4059"/>
    </row>
    <row r="26" spans="1:132" s="29" customFormat="1" ht="23.25" thickBot="1">
      <c r="A26" s="54"/>
      <c r="B26" s="133" t="s">
        <v>93</v>
      </c>
      <c r="C26" s="114" t="s">
        <v>108</v>
      </c>
      <c r="D26" s="134" t="s">
        <v>109</v>
      </c>
      <c r="E26" s="66" t="s">
        <v>37</v>
      </c>
      <c r="F26" s="23" t="s">
        <v>20</v>
      </c>
      <c r="G26" s="135" t="s">
        <v>110</v>
      </c>
      <c r="H26" s="59"/>
      <c r="I26" s="26"/>
      <c r="J26" s="60" t="s">
        <v>22</v>
      </c>
      <c r="K26" s="27" t="s">
        <v>111</v>
      </c>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166"/>
      <c r="AR26" s="166"/>
      <c r="AS26" s="166"/>
      <c r="AT26" s="166"/>
      <c r="AU26" s="166"/>
      <c r="AV26" s="166"/>
      <c r="AW26" s="166"/>
      <c r="AX26" s="166"/>
      <c r="AY26" s="166"/>
      <c r="AZ26" s="166"/>
      <c r="BA26" s="166"/>
      <c r="BB26" s="166"/>
      <c r="BC26" s="166"/>
      <c r="BD26" s="166"/>
      <c r="BE26" s="166"/>
      <c r="BF26" s="166"/>
      <c r="BG26" s="166"/>
      <c r="BH26" s="166"/>
      <c r="BI26" s="166"/>
      <c r="BJ26" s="166"/>
      <c r="BK26" s="166"/>
      <c r="BL26" s="166"/>
      <c r="BM26" s="166"/>
      <c r="BN26" s="166"/>
      <c r="BO26" s="166"/>
      <c r="BP26" s="166"/>
      <c r="BQ26" s="166"/>
      <c r="BR26" s="166"/>
      <c r="BS26" s="166"/>
      <c r="BT26" s="166"/>
      <c r="BU26" s="166"/>
      <c r="BV26" s="166"/>
      <c r="BW26" s="166"/>
      <c r="BX26" s="166"/>
      <c r="BY26" s="166"/>
      <c r="BZ26" s="166"/>
      <c r="CA26" s="166"/>
      <c r="CB26" s="166"/>
      <c r="CC26" s="166"/>
      <c r="CD26" s="166"/>
      <c r="CE26" s="166"/>
      <c r="CF26" s="166"/>
      <c r="CG26" s="166"/>
      <c r="CH26" s="166"/>
      <c r="CI26" s="166"/>
      <c r="CJ26" s="166"/>
      <c r="CK26" s="166"/>
      <c r="CL26" s="166"/>
      <c r="CM26" s="166"/>
      <c r="CN26" s="166"/>
      <c r="CO26" s="166"/>
      <c r="CP26" s="166"/>
      <c r="CQ26" s="166"/>
      <c r="CR26" s="166"/>
      <c r="CS26" s="166"/>
      <c r="CT26" s="166"/>
      <c r="CU26" s="166"/>
      <c r="CV26" s="166"/>
      <c r="CW26" s="166"/>
      <c r="CX26" s="166"/>
      <c r="CY26" s="27" t="s">
        <v>111</v>
      </c>
      <c r="CZ26" s="166"/>
      <c r="DA26" s="166"/>
      <c r="DB26" s="166"/>
      <c r="DC26" s="166"/>
      <c r="DD26" s="166"/>
      <c r="DE26" s="166"/>
      <c r="DF26" s="166"/>
      <c r="DG26" s="166"/>
      <c r="DH26" s="166"/>
      <c r="DI26" s="166"/>
      <c r="DJ26" s="166"/>
      <c r="DK26" s="166"/>
      <c r="DL26" s="4366"/>
      <c r="DM26" s="166"/>
      <c r="DN26" s="166"/>
      <c r="DO26" s="166"/>
      <c r="DP26" s="166"/>
      <c r="DQ26" s="166"/>
      <c r="DR26" s="166"/>
      <c r="DS26" s="166"/>
      <c r="DT26" s="166"/>
      <c r="DU26" s="166"/>
      <c r="DV26" s="166"/>
      <c r="DW26" s="166"/>
      <c r="DX26" s="166"/>
      <c r="DY26" s="166"/>
      <c r="DZ26" s="166"/>
      <c r="EA26" s="166"/>
      <c r="EB26" s="166"/>
    </row>
    <row r="27" spans="1:132" s="142" customFormat="1" ht="14.25" thickBot="1">
      <c r="A27" s="136" t="s">
        <v>112</v>
      </c>
      <c r="B27" s="137" t="s">
        <v>113</v>
      </c>
      <c r="C27" s="138" t="s">
        <v>114</v>
      </c>
      <c r="D27" s="139" t="s">
        <v>115</v>
      </c>
      <c r="E27" s="140" t="s">
        <v>19</v>
      </c>
      <c r="F27" s="90" t="s">
        <v>20</v>
      </c>
      <c r="G27" s="138" t="s">
        <v>116</v>
      </c>
      <c r="H27" s="141"/>
      <c r="I27" s="93" t="s">
        <v>117</v>
      </c>
      <c r="J27" s="94" t="s">
        <v>22</v>
      </c>
      <c r="K27" s="142" t="s">
        <v>20</v>
      </c>
      <c r="N27" s="276" t="s">
        <v>5925</v>
      </c>
      <c r="O27" s="276"/>
      <c r="P27" s="276"/>
      <c r="Q27" s="276"/>
      <c r="R27" s="276"/>
      <c r="S27" s="276"/>
      <c r="T27" s="276"/>
      <c r="U27" s="276"/>
      <c r="V27" s="276"/>
      <c r="W27" s="276"/>
      <c r="X27" s="276"/>
      <c r="Y27" s="276"/>
      <c r="Z27" s="96" t="s">
        <v>5964</v>
      </c>
      <c r="AA27" s="276" t="s">
        <v>5965</v>
      </c>
      <c r="AB27" s="262"/>
      <c r="AC27" s="276"/>
      <c r="AD27" s="276"/>
      <c r="AE27" s="276"/>
      <c r="AF27" s="276"/>
      <c r="AG27" s="276"/>
      <c r="AH27" s="276"/>
      <c r="AI27" s="276"/>
      <c r="AJ27" s="276"/>
      <c r="AK27" s="276"/>
      <c r="AL27" s="276"/>
      <c r="AM27" s="276"/>
      <c r="AN27" s="276"/>
      <c r="AO27" s="276"/>
      <c r="AP27" s="276"/>
      <c r="AQ27" s="276"/>
      <c r="AR27" s="276"/>
      <c r="AS27" s="276"/>
      <c r="AT27" s="276"/>
      <c r="AU27" s="96" t="s">
        <v>6324</v>
      </c>
      <c r="AV27" s="276" t="s">
        <v>6338</v>
      </c>
      <c r="AW27" s="276"/>
      <c r="AX27" s="276"/>
      <c r="AY27" s="276"/>
      <c r="AZ27" s="276"/>
      <c r="BA27" s="276"/>
      <c r="BB27" s="276"/>
      <c r="BC27" s="276"/>
      <c r="BD27" s="276"/>
      <c r="BE27" s="276"/>
      <c r="BF27" s="276"/>
      <c r="BG27" s="276"/>
      <c r="BH27" s="276"/>
      <c r="BI27" s="276"/>
      <c r="DL27" s="4328"/>
    </row>
    <row r="28" spans="1:132" s="29" customFormat="1" ht="54">
      <c r="A28" s="54"/>
      <c r="B28" s="55" t="s">
        <v>118</v>
      </c>
      <c r="C28" s="143" t="s">
        <v>119</v>
      </c>
      <c r="D28" s="57" t="s">
        <v>120</v>
      </c>
      <c r="E28" s="66" t="s">
        <v>37</v>
      </c>
      <c r="F28" s="23" t="s">
        <v>20</v>
      </c>
      <c r="G28" s="56" t="s">
        <v>121</v>
      </c>
      <c r="H28" s="59"/>
      <c r="I28" s="26"/>
      <c r="J28" s="60" t="s">
        <v>22</v>
      </c>
      <c r="K28" t="s">
        <v>20</v>
      </c>
      <c r="L28"/>
      <c r="M28"/>
      <c r="N28" s="116" t="s">
        <v>5925</v>
      </c>
      <c r="O28" s="116"/>
      <c r="P28" s="116"/>
      <c r="Q28" s="116"/>
      <c r="R28" s="116"/>
      <c r="S28" s="116"/>
      <c r="T28" s="116"/>
      <c r="U28" s="116"/>
      <c r="V28" s="116"/>
      <c r="W28" s="116"/>
      <c r="X28" s="116"/>
      <c r="Y28" s="116"/>
      <c r="Z28" s="203" t="s">
        <v>5964</v>
      </c>
      <c r="AA28" s="262" t="s">
        <v>5965</v>
      </c>
      <c r="AB28" s="262"/>
      <c r="AC28" s="116"/>
      <c r="AD28" s="116"/>
      <c r="AE28" s="116"/>
      <c r="AF28" s="116"/>
      <c r="AG28" s="116"/>
      <c r="AH28" s="116"/>
      <c r="AI28" s="116"/>
      <c r="AJ28" s="116"/>
      <c r="AK28" s="116"/>
      <c r="AL28" s="116"/>
      <c r="AM28" s="116"/>
      <c r="AN28" s="116"/>
      <c r="AO28" s="116"/>
      <c r="AP28" s="116"/>
      <c r="AQ28" s="104"/>
      <c r="AR28" s="104"/>
      <c r="AS28" s="104"/>
      <c r="AT28" s="104"/>
      <c r="AU28" s="240" t="s">
        <v>6324</v>
      </c>
      <c r="AV28" s="104" t="s">
        <v>6338</v>
      </c>
      <c r="AW28" s="104"/>
      <c r="AX28" s="104"/>
      <c r="AY28" s="104"/>
      <c r="AZ28" s="104"/>
      <c r="BA28" s="104"/>
      <c r="BB28" s="104"/>
      <c r="BC28" s="104"/>
      <c r="BD28" s="104"/>
      <c r="BE28" s="104"/>
      <c r="BF28" s="104"/>
      <c r="BG28" s="104"/>
      <c r="BH28" s="104"/>
      <c r="BI28" s="104"/>
      <c r="DL28" s="4059"/>
    </row>
    <row r="29" spans="1:132" s="29" customFormat="1" ht="27">
      <c r="A29" s="54"/>
      <c r="B29" s="55" t="s">
        <v>118</v>
      </c>
      <c r="C29" s="56" t="s">
        <v>122</v>
      </c>
      <c r="D29" s="57" t="s">
        <v>123</v>
      </c>
      <c r="E29" s="66" t="s">
        <v>37</v>
      </c>
      <c r="F29" s="23" t="s">
        <v>20</v>
      </c>
      <c r="G29" s="58" t="s">
        <v>124</v>
      </c>
      <c r="H29" s="76"/>
      <c r="I29" s="26"/>
      <c r="J29" s="60"/>
      <c r="K29" t="s">
        <v>20</v>
      </c>
      <c r="L29"/>
      <c r="M29"/>
      <c r="N29" s="116" t="s">
        <v>5925</v>
      </c>
      <c r="O29" s="116"/>
      <c r="P29" s="116"/>
      <c r="Q29" s="116"/>
      <c r="R29" s="116"/>
      <c r="S29" s="116"/>
      <c r="T29" s="116"/>
      <c r="U29" s="116"/>
      <c r="V29" s="116"/>
      <c r="W29" s="116"/>
      <c r="X29" s="116"/>
      <c r="Y29" s="116"/>
      <c r="Z29" s="61" t="s">
        <v>5964</v>
      </c>
      <c r="AA29" s="116" t="s">
        <v>5965</v>
      </c>
      <c r="AB29" s="116"/>
      <c r="AC29" s="116"/>
      <c r="AD29" s="116"/>
      <c r="AE29" s="116"/>
      <c r="AF29" s="116"/>
      <c r="AG29" s="116"/>
      <c r="AH29" s="116"/>
      <c r="AI29" s="116"/>
      <c r="AJ29" s="116"/>
      <c r="AK29" s="116"/>
      <c r="AL29" s="116"/>
      <c r="AM29" s="116"/>
      <c r="AN29" s="116"/>
      <c r="AO29" s="116"/>
      <c r="AP29" s="116"/>
      <c r="AQ29" s="104"/>
      <c r="AR29" s="104"/>
      <c r="AS29" s="104"/>
      <c r="AT29" s="104"/>
      <c r="AU29" s="167" t="s">
        <v>6324</v>
      </c>
      <c r="AV29" s="104" t="s">
        <v>6338</v>
      </c>
      <c r="AW29" s="104"/>
      <c r="AX29" s="104"/>
      <c r="AY29" s="104"/>
      <c r="AZ29" s="104"/>
      <c r="BA29" s="104"/>
      <c r="BB29" s="104"/>
      <c r="BC29" s="104"/>
      <c r="BD29" s="104"/>
      <c r="BE29" s="104"/>
      <c r="BF29" s="104"/>
      <c r="BG29" s="104"/>
      <c r="BH29" s="104"/>
      <c r="BI29" s="104"/>
      <c r="DL29" s="4059"/>
    </row>
    <row r="30" spans="1:132" s="37" customFormat="1" ht="39.75" customHeight="1" thickBot="1">
      <c r="A30" s="30"/>
      <c r="B30" s="144" t="s">
        <v>118</v>
      </c>
      <c r="C30" s="70" t="s">
        <v>125</v>
      </c>
      <c r="D30" s="71" t="s">
        <v>126</v>
      </c>
      <c r="E30" s="43" t="s">
        <v>37</v>
      </c>
      <c r="F30" s="42" t="s">
        <v>22</v>
      </c>
      <c r="G30" s="145" t="s">
        <v>127</v>
      </c>
      <c r="H30" s="53"/>
      <c r="I30" s="36"/>
      <c r="J30" s="48"/>
      <c r="K30" s="37" t="s">
        <v>20</v>
      </c>
      <c r="N30" s="116" t="s">
        <v>5925</v>
      </c>
      <c r="O30" s="80"/>
      <c r="P30" s="80"/>
      <c r="Q30" s="80"/>
      <c r="R30" s="80"/>
      <c r="S30" s="80"/>
      <c r="T30" s="80"/>
      <c r="U30" s="80"/>
      <c r="V30" s="80"/>
      <c r="W30" s="80"/>
      <c r="X30" s="80"/>
      <c r="Y30" s="80"/>
      <c r="Z30" s="240" t="s">
        <v>5961</v>
      </c>
      <c r="AA30" s="3915" t="s">
        <v>5968</v>
      </c>
      <c r="AB30" s="80"/>
      <c r="AC30" s="80"/>
      <c r="AD30" s="80"/>
      <c r="AE30" s="80"/>
      <c r="AF30" s="80"/>
      <c r="AG30" s="80"/>
      <c r="AH30" s="80"/>
      <c r="AI30" s="80"/>
      <c r="AJ30" s="80"/>
      <c r="AK30" s="80"/>
      <c r="AL30" s="80"/>
      <c r="AM30" s="80"/>
      <c r="AN30" s="80"/>
      <c r="AO30" s="80"/>
      <c r="AP30" s="80"/>
      <c r="AQ30" s="80"/>
      <c r="AR30" s="80"/>
      <c r="AS30" s="80"/>
      <c r="AT30" s="80"/>
      <c r="AU30" s="240" t="s">
        <v>6324</v>
      </c>
      <c r="AV30" s="104" t="s">
        <v>6338</v>
      </c>
      <c r="AW30" s="80"/>
      <c r="AX30" s="80"/>
      <c r="AY30" s="80"/>
      <c r="AZ30" s="80"/>
      <c r="BA30" s="80"/>
      <c r="BB30" s="80"/>
      <c r="BC30" s="80"/>
      <c r="BD30" s="80"/>
      <c r="BE30" s="80"/>
      <c r="BF30" s="80"/>
      <c r="BG30" s="80"/>
      <c r="BH30" s="80"/>
      <c r="BI30" s="80"/>
      <c r="DL30" s="4324"/>
    </row>
    <row r="31" spans="1:132" s="37" customFormat="1" ht="14.25" thickBot="1">
      <c r="A31" s="146"/>
      <c r="B31" s="147" t="s">
        <v>129</v>
      </c>
      <c r="C31" s="148" t="s">
        <v>130</v>
      </c>
      <c r="D31" s="149" t="s">
        <v>131</v>
      </c>
      <c r="E31" s="43" t="s">
        <v>37</v>
      </c>
      <c r="F31" s="34" t="s">
        <v>20</v>
      </c>
      <c r="G31" s="150" t="s">
        <v>132</v>
      </c>
      <c r="H31" s="151" t="s">
        <v>133</v>
      </c>
      <c r="I31" s="152" t="s">
        <v>134</v>
      </c>
      <c r="J31" s="153"/>
      <c r="K31" s="37" t="s">
        <v>20</v>
      </c>
      <c r="N31" s="276" t="s">
        <v>5925</v>
      </c>
      <c r="O31" s="80"/>
      <c r="P31" s="80"/>
      <c r="Q31" s="80"/>
      <c r="R31" s="80"/>
      <c r="S31" s="80"/>
      <c r="T31" s="80"/>
      <c r="U31" s="80"/>
      <c r="V31" s="80"/>
      <c r="W31" s="80"/>
      <c r="X31" s="80"/>
      <c r="Y31" s="80"/>
      <c r="Z31" s="3918" t="s">
        <v>5961</v>
      </c>
      <c r="AA31" s="3919" t="s">
        <v>5968</v>
      </c>
      <c r="AB31" s="80"/>
      <c r="AC31" s="80"/>
      <c r="AD31" s="80"/>
      <c r="AE31" s="80"/>
      <c r="AF31" s="80"/>
      <c r="AG31" s="80"/>
      <c r="AH31" s="80"/>
      <c r="AI31" s="80"/>
      <c r="AJ31" s="80"/>
      <c r="AK31" s="80"/>
      <c r="AL31" s="80"/>
      <c r="AM31" s="80"/>
      <c r="AN31" s="80"/>
      <c r="AO31" s="80"/>
      <c r="AP31" s="80"/>
      <c r="AQ31" s="80"/>
      <c r="AR31" s="80"/>
      <c r="AS31" s="80"/>
      <c r="AT31" s="80"/>
      <c r="AU31" s="3918" t="s">
        <v>6324</v>
      </c>
      <c r="AV31" s="276" t="s">
        <v>6338</v>
      </c>
      <c r="AW31" s="80"/>
      <c r="AX31" s="80"/>
      <c r="AY31" s="80"/>
      <c r="AZ31" s="80"/>
      <c r="BA31" s="80"/>
      <c r="BB31" s="80"/>
      <c r="BC31" s="80"/>
      <c r="BD31" s="80"/>
      <c r="BE31" s="80"/>
      <c r="BF31" s="80"/>
      <c r="BG31" s="80"/>
      <c r="BH31" s="80"/>
      <c r="BI31" s="80"/>
      <c r="DL31" s="4324"/>
    </row>
    <row r="32" spans="1:132" s="29" customFormat="1">
      <c r="A32" s="54"/>
      <c r="B32" s="74" t="s">
        <v>137</v>
      </c>
      <c r="C32" s="54" t="s">
        <v>138</v>
      </c>
      <c r="D32" s="75" t="s">
        <v>139</v>
      </c>
      <c r="E32" s="23" t="s">
        <v>19</v>
      </c>
      <c r="F32" s="23" t="s">
        <v>20</v>
      </c>
      <c r="G32" s="58" t="s">
        <v>54</v>
      </c>
      <c r="H32" s="59"/>
      <c r="I32" s="26"/>
      <c r="J32" s="60" t="s">
        <v>135</v>
      </c>
      <c r="K32" s="433" t="s">
        <v>5586</v>
      </c>
      <c r="L32" s="62"/>
      <c r="M32" s="62"/>
      <c r="N32" s="62"/>
      <c r="O32" s="62"/>
      <c r="P32" s="62"/>
      <c r="Q32" s="62"/>
      <c r="R32" s="62"/>
      <c r="S32" s="62"/>
      <c r="T32" s="62"/>
      <c r="U32" s="62"/>
      <c r="V32" s="61" t="s">
        <v>5870</v>
      </c>
      <c r="W32" s="60"/>
      <c r="X32" s="60"/>
      <c r="Y32" s="60"/>
      <c r="Z32" s="198"/>
      <c r="AA32" s="203" t="s">
        <v>5961</v>
      </c>
      <c r="AB32" s="62" t="s">
        <v>5949</v>
      </c>
      <c r="AC32" s="62"/>
      <c r="AD32" s="62"/>
      <c r="AE32" s="62"/>
      <c r="AF32" s="62"/>
      <c r="AG32" s="62"/>
      <c r="AH32" s="62"/>
      <c r="AI32" s="62"/>
      <c r="AJ32" s="62"/>
      <c r="AK32" s="62"/>
      <c r="AL32" s="62"/>
      <c r="AM32" s="62"/>
      <c r="AN32" s="62"/>
      <c r="AO32" s="62"/>
      <c r="AP32" s="62"/>
      <c r="AQ32" s="63"/>
      <c r="AR32" s="63"/>
      <c r="AS32" s="63"/>
      <c r="AT32" s="63"/>
      <c r="AU32" s="63"/>
      <c r="AV32" s="63"/>
      <c r="AW32" s="63"/>
      <c r="AX32" s="63"/>
      <c r="AY32" s="63"/>
      <c r="AZ32" s="63"/>
      <c r="BA32" s="63" t="s">
        <v>6120</v>
      </c>
      <c r="BB32" s="63"/>
      <c r="BC32" s="63"/>
      <c r="BD32" s="63"/>
      <c r="BE32" s="63"/>
      <c r="BF32" s="63"/>
      <c r="BG32" s="63"/>
      <c r="BH32" s="63"/>
      <c r="BI32" s="63"/>
      <c r="BJ32" s="63"/>
      <c r="BK32" s="63"/>
      <c r="BL32" s="63"/>
      <c r="BM32" s="63"/>
      <c r="BN32" s="63"/>
      <c r="BO32" s="63"/>
      <c r="BP32" s="63"/>
      <c r="BQ32" s="63"/>
      <c r="BR32" s="63"/>
      <c r="BS32" s="63"/>
      <c r="BT32" s="63"/>
      <c r="BU32" s="63"/>
      <c r="BV32" s="63"/>
      <c r="BW32" s="63"/>
      <c r="BX32" s="63"/>
      <c r="BY32" s="63"/>
      <c r="BZ32" s="63"/>
      <c r="CA32" s="63"/>
      <c r="CB32" s="63"/>
      <c r="CC32" s="587" t="s">
        <v>7181</v>
      </c>
      <c r="CJ32" s="167" t="s">
        <v>7229</v>
      </c>
      <c r="DL32" s="4059"/>
    </row>
    <row r="33" spans="1:132" s="29" customFormat="1">
      <c r="A33" s="54"/>
      <c r="B33" s="74" t="s">
        <v>140</v>
      </c>
      <c r="C33" s="54" t="s">
        <v>141</v>
      </c>
      <c r="D33" s="75" t="s">
        <v>142</v>
      </c>
      <c r="E33" s="75" t="s">
        <v>19</v>
      </c>
      <c r="F33" s="75" t="s">
        <v>20</v>
      </c>
      <c r="G33" s="58" t="s">
        <v>54</v>
      </c>
      <c r="H33" s="25"/>
      <c r="I33" s="26"/>
      <c r="J33" s="60" t="s">
        <v>22</v>
      </c>
      <c r="K33" s="62" t="s">
        <v>6790</v>
      </c>
      <c r="L33" s="62"/>
      <c r="M33" s="61" t="s">
        <v>5656</v>
      </c>
      <c r="N33"/>
      <c r="O33"/>
      <c r="P33"/>
      <c r="Q33"/>
      <c r="R33"/>
      <c r="S33" s="1647"/>
      <c r="T33" s="167" t="s">
        <v>5840</v>
      </c>
      <c r="U33" s="63" t="s">
        <v>5795</v>
      </c>
      <c r="V33" s="62"/>
      <c r="W33" s="62"/>
      <c r="X33" s="62"/>
      <c r="Y33" s="62"/>
      <c r="Z33" s="62"/>
      <c r="AA33" s="62"/>
      <c r="AB33" s="62"/>
      <c r="AC33" s="62"/>
      <c r="AD33" s="62"/>
      <c r="AE33" s="62"/>
      <c r="AF33" s="63" t="s">
        <v>5966</v>
      </c>
      <c r="AG33" s="63"/>
      <c r="AH33" s="63"/>
      <c r="AI33" s="63"/>
      <c r="AJ33" s="63"/>
      <c r="AK33" s="63"/>
      <c r="AL33" s="63"/>
      <c r="AM33" s="63"/>
      <c r="AN33" s="63"/>
      <c r="AO33" s="63"/>
      <c r="AP33" s="63"/>
      <c r="AQ33" s="63"/>
      <c r="AR33" s="63"/>
      <c r="AS33" s="157"/>
      <c r="AT33" s="157"/>
      <c r="AV33" s="167" t="s">
        <v>6353</v>
      </c>
      <c r="AY33" s="64"/>
      <c r="AZ33" s="64"/>
      <c r="BA33" s="167" t="s">
        <v>6429</v>
      </c>
      <c r="BB33" s="63" t="s">
        <v>6322</v>
      </c>
      <c r="BC33" s="63"/>
      <c r="BD33" s="63"/>
      <c r="BE33" s="63"/>
      <c r="BF33" s="63"/>
      <c r="BG33" s="63"/>
      <c r="BH33" s="63"/>
      <c r="BI33" s="63"/>
      <c r="BJ33" s="63"/>
      <c r="BK33" s="63"/>
      <c r="BL33" s="63"/>
      <c r="BO33" s="63" t="s">
        <v>6435</v>
      </c>
      <c r="BP33" s="63"/>
      <c r="BQ33" s="63"/>
      <c r="BR33" s="63"/>
      <c r="BS33" s="63"/>
      <c r="BT33" s="63"/>
      <c r="BU33" s="63"/>
      <c r="BV33" s="63"/>
      <c r="BW33" s="63"/>
      <c r="BX33" s="63"/>
      <c r="BY33" s="63"/>
      <c r="BZ33" s="63"/>
      <c r="CA33" s="63"/>
      <c r="CB33" s="63"/>
      <c r="CC33" s="167" t="s">
        <v>7169</v>
      </c>
      <c r="CK33" s="240" t="s">
        <v>7246</v>
      </c>
      <c r="CL33" s="245" t="s">
        <v>7235</v>
      </c>
      <c r="CM33" s="63"/>
      <c r="CN33" s="63"/>
      <c r="CO33" s="63"/>
      <c r="CP33" s="63"/>
      <c r="CQ33" s="167" t="s">
        <v>7326</v>
      </c>
      <c r="CR33" s="64"/>
      <c r="CS33" s="64"/>
      <c r="DL33" s="4059"/>
    </row>
    <row r="34" spans="1:132" s="64" customFormat="1" ht="13.5" customHeight="1" thickBot="1">
      <c r="A34" s="337"/>
      <c r="B34" s="3662" t="s">
        <v>140</v>
      </c>
      <c r="C34" s="337" t="s">
        <v>5851</v>
      </c>
      <c r="D34" s="344" t="s">
        <v>143</v>
      </c>
      <c r="E34" s="344" t="s">
        <v>19</v>
      </c>
      <c r="F34" s="344" t="s">
        <v>20</v>
      </c>
      <c r="G34" s="225" t="s">
        <v>54</v>
      </c>
      <c r="H34" s="25"/>
      <c r="I34" s="342"/>
      <c r="K34" s="64" t="s">
        <v>20</v>
      </c>
      <c r="U34" s="167" t="s">
        <v>42</v>
      </c>
      <c r="V34" s="63" t="s">
        <v>5850</v>
      </c>
      <c r="W34" s="63"/>
      <c r="X34" s="63"/>
      <c r="Y34" s="63"/>
      <c r="Z34" s="63"/>
      <c r="AA34" s="63"/>
      <c r="AB34" s="167" t="s">
        <v>5971</v>
      </c>
      <c r="AC34" s="158" t="s">
        <v>6027</v>
      </c>
      <c r="AD34" s="685" t="s">
        <v>6033</v>
      </c>
      <c r="AE34" s="104"/>
      <c r="AF34" s="80"/>
      <c r="AG34" s="80"/>
      <c r="AH34" s="80"/>
      <c r="AI34" s="80"/>
      <c r="AJ34" s="80"/>
      <c r="AK34" s="80"/>
      <c r="AL34" s="80"/>
      <c r="AM34" s="80"/>
      <c r="AN34" s="80"/>
      <c r="AO34" s="80"/>
      <c r="AP34" s="80"/>
      <c r="AQ34" s="80"/>
      <c r="AR34" s="80"/>
      <c r="AS34" s="80"/>
      <c r="AT34" s="80"/>
      <c r="AU34" s="167" t="s">
        <v>6324</v>
      </c>
      <c r="AV34" s="104" t="s">
        <v>6338</v>
      </c>
      <c r="AW34" s="104"/>
      <c r="AX34" s="167" t="s">
        <v>6422</v>
      </c>
      <c r="AY34" s="63" t="s">
        <v>6418</v>
      </c>
      <c r="AZ34" s="63"/>
      <c r="BA34" s="63"/>
      <c r="BB34" s="167" t="s">
        <v>6439</v>
      </c>
      <c r="BY34" s="167" t="s">
        <v>7052</v>
      </c>
      <c r="BZ34" s="63" t="s">
        <v>7056</v>
      </c>
      <c r="CA34" s="63"/>
      <c r="CB34" s="63"/>
      <c r="CC34" s="63"/>
      <c r="CD34" s="63"/>
      <c r="CE34" s="63"/>
      <c r="CF34" s="63"/>
      <c r="CG34" s="63"/>
      <c r="CH34" s="63"/>
      <c r="CI34" s="63"/>
      <c r="CJ34" s="63"/>
      <c r="CK34" s="63"/>
      <c r="CL34" s="63" t="s">
        <v>7240</v>
      </c>
      <c r="CM34" s="63"/>
      <c r="CN34" s="63"/>
      <c r="CO34" s="63"/>
      <c r="CP34" s="63"/>
      <c r="CQ34" s="63"/>
      <c r="CT34" s="3992" t="s">
        <v>7330</v>
      </c>
      <c r="CX34" s="167" t="s">
        <v>7486</v>
      </c>
      <c r="DL34" s="4059"/>
    </row>
    <row r="35" spans="1:132" s="198" customFormat="1" ht="12.75" customHeight="1" thickBot="1">
      <c r="A35" s="3881"/>
      <c r="B35" s="3882" t="s">
        <v>144</v>
      </c>
      <c r="C35" s="3883" t="s">
        <v>145</v>
      </c>
      <c r="D35" s="3884" t="s">
        <v>146</v>
      </c>
      <c r="E35" s="3885" t="s">
        <v>37</v>
      </c>
      <c r="F35" s="3853" t="s">
        <v>20</v>
      </c>
      <c r="G35" s="3886"/>
      <c r="H35" s="177"/>
      <c r="I35" s="194"/>
      <c r="J35" s="3887"/>
      <c r="K35" s="287" t="s">
        <v>6791</v>
      </c>
      <c r="L35" s="196"/>
      <c r="M35" s="196"/>
      <c r="N35" s="203" t="s">
        <v>5684</v>
      </c>
      <c r="O35" s="203" t="s">
        <v>5688</v>
      </c>
      <c r="P35" s="197"/>
      <c r="Q35" s="197"/>
      <c r="R35" s="287" t="s">
        <v>5692</v>
      </c>
      <c r="S35" s="196"/>
      <c r="T35" s="196"/>
      <c r="U35" s="196"/>
      <c r="V35" s="196"/>
      <c r="W35" s="196"/>
      <c r="X35" s="196"/>
      <c r="Y35" s="196"/>
      <c r="Z35" s="196"/>
      <c r="AA35" s="196"/>
      <c r="AB35" s="196"/>
      <c r="AC35" s="196"/>
      <c r="AD35" s="196"/>
      <c r="AE35" s="196"/>
      <c r="AF35" s="196"/>
      <c r="AG35" s="196"/>
      <c r="AH35" s="196"/>
      <c r="AI35" s="196"/>
      <c r="AJ35" s="196"/>
      <c r="AK35" s="196"/>
      <c r="AL35" s="196"/>
      <c r="AM35" s="196"/>
      <c r="AN35" s="196"/>
      <c r="AO35" s="196"/>
      <c r="AP35" s="196"/>
      <c r="AQ35" s="196"/>
      <c r="AR35" s="196"/>
      <c r="AS35" s="196"/>
      <c r="AT35" s="196"/>
      <c r="AU35" s="196"/>
      <c r="AV35" s="196"/>
      <c r="AW35" s="196"/>
      <c r="AX35" s="196"/>
      <c r="AY35" s="196"/>
      <c r="AZ35" s="196"/>
      <c r="BA35" s="196"/>
      <c r="BB35" s="196"/>
      <c r="BC35" s="196"/>
      <c r="BD35" s="196"/>
      <c r="BE35" s="196"/>
      <c r="BF35" s="196"/>
      <c r="BG35" s="196"/>
      <c r="BH35" s="196"/>
      <c r="BI35" s="196"/>
      <c r="BJ35" s="196"/>
      <c r="BK35" s="196"/>
      <c r="BL35" s="196"/>
      <c r="BM35" s="196"/>
      <c r="BN35" s="196"/>
      <c r="BO35" s="196"/>
      <c r="BP35" s="196"/>
      <c r="BQ35" s="196"/>
      <c r="BR35" s="196"/>
      <c r="BS35" s="196"/>
      <c r="BT35" s="196"/>
      <c r="BU35" s="196"/>
      <c r="BV35" s="4175"/>
      <c r="BW35" s="196"/>
      <c r="BX35" s="196"/>
      <c r="BY35" s="196"/>
      <c r="BZ35" s="196"/>
      <c r="CG35" s="203" t="s">
        <v>7223</v>
      </c>
      <c r="DB35" s="288"/>
      <c r="DC35" s="197"/>
      <c r="DD35" s="197"/>
      <c r="DE35" s="197"/>
      <c r="DI35" s="515" t="s">
        <v>7024</v>
      </c>
      <c r="DJ35" s="515"/>
      <c r="DK35" s="515"/>
      <c r="DL35" s="4349"/>
    </row>
    <row r="36" spans="1:132" s="177" customFormat="1">
      <c r="A36" s="3877"/>
      <c r="B36" s="3878" t="s">
        <v>150</v>
      </c>
      <c r="C36" s="3879" t="s">
        <v>151</v>
      </c>
      <c r="D36" s="1070" t="s">
        <v>152</v>
      </c>
      <c r="E36" s="4054" t="s">
        <v>62</v>
      </c>
      <c r="F36" s="1070" t="s">
        <v>22</v>
      </c>
      <c r="G36" s="1071" t="s">
        <v>153</v>
      </c>
      <c r="H36" s="902"/>
      <c r="I36" s="902"/>
      <c r="K36" s="199" t="s">
        <v>5785</v>
      </c>
      <c r="N36" s="176" t="s">
        <v>5499</v>
      </c>
      <c r="O36" s="176"/>
      <c r="P36" s="176"/>
      <c r="Q36" s="176"/>
      <c r="R36" s="176"/>
      <c r="S36" s="176"/>
      <c r="T36" s="176"/>
      <c r="U36" s="176"/>
      <c r="V36" s="176"/>
      <c r="W36" s="176"/>
      <c r="X36" s="176"/>
      <c r="Y36" s="176"/>
      <c r="Z36" s="176"/>
      <c r="AA36" s="176"/>
      <c r="AB36" s="176"/>
      <c r="AC36" s="176"/>
      <c r="AD36" s="176"/>
      <c r="AE36" s="176"/>
      <c r="AF36" s="176"/>
      <c r="AG36" s="176"/>
      <c r="AH36" s="176"/>
      <c r="AI36" s="176"/>
      <c r="AJ36" s="176"/>
      <c r="AK36" s="176"/>
      <c r="AL36" s="176"/>
      <c r="AM36" s="176"/>
      <c r="AN36" s="177" t="s">
        <v>6220</v>
      </c>
      <c r="AW36" s="199" t="s">
        <v>6409</v>
      </c>
      <c r="AX36" s="176" t="s">
        <v>6403</v>
      </c>
      <c r="AY36" s="176"/>
      <c r="AZ36" s="176"/>
      <c r="BA36" s="176"/>
      <c r="BB36" s="176"/>
      <c r="BC36" s="176"/>
      <c r="BD36" s="176"/>
      <c r="BE36" s="176"/>
      <c r="BF36" s="176"/>
      <c r="BG36" s="176"/>
      <c r="BH36" s="176"/>
      <c r="BI36" s="176"/>
      <c r="BJ36" s="176"/>
      <c r="BK36" s="176"/>
      <c r="BL36" s="176"/>
      <c r="BM36" s="176"/>
      <c r="BN36" s="176"/>
      <c r="BO36" s="176"/>
      <c r="BP36" s="176"/>
      <c r="BQ36" s="176"/>
      <c r="BR36" s="176"/>
      <c r="BS36" s="176"/>
      <c r="BT36" s="176" t="s">
        <v>6925</v>
      </c>
      <c r="BU36" s="176"/>
      <c r="BV36" s="176"/>
      <c r="BW36" s="176"/>
      <c r="BX36" s="176"/>
      <c r="BY36" s="176"/>
      <c r="BZ36" s="176"/>
      <c r="CA36" s="176"/>
      <c r="CB36" s="176"/>
      <c r="CC36" s="199" t="s">
        <v>7169</v>
      </c>
      <c r="CK36" s="199" t="s">
        <v>7243</v>
      </c>
      <c r="CL36" s="176" t="s">
        <v>7253</v>
      </c>
      <c r="CM36" s="176"/>
      <c r="CN36" s="176"/>
      <c r="CO36" s="176"/>
      <c r="CP36" s="176"/>
      <c r="CQ36" s="199" t="s">
        <v>7326</v>
      </c>
      <c r="DL36" s="4325"/>
    </row>
    <row r="37" spans="1:132" ht="14.25" thickBot="1">
      <c r="A37" s="3855"/>
      <c r="B37" s="3856" t="s">
        <v>642</v>
      </c>
      <c r="C37" s="3857" t="s">
        <v>5852</v>
      </c>
      <c r="D37" s="3858" t="s">
        <v>641</v>
      </c>
      <c r="E37" s="341" t="s">
        <v>37</v>
      </c>
      <c r="F37" s="3858" t="s">
        <v>20</v>
      </c>
      <c r="G37" s="3293"/>
      <c r="H37" s="81"/>
      <c r="I37" s="81"/>
      <c r="J37" s="25" t="s">
        <v>581</v>
      </c>
      <c r="K37" s="157" t="s">
        <v>5365</v>
      </c>
      <c r="L37" s="157"/>
      <c r="M37" s="157"/>
      <c r="N37" s="157"/>
      <c r="O37" s="157"/>
      <c r="P37" s="157"/>
      <c r="Q37" s="157"/>
      <c r="R37" s="158" t="s">
        <v>5707</v>
      </c>
      <c r="AN37" s="53" t="s">
        <v>6220</v>
      </c>
      <c r="BO37" s="158" t="s">
        <v>6640</v>
      </c>
      <c r="BP37" s="157" t="s">
        <v>6423</v>
      </c>
      <c r="BQ37" s="157"/>
      <c r="BR37" s="157"/>
      <c r="BS37" s="157"/>
      <c r="BT37" s="157"/>
      <c r="BU37" s="157"/>
      <c r="BV37" s="157"/>
      <c r="BW37" s="157"/>
      <c r="BX37" s="157"/>
      <c r="BY37" s="157"/>
      <c r="BZ37" s="158" t="s">
        <v>7069</v>
      </c>
      <c r="CA37" s="4233"/>
      <c r="CB37" s="4233"/>
      <c r="CC37" s="4233"/>
      <c r="CD37" s="4233"/>
      <c r="CE37" s="4233"/>
      <c r="CF37" s="4233"/>
      <c r="CG37" s="4233"/>
      <c r="CH37" s="4233"/>
      <c r="CI37" s="4233"/>
      <c r="CJ37" s="4233"/>
      <c r="DL37" s="4340" t="s">
        <v>7001</v>
      </c>
      <c r="DM37" s="157"/>
      <c r="DN37" s="157"/>
      <c r="DO37" s="157"/>
      <c r="DP37" s="157"/>
      <c r="DQ37" s="157"/>
      <c r="DR37" s="157"/>
      <c r="DS37" s="157"/>
      <c r="DT37" s="157"/>
      <c r="DU37" s="157"/>
      <c r="DV37" s="157"/>
    </row>
    <row r="38" spans="1:132" s="197" customFormat="1">
      <c r="A38" s="189" t="s">
        <v>112</v>
      </c>
      <c r="B38" s="256" t="s">
        <v>156</v>
      </c>
      <c r="C38" s="3880" t="s">
        <v>157</v>
      </c>
      <c r="D38" s="258" t="s">
        <v>158</v>
      </c>
      <c r="E38" s="2011" t="s">
        <v>37</v>
      </c>
      <c r="F38" s="192" t="s">
        <v>20</v>
      </c>
      <c r="G38" s="257" t="s">
        <v>159</v>
      </c>
      <c r="H38" s="285"/>
      <c r="I38" s="260"/>
      <c r="K38" s="197" t="s">
        <v>20</v>
      </c>
      <c r="N38" s="262" t="s">
        <v>5925</v>
      </c>
      <c r="O38" s="262"/>
      <c r="P38" s="262"/>
      <c r="Q38" s="262"/>
      <c r="R38" s="262"/>
      <c r="S38" s="262"/>
      <c r="T38" s="262"/>
      <c r="U38" s="262"/>
      <c r="V38" s="262"/>
      <c r="W38" s="262"/>
      <c r="X38" s="262"/>
      <c r="Y38" s="262"/>
      <c r="Z38" s="203" t="s">
        <v>5964</v>
      </c>
      <c r="AA38" s="262" t="s">
        <v>5965</v>
      </c>
      <c r="AB38" s="262"/>
      <c r="AC38" s="262"/>
      <c r="AD38" s="262"/>
      <c r="AE38" s="262"/>
      <c r="AF38" s="262"/>
      <c r="AG38" s="262"/>
      <c r="AH38" s="262"/>
      <c r="AI38" s="262"/>
      <c r="AJ38" s="262"/>
      <c r="AK38" s="262"/>
      <c r="AL38" s="262"/>
      <c r="AM38" s="262"/>
      <c r="AN38" s="262"/>
      <c r="AO38" s="262"/>
      <c r="AP38" s="262"/>
      <c r="AQ38" s="262"/>
      <c r="AR38" s="262"/>
      <c r="AS38" s="262"/>
      <c r="AT38" s="262"/>
      <c r="AU38" s="203" t="s">
        <v>6324</v>
      </c>
      <c r="AV38" s="262" t="s">
        <v>6338</v>
      </c>
      <c r="AW38" s="262"/>
      <c r="AX38" s="262"/>
      <c r="AY38" s="262"/>
      <c r="AZ38" s="262"/>
      <c r="BA38" s="262"/>
      <c r="BB38" s="262"/>
      <c r="BC38" s="262"/>
      <c r="BD38" s="262"/>
      <c r="BE38" s="262"/>
      <c r="BF38" s="262"/>
      <c r="BG38" s="262"/>
      <c r="BH38" s="262"/>
      <c r="BI38" s="262"/>
      <c r="DL38" s="4330"/>
    </row>
    <row r="39" spans="1:132" s="29" customFormat="1">
      <c r="A39" s="184" t="s">
        <v>112</v>
      </c>
      <c r="B39" s="65" t="s">
        <v>160</v>
      </c>
      <c r="C39" s="185" t="s">
        <v>161</v>
      </c>
      <c r="D39" s="22" t="s">
        <v>162</v>
      </c>
      <c r="E39" s="66" t="s">
        <v>37</v>
      </c>
      <c r="F39" s="23" t="s">
        <v>20</v>
      </c>
      <c r="G39" s="56" t="s">
        <v>159</v>
      </c>
      <c r="H39" s="76"/>
      <c r="I39" s="26"/>
      <c r="J39" s="186" t="s">
        <v>163</v>
      </c>
      <c r="K39" s="62" t="s">
        <v>5063</v>
      </c>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3"/>
      <c r="BO39" s="63"/>
      <c r="BP39" s="63"/>
      <c r="BQ39" s="63"/>
      <c r="BR39" s="63"/>
      <c r="BS39" s="63"/>
      <c r="DL39" s="4059"/>
    </row>
    <row r="40" spans="1:132" s="29" customFormat="1">
      <c r="A40" s="184" t="s">
        <v>112</v>
      </c>
      <c r="B40" s="65" t="s">
        <v>156</v>
      </c>
      <c r="C40" s="185" t="s">
        <v>164</v>
      </c>
      <c r="D40" s="22" t="s">
        <v>165</v>
      </c>
      <c r="E40" s="66" t="s">
        <v>37</v>
      </c>
      <c r="F40" s="23" t="s">
        <v>20</v>
      </c>
      <c r="G40" s="67"/>
      <c r="H40" s="59"/>
      <c r="I40" s="26"/>
      <c r="J40" s="25" t="s">
        <v>22</v>
      </c>
      <c r="K40" t="s">
        <v>20</v>
      </c>
      <c r="L40"/>
      <c r="M40"/>
      <c r="N40" s="116" t="s">
        <v>5925</v>
      </c>
      <c r="O40" s="116"/>
      <c r="P40" s="116"/>
      <c r="Q40" s="116"/>
      <c r="R40" s="116"/>
      <c r="S40" s="116"/>
      <c r="T40" s="116"/>
      <c r="U40" s="116"/>
      <c r="V40" s="116"/>
      <c r="W40" s="116"/>
      <c r="X40" s="116"/>
      <c r="Y40" s="116"/>
      <c r="Z40" s="1128" t="s">
        <v>5967</v>
      </c>
      <c r="AA40" s="116" t="s">
        <v>5968</v>
      </c>
      <c r="AB40" s="116"/>
      <c r="AC40" s="116"/>
      <c r="AD40" s="116"/>
      <c r="AE40" s="116"/>
      <c r="AF40" s="116"/>
      <c r="AG40" s="116"/>
      <c r="AH40" s="116"/>
      <c r="AI40" s="116"/>
      <c r="AJ40" s="116"/>
      <c r="AK40" s="116"/>
      <c r="AL40" s="116"/>
      <c r="AM40" s="116"/>
      <c r="AN40" s="116"/>
      <c r="AO40" s="116"/>
      <c r="AP40" s="116"/>
      <c r="AQ40" s="104"/>
      <c r="AR40" s="104"/>
      <c r="AS40" s="104"/>
      <c r="AT40" s="104"/>
      <c r="AU40" s="240" t="s">
        <v>6324</v>
      </c>
      <c r="AV40" s="104" t="s">
        <v>6338</v>
      </c>
      <c r="AW40" s="104"/>
      <c r="AX40" s="104"/>
      <c r="AY40" s="104"/>
      <c r="AZ40" s="104"/>
      <c r="BA40" s="104"/>
      <c r="BB40" s="104"/>
      <c r="BC40" s="104"/>
      <c r="BD40" s="104"/>
      <c r="BE40" s="104"/>
      <c r="BF40" s="104"/>
      <c r="BG40" s="104"/>
      <c r="BH40" s="104"/>
      <c r="BI40" s="104"/>
      <c r="DL40" s="4059"/>
    </row>
    <row r="41" spans="1:132" s="29" customFormat="1">
      <c r="A41" s="184" t="s">
        <v>112</v>
      </c>
      <c r="B41" s="187" t="s">
        <v>156</v>
      </c>
      <c r="C41" s="118" t="s">
        <v>166</v>
      </c>
      <c r="D41" s="119" t="s">
        <v>167</v>
      </c>
      <c r="E41" s="66" t="s">
        <v>32</v>
      </c>
      <c r="F41" s="23" t="s">
        <v>20</v>
      </c>
      <c r="G41" s="56" t="s">
        <v>159</v>
      </c>
      <c r="H41" s="59"/>
      <c r="I41" s="26"/>
      <c r="J41" s="68"/>
      <c r="K41" t="s">
        <v>20</v>
      </c>
      <c r="L41"/>
      <c r="M41"/>
      <c r="N41" s="116" t="s">
        <v>5925</v>
      </c>
      <c r="O41" s="116"/>
      <c r="P41" s="116"/>
      <c r="Q41" s="116"/>
      <c r="R41" s="116"/>
      <c r="S41" s="116"/>
      <c r="T41" s="116"/>
      <c r="U41" s="116"/>
      <c r="V41" s="116"/>
      <c r="W41" s="116"/>
      <c r="X41" s="116"/>
      <c r="Y41" s="116"/>
      <c r="Z41" s="61" t="s">
        <v>5964</v>
      </c>
      <c r="AA41" s="116" t="s">
        <v>5965</v>
      </c>
      <c r="AB41" s="116"/>
      <c r="AC41" s="116"/>
      <c r="AD41" s="116"/>
      <c r="AE41" s="116"/>
      <c r="AF41" s="116"/>
      <c r="AG41" s="116"/>
      <c r="AH41" s="116"/>
      <c r="AI41" s="116"/>
      <c r="AJ41" s="116"/>
      <c r="AK41" s="116"/>
      <c r="AL41" s="116"/>
      <c r="AM41" s="116"/>
      <c r="AN41" s="116"/>
      <c r="AO41" s="116"/>
      <c r="AP41" s="116"/>
      <c r="AQ41" s="104"/>
      <c r="AR41" s="104"/>
      <c r="AS41" s="104"/>
      <c r="AT41" s="104"/>
      <c r="AU41" s="240" t="s">
        <v>6324</v>
      </c>
      <c r="AV41" s="104" t="s">
        <v>6338</v>
      </c>
      <c r="AW41" s="104"/>
      <c r="AX41" s="104"/>
      <c r="AY41" s="104"/>
      <c r="AZ41" s="104"/>
      <c r="BA41" s="104"/>
      <c r="BB41" s="104"/>
      <c r="BC41" s="104"/>
      <c r="BD41" s="104"/>
      <c r="BE41" s="104"/>
      <c r="BF41" s="104"/>
      <c r="BG41" s="104"/>
      <c r="BH41" s="104"/>
      <c r="BI41" s="104"/>
      <c r="DL41" s="4059"/>
    </row>
    <row r="42" spans="1:132" s="37" customFormat="1" ht="41.25" thickBot="1">
      <c r="A42" s="188" t="s">
        <v>112</v>
      </c>
      <c r="B42" s="121" t="s">
        <v>156</v>
      </c>
      <c r="C42" s="32" t="s">
        <v>168</v>
      </c>
      <c r="D42" s="123" t="s">
        <v>169</v>
      </c>
      <c r="E42" s="160" t="s">
        <v>37</v>
      </c>
      <c r="F42" s="34" t="s">
        <v>20</v>
      </c>
      <c r="G42" s="32" t="s">
        <v>170</v>
      </c>
      <c r="H42" s="53"/>
      <c r="I42" s="36"/>
      <c r="J42" s="37" t="s">
        <v>22</v>
      </c>
      <c r="K42" s="37" t="s">
        <v>20</v>
      </c>
      <c r="N42" s="116" t="s">
        <v>5925</v>
      </c>
      <c r="O42" s="80"/>
      <c r="P42" s="80"/>
      <c r="Q42" s="80"/>
      <c r="R42" s="80"/>
      <c r="S42" s="80"/>
      <c r="T42" s="80"/>
      <c r="U42" s="80"/>
      <c r="V42" s="80"/>
      <c r="W42" s="80"/>
      <c r="X42" s="80"/>
      <c r="Y42" s="80"/>
      <c r="Z42" s="61" t="s">
        <v>5964</v>
      </c>
      <c r="AA42" s="80" t="s">
        <v>5965</v>
      </c>
      <c r="AB42" s="80"/>
      <c r="AC42" s="80"/>
      <c r="AD42" s="80"/>
      <c r="AE42" s="80"/>
      <c r="AF42" s="80"/>
      <c r="AG42" s="80"/>
      <c r="AH42" s="80"/>
      <c r="AI42" s="80"/>
      <c r="AJ42" s="80"/>
      <c r="AK42" s="80"/>
      <c r="AL42" s="80"/>
      <c r="AM42" s="80"/>
      <c r="AN42" s="80"/>
      <c r="AO42" s="80"/>
      <c r="AP42" s="80"/>
      <c r="AQ42" s="80"/>
      <c r="AR42" s="80"/>
      <c r="AS42" s="80"/>
      <c r="AT42" s="80"/>
      <c r="AU42" s="453" t="s">
        <v>6324</v>
      </c>
      <c r="AV42" s="80" t="s">
        <v>6338</v>
      </c>
      <c r="AW42" s="80"/>
      <c r="AX42" s="80"/>
      <c r="AY42" s="80"/>
      <c r="AZ42" s="80"/>
      <c r="BA42" s="80"/>
      <c r="BB42" s="80"/>
      <c r="BC42" s="80"/>
      <c r="BD42" s="80"/>
      <c r="BE42" s="80"/>
      <c r="BF42" s="80"/>
      <c r="BG42" s="80"/>
      <c r="BH42" s="80"/>
      <c r="BI42" s="80"/>
      <c r="DL42" s="4324"/>
    </row>
    <row r="43" spans="1:132" s="29" customFormat="1">
      <c r="A43" s="189" t="s">
        <v>112</v>
      </c>
      <c r="B43" s="190" t="s">
        <v>171</v>
      </c>
      <c r="C43" s="191" t="s">
        <v>172</v>
      </c>
      <c r="D43" s="192" t="s">
        <v>173</v>
      </c>
      <c r="E43" s="192" t="s">
        <v>19</v>
      </c>
      <c r="F43" s="192" t="s">
        <v>20</v>
      </c>
      <c r="G43" s="193" t="s">
        <v>54</v>
      </c>
      <c r="H43" s="177"/>
      <c r="I43" s="194"/>
      <c r="J43" s="195" t="s">
        <v>174</v>
      </c>
      <c r="K43" s="63" t="s">
        <v>5061</v>
      </c>
      <c r="L43" s="196"/>
      <c r="M43" s="196"/>
      <c r="N43" s="198"/>
      <c r="O43" s="198"/>
      <c r="P43" s="198"/>
      <c r="Q43" s="198"/>
      <c r="R43" s="196" t="s">
        <v>5373</v>
      </c>
      <c r="S43" s="196"/>
      <c r="T43" s="196"/>
      <c r="U43" s="196"/>
      <c r="V43" s="196"/>
      <c r="W43" s="196"/>
      <c r="X43" s="196"/>
      <c r="Y43" s="196"/>
      <c r="Z43" s="196"/>
      <c r="AA43" s="63"/>
      <c r="AB43" s="196"/>
      <c r="AC43" s="196"/>
      <c r="AD43" s="196"/>
      <c r="AE43" s="196"/>
      <c r="AF43" s="196"/>
      <c r="AG43" s="196"/>
      <c r="AH43" s="196"/>
      <c r="AI43" s="196" t="s">
        <v>5374</v>
      </c>
      <c r="AJ43" s="196"/>
      <c r="AK43" s="196"/>
      <c r="AL43" s="196"/>
      <c r="AM43" s="203" t="s">
        <v>6145</v>
      </c>
      <c r="AN43" s="177" t="s">
        <v>6220</v>
      </c>
      <c r="AO43" s="197"/>
      <c r="AP43" s="197"/>
      <c r="AQ43" s="64"/>
      <c r="AR43" s="64"/>
      <c r="AS43" s="64"/>
      <c r="AT43" s="64"/>
      <c r="AU43" s="64"/>
      <c r="AV43" s="64"/>
      <c r="AW43" s="64"/>
      <c r="AX43" s="64"/>
      <c r="AY43" s="64"/>
      <c r="AZ43" s="64"/>
      <c r="BA43" s="64"/>
      <c r="CT43" s="167" t="s">
        <v>7412</v>
      </c>
      <c r="CU43" s="427" t="s">
        <v>6935</v>
      </c>
      <c r="CV43" s="427"/>
      <c r="CW43" s="427"/>
      <c r="CX43" s="549" t="s">
        <v>7486</v>
      </c>
      <c r="DL43" s="4059"/>
    </row>
    <row r="44" spans="1:132" s="29" customFormat="1" ht="30" customHeight="1">
      <c r="A44" s="184" t="s">
        <v>112</v>
      </c>
      <c r="B44" s="74" t="s">
        <v>171</v>
      </c>
      <c r="C44" s="54" t="s">
        <v>176</v>
      </c>
      <c r="D44" s="75" t="s">
        <v>177</v>
      </c>
      <c r="E44" s="75" t="s">
        <v>19</v>
      </c>
      <c r="F44" s="75" t="s">
        <v>20</v>
      </c>
      <c r="G44" s="58" t="s">
        <v>178</v>
      </c>
      <c r="H44" s="164"/>
      <c r="I44" s="208"/>
      <c r="J44" s="209"/>
      <c r="K44" s="166" t="s">
        <v>5508</v>
      </c>
      <c r="L44" s="166"/>
      <c r="M44" s="166"/>
      <c r="N44" s="166"/>
      <c r="O44" s="166"/>
      <c r="P44" s="166"/>
      <c r="Q44" s="166"/>
      <c r="R44" s="166"/>
      <c r="S44" s="166"/>
      <c r="T44" s="166"/>
      <c r="U44" s="166"/>
      <c r="V44" s="166"/>
      <c r="W44" s="166"/>
      <c r="X44" s="166"/>
      <c r="Y44" s="166"/>
      <c r="Z44" s="166"/>
      <c r="AA44" s="166"/>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t="s">
        <v>5508</v>
      </c>
      <c r="CZ44" s="166"/>
      <c r="DA44" s="166"/>
      <c r="DB44" s="166"/>
      <c r="DC44" s="166"/>
      <c r="DD44" s="166"/>
      <c r="DE44" s="166"/>
      <c r="DF44" s="166"/>
      <c r="DG44" s="166"/>
      <c r="DH44" s="166"/>
      <c r="DI44" s="166"/>
      <c r="DJ44" s="166"/>
      <c r="DK44" s="166"/>
      <c r="DL44" s="4366"/>
      <c r="DM44" s="166"/>
      <c r="DN44" s="166"/>
      <c r="DO44" s="166"/>
      <c r="DP44" s="166"/>
      <c r="DQ44" s="166"/>
      <c r="DR44" s="166"/>
      <c r="DS44" s="166"/>
      <c r="DT44" s="166"/>
      <c r="DU44" s="166"/>
      <c r="DV44" s="166"/>
      <c r="DW44" s="166"/>
      <c r="DX44" s="166"/>
      <c r="DY44" s="166"/>
      <c r="DZ44" s="166"/>
      <c r="EA44" s="166"/>
      <c r="EB44" s="166"/>
    </row>
    <row r="45" spans="1:132" s="29" customFormat="1" ht="54">
      <c r="A45" s="184" t="s">
        <v>112</v>
      </c>
      <c r="B45" s="74" t="s">
        <v>171</v>
      </c>
      <c r="C45" s="54" t="s">
        <v>180</v>
      </c>
      <c r="D45" s="75" t="s">
        <v>181</v>
      </c>
      <c r="E45" s="75" t="s">
        <v>19</v>
      </c>
      <c r="F45" s="75" t="s">
        <v>20</v>
      </c>
      <c r="G45" s="58" t="s">
        <v>182</v>
      </c>
      <c r="H45" s="210"/>
      <c r="I45" s="208"/>
      <c r="J45" s="211" t="s">
        <v>183</v>
      </c>
      <c r="K45" s="63" t="s">
        <v>5366</v>
      </c>
      <c r="L45" s="63"/>
      <c r="M45" s="63"/>
      <c r="N45" s="63"/>
      <c r="O45" s="63"/>
      <c r="P45" s="63"/>
      <c r="Q45" s="63"/>
      <c r="R45" s="63"/>
      <c r="S45" s="63"/>
      <c r="T45" s="63" t="s">
        <v>5784</v>
      </c>
      <c r="U45" s="63"/>
      <c r="V45" s="63"/>
      <c r="W45" s="63"/>
      <c r="X45" s="63"/>
      <c r="Y45" s="63"/>
      <c r="Z45" s="63"/>
      <c r="AA45" s="63"/>
      <c r="AB45" s="63"/>
      <c r="AC45" s="63"/>
      <c r="AD45" s="63"/>
      <c r="AE45" s="63"/>
      <c r="AF45" s="63"/>
      <c r="AH45" s="252" t="s">
        <v>6048</v>
      </c>
      <c r="AI45" s="62"/>
      <c r="AJ45" s="62"/>
      <c r="AK45" s="62"/>
      <c r="AL45" s="62"/>
      <c r="AM45" s="62"/>
      <c r="AN45" s="62"/>
      <c r="AO45" s="62"/>
      <c r="AP45" s="62"/>
      <c r="AQ45" s="63"/>
      <c r="AR45" s="63"/>
      <c r="AS45" s="63"/>
      <c r="AT45" s="63"/>
      <c r="AU45" s="63"/>
      <c r="AV45" s="63"/>
      <c r="AW45" s="63"/>
      <c r="AX45" s="63"/>
      <c r="AY45" s="63"/>
      <c r="AZ45" s="63"/>
      <c r="BA45" s="63"/>
      <c r="BB45" s="63"/>
      <c r="BC45" s="63"/>
      <c r="BD45" s="63"/>
      <c r="BE45" s="63"/>
      <c r="BF45" s="63"/>
      <c r="BG45" s="63"/>
      <c r="BH45" s="63"/>
      <c r="BI45" s="63"/>
      <c r="BJ45" s="587" t="s">
        <v>6563</v>
      </c>
      <c r="BK45" s="63"/>
      <c r="BL45" s="63"/>
      <c r="BM45" s="63"/>
      <c r="BN45" s="63"/>
      <c r="BO45" s="63"/>
      <c r="BP45" s="63"/>
      <c r="BQ45" s="63"/>
      <c r="BR45" s="63"/>
      <c r="BS45" s="63"/>
      <c r="BT45" s="63"/>
      <c r="BU45" s="63"/>
      <c r="BV45" s="63"/>
      <c r="BW45" s="63"/>
      <c r="BX45" s="63"/>
      <c r="BY45" s="63"/>
      <c r="BZ45" s="63"/>
      <c r="CA45" s="63"/>
      <c r="CB45" s="63"/>
      <c r="CC45" s="63"/>
      <c r="CD45" s="63"/>
      <c r="CE45" s="63"/>
      <c r="CF45" s="63"/>
      <c r="CG45" s="167" t="s">
        <v>7223</v>
      </c>
      <c r="CH45" s="64"/>
      <c r="CI45" s="64"/>
      <c r="CJ45" s="167" t="s">
        <v>7231</v>
      </c>
      <c r="CK45" s="63" t="s">
        <v>7237</v>
      </c>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4278"/>
      <c r="DM45" s="63"/>
      <c r="DN45" s="63"/>
      <c r="DO45" s="63"/>
      <c r="DP45" s="63"/>
      <c r="DQ45" s="63"/>
      <c r="DR45" s="63"/>
      <c r="DS45" s="63"/>
      <c r="DT45" s="63"/>
      <c r="DU45" s="63"/>
      <c r="DV45" s="63"/>
    </row>
    <row r="46" spans="1:132" s="29" customFormat="1">
      <c r="A46" s="184" t="s">
        <v>112</v>
      </c>
      <c r="B46" s="212" t="s">
        <v>171</v>
      </c>
      <c r="C46" s="54" t="s">
        <v>184</v>
      </c>
      <c r="D46" s="213" t="s">
        <v>185</v>
      </c>
      <c r="E46" s="75" t="s">
        <v>19</v>
      </c>
      <c r="F46" s="75" t="s">
        <v>20</v>
      </c>
      <c r="G46" s="58" t="s">
        <v>54</v>
      </c>
      <c r="H46" s="210"/>
      <c r="I46" s="208"/>
      <c r="J46" s="214" t="s">
        <v>186</v>
      </c>
      <c r="K46" s="1511" t="s">
        <v>5628</v>
      </c>
      <c r="V46" s="167" t="s">
        <v>5864</v>
      </c>
      <c r="W46" s="237" t="s">
        <v>5859</v>
      </c>
      <c r="X46" s="155"/>
      <c r="Y46" s="158" t="s">
        <v>5908</v>
      </c>
      <c r="Z46" s="360" t="s">
        <v>5923</v>
      </c>
      <c r="AA46" s="63" t="s">
        <v>5861</v>
      </c>
      <c r="AB46" s="63"/>
      <c r="AC46" s="63"/>
      <c r="AD46" s="63"/>
      <c r="AE46" s="63"/>
      <c r="AF46" s="63"/>
      <c r="AG46" s="63"/>
      <c r="AH46" s="63"/>
      <c r="AI46" s="63"/>
      <c r="AJ46" s="63"/>
      <c r="AK46" s="63"/>
      <c r="AL46" s="63"/>
      <c r="AM46" s="63"/>
      <c r="AN46" s="63"/>
      <c r="AO46" s="63"/>
      <c r="AX46" s="167" t="s">
        <v>6421</v>
      </c>
      <c r="BO46" s="167" t="s">
        <v>6640</v>
      </c>
      <c r="BP46" s="63" t="s">
        <v>6639</v>
      </c>
      <c r="BQ46" s="167" t="s">
        <v>6702</v>
      </c>
      <c r="BR46" s="64"/>
      <c r="BS46" s="167" t="s">
        <v>6922</v>
      </c>
      <c r="BT46" s="64"/>
      <c r="BU46" s="64"/>
      <c r="BV46" s="63" t="s">
        <v>6920</v>
      </c>
      <c r="BW46" s="63"/>
      <c r="BX46" s="63"/>
      <c r="BY46" s="63"/>
      <c r="BZ46" s="63"/>
      <c r="CA46" s="63"/>
      <c r="CB46" s="63"/>
      <c r="CC46" s="63"/>
      <c r="CD46" s="63"/>
      <c r="CE46" s="63"/>
      <c r="CF46" s="167" t="s">
        <v>7216</v>
      </c>
      <c r="CG46" s="64"/>
      <c r="CH46" s="64"/>
      <c r="CI46" s="64"/>
      <c r="CJ46" s="64"/>
      <c r="CK46" s="64"/>
      <c r="CL46" s="64"/>
      <c r="CM46" s="64"/>
      <c r="CN46" s="167" t="s">
        <v>7310</v>
      </c>
      <c r="CO46" s="245" t="s">
        <v>7308</v>
      </c>
      <c r="CP46" s="63"/>
      <c r="CQ46" s="63"/>
      <c r="CR46" s="63"/>
      <c r="CS46" s="63"/>
      <c r="CT46" s="63"/>
      <c r="CU46" s="63"/>
      <c r="CV46" s="63"/>
      <c r="CW46" s="63"/>
      <c r="CX46" s="63"/>
      <c r="CY46" s="63"/>
      <c r="CZ46" s="63"/>
      <c r="DA46" s="63"/>
      <c r="DB46" s="63"/>
      <c r="DC46" s="63"/>
      <c r="DD46" s="63"/>
      <c r="DE46" s="63"/>
      <c r="DF46" s="63"/>
      <c r="DG46" s="63"/>
      <c r="DH46" s="63"/>
      <c r="DI46" s="63"/>
      <c r="DJ46" s="63"/>
      <c r="DK46" s="63"/>
      <c r="DL46" s="4278"/>
      <c r="DM46" s="63"/>
      <c r="DN46" s="63"/>
    </row>
    <row r="47" spans="1:132" s="29" customFormat="1">
      <c r="A47" s="184" t="s">
        <v>112</v>
      </c>
      <c r="B47" s="212" t="s">
        <v>171</v>
      </c>
      <c r="C47" s="54" t="s">
        <v>187</v>
      </c>
      <c r="D47" s="213" t="s">
        <v>188</v>
      </c>
      <c r="E47" s="75" t="s">
        <v>19</v>
      </c>
      <c r="F47" s="75" t="s">
        <v>20</v>
      </c>
      <c r="G47" s="58" t="s">
        <v>54</v>
      </c>
      <c r="H47" s="210"/>
      <c r="I47" s="208"/>
      <c r="J47" s="214"/>
      <c r="K47" s="157" t="s">
        <v>189</v>
      </c>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167" t="s">
        <v>6232</v>
      </c>
      <c r="AW47" s="167" t="s">
        <v>6409</v>
      </c>
      <c r="AX47" s="63" t="s">
        <v>6359</v>
      </c>
      <c r="AY47" s="63"/>
      <c r="AZ47" s="63"/>
      <c r="BA47" s="63"/>
      <c r="BB47" s="63"/>
      <c r="BC47" s="63"/>
      <c r="BD47" s="63"/>
      <c r="BE47" s="63"/>
      <c r="BF47" s="63"/>
      <c r="BG47" s="63"/>
      <c r="BH47" s="63"/>
      <c r="BI47" s="63"/>
      <c r="BJ47" s="63"/>
      <c r="BK47" s="63"/>
      <c r="BO47" s="167" t="s">
        <v>6642</v>
      </c>
      <c r="CT47" s="167" t="s">
        <v>7412</v>
      </c>
      <c r="CU47" s="427" t="s">
        <v>6935</v>
      </c>
      <c r="CV47" s="427"/>
      <c r="CW47" s="427"/>
      <c r="CX47" s="549" t="s">
        <v>7486</v>
      </c>
      <c r="DL47" s="4059"/>
      <c r="DO47" s="63" t="s">
        <v>7417</v>
      </c>
      <c r="DP47" s="63"/>
      <c r="DQ47" s="63"/>
      <c r="DR47" s="63"/>
      <c r="DS47" s="63"/>
      <c r="DT47" s="63"/>
      <c r="DU47" s="63"/>
      <c r="DV47" s="63"/>
      <c r="DW47" s="63"/>
      <c r="DX47" s="63"/>
      <c r="DY47" s="63"/>
      <c r="DZ47" s="63"/>
      <c r="EA47" s="63"/>
      <c r="EB47" s="63"/>
    </row>
    <row r="48" spans="1:132" s="64" customFormat="1">
      <c r="A48" s="184" t="s">
        <v>112</v>
      </c>
      <c r="B48" s="212" t="s">
        <v>171</v>
      </c>
      <c r="C48" s="218" t="s">
        <v>190</v>
      </c>
      <c r="D48" s="213" t="s">
        <v>191</v>
      </c>
      <c r="E48" s="219" t="s">
        <v>19</v>
      </c>
      <c r="F48" s="219" t="s">
        <v>20</v>
      </c>
      <c r="G48" s="58" t="s">
        <v>54</v>
      </c>
      <c r="H48" s="210"/>
      <c r="I48" s="208"/>
      <c r="J48" s="214"/>
      <c r="K48" s="63" t="s">
        <v>192</v>
      </c>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BB48" s="437" t="s">
        <v>6441</v>
      </c>
      <c r="CD48" s="240" t="s">
        <v>7194</v>
      </c>
      <c r="CT48" s="167" t="s">
        <v>7412</v>
      </c>
      <c r="CU48" s="4112" t="s">
        <v>7365</v>
      </c>
      <c r="CV48" s="4112"/>
      <c r="CW48" s="4112"/>
      <c r="CX48" s="549" t="s">
        <v>7486</v>
      </c>
      <c r="DL48" s="4059"/>
    </row>
    <row r="49" spans="1:200" s="64" customFormat="1" ht="14.25" thickBot="1">
      <c r="A49" s="220" t="s">
        <v>112</v>
      </c>
      <c r="B49" s="221" t="s">
        <v>5331</v>
      </c>
      <c r="C49" s="222" t="s">
        <v>193</v>
      </c>
      <c r="D49" s="223" t="s">
        <v>194</v>
      </c>
      <c r="E49" s="224" t="s">
        <v>19</v>
      </c>
      <c r="F49" s="224" t="s">
        <v>20</v>
      </c>
      <c r="G49" s="225" t="s">
        <v>54</v>
      </c>
      <c r="H49" s="210"/>
      <c r="I49" s="208"/>
      <c r="J49" s="214"/>
      <c r="K49" s="64" t="s">
        <v>20</v>
      </c>
      <c r="N49" s="167" t="s">
        <v>5678</v>
      </c>
      <c r="O49" s="166" t="s">
        <v>5674</v>
      </c>
      <c r="P49" s="166"/>
      <c r="Q49" s="166"/>
      <c r="R49" s="166"/>
      <c r="S49" s="166"/>
      <c r="T49" s="166"/>
      <c r="U49" s="166"/>
      <c r="V49" s="166"/>
      <c r="W49" s="166"/>
      <c r="X49" s="166"/>
      <c r="Y49" s="166"/>
      <c r="Z49" s="166"/>
      <c r="AA49" s="166"/>
      <c r="AB49" s="166"/>
      <c r="AC49" s="166"/>
      <c r="AD49" s="166"/>
      <c r="AE49" s="166"/>
      <c r="AF49" s="166"/>
      <c r="AG49" s="166"/>
      <c r="AH49" s="166"/>
      <c r="AI49" s="166"/>
      <c r="AJ49" s="166"/>
      <c r="AK49" s="166"/>
      <c r="AL49" s="166"/>
      <c r="AM49" s="166"/>
      <c r="AN49" s="166"/>
      <c r="AO49" s="166"/>
      <c r="AP49" s="166"/>
      <c r="AQ49" s="166"/>
      <c r="AR49" s="166"/>
      <c r="AS49" s="166"/>
      <c r="AT49" s="166"/>
      <c r="AU49" s="166"/>
      <c r="AV49" s="166"/>
      <c r="AW49" s="166"/>
      <c r="AX49" s="166"/>
      <c r="AY49" s="166"/>
      <c r="AZ49" s="166"/>
      <c r="BA49" s="166"/>
      <c r="BB49" s="166"/>
      <c r="BC49" s="166"/>
      <c r="BD49" s="166"/>
      <c r="BE49" s="166"/>
      <c r="BF49" s="166"/>
      <c r="BG49" s="166"/>
      <c r="BH49" s="166"/>
      <c r="BI49" s="166"/>
      <c r="BJ49" s="166"/>
      <c r="BK49" s="166"/>
      <c r="BL49" s="166"/>
      <c r="BM49" s="166"/>
      <c r="BN49" s="166"/>
      <c r="BO49" s="166"/>
      <c r="BP49" s="166"/>
      <c r="BQ49" s="166"/>
      <c r="BR49" s="166"/>
      <c r="BS49" s="166"/>
      <c r="BT49" s="166"/>
      <c r="BU49" s="166"/>
      <c r="BV49" s="166"/>
      <c r="BW49" s="166"/>
      <c r="BX49" s="166"/>
      <c r="BY49" s="166"/>
      <c r="BZ49" s="166"/>
      <c r="CA49" s="166"/>
      <c r="CB49" s="166"/>
      <c r="CC49" s="166"/>
      <c r="CD49" s="166"/>
      <c r="CE49" s="166"/>
      <c r="CF49" s="166"/>
      <c r="CG49" s="166"/>
      <c r="CH49" s="166"/>
      <c r="CI49" s="166"/>
      <c r="CJ49" s="166"/>
      <c r="CK49" s="166"/>
      <c r="CL49" s="166"/>
      <c r="CM49" s="166"/>
      <c r="CN49" s="166"/>
      <c r="CO49" s="166"/>
      <c r="CP49" s="166"/>
      <c r="CQ49" s="166"/>
      <c r="CR49" s="166"/>
      <c r="CS49" s="166"/>
      <c r="CT49" s="166"/>
      <c r="CU49" s="166"/>
      <c r="CV49" s="166"/>
      <c r="CW49" s="166"/>
      <c r="CX49" s="166"/>
      <c r="CY49" s="166" t="s">
        <v>7381</v>
      </c>
      <c r="CZ49" s="166"/>
      <c r="DA49" s="166"/>
      <c r="DB49" s="166"/>
      <c r="DC49" s="166"/>
      <c r="DD49" s="166"/>
      <c r="DE49" s="166"/>
      <c r="DF49" s="166"/>
      <c r="DG49" s="166"/>
      <c r="DH49" s="166"/>
      <c r="DI49" s="166"/>
      <c r="DJ49" s="166"/>
      <c r="DK49" s="166"/>
      <c r="DL49" s="4366"/>
      <c r="DM49" s="166"/>
      <c r="DN49" s="166"/>
      <c r="DO49" s="166"/>
      <c r="DP49" s="166"/>
      <c r="DQ49" s="166"/>
      <c r="DR49" s="166"/>
      <c r="DS49" s="166"/>
      <c r="DT49" s="166"/>
      <c r="DU49" s="166"/>
      <c r="DV49" s="166"/>
      <c r="DW49" s="166"/>
      <c r="DX49" s="166"/>
      <c r="DY49" s="166"/>
      <c r="DZ49" s="166"/>
      <c r="EA49" s="166"/>
      <c r="EB49" s="166"/>
    </row>
    <row r="50" spans="1:200" s="197" customFormat="1" ht="13.5" customHeight="1">
      <c r="A50" s="189"/>
      <c r="B50" s="226" t="s">
        <v>195</v>
      </c>
      <c r="C50" s="227" t="s">
        <v>196</v>
      </c>
      <c r="D50" s="228" t="s">
        <v>197</v>
      </c>
      <c r="E50" s="229" t="s">
        <v>19</v>
      </c>
      <c r="F50" s="229" t="s">
        <v>20</v>
      </c>
      <c r="G50" s="193"/>
      <c r="H50" s="230"/>
      <c r="I50" s="194"/>
      <c r="J50" s="231"/>
      <c r="K50" s="197" t="s">
        <v>20</v>
      </c>
      <c r="R50" s="203" t="s">
        <v>5715</v>
      </c>
      <c r="S50" s="196" t="s">
        <v>5660</v>
      </c>
      <c r="T50" s="196"/>
      <c r="U50" s="196"/>
      <c r="V50" s="196"/>
      <c r="W50" s="196"/>
      <c r="X50" s="196"/>
      <c r="Y50" s="196"/>
      <c r="Z50" s="196"/>
      <c r="AA50" s="196"/>
      <c r="AB50" s="196"/>
      <c r="AC50" s="196"/>
      <c r="AD50" s="196"/>
      <c r="AE50" s="196"/>
      <c r="AF50" s="196"/>
      <c r="AG50" s="196"/>
      <c r="AJ50" s="235" t="s">
        <v>6129</v>
      </c>
      <c r="AO50" s="638" t="s">
        <v>6236</v>
      </c>
      <c r="AQ50" s="203" t="s">
        <v>6279</v>
      </c>
      <c r="AR50" s="176" t="s">
        <v>6140</v>
      </c>
      <c r="AS50" s="176"/>
      <c r="AT50" s="176"/>
      <c r="AU50" s="176"/>
      <c r="AV50" s="176"/>
      <c r="AW50" s="176"/>
      <c r="AX50" s="176"/>
      <c r="AY50" s="176"/>
      <c r="AZ50" s="176"/>
      <c r="BA50" s="176"/>
      <c r="BB50" s="196"/>
      <c r="BC50" s="196"/>
      <c r="BD50" s="196" t="s">
        <v>6404</v>
      </c>
      <c r="BE50" s="196"/>
      <c r="BF50" s="196"/>
      <c r="BG50" s="196"/>
      <c r="BH50" s="196"/>
      <c r="BI50" s="196"/>
      <c r="BJ50" s="196"/>
      <c r="BK50" s="196"/>
      <c r="BL50" s="196"/>
      <c r="BM50" s="196"/>
      <c r="BN50" s="196"/>
      <c r="BO50" s="196"/>
      <c r="BX50" s="235" t="s">
        <v>7037</v>
      </c>
      <c r="BZ50" s="235" t="s">
        <v>7162</v>
      </c>
      <c r="CC50" s="203" t="s">
        <v>7169</v>
      </c>
      <c r="CG50" s="199" t="s">
        <v>7224</v>
      </c>
      <c r="CJ50" s="196" t="s">
        <v>7167</v>
      </c>
      <c r="CK50" s="196"/>
      <c r="CL50" s="196"/>
      <c r="CM50" s="196"/>
      <c r="CN50" s="196"/>
      <c r="CO50" s="196"/>
      <c r="CP50" s="196"/>
      <c r="CQ50" s="196"/>
      <c r="CR50" s="196"/>
      <c r="CS50" s="196"/>
      <c r="CT50" s="196"/>
      <c r="CX50" s="235" t="s">
        <v>7492</v>
      </c>
      <c r="DA50" s="4236" t="s">
        <v>7562</v>
      </c>
      <c r="DB50" s="4236"/>
      <c r="DC50" s="196" t="s">
        <v>7559</v>
      </c>
      <c r="DD50" s="196"/>
      <c r="DE50" s="196"/>
      <c r="DF50" s="196"/>
      <c r="DG50" s="196"/>
      <c r="DH50" s="196"/>
      <c r="DI50" s="4236" t="s">
        <v>7562</v>
      </c>
      <c r="DL50" s="4330"/>
      <c r="DM50" s="278" t="s">
        <v>7561</v>
      </c>
      <c r="DN50" s="196"/>
      <c r="DO50" s="196"/>
      <c r="DP50" s="196"/>
      <c r="DQ50" s="196"/>
      <c r="DR50" s="196"/>
      <c r="DS50" s="196"/>
      <c r="DT50" s="196"/>
      <c r="DU50" s="196"/>
      <c r="DV50" s="196"/>
      <c r="DW50" s="196"/>
      <c r="DX50" s="196"/>
      <c r="DY50" s="196"/>
      <c r="DZ50" s="196"/>
      <c r="EA50" s="196"/>
      <c r="EG50" s="196" t="s">
        <v>7305</v>
      </c>
      <c r="EH50" s="196"/>
      <c r="EI50" s="196"/>
      <c r="EJ50" s="196"/>
      <c r="EK50" s="196"/>
      <c r="EL50" s="196"/>
      <c r="EM50" s="196"/>
      <c r="EN50" s="196"/>
      <c r="EO50" s="196"/>
      <c r="EP50" s="196"/>
      <c r="EQ50" s="196"/>
      <c r="ER50" s="196"/>
      <c r="ES50" s="196"/>
      <c r="ET50" s="196"/>
      <c r="EU50" s="196"/>
      <c r="EV50" s="196"/>
      <c r="EW50" s="196"/>
    </row>
    <row r="51" spans="1:200" s="64" customFormat="1" ht="13.5" customHeight="1">
      <c r="A51" s="184"/>
      <c r="B51" s="212" t="s">
        <v>195</v>
      </c>
      <c r="C51" s="218" t="s">
        <v>198</v>
      </c>
      <c r="D51" s="213" t="s">
        <v>199</v>
      </c>
      <c r="E51" s="219" t="s">
        <v>19</v>
      </c>
      <c r="F51" s="219" t="s">
        <v>20</v>
      </c>
      <c r="G51" s="58"/>
      <c r="H51" s="210"/>
      <c r="I51" s="208"/>
      <c r="J51" s="214"/>
      <c r="K51" s="433" t="s">
        <v>5586</v>
      </c>
      <c r="L51" s="63"/>
      <c r="M51" s="63"/>
      <c r="N51" s="63"/>
      <c r="O51" s="63"/>
      <c r="P51" s="63"/>
      <c r="Q51" s="63"/>
      <c r="R51" s="63"/>
      <c r="S51" s="63"/>
      <c r="T51" s="63"/>
      <c r="U51" s="63"/>
      <c r="V51" s="167" t="s">
        <v>154</v>
      </c>
      <c r="Y51" s="63" t="s">
        <v>5813</v>
      </c>
      <c r="Z51" s="167" t="s">
        <v>5922</v>
      </c>
      <c r="AC51" s="167" t="s">
        <v>6027</v>
      </c>
      <c r="AD51" s="63" t="s">
        <v>6042</v>
      </c>
      <c r="AE51" s="63"/>
      <c r="AF51" s="63"/>
      <c r="AG51" s="63"/>
      <c r="AH51" s="63"/>
      <c r="AI51" s="63"/>
      <c r="AJ51" s="63"/>
      <c r="AK51" s="63"/>
      <c r="AL51" s="63"/>
      <c r="AM51" s="63"/>
      <c r="AN51" s="63"/>
      <c r="AO51" s="63"/>
      <c r="AP51" s="63"/>
      <c r="AQ51" s="63"/>
      <c r="AR51" s="63"/>
      <c r="AS51" s="63"/>
      <c r="AT51" s="63"/>
      <c r="AU51" s="167" t="s">
        <v>6324</v>
      </c>
      <c r="AW51" s="167" t="s">
        <v>6409</v>
      </c>
      <c r="AX51" s="63" t="s">
        <v>6349</v>
      </c>
      <c r="AY51" s="63"/>
      <c r="AZ51" s="63"/>
      <c r="BA51" s="63"/>
      <c r="BB51" s="63"/>
      <c r="BC51" s="63"/>
      <c r="BD51" s="63"/>
      <c r="BE51" s="63"/>
      <c r="BF51" s="63"/>
      <c r="BG51" s="63"/>
      <c r="BH51" s="63"/>
      <c r="BI51" s="63"/>
      <c r="BJ51" s="63"/>
      <c r="BK51" s="63"/>
      <c r="BO51" s="167" t="s">
        <v>6642</v>
      </c>
      <c r="BS51" s="167" t="s">
        <v>6922</v>
      </c>
      <c r="BV51" s="63" t="s">
        <v>6920</v>
      </c>
      <c r="BW51" s="63"/>
      <c r="BX51" s="63"/>
      <c r="BY51" s="63"/>
      <c r="BZ51" s="63"/>
      <c r="CA51" s="63"/>
      <c r="CB51" s="63"/>
      <c r="CC51" s="63"/>
      <c r="CD51" s="587"/>
      <c r="CF51" s="167" t="s">
        <v>7216</v>
      </c>
      <c r="CG51" s="158" t="s">
        <v>7224</v>
      </c>
      <c r="CJ51" s="433" t="s">
        <v>7032</v>
      </c>
      <c r="CK51" s="433"/>
      <c r="CL51" s="433"/>
      <c r="CM51" s="433"/>
      <c r="CN51" s="433"/>
      <c r="CO51" s="433"/>
      <c r="CP51" s="433"/>
      <c r="CQ51" s="433"/>
      <c r="CR51" s="433"/>
      <c r="CS51" s="433"/>
      <c r="CT51" s="433"/>
      <c r="CU51" s="433"/>
      <c r="CV51" s="433"/>
      <c r="CW51" s="433"/>
      <c r="CX51" s="255" t="s">
        <v>7486</v>
      </c>
      <c r="CY51" s="2788"/>
      <c r="DF51" s="157" t="s">
        <v>7409</v>
      </c>
      <c r="DG51" s="63"/>
      <c r="DH51" s="63"/>
      <c r="DI51" s="63"/>
      <c r="DJ51" s="63"/>
      <c r="DK51" s="63"/>
      <c r="DL51" s="4278"/>
      <c r="DM51" s="63"/>
      <c r="DN51" s="63"/>
      <c r="DO51" s="63"/>
      <c r="DP51" s="63"/>
      <c r="DQ51" s="63"/>
      <c r="DR51" s="63"/>
      <c r="DS51" s="63"/>
      <c r="DT51" s="63"/>
      <c r="DU51" s="63"/>
      <c r="DV51" s="63"/>
    </row>
    <row r="52" spans="1:200" s="64" customFormat="1" ht="13.5" customHeight="1">
      <c r="A52" s="184"/>
      <c r="B52" s="212" t="s">
        <v>195</v>
      </c>
      <c r="C52" s="218" t="s">
        <v>200</v>
      </c>
      <c r="D52" s="213" t="s">
        <v>201</v>
      </c>
      <c r="E52" s="219" t="s">
        <v>19</v>
      </c>
      <c r="F52" s="219" t="s">
        <v>20</v>
      </c>
      <c r="G52" s="58"/>
      <c r="H52" s="210"/>
      <c r="I52" s="208"/>
      <c r="J52" s="214"/>
      <c r="K52" s="1399" t="s">
        <v>5342</v>
      </c>
      <c r="L52" s="63"/>
      <c r="M52" s="63"/>
      <c r="N52" s="63"/>
      <c r="O52" s="63"/>
      <c r="P52" s="63"/>
      <c r="Q52" s="63"/>
      <c r="R52" s="63"/>
      <c r="S52" s="63"/>
      <c r="T52" s="167" t="s">
        <v>5804</v>
      </c>
      <c r="AA52" s="167" t="s">
        <v>5961</v>
      </c>
      <c r="AB52" s="63" t="s">
        <v>5934</v>
      </c>
      <c r="AC52" s="63"/>
      <c r="AD52" s="63"/>
      <c r="AE52" s="63"/>
      <c r="AF52" s="63"/>
      <c r="AG52" s="63"/>
      <c r="AH52" s="63"/>
      <c r="AI52" s="63"/>
      <c r="AJ52" s="63"/>
      <c r="AK52" s="63"/>
      <c r="AL52" s="63"/>
      <c r="AM52" s="63"/>
      <c r="AN52" s="63"/>
      <c r="AO52" s="63"/>
      <c r="AP52" s="63"/>
      <c r="AQ52" s="587" t="s">
        <v>1466</v>
      </c>
      <c r="AR52" s="63"/>
      <c r="AS52" s="63"/>
      <c r="AT52" s="63"/>
      <c r="AU52" s="63"/>
      <c r="AV52" s="63"/>
      <c r="AW52" s="63"/>
      <c r="AX52" s="63"/>
      <c r="AY52" s="63"/>
      <c r="AZ52" s="63"/>
      <c r="BA52" s="63"/>
      <c r="BB52" s="63"/>
      <c r="BC52" s="63"/>
      <c r="BD52" s="63"/>
      <c r="BE52" s="63"/>
      <c r="BF52" s="63"/>
      <c r="BG52" s="63"/>
      <c r="BH52" s="63"/>
      <c r="BI52" s="63"/>
      <c r="BJ52" s="63"/>
      <c r="BK52" s="63"/>
      <c r="BL52" s="63"/>
      <c r="BM52" s="63"/>
      <c r="BN52" s="63"/>
      <c r="BO52" s="587" t="s">
        <v>6654</v>
      </c>
      <c r="BP52" s="63"/>
      <c r="BQ52" s="63"/>
      <c r="BR52" s="63"/>
      <c r="BS52" s="63"/>
      <c r="BT52" s="63"/>
      <c r="BU52" s="63"/>
      <c r="BV52" s="63"/>
      <c r="BW52" s="63"/>
      <c r="BX52" s="63"/>
      <c r="BY52" s="63"/>
      <c r="BZ52" s="63"/>
      <c r="CA52" s="63"/>
      <c r="CB52" s="63"/>
      <c r="CC52" s="63"/>
      <c r="CD52" s="63"/>
      <c r="CE52" s="63"/>
      <c r="CF52" s="63"/>
      <c r="CG52" s="63"/>
      <c r="CH52" s="63"/>
      <c r="CI52" s="63"/>
      <c r="CJ52" s="587" t="s">
        <v>1466</v>
      </c>
      <c r="CK52" s="63"/>
      <c r="CL52" s="63"/>
      <c r="CM52" s="63"/>
      <c r="CN52" s="63"/>
      <c r="CO52" s="63"/>
      <c r="CP52" s="63"/>
      <c r="CQ52" s="63"/>
      <c r="CR52" s="63"/>
      <c r="CS52" s="63"/>
      <c r="CT52" s="63"/>
      <c r="CU52" s="63"/>
      <c r="CV52" s="63"/>
      <c r="CW52" s="63"/>
      <c r="CX52" s="63"/>
      <c r="CY52" s="63"/>
      <c r="CZ52" s="63"/>
      <c r="DA52" s="63"/>
      <c r="DB52" s="63"/>
      <c r="DC52" s="63"/>
      <c r="DD52" s="63"/>
      <c r="DE52" s="63"/>
      <c r="DF52" s="63"/>
      <c r="DG52" s="63"/>
      <c r="DH52" s="63"/>
      <c r="DI52" s="63"/>
      <c r="DJ52" s="63"/>
      <c r="DK52" s="63"/>
      <c r="DL52" s="4278"/>
      <c r="DM52" s="63"/>
      <c r="DN52" s="63"/>
      <c r="DO52" s="63"/>
      <c r="DP52" s="63"/>
      <c r="DQ52" s="63"/>
      <c r="DR52" s="63"/>
      <c r="DS52" s="63"/>
      <c r="DT52" s="63"/>
      <c r="DU52" s="63"/>
      <c r="DV52" s="63"/>
      <c r="DW52" s="63"/>
      <c r="DX52" s="63"/>
      <c r="DY52" s="63"/>
      <c r="DZ52" s="63"/>
      <c r="EA52" s="63"/>
      <c r="EB52" s="63"/>
    </row>
    <row r="53" spans="1:200" s="64" customFormat="1" ht="13.5" customHeight="1">
      <c r="A53" s="184"/>
      <c r="B53" s="212" t="s">
        <v>195</v>
      </c>
      <c r="C53" s="218" t="s">
        <v>203</v>
      </c>
      <c r="D53" s="213" t="s">
        <v>204</v>
      </c>
      <c r="E53" s="219" t="s">
        <v>19</v>
      </c>
      <c r="F53" s="219" t="s">
        <v>20</v>
      </c>
      <c r="G53" s="58"/>
      <c r="H53" s="210"/>
      <c r="I53" s="208"/>
      <c r="J53" s="214"/>
      <c r="K53" s="433" t="s">
        <v>5368</v>
      </c>
      <c r="L53" s="63"/>
      <c r="M53" s="63"/>
      <c r="N53" s="63"/>
      <c r="O53" s="63"/>
      <c r="P53" s="63"/>
      <c r="Q53" s="63"/>
      <c r="R53" s="167" t="s">
        <v>5706</v>
      </c>
      <c r="V53" s="167" t="s">
        <v>5874</v>
      </c>
      <c r="Y53" s="157" t="s">
        <v>5672</v>
      </c>
      <c r="Z53" s="157"/>
      <c r="AA53" s="157"/>
      <c r="AB53" s="157"/>
      <c r="AC53" s="157"/>
      <c r="AD53" s="157"/>
      <c r="AE53" s="157"/>
      <c r="AF53" s="157"/>
      <c r="AG53" s="157"/>
      <c r="AH53" s="157"/>
      <c r="AI53" s="157"/>
      <c r="AJ53" s="157"/>
      <c r="AK53" s="157"/>
      <c r="AL53" s="157"/>
      <c r="AM53" s="157"/>
      <c r="AN53" s="157"/>
      <c r="AO53" s="63"/>
      <c r="AP53" s="63"/>
      <c r="AQ53" s="63"/>
      <c r="AR53" s="63"/>
      <c r="AS53" s="63"/>
      <c r="AT53" s="167" t="s">
        <v>6309</v>
      </c>
      <c r="BA53" s="167" t="s">
        <v>6429</v>
      </c>
      <c r="BB53" s="433" t="s">
        <v>6428</v>
      </c>
      <c r="BC53" s="63"/>
      <c r="BD53" s="63"/>
      <c r="BE53" s="63"/>
      <c r="BF53" s="63"/>
      <c r="BG53" s="63"/>
      <c r="BH53" s="63"/>
      <c r="BI53" s="63"/>
      <c r="BJ53" s="63"/>
      <c r="BK53" s="63"/>
      <c r="BL53" s="63"/>
      <c r="BM53" s="63"/>
      <c r="BN53" s="63"/>
      <c r="BO53" s="63"/>
      <c r="BR53" s="63" t="s">
        <v>6762</v>
      </c>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245" t="s">
        <v>7298</v>
      </c>
      <c r="CS53" s="245"/>
      <c r="CT53" s="292" t="s">
        <v>7413</v>
      </c>
      <c r="CU53" s="292" t="s">
        <v>7429</v>
      </c>
      <c r="CX53" s="157" t="s">
        <v>6999</v>
      </c>
      <c r="CY53" s="157"/>
      <c r="CZ53" s="157"/>
      <c r="DA53" s="157"/>
      <c r="DB53" s="157"/>
      <c r="DC53" s="157"/>
      <c r="DD53" s="157"/>
      <c r="DE53" s="157"/>
      <c r="DF53" s="157"/>
      <c r="DG53" s="157"/>
      <c r="DH53" s="157"/>
      <c r="DI53" s="157"/>
      <c r="DJ53" s="157"/>
      <c r="DK53" s="157"/>
      <c r="DL53" s="4344"/>
    </row>
    <row r="54" spans="1:200" s="48" customFormat="1" ht="13.5" customHeight="1" thickBot="1">
      <c r="A54" s="188"/>
      <c r="B54" s="41" t="s">
        <v>195</v>
      </c>
      <c r="C54" s="146" t="s">
        <v>205</v>
      </c>
      <c r="D54" s="242" t="s">
        <v>206</v>
      </c>
      <c r="E54" s="243" t="s">
        <v>19</v>
      </c>
      <c r="F54" s="243" t="s">
        <v>20</v>
      </c>
      <c r="G54" s="44"/>
      <c r="H54" s="244"/>
      <c r="I54" s="249"/>
      <c r="J54" s="1393"/>
      <c r="K54" s="47" t="s">
        <v>5061</v>
      </c>
      <c r="L54" s="47"/>
      <c r="M54" s="79" t="s">
        <v>5656</v>
      </c>
      <c r="N54" s="79" t="s">
        <v>5678</v>
      </c>
      <c r="O54" s="47" t="s">
        <v>5666</v>
      </c>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BA54" s="79" t="s">
        <v>6427</v>
      </c>
      <c r="BS54" s="79" t="s">
        <v>6929</v>
      </c>
      <c r="BT54" s="47" t="s">
        <v>6923</v>
      </c>
      <c r="BU54" s="47"/>
      <c r="BV54" s="47"/>
      <c r="BW54" s="47"/>
      <c r="BX54" s="47"/>
      <c r="BY54" s="47"/>
      <c r="BZ54" s="47"/>
      <c r="CA54" s="47"/>
      <c r="CB54" s="47"/>
      <c r="CC54" s="47"/>
      <c r="CD54" s="47"/>
      <c r="CE54" s="47"/>
      <c r="CF54" s="47"/>
      <c r="CG54" s="47"/>
      <c r="CH54" s="47"/>
      <c r="CI54" s="47"/>
      <c r="CJ54" s="47"/>
      <c r="CK54" s="47"/>
      <c r="CL54" s="47"/>
      <c r="CM54" s="47"/>
      <c r="CN54" s="47"/>
      <c r="CO54" s="47" t="s">
        <v>7309</v>
      </c>
      <c r="CP54" s="47"/>
      <c r="CQ54" s="47"/>
      <c r="CR54" s="47"/>
      <c r="CS54" s="47"/>
      <c r="CT54" s="47"/>
      <c r="CU54" s="47"/>
      <c r="CV54" s="47"/>
      <c r="CW54" s="47"/>
      <c r="CX54" s="47"/>
      <c r="CY54" s="47"/>
      <c r="CZ54" s="47"/>
      <c r="DA54" s="47"/>
      <c r="DB54" s="47"/>
      <c r="DC54" s="47"/>
      <c r="DD54" s="47"/>
      <c r="DE54" s="47"/>
      <c r="DL54" s="4324"/>
      <c r="DO54" s="47" t="s">
        <v>7417</v>
      </c>
      <c r="DP54" s="47"/>
      <c r="DQ54" s="47"/>
      <c r="DR54" s="47"/>
      <c r="DS54" s="47"/>
      <c r="DT54" s="47"/>
      <c r="DU54" s="47"/>
      <c r="DV54" s="47"/>
      <c r="DW54" s="47"/>
      <c r="DX54" s="47"/>
      <c r="DY54" s="47"/>
      <c r="DZ54" s="47"/>
      <c r="EA54" s="47"/>
      <c r="EB54" s="47"/>
    </row>
    <row r="55" spans="1:200" s="37" customFormat="1" ht="27.75" thickBot="1">
      <c r="A55" s="247" t="s">
        <v>112</v>
      </c>
      <c r="B55" s="248" t="s">
        <v>208</v>
      </c>
      <c r="C55" s="122" t="s">
        <v>209</v>
      </c>
      <c r="D55" s="123" t="s">
        <v>210</v>
      </c>
      <c r="E55" s="160" t="s">
        <v>37</v>
      </c>
      <c r="F55" s="34" t="s">
        <v>20</v>
      </c>
      <c r="G55" s="122" t="s">
        <v>211</v>
      </c>
      <c r="H55" s="53"/>
      <c r="I55" s="249"/>
      <c r="J55" s="48" t="s">
        <v>22</v>
      </c>
      <c r="K55" s="37" t="s">
        <v>20</v>
      </c>
      <c r="N55" s="80" t="s">
        <v>5925</v>
      </c>
      <c r="O55" s="80"/>
      <c r="P55" s="80"/>
      <c r="Q55" s="80"/>
      <c r="R55" s="80"/>
      <c r="S55" s="80"/>
      <c r="T55" s="80"/>
      <c r="U55" s="80"/>
      <c r="V55" s="80"/>
      <c r="W55" s="80"/>
      <c r="X55" s="80"/>
      <c r="Y55" s="80"/>
      <c r="Z55" s="79" t="s">
        <v>5964</v>
      </c>
      <c r="AA55" s="80" t="s">
        <v>5965</v>
      </c>
      <c r="AB55" s="80"/>
      <c r="AC55" s="80"/>
      <c r="AD55" s="80"/>
      <c r="AE55" s="80"/>
      <c r="AF55" s="80"/>
      <c r="AG55" s="80"/>
      <c r="AH55" s="80"/>
      <c r="AI55" s="80"/>
      <c r="AJ55" s="80"/>
      <c r="AK55" s="80"/>
      <c r="AL55" s="80"/>
      <c r="AM55" s="80"/>
      <c r="AN55" s="80"/>
      <c r="AO55" s="80"/>
      <c r="AP55" s="80"/>
      <c r="AQ55" s="80"/>
      <c r="AR55" s="80"/>
      <c r="AS55" s="80"/>
      <c r="AT55" s="80"/>
      <c r="AU55" s="79" t="s">
        <v>6324</v>
      </c>
      <c r="AV55" s="80" t="s">
        <v>6338</v>
      </c>
      <c r="AW55" s="80"/>
      <c r="AX55" s="80"/>
      <c r="AY55" s="80"/>
      <c r="AZ55" s="80"/>
      <c r="BA55" s="80"/>
      <c r="BB55" s="80"/>
      <c r="BC55" s="80"/>
      <c r="BD55" s="80"/>
      <c r="BE55" s="80"/>
      <c r="BF55" s="80"/>
      <c r="BG55" s="80"/>
      <c r="BH55" s="80"/>
      <c r="BI55" s="80"/>
      <c r="DL55" s="4324"/>
    </row>
    <row r="56" spans="1:200" s="64" customFormat="1" ht="14.25" thickBot="1">
      <c r="A56" s="184" t="s">
        <v>112</v>
      </c>
      <c r="B56" s="55" t="s">
        <v>212</v>
      </c>
      <c r="C56" s="56" t="s">
        <v>213</v>
      </c>
      <c r="D56" s="57" t="s">
        <v>214</v>
      </c>
      <c r="E56" s="66" t="s">
        <v>37</v>
      </c>
      <c r="F56" s="23" t="s">
        <v>20</v>
      </c>
      <c r="G56" s="58"/>
      <c r="H56" s="25"/>
      <c r="I56" s="26" t="s">
        <v>215</v>
      </c>
      <c r="J56" s="29" t="s">
        <v>22</v>
      </c>
      <c r="K56" s="60" t="s">
        <v>20</v>
      </c>
      <c r="L56" s="60"/>
      <c r="M56" s="60"/>
      <c r="N56" s="116" t="s">
        <v>5925</v>
      </c>
      <c r="O56" s="116"/>
      <c r="P56" s="116"/>
      <c r="Q56" s="116"/>
      <c r="R56" s="116"/>
      <c r="S56" s="116"/>
      <c r="T56" s="116"/>
      <c r="U56" s="116"/>
      <c r="V56" s="116"/>
      <c r="W56" s="116"/>
      <c r="X56" s="116"/>
      <c r="Y56" s="116"/>
      <c r="Z56" s="61" t="s">
        <v>5964</v>
      </c>
      <c r="AA56" s="116" t="s">
        <v>5965</v>
      </c>
      <c r="AB56" s="116"/>
      <c r="AC56" s="116"/>
      <c r="AD56" s="116"/>
      <c r="AE56" s="116"/>
      <c r="AF56" s="116"/>
      <c r="AG56" s="116"/>
      <c r="AH56" s="116"/>
      <c r="AI56" s="116"/>
      <c r="AJ56" s="116"/>
      <c r="AK56" s="116"/>
      <c r="AL56" s="116"/>
      <c r="AM56" s="116"/>
      <c r="AN56" s="116"/>
      <c r="AO56" s="116"/>
      <c r="AP56" s="116"/>
      <c r="AQ56" s="104"/>
      <c r="AR56" s="104"/>
      <c r="AS56" s="104"/>
      <c r="AT56" s="104"/>
      <c r="AU56" s="453" t="s">
        <v>6324</v>
      </c>
      <c r="AV56" s="80" t="s">
        <v>6338</v>
      </c>
      <c r="AW56" s="104"/>
      <c r="AX56" s="104"/>
      <c r="AY56" s="104"/>
      <c r="AZ56" s="104"/>
      <c r="BA56" s="104"/>
      <c r="BB56" s="104"/>
      <c r="BC56" s="104"/>
      <c r="BD56" s="104"/>
      <c r="BE56" s="104"/>
      <c r="BF56" s="104"/>
      <c r="BG56" s="104"/>
      <c r="BH56" s="104"/>
      <c r="BI56" s="104"/>
      <c r="DL56" s="4059"/>
    </row>
    <row r="57" spans="1:200" s="64" customFormat="1">
      <c r="A57" s="184" t="s">
        <v>112</v>
      </c>
      <c r="B57" s="55" t="s">
        <v>212</v>
      </c>
      <c r="C57" s="56" t="s">
        <v>216</v>
      </c>
      <c r="D57" s="57" t="s">
        <v>217</v>
      </c>
      <c r="E57" s="66" t="s">
        <v>37</v>
      </c>
      <c r="F57" s="23" t="s">
        <v>20</v>
      </c>
      <c r="G57" s="58"/>
      <c r="H57" s="25"/>
      <c r="I57" s="26" t="s">
        <v>218</v>
      </c>
      <c r="J57" t="s">
        <v>22</v>
      </c>
      <c r="K57" s="60" t="s">
        <v>20</v>
      </c>
      <c r="L57" s="60"/>
      <c r="M57" s="60"/>
      <c r="N57" s="116" t="s">
        <v>5925</v>
      </c>
      <c r="O57" s="116"/>
      <c r="P57" s="116"/>
      <c r="Q57" s="116"/>
      <c r="R57" s="116"/>
      <c r="S57" s="116"/>
      <c r="T57" s="116"/>
      <c r="U57" s="116"/>
      <c r="V57" s="116"/>
      <c r="W57" s="116"/>
      <c r="X57" s="116"/>
      <c r="Y57" s="116"/>
      <c r="Z57" s="61" t="s">
        <v>5964</v>
      </c>
      <c r="AA57" s="116" t="s">
        <v>5965</v>
      </c>
      <c r="AB57" s="116"/>
      <c r="AC57" s="116"/>
      <c r="AD57" s="116"/>
      <c r="AE57" s="116"/>
      <c r="AF57" s="116"/>
      <c r="AG57" s="116"/>
      <c r="AH57" s="116"/>
      <c r="AI57" s="116"/>
      <c r="AJ57" s="116"/>
      <c r="AK57" s="116"/>
      <c r="AL57" s="116"/>
      <c r="AM57" s="116"/>
      <c r="AN57" s="116"/>
      <c r="AO57" s="116"/>
      <c r="AP57" s="116"/>
      <c r="AQ57" s="104"/>
      <c r="AR57" s="104"/>
      <c r="AS57" s="104"/>
      <c r="AT57" s="104"/>
      <c r="AU57" s="240" t="s">
        <v>6324</v>
      </c>
      <c r="AV57" s="104" t="s">
        <v>6338</v>
      </c>
      <c r="AW57" s="104"/>
      <c r="AX57" s="104"/>
      <c r="AY57" s="104"/>
      <c r="AZ57" s="104"/>
      <c r="BA57" s="104"/>
      <c r="BB57" s="104"/>
      <c r="BC57" s="104"/>
      <c r="BD57" s="104"/>
      <c r="BE57" s="104"/>
      <c r="BF57" s="104"/>
      <c r="BG57" s="104"/>
      <c r="BH57" s="104"/>
      <c r="BI57" s="104"/>
      <c r="DL57" s="4059"/>
    </row>
    <row r="58" spans="1:200" s="48" customFormat="1" ht="14.25" thickBot="1">
      <c r="A58" s="188" t="s">
        <v>112</v>
      </c>
      <c r="B58" s="121" t="s">
        <v>212</v>
      </c>
      <c r="C58" s="32" t="s">
        <v>219</v>
      </c>
      <c r="D58" s="125" t="s">
        <v>220</v>
      </c>
      <c r="E58" s="43" t="s">
        <v>37</v>
      </c>
      <c r="F58" s="34" t="s">
        <v>20</v>
      </c>
      <c r="G58" s="44"/>
      <c r="H58" s="53"/>
      <c r="I58" s="36" t="s">
        <v>221</v>
      </c>
      <c r="J58" s="37" t="s">
        <v>22</v>
      </c>
      <c r="K58" s="48" t="s">
        <v>20</v>
      </c>
      <c r="N58" s="116" t="s">
        <v>5925</v>
      </c>
      <c r="O58" s="80"/>
      <c r="P58" s="80"/>
      <c r="Q58" s="80"/>
      <c r="R58" s="80"/>
      <c r="S58" s="80"/>
      <c r="T58" s="80"/>
      <c r="U58" s="80"/>
      <c r="V58" s="80"/>
      <c r="W58" s="80"/>
      <c r="X58" s="80"/>
      <c r="Y58" s="80"/>
      <c r="Z58" s="79" t="s">
        <v>5964</v>
      </c>
      <c r="AA58" s="80" t="s">
        <v>5965</v>
      </c>
      <c r="AB58" s="80"/>
      <c r="AC58" s="80"/>
      <c r="AD58" s="80"/>
      <c r="AE58" s="80"/>
      <c r="AF58" s="80"/>
      <c r="AG58" s="80"/>
      <c r="AH58" s="80"/>
      <c r="AI58" s="80"/>
      <c r="AJ58" s="80"/>
      <c r="AK58" s="80"/>
      <c r="AL58" s="80"/>
      <c r="AM58" s="80"/>
      <c r="AN58" s="80"/>
      <c r="AO58" s="80"/>
      <c r="AP58" s="80"/>
      <c r="AQ58" s="80"/>
      <c r="AR58" s="80"/>
      <c r="AS58" s="80"/>
      <c r="AT58" s="80"/>
      <c r="AU58" s="453" t="s">
        <v>6324</v>
      </c>
      <c r="AV58" s="80" t="s">
        <v>6338</v>
      </c>
      <c r="AW58" s="80"/>
      <c r="AX58" s="80"/>
      <c r="AY58" s="80"/>
      <c r="AZ58" s="80"/>
      <c r="BA58" s="80"/>
      <c r="BB58" s="80"/>
      <c r="BC58" s="80"/>
      <c r="BD58" s="80"/>
      <c r="BE58" s="80"/>
      <c r="BF58" s="80"/>
      <c r="BG58" s="80"/>
      <c r="BH58" s="80"/>
      <c r="BI58" s="80"/>
      <c r="DL58" s="4324"/>
    </row>
    <row r="59" spans="1:200" s="29" customFormat="1">
      <c r="A59" s="184" t="s">
        <v>112</v>
      </c>
      <c r="B59" s="74" t="s">
        <v>222</v>
      </c>
      <c r="C59" s="54" t="s">
        <v>223</v>
      </c>
      <c r="D59" s="75" t="s">
        <v>224</v>
      </c>
      <c r="E59" s="75" t="s">
        <v>19</v>
      </c>
      <c r="F59" s="23" t="s">
        <v>20</v>
      </c>
      <c r="G59" s="58" t="s">
        <v>54</v>
      </c>
      <c r="H59" s="250"/>
      <c r="I59" s="26"/>
      <c r="J59" t="s">
        <v>22</v>
      </c>
      <c r="K59" s="62" t="s">
        <v>5370</v>
      </c>
      <c r="L59"/>
      <c r="M59"/>
      <c r="N59" s="198"/>
      <c r="O59"/>
      <c r="P59"/>
      <c r="Q59"/>
      <c r="R59" s="61" t="s">
        <v>5706</v>
      </c>
      <c r="S59"/>
      <c r="T59"/>
      <c r="U59"/>
      <c r="V59"/>
      <c r="W59"/>
      <c r="X59"/>
      <c r="Y59"/>
      <c r="Z59"/>
      <c r="AA59"/>
      <c r="AB59"/>
      <c r="AC59" s="203" t="s">
        <v>6027</v>
      </c>
      <c r="AD59"/>
      <c r="AE59"/>
      <c r="AF59" s="62" t="s">
        <v>5935</v>
      </c>
      <c r="AG59" s="62"/>
      <c r="AH59" s="62"/>
      <c r="AI59" s="62"/>
      <c r="AJ59" s="62"/>
      <c r="AK59" s="62"/>
      <c r="AL59" s="62"/>
      <c r="AM59" s="62"/>
      <c r="AN59" s="62"/>
      <c r="AO59" s="62"/>
      <c r="AP59" s="62"/>
      <c r="AQ59" s="63"/>
      <c r="AR59" s="63"/>
      <c r="AS59" s="63"/>
      <c r="AT59" s="63"/>
      <c r="AU59" s="63"/>
      <c r="AV59" s="63"/>
      <c r="AW59" s="63"/>
      <c r="AX59" s="63"/>
      <c r="AY59" s="63"/>
      <c r="AZ59" s="63"/>
      <c r="BA59" s="63"/>
      <c r="BB59" s="63"/>
      <c r="BC59" s="63"/>
      <c r="BD59" s="63"/>
      <c r="BE59" s="240" t="s">
        <v>6490</v>
      </c>
      <c r="BF59" s="64"/>
      <c r="BG59" s="64"/>
      <c r="BH59" s="64"/>
      <c r="BI59" s="64"/>
      <c r="BJ59" s="64"/>
      <c r="BK59" s="64"/>
      <c r="BL59" s="64"/>
      <c r="BM59" s="64"/>
      <c r="BN59" s="64"/>
      <c r="BO59" s="64"/>
      <c r="BP59" s="64"/>
      <c r="BQ59" s="64"/>
      <c r="BR59" s="64"/>
      <c r="BS59" s="64"/>
      <c r="DL59" s="4059"/>
      <c r="DW59" s="157" t="s">
        <v>7204</v>
      </c>
      <c r="DX59" s="157"/>
      <c r="DY59" s="157"/>
      <c r="DZ59" s="157"/>
      <c r="EA59" s="157"/>
      <c r="EB59" s="157"/>
      <c r="EC59" s="157"/>
      <c r="ED59" s="157"/>
      <c r="EE59" s="157"/>
      <c r="EF59" s="157"/>
      <c r="EG59" s="157"/>
      <c r="EH59" s="157"/>
      <c r="EI59" s="157"/>
      <c r="EJ59" s="157"/>
      <c r="EK59" s="157"/>
      <c r="EL59" s="157"/>
      <c r="EM59" s="157"/>
      <c r="EN59" s="157"/>
      <c r="EO59" s="157"/>
      <c r="FM59" s="157" t="s">
        <v>7204</v>
      </c>
      <c r="FN59" s="63"/>
      <c r="FO59" s="63"/>
      <c r="FP59" s="63"/>
      <c r="FQ59" s="63"/>
      <c r="FR59" s="63"/>
      <c r="FS59" s="63"/>
      <c r="FT59" s="63"/>
      <c r="FU59" s="63"/>
      <c r="FV59" s="63"/>
      <c r="FW59" s="63"/>
      <c r="FX59" s="63"/>
      <c r="FY59" s="63"/>
      <c r="FZ59" s="63"/>
      <c r="GA59" s="157" t="s">
        <v>7204</v>
      </c>
      <c r="GB59" s="63"/>
      <c r="GC59" s="63"/>
      <c r="GD59" s="63"/>
      <c r="GE59" s="63"/>
      <c r="GF59" s="63"/>
      <c r="GG59" s="63"/>
      <c r="GH59" s="63"/>
      <c r="GI59" s="63"/>
      <c r="GJ59" s="63"/>
      <c r="GK59" s="63"/>
      <c r="GL59" s="63"/>
      <c r="GM59" s="63"/>
      <c r="GN59" s="63"/>
      <c r="GO59" s="63"/>
      <c r="GP59" s="63"/>
      <c r="GQ59" s="63"/>
      <c r="GR59" s="63"/>
    </row>
    <row r="60" spans="1:200" s="48" customFormat="1" ht="14.25" thickBot="1">
      <c r="A60" s="253"/>
      <c r="B60" s="31" t="s">
        <v>222</v>
      </c>
      <c r="C60" s="146" t="s">
        <v>225</v>
      </c>
      <c r="D60" s="243" t="s">
        <v>226</v>
      </c>
      <c r="E60" s="42" t="s">
        <v>19</v>
      </c>
      <c r="F60" s="34" t="s">
        <v>20</v>
      </c>
      <c r="G60" s="44" t="s">
        <v>54</v>
      </c>
      <c r="H60" s="53"/>
      <c r="I60" s="254"/>
      <c r="K60" s="48" t="s">
        <v>6724</v>
      </c>
      <c r="R60" s="79" t="s">
        <v>5715</v>
      </c>
      <c r="S60" s="47" t="s">
        <v>5618</v>
      </c>
      <c r="T60" s="47"/>
      <c r="U60" s="47"/>
      <c r="V60" s="47"/>
      <c r="W60" s="47"/>
      <c r="X60" s="47"/>
      <c r="Y60" s="47"/>
      <c r="Z60" s="47"/>
      <c r="AA60" s="47"/>
      <c r="AB60" s="47"/>
      <c r="AC60" s="47"/>
      <c r="AD60" s="47"/>
      <c r="AE60" s="47"/>
      <c r="AF60" s="47"/>
      <c r="AG60" s="79" t="s">
        <v>6049</v>
      </c>
      <c r="AN60" s="25" t="s">
        <v>6220</v>
      </c>
      <c r="BC60" s="79" t="s">
        <v>6472</v>
      </c>
      <c r="BD60" s="47" t="s">
        <v>6471</v>
      </c>
      <c r="BE60" s="47"/>
      <c r="BF60" s="47"/>
      <c r="BG60" s="47"/>
      <c r="BH60" s="47"/>
      <c r="BI60" s="47"/>
      <c r="BJ60" s="47"/>
      <c r="BK60" s="47"/>
      <c r="BL60" s="47"/>
      <c r="BM60" s="47"/>
      <c r="BN60" s="47"/>
      <c r="BO60" s="47"/>
      <c r="BP60" s="47"/>
      <c r="BQ60" s="47"/>
      <c r="BR60" s="47"/>
      <c r="BS60" s="47"/>
      <c r="BT60" s="47"/>
      <c r="BU60" s="47"/>
      <c r="BV60" s="47"/>
      <c r="BZ60" s="79" t="s">
        <v>7069</v>
      </c>
      <c r="DL60" s="4324"/>
    </row>
    <row r="61" spans="1:200" s="29" customFormat="1" ht="27">
      <c r="A61" s="54"/>
      <c r="B61" s="55" t="s">
        <v>227</v>
      </c>
      <c r="C61" s="56">
        <v>133</v>
      </c>
      <c r="D61" s="57" t="s">
        <v>228</v>
      </c>
      <c r="E61" s="23" t="s">
        <v>19</v>
      </c>
      <c r="F61" s="23" t="s">
        <v>20</v>
      </c>
      <c r="G61" s="58" t="s">
        <v>229</v>
      </c>
      <c r="H61" s="164"/>
      <c r="I61" s="26"/>
      <c r="J61" s="209" t="s">
        <v>230</v>
      </c>
      <c r="K61" s="433" t="s">
        <v>5586</v>
      </c>
      <c r="L61" s="62"/>
      <c r="M61" s="62"/>
      <c r="N61" s="62"/>
      <c r="O61" s="62"/>
      <c r="P61" s="62"/>
      <c r="Q61" s="62"/>
      <c r="R61" s="62"/>
      <c r="S61" s="62"/>
      <c r="T61" s="62"/>
      <c r="U61" s="62"/>
      <c r="V61" s="62"/>
      <c r="W61" s="62"/>
      <c r="X61" s="62"/>
      <c r="Y61" s="61" t="s">
        <v>5900</v>
      </c>
      <c r="Z61"/>
      <c r="AA61"/>
      <c r="AB61"/>
      <c r="AC61"/>
      <c r="AD61"/>
      <c r="AE61"/>
      <c r="AF61"/>
      <c r="AG61"/>
      <c r="AH61"/>
      <c r="AI61"/>
      <c r="AJ61"/>
      <c r="AK61"/>
      <c r="AL61"/>
      <c r="AM61"/>
      <c r="AN61" s="198"/>
      <c r="AO61"/>
      <c r="AP61"/>
      <c r="BI61" s="167" t="s">
        <v>6544</v>
      </c>
      <c r="BJ61" s="63" t="s">
        <v>6539</v>
      </c>
      <c r="BK61" s="63"/>
      <c r="BL61" s="63"/>
      <c r="BM61" s="63"/>
      <c r="BN61" s="63"/>
      <c r="BO61" s="63"/>
      <c r="BP61" s="64"/>
      <c r="BQ61" s="64"/>
      <c r="BR61" s="64"/>
      <c r="BS61" s="239" t="s">
        <v>6895</v>
      </c>
      <c r="BT61" s="64"/>
      <c r="BU61" s="64"/>
      <c r="BV61" s="167" t="s">
        <v>6932</v>
      </c>
      <c r="BW61" s="64"/>
      <c r="BX61" s="64"/>
      <c r="BY61" s="64"/>
      <c r="BZ61" s="64"/>
      <c r="CA61" s="64"/>
      <c r="CB61" s="64"/>
      <c r="CC61" s="64"/>
      <c r="DL61" s="4059"/>
    </row>
    <row r="62" spans="1:200" s="64" customFormat="1" ht="27.75" thickBot="1">
      <c r="A62" s="54"/>
      <c r="B62" s="55" t="s">
        <v>227</v>
      </c>
      <c r="C62" s="56">
        <v>785</v>
      </c>
      <c r="D62" s="57"/>
      <c r="E62" s="23" t="s">
        <v>19</v>
      </c>
      <c r="F62" s="23" t="s">
        <v>20</v>
      </c>
      <c r="G62" s="58" t="s">
        <v>231</v>
      </c>
      <c r="H62" s="76"/>
      <c r="I62" s="26"/>
      <c r="J62" s="68"/>
      <c r="K62" s="47" t="s">
        <v>5291</v>
      </c>
      <c r="L62" s="60"/>
      <c r="M62" s="61" t="s">
        <v>5656</v>
      </c>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DL62" s="4059"/>
    </row>
    <row r="63" spans="1:200" s="262" customFormat="1" ht="27">
      <c r="A63" s="191" t="s">
        <v>232</v>
      </c>
      <c r="B63" s="256" t="s">
        <v>233</v>
      </c>
      <c r="C63" s="257">
        <v>1462</v>
      </c>
      <c r="D63" s="258" t="s">
        <v>234</v>
      </c>
      <c r="E63" s="192" t="s">
        <v>19</v>
      </c>
      <c r="F63" s="192" t="s">
        <v>20</v>
      </c>
      <c r="G63" s="193" t="s">
        <v>231</v>
      </c>
      <c r="H63" s="259"/>
      <c r="I63" s="260"/>
      <c r="J63" s="261" t="s">
        <v>232</v>
      </c>
      <c r="K63" s="262" t="s">
        <v>6745</v>
      </c>
      <c r="DL63" s="4341"/>
    </row>
    <row r="64" spans="1:200" s="37" customFormat="1" ht="27.75" thickBot="1">
      <c r="A64" s="30"/>
      <c r="B64" s="121" t="s">
        <v>235</v>
      </c>
      <c r="C64" s="32">
        <v>1372</v>
      </c>
      <c r="D64" s="125"/>
      <c r="E64" s="34" t="s">
        <v>19</v>
      </c>
      <c r="F64" s="34" t="s">
        <v>20</v>
      </c>
      <c r="G64" s="44" t="s">
        <v>231</v>
      </c>
      <c r="H64" s="53"/>
      <c r="I64" s="36"/>
      <c r="J64" s="78" t="s">
        <v>34</v>
      </c>
      <c r="K64" s="47" t="s">
        <v>5291</v>
      </c>
      <c r="M64" s="79" t="s">
        <v>5656</v>
      </c>
      <c r="S64" s="79" t="s">
        <v>5802</v>
      </c>
      <c r="T64" s="3692" t="s">
        <v>5717</v>
      </c>
      <c r="U64" s="47"/>
      <c r="V64" s="47"/>
      <c r="W64" s="47"/>
      <c r="X64" s="47"/>
      <c r="Y64" s="47"/>
      <c r="Z64" s="47"/>
      <c r="AA64" s="47"/>
      <c r="AB64" s="47"/>
      <c r="AC64" s="47"/>
      <c r="AD64" s="47"/>
      <c r="AE64" s="47"/>
      <c r="AF64" s="47"/>
      <c r="AG64" s="47"/>
      <c r="AH64" s="47"/>
      <c r="AI64" s="47"/>
      <c r="AJ64" s="47"/>
      <c r="AK64" s="47"/>
      <c r="AL64" s="47"/>
      <c r="AM64" s="47"/>
      <c r="AN64" s="47"/>
      <c r="AU64" s="79" t="s">
        <v>6324</v>
      </c>
      <c r="DL64" s="4324"/>
    </row>
    <row r="65" spans="1:145" s="29" customFormat="1">
      <c r="A65" s="54"/>
      <c r="B65" s="55" t="s">
        <v>236</v>
      </c>
      <c r="C65" s="56"/>
      <c r="D65" s="57"/>
      <c r="E65" s="23" t="s">
        <v>19</v>
      </c>
      <c r="F65" s="23" t="s">
        <v>20</v>
      </c>
      <c r="G65" s="58"/>
      <c r="H65" s="25"/>
      <c r="I65" s="26"/>
      <c r="J65" s="29" t="s">
        <v>22</v>
      </c>
      <c r="K65" s="263" t="s">
        <v>237</v>
      </c>
      <c r="L65" s="62"/>
      <c r="M65" s="62"/>
      <c r="N65" s="62"/>
      <c r="O65" s="62"/>
      <c r="P65" s="62"/>
      <c r="Q65" s="62"/>
      <c r="R65" s="62"/>
      <c r="S65" s="62"/>
      <c r="T65" s="196"/>
      <c r="U65" s="62"/>
      <c r="V65" s="62"/>
      <c r="W65" s="62"/>
      <c r="X65" s="62"/>
      <c r="Y65" s="62"/>
      <c r="Z65" s="62"/>
      <c r="AA65" s="62"/>
      <c r="AB65" s="62"/>
      <c r="AC65" s="62"/>
      <c r="AD65" s="62"/>
      <c r="AE65" s="62"/>
      <c r="AF65" s="62"/>
      <c r="AG65" s="62"/>
      <c r="AH65" s="62"/>
      <c r="AI65" s="62"/>
      <c r="AJ65" s="62"/>
      <c r="AK65" s="62"/>
      <c r="AL65" s="62"/>
      <c r="AM65" s="62"/>
      <c r="AN65" s="62"/>
      <c r="AO65" s="62"/>
      <c r="AP65" s="62"/>
      <c r="AQ65" s="63"/>
      <c r="AR65" s="63"/>
      <c r="AS65" s="63"/>
      <c r="AT65" s="63"/>
      <c r="AU65" s="63"/>
      <c r="AV65" s="63"/>
      <c r="AW65" s="63"/>
      <c r="AX65" s="63"/>
      <c r="AY65" s="63"/>
      <c r="AZ65" s="63"/>
      <c r="BA65" s="63"/>
      <c r="BB65" s="63"/>
      <c r="BC65" s="63"/>
      <c r="BD65" s="63"/>
      <c r="BE65" s="63"/>
      <c r="BF65" s="63"/>
      <c r="BG65" s="63"/>
      <c r="BH65" s="63"/>
      <c r="BI65" s="63"/>
      <c r="BJ65" s="63"/>
      <c r="BK65" s="63"/>
      <c r="BL65" s="63"/>
      <c r="BM65" s="63"/>
      <c r="BN65" s="63"/>
      <c r="BO65" s="63"/>
      <c r="BP65" s="63"/>
      <c r="BQ65" s="63"/>
      <c r="BR65" s="63"/>
      <c r="BS65" s="63"/>
      <c r="BT65" s="63"/>
      <c r="BU65" s="63"/>
      <c r="BV65" s="63"/>
      <c r="BW65" s="63"/>
      <c r="BX65" s="63"/>
      <c r="BY65" s="63"/>
      <c r="BZ65" s="63"/>
      <c r="CA65" s="63"/>
      <c r="CB65" s="63"/>
      <c r="CC65" s="63"/>
      <c r="CD65" s="63"/>
      <c r="CE65" s="63"/>
      <c r="CF65" s="63"/>
      <c r="CG65" s="63"/>
      <c r="CH65" s="63"/>
      <c r="CI65" s="63"/>
      <c r="CJ65" s="63"/>
      <c r="CK65" s="63"/>
      <c r="CL65" s="63"/>
      <c r="CM65" s="63"/>
      <c r="CN65" s="63"/>
      <c r="CO65" s="63"/>
      <c r="CP65" s="63"/>
      <c r="CQ65" s="63"/>
      <c r="CR65" s="63"/>
      <c r="CS65" s="63"/>
      <c r="CT65" s="63"/>
      <c r="CU65" s="63"/>
      <c r="CV65" s="63"/>
      <c r="CW65" s="63"/>
      <c r="CX65" s="63"/>
      <c r="CY65" s="63"/>
      <c r="CZ65" s="63"/>
      <c r="DA65" s="63"/>
      <c r="DB65" s="63"/>
      <c r="DC65" s="63"/>
      <c r="DD65" s="63"/>
      <c r="DE65" s="63"/>
      <c r="DF65" s="63"/>
      <c r="DG65" s="63"/>
      <c r="DH65" s="63"/>
      <c r="DI65" s="63"/>
      <c r="DJ65" s="63"/>
      <c r="DK65" s="63"/>
      <c r="DL65" s="4278"/>
      <c r="DM65" s="63"/>
      <c r="DN65" s="63"/>
      <c r="DO65" s="63"/>
      <c r="DP65" s="63"/>
      <c r="DQ65" s="63"/>
      <c r="DR65" s="63"/>
      <c r="DS65" s="63"/>
      <c r="DT65" s="63"/>
      <c r="DU65" s="63"/>
      <c r="DV65" s="63"/>
      <c r="DW65" s="63"/>
      <c r="DX65" s="63"/>
      <c r="DY65" s="63"/>
      <c r="DZ65" s="63"/>
      <c r="EA65" s="63"/>
      <c r="EB65" s="63"/>
      <c r="EC65" s="63"/>
      <c r="ED65" s="63"/>
      <c r="EE65" s="63"/>
      <c r="EF65" s="63"/>
      <c r="EG65" s="63"/>
      <c r="EH65" s="63"/>
      <c r="EI65" s="63"/>
      <c r="EJ65" s="63"/>
      <c r="EK65" s="63"/>
      <c r="EL65" s="63"/>
      <c r="EM65" s="63"/>
      <c r="EN65" s="63"/>
      <c r="EO65" s="63"/>
    </row>
    <row r="66" spans="1:145" s="29" customFormat="1">
      <c r="A66" s="54"/>
      <c r="B66" s="55" t="s">
        <v>236</v>
      </c>
      <c r="C66" s="56"/>
      <c r="D66" s="57"/>
      <c r="E66" s="23" t="s">
        <v>19</v>
      </c>
      <c r="F66" s="23" t="s">
        <v>20</v>
      </c>
      <c r="G66" s="58"/>
      <c r="H66" s="25"/>
      <c r="I66" s="26"/>
      <c r="J66" s="29" t="s">
        <v>22</v>
      </c>
      <c r="K66" t="s">
        <v>38</v>
      </c>
      <c r="L66"/>
      <c r="M66"/>
      <c r="N66"/>
      <c r="O66"/>
      <c r="P66"/>
      <c r="Q66"/>
      <c r="R66"/>
      <c r="S66"/>
      <c r="T66"/>
      <c r="U66"/>
      <c r="V66"/>
      <c r="W66"/>
      <c r="X66"/>
      <c r="Y66"/>
      <c r="Z66"/>
      <c r="AA66"/>
      <c r="AB66"/>
      <c r="AC66"/>
      <c r="AD66"/>
      <c r="AE66"/>
      <c r="AF66"/>
      <c r="AG66"/>
      <c r="AH66"/>
      <c r="AI66"/>
      <c r="AJ66"/>
      <c r="AK66"/>
      <c r="AL66"/>
      <c r="AM66"/>
      <c r="AN66"/>
      <c r="AO66"/>
      <c r="AP66"/>
      <c r="DL66" s="4059"/>
    </row>
    <row r="67" spans="1:145" s="37" customFormat="1" ht="14.25" thickBot="1">
      <c r="A67" s="30"/>
      <c r="B67" s="121" t="s">
        <v>236</v>
      </c>
      <c r="C67" s="32"/>
      <c r="D67" s="125"/>
      <c r="E67" s="34" t="s">
        <v>19</v>
      </c>
      <c r="F67" s="34" t="s">
        <v>20</v>
      </c>
      <c r="G67" s="44"/>
      <c r="H67" s="53"/>
      <c r="I67" s="36"/>
      <c r="J67" s="37" t="s">
        <v>22</v>
      </c>
      <c r="K67" s="37" t="s">
        <v>38</v>
      </c>
      <c r="DL67" s="4324"/>
    </row>
    <row r="68" spans="1:145" s="29" customFormat="1" ht="67.5">
      <c r="A68" s="54"/>
      <c r="B68" s="55" t="s">
        <v>238</v>
      </c>
      <c r="C68" s="56"/>
      <c r="D68" s="57" t="s">
        <v>239</v>
      </c>
      <c r="E68" s="23" t="s">
        <v>19</v>
      </c>
      <c r="F68" s="23" t="s">
        <v>20</v>
      </c>
      <c r="G68" s="58" t="s">
        <v>240</v>
      </c>
      <c r="H68" s="25"/>
      <c r="I68" s="26"/>
      <c r="K68" s="433" t="s">
        <v>5483</v>
      </c>
      <c r="L68" s="62"/>
      <c r="M68" s="62"/>
      <c r="N68" s="62"/>
      <c r="O68" s="62"/>
      <c r="P68" s="62"/>
      <c r="Q68" s="62"/>
      <c r="R68" s="62"/>
      <c r="S68" s="61" t="s">
        <v>5786</v>
      </c>
      <c r="T68" s="60"/>
      <c r="U68"/>
      <c r="V68"/>
      <c r="W68"/>
      <c r="X68"/>
      <c r="Y68"/>
      <c r="Z68"/>
      <c r="AA68"/>
      <c r="AB68"/>
      <c r="AC68"/>
      <c r="AD68"/>
      <c r="AE68"/>
      <c r="AF68"/>
      <c r="AG68"/>
      <c r="AH68" s="360" t="s">
        <v>6073</v>
      </c>
      <c r="AI68" s="869" t="s">
        <v>5954</v>
      </c>
      <c r="AJ68" s="196"/>
      <c r="AK68" s="196"/>
      <c r="AL68" s="196"/>
      <c r="AM68" s="196"/>
      <c r="AN68" s="196"/>
      <c r="AO68" s="196"/>
      <c r="AP68" s="196"/>
      <c r="AQ68" s="196"/>
      <c r="AR68" s="196"/>
      <c r="AS68" s="196"/>
      <c r="AT68" s="196"/>
      <c r="AU68" s="196"/>
      <c r="AV68" s="196"/>
      <c r="AW68" s="196"/>
      <c r="AX68" s="196"/>
      <c r="AY68" s="196"/>
      <c r="AZ68" s="196"/>
      <c r="BA68" s="203" t="s">
        <v>6427</v>
      </c>
      <c r="BR68" s="167" t="s">
        <v>6732</v>
      </c>
      <c r="BS68" s="63" t="s">
        <v>6646</v>
      </c>
      <c r="BT68" s="63"/>
      <c r="BU68" s="63"/>
      <c r="BV68" s="63"/>
      <c r="BW68" s="63"/>
      <c r="BX68" s="63"/>
      <c r="BY68" s="63"/>
      <c r="BZ68" s="63"/>
      <c r="CA68" s="63"/>
      <c r="CB68" s="63"/>
      <c r="CC68" s="63"/>
      <c r="CD68" s="63"/>
      <c r="CE68" s="63"/>
      <c r="CF68" s="587"/>
      <c r="CG68" s="63"/>
      <c r="CH68" s="63"/>
      <c r="CI68" s="63"/>
      <c r="CJ68" s="63"/>
      <c r="CQ68" s="167" t="s">
        <v>7326</v>
      </c>
      <c r="DL68" s="4059"/>
    </row>
    <row r="69" spans="1:145" s="29" customFormat="1" ht="54">
      <c r="A69" s="54"/>
      <c r="B69" s="55" t="s">
        <v>238</v>
      </c>
      <c r="C69" s="56"/>
      <c r="D69" s="57" t="s">
        <v>241</v>
      </c>
      <c r="E69" s="23" t="s">
        <v>19</v>
      </c>
      <c r="F69" s="23" t="s">
        <v>20</v>
      </c>
      <c r="G69" s="58" t="s">
        <v>242</v>
      </c>
      <c r="H69" s="25"/>
      <c r="I69" s="26"/>
      <c r="K69" t="s">
        <v>6724</v>
      </c>
      <c r="L69"/>
      <c r="M69"/>
      <c r="N69"/>
      <c r="O69"/>
      <c r="P69"/>
      <c r="Q69"/>
      <c r="R69"/>
      <c r="S69"/>
      <c r="T69"/>
      <c r="U69"/>
      <c r="V69"/>
      <c r="W69"/>
      <c r="X69"/>
      <c r="Y69"/>
      <c r="Z69"/>
      <c r="AA69"/>
      <c r="AB69"/>
      <c r="AC69"/>
      <c r="AD69"/>
      <c r="AE69"/>
      <c r="AF69"/>
      <c r="AG69"/>
      <c r="AH69"/>
      <c r="AI69"/>
      <c r="AJ69"/>
      <c r="AK69"/>
      <c r="AL69"/>
      <c r="AM69"/>
      <c r="AN69"/>
      <c r="AO69"/>
      <c r="AP69"/>
      <c r="AT69" s="167" t="s">
        <v>6304</v>
      </c>
      <c r="AU69" s="3940" t="s">
        <v>6222</v>
      </c>
      <c r="AV69" s="63"/>
      <c r="AW69" s="63"/>
      <c r="AX69" s="63"/>
      <c r="AY69" s="63"/>
      <c r="AZ69" s="63"/>
      <c r="BA69" s="63"/>
      <c r="BB69" s="63"/>
      <c r="BC69" s="63"/>
      <c r="BD69" s="63"/>
      <c r="BE69" s="63"/>
      <c r="BJ69" s="2817" t="s">
        <v>6563</v>
      </c>
      <c r="BS69" s="167" t="s">
        <v>6896</v>
      </c>
      <c r="CG69" s="158" t="s">
        <v>7224</v>
      </c>
      <c r="CJ69" s="63" t="s">
        <v>7167</v>
      </c>
      <c r="CK69" s="63"/>
      <c r="CL69" s="63"/>
      <c r="CM69" s="63"/>
      <c r="CN69" s="63"/>
      <c r="CO69" s="63"/>
      <c r="CP69" s="63"/>
      <c r="CQ69" s="63"/>
      <c r="CR69" s="63"/>
      <c r="CS69" s="63"/>
      <c r="CT69" s="167" t="s">
        <v>7413</v>
      </c>
      <c r="DL69" s="4059"/>
    </row>
    <row r="70" spans="1:145" s="29" customFormat="1" ht="54">
      <c r="A70" s="54"/>
      <c r="B70" s="55" t="s">
        <v>238</v>
      </c>
      <c r="C70" s="56"/>
      <c r="D70" s="57" t="s">
        <v>243</v>
      </c>
      <c r="E70" s="23" t="s">
        <v>19</v>
      </c>
      <c r="F70" s="23" t="s">
        <v>20</v>
      </c>
      <c r="G70" s="58" t="s">
        <v>242</v>
      </c>
      <c r="H70" s="25"/>
      <c r="I70" s="26"/>
      <c r="K70" t="s">
        <v>6724</v>
      </c>
      <c r="L70"/>
      <c r="M70"/>
      <c r="N70"/>
      <c r="O70"/>
      <c r="P70"/>
      <c r="Q70"/>
      <c r="R70"/>
      <c r="S70"/>
      <c r="T70"/>
      <c r="U70"/>
      <c r="V70"/>
      <c r="W70"/>
      <c r="X70"/>
      <c r="Y70"/>
      <c r="Z70"/>
      <c r="AA70"/>
      <c r="AB70"/>
      <c r="AC70"/>
      <c r="AD70"/>
      <c r="AE70"/>
      <c r="AF70"/>
      <c r="AG70"/>
      <c r="AH70"/>
      <c r="AI70"/>
      <c r="AJ70"/>
      <c r="AK70"/>
      <c r="AL70"/>
      <c r="AM70"/>
      <c r="AN70"/>
      <c r="AO70"/>
      <c r="AP70"/>
      <c r="AT70" s="360" t="s">
        <v>6304</v>
      </c>
      <c r="AU70" s="264" t="s">
        <v>6234</v>
      </c>
      <c r="AV70" s="63"/>
      <c r="AW70" s="63"/>
      <c r="AX70" s="63"/>
      <c r="AY70" s="63"/>
      <c r="AZ70" s="63"/>
      <c r="BA70" s="63"/>
      <c r="BB70" s="63"/>
      <c r="BC70" s="63"/>
      <c r="BD70" s="63"/>
      <c r="BE70" s="63"/>
      <c r="BF70" s="63"/>
      <c r="BG70" s="63"/>
      <c r="BH70" s="63"/>
      <c r="BI70" s="63"/>
      <c r="BJ70" s="157" t="s">
        <v>6419</v>
      </c>
      <c r="BK70" s="433"/>
      <c r="BL70" s="433"/>
      <c r="BM70" s="433"/>
      <c r="BN70" s="433"/>
      <c r="BO70" s="433"/>
      <c r="BP70" s="433"/>
      <c r="BQ70" s="433"/>
      <c r="BR70" s="63" t="s">
        <v>6762</v>
      </c>
      <c r="BS70" s="63"/>
      <c r="BT70" s="63"/>
      <c r="BU70" s="63"/>
      <c r="BV70" s="63"/>
      <c r="BW70" s="63"/>
      <c r="BX70" s="63"/>
      <c r="BY70" s="63"/>
      <c r="BZ70" s="63"/>
      <c r="CA70" s="63"/>
      <c r="CB70" s="63"/>
      <c r="CC70" s="63"/>
      <c r="CD70" s="63"/>
      <c r="CE70" s="63"/>
      <c r="CF70" s="63"/>
      <c r="CG70" s="63"/>
      <c r="CH70" s="63"/>
      <c r="CI70" s="63"/>
      <c r="CJ70" s="63"/>
      <c r="CN70" s="240" t="s">
        <v>7313</v>
      </c>
      <c r="DL70" s="4059"/>
    </row>
    <row r="71" spans="1:145" s="29" customFormat="1" ht="40.5">
      <c r="A71" s="54"/>
      <c r="B71" s="55" t="s">
        <v>238</v>
      </c>
      <c r="C71" s="56"/>
      <c r="D71" s="57" t="s">
        <v>244</v>
      </c>
      <c r="E71" s="23" t="s">
        <v>19</v>
      </c>
      <c r="F71" s="23" t="s">
        <v>20</v>
      </c>
      <c r="G71" s="58" t="s">
        <v>245</v>
      </c>
      <c r="H71" s="25"/>
      <c r="I71" s="26"/>
      <c r="K71" s="63" t="s">
        <v>5496</v>
      </c>
      <c r="L71" s="167" t="s">
        <v>5638</v>
      </c>
      <c r="M71"/>
      <c r="N71"/>
      <c r="O71"/>
      <c r="P71"/>
      <c r="Q71"/>
      <c r="R71"/>
      <c r="S71"/>
      <c r="T71"/>
      <c r="U71"/>
      <c r="V71"/>
      <c r="W71"/>
      <c r="X71"/>
      <c r="Y71"/>
      <c r="Z71"/>
      <c r="AA71"/>
      <c r="AB71"/>
      <c r="AC71"/>
      <c r="AD71"/>
      <c r="AE71"/>
      <c r="AF71"/>
      <c r="AG71"/>
      <c r="AH71"/>
      <c r="AI71"/>
      <c r="AJ71"/>
      <c r="AK71"/>
      <c r="AL71"/>
      <c r="AM71"/>
      <c r="AN71"/>
      <c r="AO71"/>
      <c r="AP71"/>
      <c r="BB71" s="360" t="s">
        <v>6437</v>
      </c>
      <c r="BC71" s="360" t="s">
        <v>6457</v>
      </c>
      <c r="BD71" s="64"/>
      <c r="BE71" s="64"/>
      <c r="BF71" s="64"/>
      <c r="BG71" s="64"/>
      <c r="BH71" s="64"/>
      <c r="BI71" s="64"/>
      <c r="BZ71" s="167" t="s">
        <v>92</v>
      </c>
      <c r="CC71" s="63" t="s">
        <v>7047</v>
      </c>
      <c r="CD71" s="63"/>
      <c r="CE71" s="63"/>
      <c r="CF71" s="167" t="s">
        <v>7216</v>
      </c>
      <c r="CG71" s="64"/>
      <c r="CH71" s="64"/>
      <c r="CI71" s="64"/>
      <c r="CJ71" s="64"/>
      <c r="CK71" s="64"/>
      <c r="CL71" s="64"/>
      <c r="CM71" s="167" t="s">
        <v>92</v>
      </c>
      <c r="CN71" s="157" t="s">
        <v>7284</v>
      </c>
      <c r="CO71" s="157"/>
      <c r="CP71" s="157"/>
      <c r="CQ71" s="157"/>
      <c r="CR71" s="157"/>
      <c r="CS71" s="157"/>
      <c r="CT71" s="157"/>
      <c r="CU71" s="157"/>
      <c r="CV71" s="157"/>
      <c r="CW71" s="157"/>
      <c r="CX71" s="157"/>
      <c r="DL71" s="4059"/>
    </row>
    <row r="72" spans="1:145" s="29" customFormat="1" ht="40.5">
      <c r="A72" s="54"/>
      <c r="B72" s="55" t="s">
        <v>238</v>
      </c>
      <c r="C72" s="56"/>
      <c r="D72" s="57" t="s">
        <v>246</v>
      </c>
      <c r="E72" s="23" t="s">
        <v>19</v>
      </c>
      <c r="F72" s="23" t="s">
        <v>20</v>
      </c>
      <c r="G72" s="58" t="s">
        <v>245</v>
      </c>
      <c r="H72" s="25"/>
      <c r="I72" s="26"/>
      <c r="K72" s="62" t="s">
        <v>247</v>
      </c>
      <c r="L72" s="62"/>
      <c r="M72" s="62"/>
      <c r="N72" s="62"/>
      <c r="O72" s="62"/>
      <c r="P72" s="62"/>
      <c r="Q72" s="62"/>
      <c r="R72" s="62"/>
      <c r="S72" s="62"/>
      <c r="T72" s="62"/>
      <c r="U72" s="62"/>
      <c r="V72" s="62" t="s">
        <v>6725</v>
      </c>
      <c r="W72" s="62"/>
      <c r="X72" s="62"/>
      <c r="Y72" s="62"/>
      <c r="Z72" s="62"/>
      <c r="AA72" s="62"/>
      <c r="AB72" s="62"/>
      <c r="AC72" s="62"/>
      <c r="AD72" s="62"/>
      <c r="AE72"/>
      <c r="AF72"/>
      <c r="AG72"/>
      <c r="AH72"/>
      <c r="AI72"/>
      <c r="AJ72"/>
      <c r="AK72"/>
      <c r="AL72"/>
      <c r="AM72"/>
      <c r="AN72"/>
      <c r="AO72"/>
      <c r="AP72"/>
      <c r="BO72" s="29" t="s">
        <v>6649</v>
      </c>
      <c r="CJ72" s="29" t="s">
        <v>1466</v>
      </c>
      <c r="DL72" s="4059"/>
    </row>
    <row r="73" spans="1:145" s="29" customFormat="1" ht="40.5">
      <c r="A73" s="54"/>
      <c r="B73" s="55" t="s">
        <v>238</v>
      </c>
      <c r="C73" s="56"/>
      <c r="D73" s="57" t="s">
        <v>249</v>
      </c>
      <c r="E73" s="23" t="s">
        <v>19</v>
      </c>
      <c r="F73" s="23" t="s">
        <v>20</v>
      </c>
      <c r="G73" s="58" t="s">
        <v>245</v>
      </c>
      <c r="H73" s="25"/>
      <c r="I73" s="26"/>
      <c r="K73" t="s">
        <v>6726</v>
      </c>
      <c r="L73"/>
      <c r="M73"/>
      <c r="N73"/>
      <c r="O73"/>
      <c r="P73"/>
      <c r="Q73"/>
      <c r="R73"/>
      <c r="S73"/>
      <c r="T73"/>
      <c r="U73"/>
      <c r="V73"/>
      <c r="W73"/>
      <c r="X73"/>
      <c r="Y73"/>
      <c r="Z73"/>
      <c r="AA73"/>
      <c r="AB73"/>
      <c r="AC73"/>
      <c r="AD73"/>
      <c r="AE73"/>
      <c r="AF73"/>
      <c r="AG73"/>
      <c r="AH73"/>
      <c r="AI73"/>
      <c r="AJ73"/>
      <c r="AK73"/>
      <c r="AL73"/>
      <c r="AM73"/>
      <c r="AN73"/>
      <c r="AO73"/>
      <c r="AP73"/>
      <c r="BA73" s="277" t="s">
        <v>6429</v>
      </c>
      <c r="BB73" s="3972" t="s">
        <v>6428</v>
      </c>
      <c r="BC73" s="63"/>
      <c r="BD73" s="63"/>
      <c r="BE73" s="63"/>
      <c r="BF73" s="63"/>
      <c r="BG73" s="63"/>
      <c r="BH73" s="63"/>
      <c r="BI73" s="63"/>
      <c r="BJ73" s="63"/>
      <c r="BK73" s="63"/>
      <c r="BL73" s="63"/>
      <c r="BM73" s="63"/>
      <c r="BN73" s="63"/>
      <c r="BO73" s="63"/>
      <c r="BS73" s="167" t="s">
        <v>179</v>
      </c>
      <c r="BV73" s="63" t="s">
        <v>6964</v>
      </c>
      <c r="BW73" s="433"/>
      <c r="BX73" s="433"/>
      <c r="BY73" s="587"/>
      <c r="BZ73" s="63"/>
      <c r="CA73" s="63"/>
      <c r="CB73" s="63"/>
      <c r="CC73" s="4045" t="s">
        <v>6979</v>
      </c>
      <c r="CD73" s="63"/>
      <c r="CE73" s="63"/>
      <c r="CF73" s="63"/>
      <c r="CG73" s="63"/>
      <c r="CH73" s="63"/>
      <c r="CI73" s="63"/>
      <c r="CJ73" s="63"/>
      <c r="CK73" s="63"/>
      <c r="CL73" s="63"/>
      <c r="CM73" s="433" t="s">
        <v>6963</v>
      </c>
      <c r="CN73" s="63"/>
      <c r="CO73" s="63"/>
      <c r="CP73" s="63"/>
      <c r="CQ73" s="63"/>
      <c r="CR73" s="63"/>
      <c r="CS73" s="63"/>
      <c r="CT73" s="63"/>
      <c r="CU73" s="63"/>
      <c r="CV73" s="63"/>
      <c r="CW73" s="63"/>
      <c r="CX73" s="63"/>
      <c r="CY73" s="63"/>
      <c r="CZ73" s="63"/>
      <c r="DA73" s="63"/>
      <c r="DB73" s="63" t="s">
        <v>7405</v>
      </c>
      <c r="DC73" s="63"/>
      <c r="DD73" s="63"/>
      <c r="DE73" s="63"/>
      <c r="DF73" s="63"/>
      <c r="DG73" s="63"/>
      <c r="DH73" s="63"/>
      <c r="DI73" s="63"/>
      <c r="DJ73" s="63"/>
      <c r="DK73" s="63"/>
      <c r="DL73" s="4278"/>
      <c r="DM73" s="63"/>
      <c r="DN73" s="63"/>
      <c r="DO73" s="63"/>
      <c r="DP73" s="63"/>
      <c r="DQ73" s="63"/>
      <c r="DR73" s="63"/>
      <c r="DS73" s="63"/>
      <c r="DT73" s="63"/>
      <c r="DU73" s="63"/>
      <c r="DV73" s="63"/>
    </row>
    <row r="74" spans="1:145" s="29" customFormat="1" ht="40.5">
      <c r="A74" s="54"/>
      <c r="B74" s="55" t="s">
        <v>238</v>
      </c>
      <c r="C74" s="56"/>
      <c r="D74" s="57" t="s">
        <v>250</v>
      </c>
      <c r="E74" s="23" t="s">
        <v>19</v>
      </c>
      <c r="F74" s="23" t="s">
        <v>20</v>
      </c>
      <c r="G74" s="58" t="s">
        <v>245</v>
      </c>
      <c r="H74" s="25"/>
      <c r="I74" s="26"/>
      <c r="K74" s="29" t="s">
        <v>6726</v>
      </c>
      <c r="L74" s="293"/>
      <c r="M74" s="60"/>
      <c r="N74" s="60"/>
      <c r="O74" s="60"/>
      <c r="P74" s="60"/>
      <c r="Q74" s="60"/>
      <c r="R74" s="60"/>
      <c r="S74" s="60"/>
      <c r="T74" s="60"/>
      <c r="U74" s="60"/>
      <c r="V74" s="60"/>
      <c r="W74" s="60"/>
      <c r="X74" s="60"/>
      <c r="Y74" s="60"/>
      <c r="Z74"/>
      <c r="AA74"/>
      <c r="AB74"/>
      <c r="AC74"/>
      <c r="AD74"/>
      <c r="AE74"/>
      <c r="AF74"/>
      <c r="AG74"/>
      <c r="AH74"/>
      <c r="AI74"/>
      <c r="AJ74"/>
      <c r="AK74"/>
      <c r="AL74"/>
      <c r="AM74"/>
      <c r="AN74"/>
      <c r="AO74"/>
      <c r="AP74"/>
      <c r="DL74" s="4059"/>
    </row>
    <row r="75" spans="1:145" s="29" customFormat="1" ht="40.5">
      <c r="A75" s="54"/>
      <c r="B75" s="55" t="s">
        <v>238</v>
      </c>
      <c r="C75" s="56"/>
      <c r="D75" s="57" t="s">
        <v>251</v>
      </c>
      <c r="E75" s="23" t="s">
        <v>19</v>
      </c>
      <c r="F75" s="23" t="s">
        <v>20</v>
      </c>
      <c r="G75" s="58" t="s">
        <v>245</v>
      </c>
      <c r="H75" s="25"/>
      <c r="I75" s="26"/>
      <c r="K75" s="64" t="s">
        <v>6726</v>
      </c>
      <c r="L75" s="64"/>
      <c r="T75" s="360" t="s">
        <v>5807</v>
      </c>
      <c r="U75" s="264" t="s">
        <v>5485</v>
      </c>
      <c r="V75" s="63"/>
      <c r="W75" s="63"/>
      <c r="X75" s="62"/>
      <c r="Y75" s="62"/>
      <c r="Z75" s="62"/>
      <c r="AA75" s="62"/>
      <c r="AB75" s="62"/>
      <c r="AC75" s="62"/>
      <c r="AD75" s="62"/>
      <c r="AE75" s="62"/>
      <c r="AF75" s="62"/>
      <c r="AG75" s="62"/>
      <c r="AH75" s="62"/>
      <c r="AI75" s="62"/>
      <c r="AJ75" s="62"/>
      <c r="AK75" s="62"/>
      <c r="AL75" s="62"/>
      <c r="AM75" s="265" t="s">
        <v>6145</v>
      </c>
      <c r="AN75" s="60"/>
      <c r="AO75"/>
      <c r="AP75"/>
      <c r="BC75" s="167" t="s">
        <v>6478</v>
      </c>
      <c r="BD75" s="63" t="s">
        <v>6477</v>
      </c>
      <c r="BE75" s="63"/>
      <c r="BF75" s="63"/>
      <c r="BG75" s="63"/>
      <c r="BH75" s="63"/>
      <c r="BI75" s="63"/>
      <c r="BJ75" s="63"/>
      <c r="BK75" s="63"/>
      <c r="BL75" s="63"/>
      <c r="BM75" s="63"/>
      <c r="BN75" s="63"/>
      <c r="BO75" s="63"/>
      <c r="BP75" s="63"/>
      <c r="BQ75" s="63"/>
      <c r="BZ75" s="4214" t="s">
        <v>7162</v>
      </c>
      <c r="CC75" s="167" t="s">
        <v>7169</v>
      </c>
      <c r="DL75" s="4059"/>
    </row>
    <row r="76" spans="1:145" s="29" customFormat="1" ht="40.5">
      <c r="A76" s="54"/>
      <c r="B76" s="55" t="s">
        <v>238</v>
      </c>
      <c r="C76" s="56"/>
      <c r="D76" s="57" t="s">
        <v>252</v>
      </c>
      <c r="E76" s="23" t="s">
        <v>19</v>
      </c>
      <c r="F76" s="23" t="s">
        <v>20</v>
      </c>
      <c r="G76" s="58" t="s">
        <v>245</v>
      </c>
      <c r="H76" s="25"/>
      <c r="I76" s="26"/>
      <c r="K76" s="64" t="s">
        <v>6726</v>
      </c>
      <c r="L76"/>
      <c r="M76"/>
      <c r="N76"/>
      <c r="O76"/>
      <c r="P76"/>
      <c r="Q76"/>
      <c r="R76"/>
      <c r="S76"/>
      <c r="T76"/>
      <c r="U76"/>
      <c r="V76"/>
      <c r="W76"/>
      <c r="X76"/>
      <c r="Y76"/>
      <c r="Z76"/>
      <c r="AA76"/>
      <c r="AB76"/>
      <c r="AC76"/>
      <c r="AD76"/>
      <c r="AE76"/>
      <c r="AF76"/>
      <c r="AG76"/>
      <c r="AH76"/>
      <c r="AI76"/>
      <c r="AJ76"/>
      <c r="AK76"/>
      <c r="AL76"/>
      <c r="AM76"/>
      <c r="AN76"/>
      <c r="AO76"/>
      <c r="AP76"/>
      <c r="DL76" s="4059"/>
    </row>
    <row r="77" spans="1:145" s="37" customFormat="1" ht="41.25" thickBot="1">
      <c r="A77" s="30"/>
      <c r="B77" s="121" t="s">
        <v>238</v>
      </c>
      <c r="C77" s="32"/>
      <c r="D77" s="125" t="s">
        <v>253</v>
      </c>
      <c r="E77" s="34" t="s">
        <v>19</v>
      </c>
      <c r="F77" s="34" t="s">
        <v>20</v>
      </c>
      <c r="G77" s="44" t="s">
        <v>245</v>
      </c>
      <c r="H77" s="53"/>
      <c r="I77" s="36"/>
      <c r="K77" s="64" t="s">
        <v>6726</v>
      </c>
      <c r="DL77" s="4324"/>
    </row>
    <row r="78" spans="1:145" s="29" customFormat="1" ht="27.75" thickBot="1">
      <c r="A78" s="2858"/>
      <c r="B78" s="2859" t="s">
        <v>5295</v>
      </c>
      <c r="C78" s="2860"/>
      <c r="D78" s="2861" t="s">
        <v>5292</v>
      </c>
      <c r="E78" s="34" t="s">
        <v>19</v>
      </c>
      <c r="F78" s="34" t="s">
        <v>20</v>
      </c>
      <c r="G78" s="2862"/>
      <c r="H78" s="25"/>
      <c r="I78" s="208"/>
      <c r="K78" s="62" t="s">
        <v>5376</v>
      </c>
      <c r="L78" s="62"/>
      <c r="M78" s="62"/>
      <c r="N78" s="62"/>
      <c r="O78" s="62"/>
      <c r="P78" s="62"/>
      <c r="Q78" s="62"/>
      <c r="R78" s="62"/>
      <c r="S78" s="62"/>
      <c r="T78" s="62"/>
      <c r="U78" s="61" t="s">
        <v>5862</v>
      </c>
      <c r="V78"/>
      <c r="W78"/>
      <c r="X78"/>
      <c r="Y78" s="61" t="s">
        <v>5889</v>
      </c>
      <c r="Z78" s="62" t="s">
        <v>5890</v>
      </c>
      <c r="AA78" s="63"/>
      <c r="AB78" s="167" t="s">
        <v>6000</v>
      </c>
      <c r="AO78"/>
      <c r="AP78"/>
      <c r="BS78" s="453" t="s">
        <v>92</v>
      </c>
      <c r="BV78" s="63" t="s">
        <v>6964</v>
      </c>
      <c r="BW78" s="313"/>
      <c r="BX78" s="313"/>
      <c r="BY78" s="587"/>
      <c r="BZ78" s="63"/>
      <c r="CA78" s="63"/>
      <c r="CB78" s="63"/>
      <c r="CC78" s="4045" t="s">
        <v>6979</v>
      </c>
      <c r="CD78" s="63"/>
      <c r="CE78" s="63"/>
      <c r="CF78" s="63"/>
      <c r="CG78" s="63"/>
      <c r="CH78" s="63"/>
      <c r="CI78" s="63"/>
      <c r="CJ78" s="63"/>
      <c r="CK78" s="63"/>
      <c r="CL78" s="63"/>
      <c r="CM78" s="313" t="s">
        <v>6963</v>
      </c>
      <c r="CN78" s="63"/>
      <c r="CO78" s="63"/>
      <c r="CP78" s="63"/>
      <c r="CQ78" s="63"/>
      <c r="CR78" s="63"/>
      <c r="CS78" s="63"/>
      <c r="CT78" s="63"/>
      <c r="CU78" s="63"/>
      <c r="CV78" s="63"/>
      <c r="CW78" s="63"/>
      <c r="CX78" s="63"/>
      <c r="CY78" s="63"/>
      <c r="CZ78" s="63"/>
      <c r="DA78" s="63"/>
      <c r="DB78" s="63"/>
      <c r="DC78" s="63"/>
      <c r="DD78" s="63"/>
      <c r="DE78" s="63"/>
      <c r="DF78" s="63"/>
      <c r="DG78" s="63"/>
      <c r="DH78" s="63"/>
      <c r="DI78" s="63"/>
      <c r="DL78" s="4059"/>
    </row>
    <row r="79" spans="1:145" s="142" customFormat="1" ht="27.75" thickBot="1">
      <c r="A79" s="89"/>
      <c r="B79" s="137" t="s">
        <v>254</v>
      </c>
      <c r="C79" s="138">
        <v>242</v>
      </c>
      <c r="D79" s="268" t="s">
        <v>255</v>
      </c>
      <c r="E79" s="90" t="s">
        <v>19</v>
      </c>
      <c r="F79" s="90" t="s">
        <v>20</v>
      </c>
      <c r="G79" s="269" t="s">
        <v>231</v>
      </c>
      <c r="H79" s="141"/>
      <c r="I79" s="93"/>
      <c r="J79" s="94" t="s">
        <v>22</v>
      </c>
      <c r="K79" s="142" t="s">
        <v>6724</v>
      </c>
      <c r="DL79" s="4328"/>
    </row>
    <row r="80" spans="1:145" s="37" customFormat="1" ht="61.5" customHeight="1" thickBot="1">
      <c r="A80" s="30"/>
      <c r="B80" s="121" t="s">
        <v>256</v>
      </c>
      <c r="C80" s="32">
        <v>189</v>
      </c>
      <c r="D80" s="125" t="s">
        <v>257</v>
      </c>
      <c r="E80" s="34" t="s">
        <v>19</v>
      </c>
      <c r="F80" s="34" t="s">
        <v>20</v>
      </c>
      <c r="G80" s="44" t="s">
        <v>258</v>
      </c>
      <c r="H80" s="53"/>
      <c r="I80" s="36"/>
      <c r="J80" s="48" t="s">
        <v>22</v>
      </c>
      <c r="K80" s="37" t="s">
        <v>6724</v>
      </c>
      <c r="DL80" s="4324"/>
    </row>
    <row r="81" spans="1:229" s="37" customFormat="1" ht="41.25" customHeight="1" thickBot="1">
      <c r="A81" s="30"/>
      <c r="B81" s="121" t="s">
        <v>259</v>
      </c>
      <c r="C81" s="270" t="s">
        <v>260</v>
      </c>
      <c r="D81" s="125" t="s">
        <v>261</v>
      </c>
      <c r="E81" s="34" t="s">
        <v>19</v>
      </c>
      <c r="F81" s="34" t="s">
        <v>22</v>
      </c>
      <c r="G81" s="271" t="s">
        <v>262</v>
      </c>
      <c r="H81" s="53"/>
      <c r="I81" s="36"/>
      <c r="J81" s="48" t="s">
        <v>22</v>
      </c>
      <c r="K81" s="48" t="s">
        <v>6724</v>
      </c>
      <c r="L81" s="48"/>
      <c r="M81" s="48"/>
      <c r="N81" s="48"/>
      <c r="DL81" s="4324"/>
    </row>
    <row r="82" spans="1:229" s="29" customFormat="1" ht="54.75" thickBot="1">
      <c r="A82" s="54"/>
      <c r="B82" s="55" t="s">
        <v>5337</v>
      </c>
      <c r="C82" s="272" t="s">
        <v>263</v>
      </c>
      <c r="D82" s="57"/>
      <c r="E82" s="23" t="s">
        <v>19</v>
      </c>
      <c r="F82" s="23" t="s">
        <v>20</v>
      </c>
      <c r="G82" s="273" t="s">
        <v>265</v>
      </c>
      <c r="H82" s="59"/>
      <c r="I82" s="26"/>
      <c r="J82" s="68"/>
      <c r="K82" s="64" t="s">
        <v>6724</v>
      </c>
      <c r="L82" s="60"/>
      <c r="M82" s="60"/>
      <c r="N82" s="60"/>
      <c r="O82"/>
      <c r="P82"/>
      <c r="Q82"/>
      <c r="R82"/>
      <c r="S82"/>
      <c r="T82"/>
      <c r="U82"/>
      <c r="V82"/>
      <c r="W82"/>
      <c r="X82"/>
      <c r="Y82"/>
      <c r="Z82"/>
      <c r="AA82"/>
      <c r="AB82"/>
      <c r="AC82"/>
      <c r="AD82"/>
      <c r="AE82"/>
      <c r="AF82"/>
      <c r="AG82"/>
      <c r="AH82"/>
      <c r="AI82"/>
      <c r="AJ82"/>
      <c r="AK82"/>
      <c r="AL82"/>
      <c r="AM82"/>
      <c r="AN82"/>
      <c r="AO82"/>
      <c r="AP82"/>
      <c r="BB82" s="64"/>
      <c r="BC82" s="64"/>
      <c r="BD82" s="64"/>
      <c r="BE82" s="64"/>
      <c r="BF82" s="64"/>
      <c r="BG82" s="64"/>
      <c r="BH82" s="64"/>
      <c r="BI82" s="167" t="s">
        <v>6544</v>
      </c>
      <c r="BJ82" s="63" t="s">
        <v>6539</v>
      </c>
      <c r="BK82" s="63"/>
      <c r="BL82" s="63"/>
      <c r="BM82" s="63"/>
      <c r="BN82" s="63"/>
      <c r="BO82" s="63"/>
      <c r="BP82" s="64"/>
      <c r="BQ82" s="64"/>
      <c r="BR82" s="64"/>
      <c r="BS82" s="239" t="s">
        <v>6895</v>
      </c>
      <c r="BT82" s="64"/>
      <c r="BU82" s="64"/>
      <c r="BV82" s="167" t="s">
        <v>6932</v>
      </c>
      <c r="BW82" s="64"/>
      <c r="BX82" s="64"/>
      <c r="BY82" s="64"/>
      <c r="BZ82" s="64"/>
      <c r="CA82" s="64"/>
      <c r="CB82" s="64"/>
      <c r="CC82" s="64"/>
      <c r="DL82" s="4059"/>
    </row>
    <row r="83" spans="1:229" s="276" customFormat="1" ht="81.75" thickBot="1">
      <c r="A83" s="89"/>
      <c r="B83" s="137" t="s">
        <v>266</v>
      </c>
      <c r="C83" s="138">
        <v>127</v>
      </c>
      <c r="D83" s="268" t="s">
        <v>267</v>
      </c>
      <c r="E83" s="90" t="s">
        <v>19</v>
      </c>
      <c r="F83" s="90" t="s">
        <v>20</v>
      </c>
      <c r="G83" s="269" t="s">
        <v>268</v>
      </c>
      <c r="H83" s="92"/>
      <c r="I83" s="274"/>
      <c r="J83" s="275" t="s">
        <v>269</v>
      </c>
      <c r="K83" s="276" t="s">
        <v>270</v>
      </c>
      <c r="DL83" s="4342"/>
    </row>
    <row r="84" spans="1:229" s="29" customFormat="1" ht="41.25" thickBot="1">
      <c r="A84" s="54"/>
      <c r="B84" s="55" t="s">
        <v>266</v>
      </c>
      <c r="C84" s="56">
        <v>124</v>
      </c>
      <c r="D84" s="57" t="s">
        <v>264</v>
      </c>
      <c r="E84" s="23" t="s">
        <v>19</v>
      </c>
      <c r="F84" s="23" t="s">
        <v>20</v>
      </c>
      <c r="G84" s="58" t="s">
        <v>271</v>
      </c>
      <c r="H84" s="164"/>
      <c r="I84" s="26"/>
      <c r="J84" s="209" t="s">
        <v>272</v>
      </c>
      <c r="K84" s="62" t="s">
        <v>5475</v>
      </c>
      <c r="L84"/>
      <c r="M84"/>
      <c r="N84"/>
      <c r="O84"/>
      <c r="P84"/>
      <c r="Q84"/>
      <c r="R84"/>
      <c r="S84"/>
      <c r="T84"/>
      <c r="U84"/>
      <c r="V84" s="61" t="s">
        <v>5871</v>
      </c>
      <c r="W84"/>
      <c r="X84"/>
      <c r="Y84"/>
      <c r="Z84"/>
      <c r="AA84"/>
      <c r="AB84"/>
      <c r="AC84"/>
      <c r="AD84"/>
      <c r="AE84"/>
      <c r="AF84"/>
      <c r="AG84"/>
      <c r="AH84"/>
      <c r="AI84"/>
      <c r="AJ84"/>
      <c r="AK84"/>
      <c r="AL84"/>
      <c r="AM84"/>
      <c r="AN84"/>
      <c r="AO84"/>
      <c r="AP84"/>
      <c r="BB84" s="64"/>
      <c r="BC84" s="64"/>
      <c r="BD84" s="64"/>
      <c r="BE84" s="64"/>
      <c r="BF84" s="64"/>
      <c r="BG84" s="64"/>
      <c r="BH84" s="64"/>
      <c r="BI84" s="64"/>
      <c r="BJ84" s="64"/>
      <c r="BK84" s="64"/>
      <c r="BL84" s="64"/>
      <c r="BM84" s="64"/>
      <c r="BN84" s="64"/>
      <c r="BO84" s="64"/>
      <c r="BS84" s="453" t="s">
        <v>92</v>
      </c>
      <c r="BV84" s="1399" t="s">
        <v>6964</v>
      </c>
      <c r="BW84" s="313"/>
      <c r="BX84" s="313"/>
      <c r="BY84" s="587"/>
      <c r="BZ84" s="63"/>
      <c r="CA84" s="63"/>
      <c r="CB84" s="63"/>
      <c r="CC84" s="4045" t="s">
        <v>6979</v>
      </c>
      <c r="CD84" s="63"/>
      <c r="CE84" s="63"/>
      <c r="CF84" s="63"/>
      <c r="CG84" s="63"/>
      <c r="CH84" s="63"/>
      <c r="CI84" s="63"/>
      <c r="CJ84" s="63"/>
      <c r="CK84" s="63"/>
      <c r="CL84" s="63"/>
      <c r="CM84" s="313" t="s">
        <v>6963</v>
      </c>
      <c r="CN84" s="63"/>
      <c r="CO84" s="63"/>
      <c r="CP84" s="63"/>
      <c r="CQ84" s="63"/>
      <c r="CR84" s="63"/>
      <c r="CS84" s="63"/>
      <c r="CT84" s="63"/>
      <c r="CU84" s="63"/>
      <c r="CV84" s="63"/>
      <c r="CW84" s="63"/>
      <c r="CX84" s="63"/>
      <c r="CY84" s="63"/>
      <c r="CZ84" s="63"/>
      <c r="DA84" s="63"/>
      <c r="DB84" s="63"/>
      <c r="DC84" s="63"/>
      <c r="DD84" s="63"/>
      <c r="DE84" s="63"/>
      <c r="DF84" s="63"/>
      <c r="DG84" s="63"/>
      <c r="DH84" s="63"/>
      <c r="DI84" s="63"/>
      <c r="DL84" s="4059"/>
    </row>
    <row r="85" spans="1:229" s="142" customFormat="1" ht="43.5" customHeight="1" thickBot="1">
      <c r="A85" s="89"/>
      <c r="B85" s="137" t="s">
        <v>273</v>
      </c>
      <c r="C85" s="279" t="s">
        <v>274</v>
      </c>
      <c r="D85" s="268" t="s">
        <v>264</v>
      </c>
      <c r="E85" s="90" t="s">
        <v>19</v>
      </c>
      <c r="F85" s="90" t="s">
        <v>20</v>
      </c>
      <c r="G85" s="280" t="s">
        <v>265</v>
      </c>
      <c r="H85" s="92"/>
      <c r="I85" s="93"/>
      <c r="J85" s="94" t="s">
        <v>22</v>
      </c>
      <c r="K85" s="142" t="s">
        <v>6724</v>
      </c>
      <c r="BE85" s="96" t="s">
        <v>6491</v>
      </c>
      <c r="BI85" s="281" t="s">
        <v>6455</v>
      </c>
      <c r="BJ85" s="281"/>
      <c r="BK85" s="281"/>
      <c r="BL85" s="281"/>
      <c r="BM85" s="281"/>
      <c r="BN85" s="281"/>
      <c r="BO85" s="96" t="s">
        <v>6642</v>
      </c>
      <c r="BP85" s="94"/>
      <c r="BQ85" s="94"/>
      <c r="BR85" s="94"/>
      <c r="BS85" s="94"/>
      <c r="CT85" s="4399" t="s">
        <v>7412</v>
      </c>
      <c r="CU85" s="4288" t="s">
        <v>7280</v>
      </c>
      <c r="CV85" s="281"/>
      <c r="CW85" s="4288"/>
      <c r="CX85" s="4288"/>
      <c r="CY85" s="4288"/>
      <c r="CZ85" s="4288"/>
      <c r="DA85" s="4288"/>
      <c r="DB85" s="4288"/>
      <c r="DL85" s="4328"/>
    </row>
    <row r="86" spans="1:229" s="48" customFormat="1" ht="54.75" thickBot="1">
      <c r="A86" s="30"/>
      <c r="B86" s="121" t="s">
        <v>275</v>
      </c>
      <c r="C86" s="270" t="s">
        <v>276</v>
      </c>
      <c r="D86" s="125" t="s">
        <v>264</v>
      </c>
      <c r="E86" s="34" t="s">
        <v>19</v>
      </c>
      <c r="F86" s="34" t="s">
        <v>20</v>
      </c>
      <c r="G86" s="271" t="s">
        <v>265</v>
      </c>
      <c r="H86" s="53"/>
      <c r="I86" s="36"/>
      <c r="J86" s="126"/>
      <c r="K86" s="48" t="s">
        <v>6724</v>
      </c>
      <c r="AH86" s="1182" t="s">
        <v>6073</v>
      </c>
      <c r="AI86" s="156" t="s">
        <v>5954</v>
      </c>
      <c r="AJ86" s="47"/>
      <c r="AK86" s="47"/>
      <c r="AL86" s="47"/>
      <c r="AM86" s="47"/>
      <c r="AN86" s="47"/>
      <c r="AO86" s="47"/>
      <c r="AP86" s="47"/>
      <c r="AQ86" s="47"/>
      <c r="AR86" s="47"/>
      <c r="AS86" s="47"/>
      <c r="AT86" s="47"/>
      <c r="AU86" s="47"/>
      <c r="AV86" s="47"/>
      <c r="AW86" s="47"/>
      <c r="AX86" s="47"/>
      <c r="AY86" s="47"/>
      <c r="AZ86" s="47"/>
      <c r="BA86" s="47"/>
      <c r="BB86" s="47" t="s">
        <v>6239</v>
      </c>
      <c r="BC86" s="47"/>
      <c r="BD86" s="47"/>
      <c r="BE86" s="47"/>
      <c r="BF86" s="47"/>
      <c r="BG86" s="47"/>
      <c r="BH86" s="47"/>
      <c r="BI86" s="47"/>
      <c r="BJ86" s="47"/>
      <c r="BK86" s="47"/>
      <c r="BL86" s="47"/>
      <c r="BM86" s="47"/>
      <c r="BN86" s="47"/>
      <c r="BO86" s="47"/>
      <c r="BP86" s="47"/>
      <c r="BQ86" s="47"/>
      <c r="BR86" s="47"/>
      <c r="BS86" s="4107" t="s">
        <v>6895</v>
      </c>
      <c r="BT86" s="47"/>
      <c r="BU86" s="47"/>
      <c r="BV86" s="63" t="s">
        <v>6964</v>
      </c>
      <c r="BW86" s="313"/>
      <c r="BX86" s="313"/>
      <c r="BY86" s="587"/>
      <c r="BZ86" s="63"/>
      <c r="CA86" s="63"/>
      <c r="CB86" s="63"/>
      <c r="CC86" s="4045" t="s">
        <v>6919</v>
      </c>
      <c r="CD86" s="63"/>
      <c r="CE86" s="63"/>
      <c r="CF86" s="63"/>
      <c r="CG86" s="63"/>
      <c r="CH86" s="63"/>
      <c r="CI86" s="63"/>
      <c r="CJ86" s="63"/>
      <c r="CK86" s="63"/>
      <c r="CL86" s="63"/>
      <c r="CM86" s="313" t="s">
        <v>6963</v>
      </c>
      <c r="CN86" s="63"/>
      <c r="CO86" s="63"/>
      <c r="CP86" s="63"/>
      <c r="CQ86" s="63"/>
      <c r="CR86" s="47"/>
      <c r="CS86" s="47"/>
      <c r="CT86" s="47"/>
      <c r="CU86" s="47"/>
      <c r="CV86" s="47"/>
      <c r="CW86" s="47"/>
      <c r="CX86" s="47"/>
      <c r="CY86" s="47"/>
      <c r="CZ86" s="47"/>
      <c r="DA86" s="47"/>
      <c r="DB86" s="47"/>
      <c r="DC86" s="47"/>
      <c r="DD86" s="47"/>
      <c r="DE86" s="47"/>
      <c r="DF86" s="47"/>
      <c r="DG86" s="47"/>
      <c r="DH86" s="47"/>
      <c r="DI86" s="47"/>
      <c r="DL86" s="4324"/>
    </row>
    <row r="87" spans="1:229" s="29" customFormat="1">
      <c r="A87" s="191"/>
      <c r="B87" s="283" t="s">
        <v>277</v>
      </c>
      <c r="C87" s="191">
        <v>38921</v>
      </c>
      <c r="D87" s="192" t="s">
        <v>278</v>
      </c>
      <c r="E87" s="192" t="s">
        <v>19</v>
      </c>
      <c r="F87" s="192" t="s">
        <v>20</v>
      </c>
      <c r="G87" s="284"/>
      <c r="H87" s="285"/>
      <c r="I87" s="260"/>
      <c r="J87" s="286" t="s">
        <v>22</v>
      </c>
      <c r="K87" s="64" t="s">
        <v>6724</v>
      </c>
      <c r="L87" s="64"/>
      <c r="M87" s="64"/>
      <c r="N87" s="64"/>
      <c r="O87" s="64"/>
      <c r="P87" s="64"/>
      <c r="Q87" s="64"/>
      <c r="R87" s="64"/>
      <c r="S87" s="203" t="s">
        <v>5736</v>
      </c>
      <c r="T87" s="196" t="s">
        <v>5739</v>
      </c>
      <c r="U87" s="196"/>
      <c r="V87" s="196"/>
      <c r="W87" s="196"/>
      <c r="X87" s="196"/>
      <c r="Y87" s="196"/>
      <c r="Z87" s="196"/>
      <c r="AA87" s="196"/>
      <c r="AB87" s="196"/>
      <c r="AC87" s="203" t="s">
        <v>6038</v>
      </c>
      <c r="AD87" s="197"/>
      <c r="AE87" s="197"/>
      <c r="AF87" s="197"/>
      <c r="AG87" s="198"/>
      <c r="AH87" s="198"/>
      <c r="AI87" s="198"/>
      <c r="AJ87" s="198"/>
      <c r="AK87" s="198"/>
      <c r="AL87" s="198"/>
      <c r="AM87" s="198"/>
      <c r="AN87" s="25" t="s">
        <v>6220</v>
      </c>
      <c r="AO87" s="198"/>
      <c r="AP87" s="203" t="s">
        <v>6274</v>
      </c>
      <c r="AQ87" s="176" t="s">
        <v>6141</v>
      </c>
      <c r="AR87" s="63"/>
      <c r="AS87" s="63"/>
      <c r="AT87" s="63"/>
      <c r="AU87" s="63"/>
      <c r="AV87" s="63"/>
      <c r="AW87" s="63"/>
      <c r="AX87" s="167" t="s">
        <v>6421</v>
      </c>
      <c r="AY87" s="64"/>
      <c r="AZ87" s="64"/>
      <c r="BA87" s="64"/>
      <c r="BD87" s="203" t="s">
        <v>42</v>
      </c>
      <c r="BE87" s="63" t="s">
        <v>5088</v>
      </c>
      <c r="BF87" s="63"/>
      <c r="BG87" s="63"/>
      <c r="BH87" s="63"/>
      <c r="BI87" s="63"/>
      <c r="BJ87" s="167" t="s">
        <v>6559</v>
      </c>
      <c r="BP87" s="167" t="s">
        <v>6662</v>
      </c>
      <c r="BQ87" s="4030" t="s">
        <v>7168</v>
      </c>
      <c r="BR87" s="4030"/>
      <c r="BS87" s="4030"/>
      <c r="BT87" s="4030"/>
      <c r="BU87" s="4030"/>
      <c r="BV87" s="4174"/>
      <c r="BW87" s="63"/>
      <c r="BX87" s="63"/>
      <c r="BY87" s="196"/>
      <c r="BZ87" s="196"/>
      <c r="CA87" s="196"/>
      <c r="CB87" s="196"/>
      <c r="CC87" s="203" t="s">
        <v>7169</v>
      </c>
      <c r="CD87" s="198"/>
      <c r="CE87" s="198"/>
      <c r="CF87" s="198"/>
      <c r="CG87" s="198"/>
      <c r="CH87" s="198"/>
      <c r="CI87" s="198"/>
      <c r="CJ87" s="198"/>
      <c r="CK87" s="198"/>
      <c r="CL87" s="198"/>
      <c r="CM87" s="198"/>
      <c r="CN87" s="198"/>
      <c r="CO87" s="198"/>
      <c r="CP87" s="198"/>
      <c r="CQ87" s="203" t="s">
        <v>7328</v>
      </c>
      <c r="CR87" s="4182" t="s">
        <v>6969</v>
      </c>
      <c r="CS87" s="4183"/>
      <c r="CT87" s="4183"/>
      <c r="CU87" s="4183"/>
      <c r="CV87" s="4183"/>
      <c r="CW87" s="4183"/>
      <c r="CX87" s="167" t="s">
        <v>7486</v>
      </c>
      <c r="DL87" s="196" t="s">
        <v>7482</v>
      </c>
      <c r="DM87" s="196"/>
      <c r="DN87" s="196"/>
      <c r="DO87" s="196"/>
      <c r="DP87" s="196"/>
      <c r="DQ87" s="196"/>
      <c r="DR87" s="196"/>
      <c r="DS87" s="196"/>
      <c r="DT87" s="196"/>
      <c r="DU87" s="196"/>
      <c r="DV87" s="196"/>
      <c r="DW87" s="196"/>
      <c r="DX87" s="196"/>
      <c r="DY87" s="196"/>
      <c r="DZ87" s="196"/>
      <c r="EA87" s="196"/>
      <c r="EB87" s="196"/>
      <c r="HK87" s="196" t="s">
        <v>6983</v>
      </c>
      <c r="HL87" s="63"/>
      <c r="HM87" s="63"/>
      <c r="HN87" s="63"/>
      <c r="HO87" s="63"/>
      <c r="HP87" s="63"/>
      <c r="HQ87" s="63"/>
      <c r="HR87" s="63"/>
      <c r="HS87" s="63"/>
      <c r="HT87" s="63"/>
      <c r="HU87" s="63"/>
    </row>
    <row r="88" spans="1:229" s="29" customFormat="1">
      <c r="A88" s="54"/>
      <c r="B88" s="212" t="s">
        <v>277</v>
      </c>
      <c r="C88" s="118">
        <v>38911</v>
      </c>
      <c r="D88" s="119" t="s">
        <v>279</v>
      </c>
      <c r="E88" s="66" t="s">
        <v>37</v>
      </c>
      <c r="F88" s="75" t="s">
        <v>20</v>
      </c>
      <c r="G88" s="290"/>
      <c r="H88" s="64"/>
      <c r="I88" s="291"/>
      <c r="J88" s="209" t="s">
        <v>280</v>
      </c>
      <c r="K88" s="63" t="s">
        <v>5057</v>
      </c>
      <c r="L88" s="63"/>
      <c r="M88" s="167" t="s">
        <v>5665</v>
      </c>
      <c r="N88" s="63" t="s">
        <v>5657</v>
      </c>
      <c r="O88" s="63"/>
      <c r="P88" s="63"/>
      <c r="Q88" s="63"/>
      <c r="R88" s="63"/>
      <c r="S88" s="63"/>
      <c r="T88" s="63"/>
      <c r="U88" s="63"/>
      <c r="V88" s="63"/>
      <c r="W88" s="63"/>
      <c r="X88" s="63"/>
      <c r="Y88" s="63"/>
      <c r="Z88" s="63"/>
      <c r="AA88" s="63" t="s">
        <v>5933</v>
      </c>
      <c r="AB88" s="63"/>
      <c r="AC88" s="63"/>
      <c r="AD88" s="63"/>
      <c r="AE88" s="63"/>
      <c r="AF88" s="63"/>
      <c r="AG88" s="63"/>
      <c r="AH88" s="63"/>
      <c r="AI88" s="63"/>
      <c r="AJ88" s="63"/>
      <c r="BB88" s="2817" t="s">
        <v>6441</v>
      </c>
      <c r="BE88" s="167" t="s">
        <v>6660</v>
      </c>
      <c r="BW88" s="167" t="s">
        <v>6971</v>
      </c>
      <c r="BX88" s="63" t="s">
        <v>6975</v>
      </c>
      <c r="BY88" s="63"/>
      <c r="BZ88" s="63"/>
      <c r="CA88" s="63"/>
      <c r="CB88" s="63"/>
      <c r="CC88" s="63"/>
      <c r="CD88" s="63"/>
      <c r="CE88" s="63"/>
      <c r="CF88" s="63"/>
      <c r="CG88" s="63"/>
      <c r="CH88" s="63"/>
      <c r="CI88" s="63"/>
      <c r="CJ88" s="63"/>
      <c r="CK88" s="63"/>
      <c r="CL88" s="167" t="s">
        <v>56</v>
      </c>
      <c r="CQ88" s="167" t="s">
        <v>7328</v>
      </c>
      <c r="CR88" s="63" t="s">
        <v>7283</v>
      </c>
      <c r="CS88" s="63"/>
      <c r="CT88" s="63"/>
      <c r="CU88" s="167" t="s">
        <v>7479</v>
      </c>
      <c r="CV88" s="64"/>
      <c r="CW88" s="64"/>
      <c r="CX88" s="64"/>
      <c r="CY88" s="64"/>
      <c r="CZ88" s="64"/>
      <c r="DA88" s="64"/>
      <c r="DB88" s="64"/>
      <c r="DC88" s="64"/>
      <c r="DD88" s="64"/>
      <c r="DE88" s="64"/>
      <c r="DF88" s="64"/>
      <c r="DG88" s="64"/>
      <c r="DH88" s="64"/>
      <c r="DI88" s="64"/>
      <c r="DL88" s="4059"/>
    </row>
    <row r="89" spans="1:229" s="29" customFormat="1" ht="13.5" customHeight="1">
      <c r="A89" s="54"/>
      <c r="B89" s="74" t="s">
        <v>277</v>
      </c>
      <c r="C89" s="54">
        <v>36413</v>
      </c>
      <c r="D89" s="75" t="s">
        <v>281</v>
      </c>
      <c r="E89" s="75" t="s">
        <v>19</v>
      </c>
      <c r="F89" s="75" t="s">
        <v>20</v>
      </c>
      <c r="G89" s="294"/>
      <c r="H89" s="25"/>
      <c r="I89" s="26"/>
      <c r="J89" s="209"/>
      <c r="K89" s="63" t="s">
        <v>6746</v>
      </c>
      <c r="L89" s="167" t="s">
        <v>5652</v>
      </c>
      <c r="M89" s="166" t="s">
        <v>5650</v>
      </c>
      <c r="N89" s="166"/>
      <c r="O89" s="166"/>
      <c r="P89" s="166"/>
      <c r="Q89" s="166"/>
      <c r="R89" s="166"/>
      <c r="S89" s="166"/>
      <c r="T89" s="166"/>
      <c r="U89" s="166"/>
      <c r="V89" s="166"/>
      <c r="W89" s="166"/>
      <c r="X89" s="166"/>
      <c r="Y89" s="166"/>
      <c r="Z89" s="166"/>
      <c r="AA89" s="166"/>
      <c r="AB89" s="166"/>
      <c r="AC89" s="166"/>
      <c r="AD89" s="166"/>
      <c r="AE89" s="166"/>
      <c r="AF89" s="166"/>
      <c r="AG89" s="166"/>
      <c r="AH89" s="166"/>
      <c r="AI89" s="166"/>
      <c r="AJ89" s="166"/>
      <c r="AK89" s="166"/>
      <c r="AL89" s="166"/>
      <c r="AM89" s="166"/>
      <c r="AN89" s="166"/>
      <c r="AO89" s="166"/>
      <c r="AP89" s="166"/>
      <c r="AQ89" s="166"/>
      <c r="AR89" s="166"/>
      <c r="AS89" s="166"/>
      <c r="AT89" s="166"/>
      <c r="AU89" s="166"/>
      <c r="AV89" s="166"/>
      <c r="AW89" s="166"/>
      <c r="AX89" s="166"/>
      <c r="AY89" s="166"/>
      <c r="AZ89" s="166"/>
      <c r="BA89" s="166"/>
      <c r="BB89" s="166"/>
      <c r="BC89" s="166"/>
      <c r="BD89" s="167" t="s">
        <v>43</v>
      </c>
      <c r="BE89" s="64"/>
      <c r="BF89" s="64"/>
      <c r="BG89" s="64"/>
      <c r="BH89" s="64"/>
      <c r="BI89" s="167" t="s">
        <v>6544</v>
      </c>
      <c r="BJ89" s="63" t="s">
        <v>6545</v>
      </c>
      <c r="BK89" s="63"/>
      <c r="BL89" s="63"/>
      <c r="BM89" s="63"/>
      <c r="BN89" s="63"/>
      <c r="BO89" s="63"/>
      <c r="BP89" s="63"/>
      <c r="BQ89" s="167" t="s">
        <v>6690</v>
      </c>
      <c r="BR89" s="64"/>
      <c r="BS89" s="64"/>
      <c r="BT89" s="64"/>
      <c r="BU89" s="64"/>
      <c r="BV89" s="64"/>
      <c r="BW89" s="64"/>
      <c r="BX89" s="64"/>
      <c r="BY89" s="64"/>
      <c r="BZ89" s="64"/>
      <c r="CA89" s="64"/>
      <c r="CB89" s="64"/>
      <c r="CC89" s="64"/>
      <c r="CD89" s="64"/>
      <c r="CE89" s="64"/>
      <c r="CF89" s="158" t="s">
        <v>7217</v>
      </c>
      <c r="CG89" s="433" t="s">
        <v>6940</v>
      </c>
      <c r="CH89" s="433"/>
      <c r="CI89" s="433"/>
      <c r="CJ89" s="433"/>
      <c r="CK89" s="433"/>
      <c r="CL89" s="433"/>
      <c r="CM89" s="433"/>
      <c r="CN89" s="433"/>
      <c r="CO89" s="433"/>
      <c r="CP89" s="433"/>
      <c r="CQ89" s="433"/>
      <c r="CR89" s="433"/>
      <c r="CS89" s="433"/>
      <c r="CT89" s="433"/>
      <c r="CU89" s="433"/>
      <c r="CV89" s="433"/>
      <c r="CW89" s="433"/>
      <c r="CX89" s="433"/>
      <c r="CY89" s="433"/>
      <c r="CZ89" s="433"/>
      <c r="DA89" s="433"/>
      <c r="DB89" s="433"/>
      <c r="DC89" s="433"/>
      <c r="DD89" s="433"/>
      <c r="DE89" s="433"/>
      <c r="DF89" s="63"/>
      <c r="DG89" s="63"/>
      <c r="DH89" s="63"/>
      <c r="DL89" s="4059"/>
    </row>
    <row r="90" spans="1:229" s="29" customFormat="1" ht="14.25" customHeight="1">
      <c r="A90" s="54"/>
      <c r="B90" s="74" t="s">
        <v>1739</v>
      </c>
      <c r="C90" s="54">
        <v>41590</v>
      </c>
      <c r="D90" s="75" t="s">
        <v>5332</v>
      </c>
      <c r="E90" s="75" t="s">
        <v>19</v>
      </c>
      <c r="F90" s="75" t="s">
        <v>20</v>
      </c>
      <c r="G90" s="58"/>
      <c r="H90" s="299"/>
      <c r="I90" s="102"/>
      <c r="J90" s="300" t="s">
        <v>22</v>
      </c>
      <c r="K90" s="166"/>
      <c r="L90" s="166"/>
      <c r="M90" s="166"/>
      <c r="N90" s="166"/>
      <c r="O90" s="166"/>
      <c r="P90" s="166"/>
      <c r="Q90" s="166"/>
      <c r="R90" s="166"/>
      <c r="S90" s="166"/>
      <c r="T90" s="166"/>
      <c r="U90" s="166"/>
      <c r="V90" s="166"/>
      <c r="W90" s="166"/>
      <c r="X90" s="166"/>
      <c r="Y90" s="166"/>
      <c r="Z90" s="166"/>
      <c r="AA90" s="166"/>
      <c r="AB90" s="166"/>
      <c r="AC90" s="166"/>
      <c r="AD90" s="166"/>
      <c r="AE90" s="166"/>
      <c r="AF90" s="166"/>
      <c r="AG90" s="166" t="s">
        <v>6057</v>
      </c>
      <c r="AH90" s="104"/>
      <c r="AI90" s="104"/>
      <c r="AJ90" s="104"/>
      <c r="AK90" s="104"/>
      <c r="AL90" s="104"/>
      <c r="AM90" s="104"/>
      <c r="AN90" s="104"/>
      <c r="AO90" s="104"/>
      <c r="AP90" s="104"/>
      <c r="AQ90" s="104"/>
      <c r="AR90" s="104"/>
      <c r="AS90" s="104"/>
      <c r="AT90" s="104"/>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c r="BR90" s="104"/>
      <c r="BS90" s="104"/>
      <c r="BT90" s="104"/>
      <c r="BU90" s="104"/>
      <c r="BV90" s="104"/>
      <c r="BW90" s="104"/>
      <c r="BX90" s="104"/>
      <c r="BY90" s="104"/>
      <c r="BZ90" s="104"/>
      <c r="CA90" s="104"/>
      <c r="CB90" s="104"/>
      <c r="CC90" s="104"/>
      <c r="CD90" s="104"/>
      <c r="CE90" s="104"/>
      <c r="CF90" s="104"/>
      <c r="CG90" s="104"/>
      <c r="CH90" s="104"/>
      <c r="CI90" s="104"/>
      <c r="CJ90" s="104"/>
      <c r="CK90" s="104"/>
      <c r="CL90" s="104"/>
      <c r="CM90" s="104"/>
      <c r="CN90" s="104"/>
      <c r="CO90" s="104"/>
      <c r="CP90" s="104"/>
      <c r="CQ90" s="104"/>
      <c r="CR90" s="104"/>
      <c r="CS90" s="104"/>
      <c r="CT90" s="104"/>
      <c r="CU90" s="104"/>
      <c r="CV90" s="104"/>
      <c r="CW90" s="104"/>
      <c r="CX90" s="104"/>
      <c r="DL90" s="4059"/>
    </row>
    <row r="91" spans="1:229" s="29" customFormat="1" ht="12.75" customHeight="1">
      <c r="A91" s="54"/>
      <c r="B91" s="74" t="s">
        <v>277</v>
      </c>
      <c r="C91" s="54">
        <v>31818</v>
      </c>
      <c r="D91" s="75" t="s">
        <v>283</v>
      </c>
      <c r="E91" s="75" t="s">
        <v>19</v>
      </c>
      <c r="F91" s="75" t="s">
        <v>20</v>
      </c>
      <c r="G91" s="294"/>
      <c r="H91" s="164"/>
      <c r="I91" s="26"/>
      <c r="J91" s="164"/>
      <c r="K91" s="63" t="s">
        <v>6747</v>
      </c>
      <c r="L91" s="63"/>
      <c r="M91" s="63"/>
      <c r="N91" s="63"/>
      <c r="T91" s="167" t="s">
        <v>5804</v>
      </c>
      <c r="AF91" s="167" t="s">
        <v>6039</v>
      </c>
      <c r="AG91" s="63" t="s">
        <v>6036</v>
      </c>
      <c r="AH91" s="63"/>
      <c r="AI91" s="63"/>
      <c r="AJ91" s="63"/>
      <c r="AK91" s="63"/>
      <c r="AL91" s="63"/>
      <c r="AM91" s="63"/>
      <c r="AN91" s="167" t="s">
        <v>6218</v>
      </c>
      <c r="AO91" s="64"/>
      <c r="BI91" s="64"/>
      <c r="BJ91" s="239"/>
      <c r="BL91" s="167" t="s">
        <v>6589</v>
      </c>
      <c r="BM91" s="63" t="s">
        <v>6447</v>
      </c>
      <c r="BN91" s="63"/>
      <c r="BO91" s="63"/>
      <c r="BP91" s="63"/>
      <c r="BQ91" s="63"/>
      <c r="BR91" s="63"/>
      <c r="BS91" s="63"/>
      <c r="BT91" s="63"/>
      <c r="BU91" s="63"/>
      <c r="BV91" s="63"/>
      <c r="BW91" s="63"/>
      <c r="BX91" s="167" t="s">
        <v>7019</v>
      </c>
      <c r="BY91" s="64"/>
      <c r="BZ91" s="64"/>
      <c r="CA91" s="64"/>
      <c r="CB91" s="64"/>
      <c r="CC91" s="64"/>
      <c r="CD91" s="167" t="s">
        <v>7193</v>
      </c>
      <c r="CE91" s="63" t="s">
        <v>7192</v>
      </c>
      <c r="CF91" s="63"/>
      <c r="CG91" s="63"/>
      <c r="CH91" s="63"/>
      <c r="CI91" s="63"/>
      <c r="CJ91" s="63"/>
      <c r="CK91" s="63"/>
      <c r="CL91" s="63"/>
      <c r="CM91" s="63"/>
      <c r="CN91" s="167" t="s">
        <v>7313</v>
      </c>
      <c r="CO91" s="64"/>
      <c r="CP91" s="64"/>
      <c r="CQ91" s="64"/>
      <c r="CU91" s="167" t="s">
        <v>7429</v>
      </c>
      <c r="CV91" s="63" t="s">
        <v>7428</v>
      </c>
      <c r="CW91" s="63"/>
      <c r="CX91" s="63"/>
      <c r="CY91" s="63"/>
      <c r="CZ91" s="63"/>
      <c r="DA91" s="63"/>
      <c r="DB91" s="63"/>
      <c r="DC91" s="63"/>
      <c r="DD91" s="63"/>
      <c r="DE91" s="63"/>
      <c r="DL91" s="4059"/>
    </row>
    <row r="92" spans="1:229" s="29" customFormat="1">
      <c r="A92" s="54"/>
      <c r="B92" s="74" t="s">
        <v>284</v>
      </c>
      <c r="C92" s="54">
        <v>4004</v>
      </c>
      <c r="D92" s="75" t="s">
        <v>285</v>
      </c>
      <c r="E92" s="75" t="s">
        <v>19</v>
      </c>
      <c r="F92" s="75" t="s">
        <v>20</v>
      </c>
      <c r="G92" s="58"/>
      <c r="H92" s="164"/>
      <c r="I92" s="26"/>
      <c r="J92" s="164"/>
      <c r="K92" s="167" t="s">
        <v>5628</v>
      </c>
      <c r="M92" s="240" t="s">
        <v>5664</v>
      </c>
      <c r="N92" s="63" t="s">
        <v>5661</v>
      </c>
      <c r="O92" s="63"/>
      <c r="P92" s="63"/>
      <c r="Q92" s="63"/>
      <c r="R92" s="63"/>
      <c r="S92" s="63"/>
      <c r="T92" s="63"/>
      <c r="U92" s="63"/>
      <c r="V92" s="63"/>
      <c r="W92" s="63"/>
      <c r="X92" s="63"/>
      <c r="Y92" s="167" t="s">
        <v>5900</v>
      </c>
      <c r="AA92" s="167" t="s">
        <v>5961</v>
      </c>
      <c r="AB92" s="63" t="s">
        <v>6151</v>
      </c>
      <c r="AC92" s="63"/>
      <c r="AD92" s="63"/>
      <c r="AE92" s="63"/>
      <c r="AF92" s="63"/>
      <c r="AG92" s="63"/>
      <c r="AH92" s="63"/>
      <c r="AI92" s="63"/>
      <c r="AJ92" s="63"/>
      <c r="AK92" s="63"/>
      <c r="AL92" s="63"/>
      <c r="AM92" s="63"/>
      <c r="AN92" s="63"/>
      <c r="AO92" s="63"/>
      <c r="AP92" s="63"/>
      <c r="AQ92" s="63"/>
      <c r="AR92" s="63"/>
      <c r="AS92" s="63"/>
      <c r="AT92" s="63"/>
      <c r="AU92" s="63"/>
      <c r="AV92" s="63"/>
      <c r="AX92" s="167" t="s">
        <v>6421</v>
      </c>
      <c r="BI92" s="64"/>
      <c r="BJ92" s="239"/>
      <c r="BK92" s="64"/>
      <c r="BL92" s="240" t="s">
        <v>6589</v>
      </c>
      <c r="BM92" s="63" t="s">
        <v>6447</v>
      </c>
      <c r="BN92" s="63"/>
      <c r="BO92" s="63"/>
      <c r="BP92" s="63"/>
      <c r="BQ92" s="63"/>
      <c r="BR92" s="63"/>
      <c r="BS92" s="63"/>
      <c r="BT92" s="63"/>
      <c r="BU92" s="63"/>
      <c r="BV92" s="63"/>
      <c r="BW92" s="63"/>
      <c r="BX92" s="167" t="s">
        <v>7019</v>
      </c>
      <c r="BY92" s="64"/>
      <c r="BZ92" s="64"/>
      <c r="CA92" s="64"/>
      <c r="CB92" s="64"/>
      <c r="CC92" s="64"/>
      <c r="CD92" s="64"/>
      <c r="CE92" s="64"/>
      <c r="CF92" s="64"/>
      <c r="CG92" s="64"/>
      <c r="CH92" s="64"/>
      <c r="CI92" s="64"/>
      <c r="CJ92" s="3702"/>
      <c r="CK92" s="158" t="s">
        <v>7246</v>
      </c>
      <c r="CL92" s="245" t="s">
        <v>7251</v>
      </c>
      <c r="CM92" s="63"/>
      <c r="CN92" s="3677" t="s">
        <v>7313</v>
      </c>
      <c r="CO92" s="25"/>
      <c r="CP92" s="25"/>
      <c r="CQ92" s="25"/>
      <c r="CR92" s="25"/>
      <c r="CS92" s="25"/>
      <c r="CT92" s="25"/>
      <c r="CU92" s="64"/>
      <c r="CY92" s="167" t="s">
        <v>7497</v>
      </c>
      <c r="CZ92" s="63" t="s">
        <v>7390</v>
      </c>
      <c r="DA92" s="63"/>
      <c r="DB92" s="63"/>
      <c r="DC92" s="63"/>
      <c r="DD92" s="63"/>
      <c r="DE92" s="63"/>
      <c r="DF92" s="63"/>
      <c r="DG92" s="63"/>
      <c r="DH92" s="63"/>
      <c r="DI92" s="63"/>
      <c r="DJ92" s="63"/>
      <c r="DK92" s="63"/>
      <c r="DL92" s="4278"/>
      <c r="DM92" s="63"/>
      <c r="DN92" s="63"/>
      <c r="DO92" s="63"/>
      <c r="DP92" s="63"/>
      <c r="DQ92" s="63"/>
      <c r="DR92" s="63"/>
      <c r="DS92" s="63"/>
      <c r="DT92" s="63"/>
      <c r="DU92" s="63"/>
      <c r="DV92" s="63"/>
      <c r="DW92" s="63"/>
      <c r="DX92" s="63"/>
      <c r="DY92" s="63"/>
      <c r="DZ92" s="63"/>
    </row>
    <row r="93" spans="1:229" s="64" customFormat="1">
      <c r="A93" s="54"/>
      <c r="B93" s="74" t="s">
        <v>277</v>
      </c>
      <c r="C93" s="54">
        <v>34346</v>
      </c>
      <c r="D93" s="75" t="s">
        <v>286</v>
      </c>
      <c r="E93" s="75" t="s">
        <v>19</v>
      </c>
      <c r="F93" s="75" t="s">
        <v>20</v>
      </c>
      <c r="G93" s="303"/>
      <c r="H93" s="164"/>
      <c r="I93" s="26"/>
      <c r="J93" s="209"/>
      <c r="K93" s="157" t="s">
        <v>5371</v>
      </c>
      <c r="L93" s="157"/>
      <c r="M93" s="157"/>
      <c r="N93" s="157"/>
      <c r="O93" s="157"/>
      <c r="P93" s="157"/>
      <c r="Q93" s="157"/>
      <c r="R93" s="63"/>
      <c r="S93" s="157"/>
      <c r="T93" s="157"/>
      <c r="U93" s="157"/>
      <c r="V93" s="157" t="s">
        <v>5372</v>
      </c>
      <c r="W93" s="157"/>
      <c r="X93" s="157"/>
      <c r="Y93" s="157"/>
      <c r="Z93" s="157"/>
      <c r="AA93" s="63"/>
      <c r="AB93" s="157"/>
      <c r="AC93" s="157"/>
      <c r="AD93" s="157"/>
      <c r="AE93" s="157"/>
      <c r="AF93" s="157"/>
      <c r="AG93" s="157"/>
      <c r="AH93" s="157" t="s">
        <v>5955</v>
      </c>
      <c r="AI93" s="157"/>
      <c r="AJ93" s="157"/>
      <c r="AK93" s="157"/>
      <c r="AL93" s="157"/>
      <c r="AM93" s="157"/>
      <c r="AN93" s="157"/>
      <c r="AO93" s="63"/>
      <c r="AP93" s="63"/>
      <c r="AQ93" s="63"/>
      <c r="AR93" s="63"/>
      <c r="AS93" s="63"/>
      <c r="AT93" s="63"/>
      <c r="AU93" s="63"/>
      <c r="AV93" s="63"/>
      <c r="AW93" s="63"/>
      <c r="AX93" s="63"/>
      <c r="AY93" s="63"/>
      <c r="AZ93" s="63"/>
      <c r="BA93" s="63"/>
      <c r="BB93" s="63" t="s">
        <v>6239</v>
      </c>
      <c r="BC93" s="63"/>
      <c r="BD93" s="63" t="s">
        <v>6404</v>
      </c>
      <c r="BE93" s="63"/>
      <c r="BF93" s="63"/>
      <c r="BG93" s="63"/>
      <c r="BH93" s="63"/>
      <c r="BI93" s="63"/>
      <c r="BJ93" s="63"/>
      <c r="BK93" s="63"/>
      <c r="BL93" s="63"/>
      <c r="BM93" s="63"/>
      <c r="BN93" s="63"/>
      <c r="BO93" s="63"/>
      <c r="BP93" s="63"/>
      <c r="BQ93" s="63"/>
      <c r="BR93" s="63"/>
      <c r="BS93" s="587" t="s">
        <v>6895</v>
      </c>
      <c r="BT93" s="63"/>
      <c r="BU93" s="63"/>
      <c r="BV93" s="63"/>
      <c r="BW93" s="63"/>
      <c r="BX93" s="63"/>
      <c r="BY93" s="63"/>
      <c r="BZ93" s="587" t="s">
        <v>7162</v>
      </c>
      <c r="CA93" s="63"/>
      <c r="CB93" s="63"/>
      <c r="CC93" s="63"/>
      <c r="CD93" s="63"/>
      <c r="CE93" s="63"/>
      <c r="CF93" s="63"/>
      <c r="CG93" s="63"/>
      <c r="CH93" s="63"/>
      <c r="CI93" s="63"/>
      <c r="CJ93" s="63"/>
      <c r="CK93" s="63"/>
      <c r="CL93" s="63"/>
      <c r="CM93" s="63"/>
      <c r="CN93" s="63"/>
      <c r="CO93" s="63"/>
      <c r="CP93" s="63"/>
      <c r="CQ93" s="63"/>
      <c r="CR93" s="63"/>
      <c r="CS93" s="63"/>
      <c r="CT93" s="63"/>
      <c r="CU93" s="63"/>
      <c r="CV93" s="63"/>
      <c r="CW93" s="63"/>
      <c r="CX93" s="63"/>
      <c r="DL93" s="4059"/>
    </row>
    <row r="94" spans="1:229" s="64" customFormat="1">
      <c r="A94" s="54"/>
      <c r="B94" s="74" t="s">
        <v>277</v>
      </c>
      <c r="C94" s="54"/>
      <c r="D94" s="75" t="s">
        <v>288</v>
      </c>
      <c r="E94" s="75" t="s">
        <v>19</v>
      </c>
      <c r="F94" s="75" t="s">
        <v>20</v>
      </c>
      <c r="G94" s="303"/>
      <c r="H94" s="164"/>
      <c r="I94" s="26"/>
      <c r="J94" s="209"/>
      <c r="K94" s="433" t="s">
        <v>6748</v>
      </c>
      <c r="L94" s="63"/>
      <c r="M94" s="63"/>
      <c r="N94" s="63"/>
      <c r="O94" s="63"/>
      <c r="P94" s="63"/>
      <c r="Q94" s="63"/>
      <c r="R94" s="63"/>
      <c r="S94" s="167" t="s">
        <v>5786</v>
      </c>
      <c r="AJ94" s="167" t="s">
        <v>6124</v>
      </c>
      <c r="AM94" s="63" t="s">
        <v>6117</v>
      </c>
      <c r="AN94" s="63"/>
      <c r="AO94" s="63"/>
      <c r="AP94" s="63"/>
      <c r="AQ94" s="63"/>
      <c r="AR94" s="63"/>
      <c r="AS94" s="63"/>
      <c r="AT94" s="63"/>
      <c r="AU94" s="63"/>
      <c r="AV94" s="63"/>
      <c r="AW94" s="63"/>
      <c r="AX94" s="63"/>
      <c r="BE94" s="3992" t="s">
        <v>6486</v>
      </c>
      <c r="BJ94" s="167" t="s">
        <v>6559</v>
      </c>
      <c r="BY94" s="25"/>
      <c r="BZ94" s="25"/>
      <c r="CA94" s="25"/>
      <c r="CB94" s="25"/>
      <c r="CC94" s="25"/>
      <c r="CD94" s="25"/>
      <c r="CE94" s="25"/>
      <c r="CF94" s="25"/>
      <c r="CG94" s="25"/>
      <c r="DA94" s="167" t="s">
        <v>92</v>
      </c>
      <c r="DB94" s="63" t="s">
        <v>7389</v>
      </c>
      <c r="DC94" s="63"/>
      <c r="DD94" s="63"/>
      <c r="DE94" s="63"/>
      <c r="DF94" s="63"/>
      <c r="DG94" s="63"/>
      <c r="DH94" s="63"/>
      <c r="DI94" s="63"/>
      <c r="DJ94" s="63"/>
      <c r="DK94" s="63"/>
      <c r="DL94" s="4278"/>
      <c r="DM94" s="63"/>
      <c r="DN94" s="63"/>
      <c r="DO94" s="63"/>
      <c r="DP94" s="63"/>
      <c r="DQ94" s="63"/>
      <c r="DR94" s="63"/>
      <c r="DS94" s="63"/>
      <c r="DT94" s="63"/>
      <c r="DU94" s="63"/>
      <c r="DV94" s="63"/>
      <c r="DW94" s="63"/>
      <c r="DX94" s="63"/>
      <c r="DY94" s="63"/>
      <c r="DZ94" s="63"/>
    </row>
    <row r="95" spans="1:229" s="29" customFormat="1">
      <c r="A95" s="54"/>
      <c r="B95" s="304" t="s">
        <v>6596</v>
      </c>
      <c r="C95" s="111" t="s">
        <v>6196</v>
      </c>
      <c r="D95" s="22" t="s">
        <v>289</v>
      </c>
      <c r="E95" s="75" t="s">
        <v>19</v>
      </c>
      <c r="F95" s="75" t="s">
        <v>20</v>
      </c>
      <c r="G95" s="128"/>
      <c r="H95" s="305"/>
      <c r="I95" s="305"/>
      <c r="J95" s="209"/>
      <c r="K95" s="166" t="s">
        <v>6749</v>
      </c>
      <c r="L95" s="166"/>
      <c r="M95" s="166"/>
      <c r="N95" s="166"/>
      <c r="O95" s="166"/>
      <c r="P95" s="166"/>
      <c r="Q95" s="166"/>
      <c r="R95" s="166"/>
      <c r="S95" s="166"/>
      <c r="T95" s="166"/>
      <c r="U95" s="166"/>
      <c r="V95" s="166"/>
      <c r="W95" s="166"/>
      <c r="X95" s="166"/>
      <c r="Y95" s="166"/>
      <c r="Z95" s="166"/>
      <c r="AA95" s="166"/>
      <c r="AB95" s="166"/>
      <c r="AC95" s="166"/>
      <c r="AD95" s="166"/>
      <c r="AE95" s="166"/>
      <c r="AF95" s="166"/>
      <c r="AG95" s="104" t="s">
        <v>6059</v>
      </c>
      <c r="AH95" s="64"/>
      <c r="AI95" s="64"/>
      <c r="AJ95" s="64"/>
      <c r="AK95" s="64"/>
      <c r="AL95" s="64"/>
      <c r="AM95" s="167" t="s">
        <v>6199</v>
      </c>
      <c r="AN95" s="63" t="s">
        <v>6198</v>
      </c>
      <c r="AO95" s="63"/>
      <c r="AP95" s="63"/>
      <c r="AQ95" s="63"/>
      <c r="AR95" s="63"/>
      <c r="AS95" s="63"/>
      <c r="AT95" s="63"/>
      <c r="AU95" s="63"/>
      <c r="AV95" s="63"/>
      <c r="AW95" s="63"/>
      <c r="AX95" s="63"/>
      <c r="AY95" s="63"/>
      <c r="AZ95" s="63"/>
      <c r="BA95" s="63"/>
      <c r="BB95" s="63"/>
      <c r="BC95" s="63"/>
      <c r="BD95" s="63"/>
      <c r="BE95" s="63"/>
      <c r="BF95" s="63"/>
      <c r="BG95" s="63"/>
      <c r="BH95" s="63"/>
      <c r="BI95" s="63"/>
      <c r="BJ95" s="64"/>
      <c r="BK95" s="64"/>
      <c r="BL95" s="63" t="s">
        <v>6578</v>
      </c>
      <c r="BM95" s="63"/>
      <c r="BN95" s="63"/>
      <c r="BO95" s="63"/>
      <c r="BP95" s="63"/>
      <c r="BQ95" s="63"/>
      <c r="BR95" s="63"/>
      <c r="BS95" s="63"/>
      <c r="BT95" s="63"/>
      <c r="BU95" s="63"/>
      <c r="BV95" s="63"/>
      <c r="BW95" s="63"/>
      <c r="BX95" s="63"/>
      <c r="BY95" s="63"/>
      <c r="BZ95" s="63"/>
      <c r="CA95" s="63"/>
      <c r="CB95" s="63"/>
      <c r="CC95" s="63"/>
      <c r="CD95" s="63"/>
      <c r="CE95" s="63"/>
      <c r="CF95" s="63"/>
      <c r="CG95" s="63"/>
      <c r="CH95" s="63"/>
      <c r="CI95" s="63"/>
      <c r="CJ95" s="587" t="s">
        <v>7232</v>
      </c>
      <c r="CK95" s="63"/>
      <c r="CL95" s="63"/>
      <c r="CM95" s="63"/>
      <c r="CN95" s="63"/>
      <c r="CO95" s="63"/>
      <c r="CP95" s="63"/>
      <c r="CQ95" s="63"/>
      <c r="CR95" s="63"/>
      <c r="CS95" s="63"/>
      <c r="CT95" s="63"/>
      <c r="CU95" s="63"/>
      <c r="CV95" s="64"/>
      <c r="CW95" s="64"/>
      <c r="CX95" s="64"/>
      <c r="DL95" s="4059"/>
    </row>
    <row r="96" spans="1:229" s="37" customFormat="1" ht="14.25" thickBot="1">
      <c r="A96" s="146"/>
      <c r="B96" s="306" t="s">
        <v>282</v>
      </c>
      <c r="C96" s="307">
        <v>40146</v>
      </c>
      <c r="D96" s="308" t="s">
        <v>290</v>
      </c>
      <c r="E96" s="308" t="s">
        <v>32</v>
      </c>
      <c r="F96" s="309" t="s">
        <v>22</v>
      </c>
      <c r="G96" s="310"/>
      <c r="H96" s="311"/>
      <c r="I96" s="312"/>
      <c r="J96" s="78" t="s">
        <v>34</v>
      </c>
      <c r="K96" s="37" t="s">
        <v>6724</v>
      </c>
      <c r="AG96" s="79" t="s">
        <v>6057</v>
      </c>
      <c r="AH96" s="80" t="s">
        <v>6059</v>
      </c>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0"/>
      <c r="BH96" s="80"/>
      <c r="BI96" s="80"/>
      <c r="BJ96" s="80"/>
      <c r="BK96" s="80"/>
      <c r="BL96" s="80"/>
      <c r="BM96" s="80"/>
      <c r="BN96" s="80"/>
      <c r="BO96" s="80"/>
      <c r="BP96" s="80"/>
      <c r="BQ96" s="80"/>
      <c r="BR96" s="80"/>
      <c r="BS96" s="80"/>
      <c r="BT96" s="80"/>
      <c r="BU96" s="80"/>
      <c r="BV96" s="80"/>
      <c r="BW96" s="80"/>
      <c r="BX96" s="80"/>
      <c r="BY96" s="80"/>
      <c r="BZ96" s="80"/>
      <c r="CA96" s="80"/>
      <c r="CB96" s="80"/>
      <c r="CC96" s="80"/>
      <c r="CD96" s="80"/>
      <c r="CE96" s="80"/>
      <c r="CF96" s="80"/>
      <c r="CG96" s="80"/>
      <c r="CH96" s="80"/>
      <c r="CI96" s="80"/>
      <c r="CJ96" s="80"/>
      <c r="CK96" s="80"/>
      <c r="CL96" s="80"/>
      <c r="CM96" s="80"/>
      <c r="CN96" s="80"/>
      <c r="CO96" s="80"/>
      <c r="CP96" s="80"/>
      <c r="CQ96" s="80"/>
      <c r="CR96" s="80"/>
      <c r="CS96" s="80"/>
      <c r="CT96" s="80"/>
      <c r="CU96" s="80"/>
      <c r="CV96" s="80"/>
      <c r="CW96" s="80"/>
      <c r="CX96" s="80"/>
      <c r="DL96" s="4324"/>
    </row>
    <row r="97" spans="1:132" s="48" customFormat="1" ht="14.25" thickBot="1">
      <c r="A97" s="314"/>
      <c r="B97" s="314" t="s">
        <v>291</v>
      </c>
      <c r="C97" s="314">
        <v>310575</v>
      </c>
      <c r="D97" s="315" t="s">
        <v>292</v>
      </c>
      <c r="E97" s="34" t="s">
        <v>19</v>
      </c>
      <c r="F97" s="34" t="s">
        <v>20</v>
      </c>
      <c r="G97" s="314"/>
      <c r="H97" s="316"/>
      <c r="I97" s="317"/>
      <c r="J97" s="318"/>
      <c r="K97" s="39" t="s">
        <v>5355</v>
      </c>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79" t="s">
        <v>6236</v>
      </c>
      <c r="DL97" s="4324"/>
    </row>
    <row r="98" spans="1:132" s="64" customFormat="1" ht="94.5">
      <c r="A98" s="184" t="s">
        <v>112</v>
      </c>
      <c r="B98" s="74" t="s">
        <v>293</v>
      </c>
      <c r="C98" s="54" t="s">
        <v>294</v>
      </c>
      <c r="D98" s="75" t="s">
        <v>295</v>
      </c>
      <c r="E98" s="23" t="s">
        <v>19</v>
      </c>
      <c r="F98" s="23" t="s">
        <v>20</v>
      </c>
      <c r="G98" s="58" t="s">
        <v>296</v>
      </c>
      <c r="H98" s="101" t="s">
        <v>34</v>
      </c>
      <c r="I98" s="26" t="s">
        <v>297</v>
      </c>
      <c r="J98" s="68"/>
      <c r="K98" s="27" t="s">
        <v>298</v>
      </c>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166"/>
      <c r="AR98" s="166"/>
      <c r="AS98" s="166"/>
      <c r="AT98" s="166"/>
      <c r="AU98" s="166"/>
      <c r="AV98" s="166"/>
      <c r="AW98" s="166"/>
      <c r="AX98" s="166"/>
      <c r="AY98" s="166"/>
      <c r="AZ98" s="166"/>
      <c r="BA98" s="166"/>
      <c r="BB98" s="166"/>
      <c r="BC98" s="166"/>
      <c r="BD98" s="166"/>
      <c r="BE98" s="166"/>
      <c r="BF98" s="166"/>
      <c r="BG98" s="166"/>
      <c r="BH98" s="166"/>
      <c r="BI98" s="166"/>
      <c r="BJ98" s="166"/>
      <c r="BK98" s="166"/>
      <c r="BL98" s="166"/>
      <c r="BM98" s="166"/>
      <c r="BN98" s="166"/>
      <c r="BO98" s="166"/>
      <c r="BP98" s="166"/>
      <c r="BQ98" s="166"/>
      <c r="BR98" s="166"/>
      <c r="BS98" s="166"/>
      <c r="BT98" s="166"/>
      <c r="BU98" s="166"/>
      <c r="BV98" s="166"/>
      <c r="BW98" s="166"/>
      <c r="BX98" s="166"/>
      <c r="BY98" s="166"/>
      <c r="BZ98" s="166" t="s">
        <v>7112</v>
      </c>
      <c r="CA98" s="166"/>
      <c r="CB98" s="166"/>
      <c r="CC98" s="166"/>
      <c r="CD98" s="166"/>
      <c r="CE98" s="166"/>
      <c r="CF98" s="166"/>
      <c r="CG98" s="166"/>
      <c r="CH98" s="166"/>
      <c r="CI98" s="166"/>
      <c r="CJ98" s="166"/>
      <c r="CK98" s="166"/>
      <c r="CL98" s="166"/>
      <c r="CM98" s="166"/>
      <c r="CN98" s="166"/>
      <c r="CO98" s="166"/>
      <c r="CP98" s="166"/>
      <c r="CQ98" s="166"/>
      <c r="CR98" s="166"/>
      <c r="CS98" s="166"/>
      <c r="CT98" s="166"/>
      <c r="CU98" s="166"/>
      <c r="CV98" s="166"/>
      <c r="CW98" s="166"/>
      <c r="CX98" s="166"/>
      <c r="CY98" s="166" t="s">
        <v>7112</v>
      </c>
      <c r="CZ98" s="166"/>
      <c r="DA98" s="166"/>
      <c r="DB98" s="166"/>
      <c r="DC98" s="166"/>
      <c r="DD98" s="166"/>
      <c r="DE98" s="166"/>
      <c r="DF98" s="166"/>
      <c r="DG98" s="166"/>
      <c r="DH98" s="166"/>
      <c r="DI98" s="166"/>
      <c r="DJ98" s="166"/>
      <c r="DK98" s="166"/>
      <c r="DL98" s="4366"/>
      <c r="DM98" s="166"/>
      <c r="DN98" s="166"/>
      <c r="DO98" s="166"/>
      <c r="DP98" s="166"/>
      <c r="DQ98" s="166"/>
      <c r="DR98" s="166"/>
      <c r="DS98" s="166"/>
      <c r="DT98" s="166"/>
      <c r="DU98" s="166"/>
      <c r="DV98" s="166"/>
      <c r="DW98" s="166"/>
      <c r="DX98" s="166"/>
      <c r="DY98" s="166"/>
      <c r="DZ98" s="166"/>
      <c r="EA98" s="166"/>
      <c r="EB98" s="166"/>
    </row>
    <row r="99" spans="1:132" s="64" customFormat="1" ht="101.25">
      <c r="A99" s="184" t="s">
        <v>112</v>
      </c>
      <c r="B99" s="74" t="s">
        <v>293</v>
      </c>
      <c r="C99" s="54" t="s">
        <v>299</v>
      </c>
      <c r="D99" s="75" t="s">
        <v>300</v>
      </c>
      <c r="E99" s="23" t="s">
        <v>19</v>
      </c>
      <c r="F99" s="23" t="s">
        <v>22</v>
      </c>
      <c r="G99" s="58" t="s">
        <v>301</v>
      </c>
      <c r="H99" s="76"/>
      <c r="I99" s="26" t="s">
        <v>302</v>
      </c>
      <c r="J99" s="28" t="s">
        <v>303</v>
      </c>
      <c r="K99" s="3546" t="s">
        <v>5497</v>
      </c>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166"/>
      <c r="AR99" s="166"/>
      <c r="AS99" s="166"/>
      <c r="AT99" s="166"/>
      <c r="AU99" s="166"/>
      <c r="AV99" s="166"/>
      <c r="AW99" s="166"/>
      <c r="AX99" s="166"/>
      <c r="AY99" s="166"/>
      <c r="AZ99" s="166"/>
      <c r="BA99" s="166"/>
      <c r="BB99" s="166"/>
      <c r="BC99" s="166"/>
      <c r="BD99" s="166"/>
      <c r="BE99" s="166"/>
      <c r="BF99" s="166"/>
      <c r="BG99" s="166"/>
      <c r="BH99" s="166"/>
      <c r="BI99" s="166"/>
      <c r="BJ99" s="166"/>
      <c r="BK99" s="166"/>
      <c r="BL99" s="166"/>
      <c r="BM99" s="166"/>
      <c r="BN99" s="166"/>
      <c r="BO99" s="166"/>
      <c r="BP99" s="166"/>
      <c r="BQ99" s="166"/>
      <c r="BR99" s="166"/>
      <c r="BS99" s="166"/>
      <c r="BT99" s="166"/>
      <c r="BU99" s="166"/>
      <c r="BV99" s="166"/>
      <c r="BW99" s="166"/>
      <c r="BX99" s="166"/>
      <c r="BY99" s="166"/>
      <c r="BZ99" s="3546" t="s">
        <v>5497</v>
      </c>
      <c r="CA99" s="166"/>
      <c r="CB99" s="166"/>
      <c r="CC99" s="166"/>
      <c r="CD99" s="166"/>
      <c r="CE99" s="166"/>
      <c r="CF99" s="166"/>
      <c r="CG99" s="166"/>
      <c r="CH99" s="166"/>
      <c r="CI99" s="166"/>
      <c r="CJ99" s="166"/>
      <c r="CK99" s="166"/>
      <c r="CL99" s="166"/>
      <c r="CM99" s="166"/>
      <c r="CN99" s="166"/>
      <c r="CO99" s="166"/>
      <c r="CP99" s="166"/>
      <c r="CQ99" s="166"/>
      <c r="CR99" s="166"/>
      <c r="CS99" s="166"/>
      <c r="CT99" s="166"/>
      <c r="CU99" s="166"/>
      <c r="CV99" s="166"/>
      <c r="CW99" s="166"/>
      <c r="CX99" s="166"/>
      <c r="CY99" s="3546" t="s">
        <v>5497</v>
      </c>
      <c r="CZ99" s="166"/>
      <c r="DA99" s="166"/>
      <c r="DB99" s="166"/>
      <c r="DC99" s="166"/>
      <c r="DD99" s="166"/>
      <c r="DE99" s="166"/>
      <c r="DF99" s="166"/>
      <c r="DG99" s="166"/>
      <c r="DH99" s="166"/>
      <c r="DI99" s="166"/>
      <c r="DJ99" s="166"/>
      <c r="DK99" s="166"/>
      <c r="DL99" s="4366"/>
      <c r="DM99" s="166"/>
      <c r="DN99" s="166"/>
      <c r="DO99" s="166"/>
      <c r="DP99" s="166"/>
      <c r="DQ99" s="166"/>
      <c r="DR99" s="166"/>
      <c r="DS99" s="166"/>
      <c r="DT99" s="166"/>
      <c r="DU99" s="166"/>
      <c r="DV99" s="166"/>
      <c r="DW99" s="166"/>
      <c r="DX99" s="166"/>
      <c r="DY99" s="166"/>
      <c r="DZ99" s="166"/>
      <c r="EA99" s="166"/>
      <c r="EB99" s="166"/>
    </row>
    <row r="100" spans="1:132" s="64" customFormat="1" ht="94.5">
      <c r="A100" s="184" t="s">
        <v>112</v>
      </c>
      <c r="B100" s="74" t="s">
        <v>293</v>
      </c>
      <c r="C100" s="128" t="s">
        <v>7148</v>
      </c>
      <c r="D100" s="75" t="s">
        <v>304</v>
      </c>
      <c r="E100" s="23" t="s">
        <v>19</v>
      </c>
      <c r="F100" s="23" t="s">
        <v>20</v>
      </c>
      <c r="G100" s="58" t="s">
        <v>296</v>
      </c>
      <c r="H100" s="59"/>
      <c r="I100" s="26"/>
      <c r="J100" s="319" t="s">
        <v>305</v>
      </c>
      <c r="K100" s="27" t="s">
        <v>306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166"/>
      <c r="AR100" s="166"/>
      <c r="AS100" s="166"/>
      <c r="AT100" s="166"/>
      <c r="AU100" s="166"/>
      <c r="AV100" s="166"/>
      <c r="AW100" s="166"/>
      <c r="AX100" s="166"/>
      <c r="AY100" s="166"/>
      <c r="AZ100" s="166"/>
      <c r="BA100" s="166"/>
      <c r="BB100" s="166"/>
      <c r="BC100" s="166"/>
      <c r="BD100" s="166"/>
      <c r="BE100" s="166"/>
      <c r="BF100" s="166"/>
      <c r="BG100" s="166"/>
      <c r="BH100" s="166"/>
      <c r="BI100" s="166"/>
      <c r="BJ100" s="166"/>
      <c r="BK100" s="166"/>
      <c r="BL100" s="166"/>
      <c r="BM100" s="166"/>
      <c r="BN100" s="166"/>
      <c r="BO100" s="166"/>
      <c r="BP100" s="166"/>
      <c r="BQ100" s="166"/>
      <c r="BR100" s="166"/>
      <c r="BS100" s="166"/>
      <c r="BT100" s="166"/>
      <c r="BU100" s="166"/>
      <c r="BV100" s="166"/>
      <c r="BW100" s="166"/>
      <c r="BX100" s="166"/>
      <c r="BY100" s="166"/>
      <c r="BZ100" s="167" t="s">
        <v>7066</v>
      </c>
      <c r="CC100" s="167" t="s">
        <v>7177</v>
      </c>
      <c r="CD100" s="64" t="s">
        <v>7182</v>
      </c>
      <c r="DL100" s="4059"/>
    </row>
    <row r="101" spans="1:132" s="64" customFormat="1" ht="68.25" customHeight="1">
      <c r="A101" s="184" t="s">
        <v>112</v>
      </c>
      <c r="B101" s="74" t="s">
        <v>293</v>
      </c>
      <c r="C101" s="128" t="s">
        <v>307</v>
      </c>
      <c r="D101" s="75" t="s">
        <v>308</v>
      </c>
      <c r="E101" s="23" t="s">
        <v>19</v>
      </c>
      <c r="F101" s="23" t="s">
        <v>20</v>
      </c>
      <c r="G101" s="58" t="s">
        <v>296</v>
      </c>
      <c r="H101" s="25"/>
      <c r="I101" s="250"/>
      <c r="J101" s="68" t="s">
        <v>309</v>
      </c>
      <c r="K101" s="60" t="s">
        <v>6726</v>
      </c>
      <c r="L101" s="60"/>
      <c r="M101" s="60"/>
      <c r="N101" s="60"/>
      <c r="O101" s="60"/>
      <c r="P101" s="60"/>
      <c r="Q101" s="60"/>
      <c r="R101" s="3709"/>
      <c r="S101" s="360" t="s">
        <v>5736</v>
      </c>
      <c r="T101" s="3692" t="s">
        <v>5717</v>
      </c>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3"/>
      <c r="AR101" s="63"/>
      <c r="AS101" s="63"/>
      <c r="AT101" s="63"/>
      <c r="AU101" s="167" t="s">
        <v>6324</v>
      </c>
      <c r="AV101" s="166" t="s">
        <v>6276</v>
      </c>
      <c r="AW101" s="166"/>
      <c r="AX101" s="166"/>
      <c r="AY101" s="166"/>
      <c r="AZ101" s="166"/>
      <c r="BA101" s="166"/>
      <c r="BB101" s="166"/>
      <c r="BC101" s="166"/>
      <c r="BD101" s="166"/>
      <c r="BE101" s="166"/>
      <c r="BF101" s="166"/>
      <c r="BG101" s="166"/>
      <c r="BH101" s="166"/>
      <c r="BI101" s="166"/>
      <c r="BJ101" s="166"/>
      <c r="BK101" s="166"/>
      <c r="BL101" s="166"/>
      <c r="BM101" s="166"/>
      <c r="BN101" s="166"/>
      <c r="BO101" s="166"/>
      <c r="BP101" s="166"/>
      <c r="BQ101" s="166"/>
      <c r="BR101" s="166"/>
      <c r="BS101" s="166"/>
      <c r="BT101" s="166"/>
      <c r="BU101" s="166"/>
      <c r="BV101" s="166"/>
      <c r="BW101" s="166"/>
      <c r="BX101" s="166"/>
      <c r="BY101" s="166"/>
      <c r="BZ101" s="166"/>
      <c r="CA101" s="166"/>
      <c r="CB101" s="166"/>
      <c r="CC101" s="166"/>
      <c r="CD101" s="166"/>
      <c r="CE101" s="166"/>
      <c r="CF101" s="166"/>
      <c r="CG101" s="166"/>
      <c r="CH101" s="166"/>
      <c r="CI101" s="166"/>
      <c r="CJ101" s="166"/>
      <c r="CK101" s="166"/>
      <c r="CL101" s="166"/>
      <c r="CM101" s="166"/>
      <c r="CN101" s="166"/>
      <c r="CO101" s="166"/>
      <c r="CP101" s="166"/>
      <c r="CQ101" s="166"/>
      <c r="CR101" s="166"/>
      <c r="CS101" s="166"/>
      <c r="CT101" s="166"/>
      <c r="CU101" s="166"/>
      <c r="CV101" s="166"/>
      <c r="CW101" s="166"/>
      <c r="CX101" s="166"/>
      <c r="CY101" s="166" t="s">
        <v>7382</v>
      </c>
      <c r="CZ101" s="166"/>
      <c r="DA101" s="166"/>
      <c r="DB101" s="166"/>
      <c r="DC101" s="166"/>
      <c r="DD101" s="166"/>
      <c r="DE101" s="166"/>
      <c r="DF101" s="166"/>
      <c r="DG101" s="166"/>
      <c r="DH101" s="166"/>
      <c r="DI101" s="166"/>
      <c r="DJ101" s="166"/>
      <c r="DK101" s="166"/>
      <c r="DL101" s="4366"/>
      <c r="DM101" s="166"/>
      <c r="DN101" s="166"/>
      <c r="DO101" s="166"/>
      <c r="DP101" s="166"/>
      <c r="DQ101" s="166"/>
      <c r="DR101" s="166"/>
      <c r="DS101" s="166"/>
      <c r="DT101" s="166"/>
      <c r="DU101" s="166"/>
      <c r="DV101" s="166"/>
      <c r="DW101" s="166"/>
      <c r="DX101" s="166"/>
      <c r="DY101" s="166"/>
      <c r="DZ101" s="166"/>
      <c r="EA101" s="166"/>
      <c r="EB101" s="166"/>
    </row>
    <row r="102" spans="1:132" s="64" customFormat="1" ht="68.25" customHeight="1">
      <c r="A102" s="184" t="s">
        <v>112</v>
      </c>
      <c r="B102" s="74" t="s">
        <v>293</v>
      </c>
      <c r="C102" s="128" t="s">
        <v>310</v>
      </c>
      <c r="D102" s="75" t="s">
        <v>311</v>
      </c>
      <c r="E102" s="23" t="s">
        <v>19</v>
      </c>
      <c r="F102" s="23" t="s">
        <v>20</v>
      </c>
      <c r="G102" s="58" t="s">
        <v>312</v>
      </c>
      <c r="H102" s="59"/>
      <c r="I102" s="250"/>
      <c r="J102" s="68"/>
      <c r="K102" s="27" t="s">
        <v>313</v>
      </c>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166"/>
      <c r="AR102" s="166"/>
      <c r="AS102" s="166"/>
      <c r="AT102" s="166"/>
      <c r="AU102" s="166"/>
      <c r="AV102" s="166"/>
      <c r="AW102" s="166"/>
      <c r="AX102" s="166"/>
      <c r="AY102" s="166"/>
      <c r="AZ102" s="166"/>
      <c r="BA102" s="166"/>
      <c r="BB102" s="166"/>
      <c r="BC102" s="166"/>
      <c r="BD102" s="166"/>
      <c r="BE102" s="166"/>
      <c r="BF102" s="166"/>
      <c r="BG102" s="166"/>
      <c r="BH102" s="166"/>
      <c r="BI102" s="166"/>
      <c r="BJ102" s="166"/>
      <c r="BK102" s="166"/>
      <c r="BL102" s="166"/>
      <c r="BM102" s="166"/>
      <c r="BN102" s="166"/>
      <c r="BO102" s="166"/>
      <c r="BP102" s="166"/>
      <c r="BQ102" s="166"/>
      <c r="BR102" s="166"/>
      <c r="BS102" s="166"/>
      <c r="BT102" s="166"/>
      <c r="BU102" s="166"/>
      <c r="BV102" s="166"/>
      <c r="BW102" s="166"/>
      <c r="BX102" s="166"/>
      <c r="BY102" s="166"/>
      <c r="BZ102" s="166"/>
      <c r="CA102" s="166"/>
      <c r="CB102" s="166"/>
      <c r="CC102" s="166"/>
      <c r="CD102" s="166"/>
      <c r="CE102" s="166"/>
      <c r="CF102" s="166"/>
      <c r="CG102" s="166"/>
      <c r="CH102" s="166"/>
      <c r="CI102" s="166"/>
      <c r="CJ102" s="166"/>
      <c r="CK102" s="166"/>
      <c r="CL102" s="166"/>
      <c r="CM102" s="166"/>
      <c r="CN102" s="166"/>
      <c r="CO102" s="166"/>
      <c r="CP102" s="166"/>
      <c r="CQ102" s="166"/>
      <c r="CR102" s="166"/>
      <c r="CS102" s="166"/>
      <c r="CT102" s="166"/>
      <c r="CU102" s="166"/>
      <c r="CV102" s="166"/>
      <c r="CW102" s="166"/>
      <c r="CX102" s="166"/>
      <c r="CY102" s="166" t="s">
        <v>7383</v>
      </c>
      <c r="CZ102" s="166"/>
      <c r="DA102" s="166"/>
      <c r="DB102" s="166"/>
      <c r="DC102" s="166"/>
      <c r="DD102" s="166"/>
      <c r="DE102" s="166"/>
      <c r="DF102" s="166"/>
      <c r="DG102" s="166"/>
      <c r="DH102" s="166"/>
      <c r="DI102" s="166"/>
      <c r="DJ102" s="166"/>
      <c r="DK102" s="166"/>
      <c r="DL102" s="4366"/>
      <c r="DM102" s="166"/>
      <c r="DN102" s="166"/>
      <c r="DO102" s="166"/>
      <c r="DP102" s="166"/>
      <c r="DQ102" s="166"/>
      <c r="DR102" s="166"/>
      <c r="DS102" s="166"/>
      <c r="DT102" s="166"/>
      <c r="DU102" s="166"/>
      <c r="DV102" s="166"/>
      <c r="DW102" s="166"/>
      <c r="DX102" s="166"/>
      <c r="DY102" s="166"/>
      <c r="DZ102" s="166"/>
      <c r="EA102" s="166"/>
      <c r="EB102" s="166"/>
    </row>
    <row r="103" spans="1:132" s="29" customFormat="1" ht="14.25">
      <c r="A103" s="218"/>
      <c r="B103" s="74" t="s">
        <v>316</v>
      </c>
      <c r="C103" s="321" t="s">
        <v>317</v>
      </c>
      <c r="D103" s="322" t="s">
        <v>131</v>
      </c>
      <c r="E103" s="124" t="s">
        <v>19</v>
      </c>
      <c r="F103" s="124" t="s">
        <v>20</v>
      </c>
      <c r="G103" s="323" t="s">
        <v>7431</v>
      </c>
      <c r="H103" s="324" t="s">
        <v>133</v>
      </c>
      <c r="I103" s="325" t="s">
        <v>134</v>
      </c>
      <c r="J103" s="326"/>
      <c r="K103" t="s">
        <v>136</v>
      </c>
      <c r="L103"/>
      <c r="M103"/>
      <c r="N103"/>
      <c r="O103"/>
      <c r="P103"/>
      <c r="Q103"/>
      <c r="R103"/>
      <c r="S103"/>
      <c r="T103"/>
      <c r="U103"/>
      <c r="V103"/>
      <c r="W103"/>
      <c r="X103"/>
      <c r="Y103"/>
      <c r="Z103"/>
      <c r="AA103"/>
      <c r="AB103"/>
      <c r="AC103"/>
      <c r="AD103"/>
      <c r="AE103"/>
      <c r="AF103"/>
      <c r="AG103"/>
      <c r="AH103"/>
      <c r="AI103"/>
      <c r="AJ103"/>
      <c r="AK103"/>
      <c r="AL103"/>
      <c r="AM103"/>
      <c r="AN103" s="25" t="s">
        <v>6220</v>
      </c>
      <c r="AO103"/>
      <c r="AP103"/>
      <c r="DL103" s="4059"/>
    </row>
    <row r="104" spans="1:132" s="64" customFormat="1" ht="28.5" customHeight="1">
      <c r="A104" s="54"/>
      <c r="B104" s="74" t="s">
        <v>318</v>
      </c>
      <c r="C104" s="54" t="s">
        <v>319</v>
      </c>
      <c r="D104" s="75" t="s">
        <v>320</v>
      </c>
      <c r="E104" s="23" t="s">
        <v>19</v>
      </c>
      <c r="F104" s="23" t="s">
        <v>20</v>
      </c>
      <c r="G104" s="58" t="s">
        <v>321</v>
      </c>
      <c r="H104" s="25"/>
      <c r="I104" s="26"/>
      <c r="J104" s="29"/>
      <c r="K104" s="60" t="s">
        <v>136</v>
      </c>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25" t="s">
        <v>6220</v>
      </c>
      <c r="AO104" s="60"/>
      <c r="AP104" s="60"/>
      <c r="DL104" s="4059"/>
    </row>
    <row r="105" spans="1:132" s="64" customFormat="1" ht="12" customHeight="1">
      <c r="A105" s="54" t="s">
        <v>232</v>
      </c>
      <c r="B105" s="74" t="s">
        <v>322</v>
      </c>
      <c r="C105" s="54" t="s">
        <v>323</v>
      </c>
      <c r="D105" s="75" t="s">
        <v>324</v>
      </c>
      <c r="E105" s="23" t="s">
        <v>19</v>
      </c>
      <c r="F105" s="23" t="s">
        <v>20</v>
      </c>
      <c r="G105" s="58" t="s">
        <v>325</v>
      </c>
      <c r="H105" s="25"/>
      <c r="I105" s="26"/>
      <c r="J105" s="29"/>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DL105" s="4059"/>
    </row>
    <row r="106" spans="1:132" s="64" customFormat="1" ht="12" customHeight="1">
      <c r="A106" s="54"/>
      <c r="B106" s="163" t="s">
        <v>322</v>
      </c>
      <c r="C106" s="111" t="s">
        <v>326</v>
      </c>
      <c r="D106" s="22" t="s">
        <v>327</v>
      </c>
      <c r="E106" s="22" t="s">
        <v>19</v>
      </c>
      <c r="F106" s="22" t="s">
        <v>135</v>
      </c>
      <c r="G106" s="128" t="s">
        <v>7431</v>
      </c>
      <c r="H106" s="25"/>
      <c r="I106" s="26"/>
      <c r="J106" s="29"/>
      <c r="K106" s="60" t="s">
        <v>136</v>
      </c>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25" t="s">
        <v>6220</v>
      </c>
      <c r="AO106" s="60"/>
      <c r="AP106" s="60"/>
      <c r="DL106" s="4059"/>
    </row>
    <row r="107" spans="1:132" s="64" customFormat="1" ht="21.75" customHeight="1">
      <c r="A107" s="54"/>
      <c r="B107" s="304" t="s">
        <v>318</v>
      </c>
      <c r="C107" s="128" t="s">
        <v>328</v>
      </c>
      <c r="D107" s="22" t="s">
        <v>329</v>
      </c>
      <c r="E107" s="23" t="s">
        <v>19</v>
      </c>
      <c r="F107" s="23" t="s">
        <v>20</v>
      </c>
      <c r="G107" s="129" t="s">
        <v>330</v>
      </c>
      <c r="H107" s="327"/>
      <c r="I107" s="328"/>
      <c r="J107"/>
      <c r="K107" s="60" t="s">
        <v>136</v>
      </c>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25" t="s">
        <v>6220</v>
      </c>
      <c r="AO107" s="60"/>
      <c r="AP107" s="60"/>
      <c r="DL107" s="4059"/>
    </row>
    <row r="108" spans="1:132" s="64" customFormat="1" ht="31.5" customHeight="1">
      <c r="A108" s="54"/>
      <c r="B108" s="65" t="s">
        <v>318</v>
      </c>
      <c r="C108" s="21" t="s">
        <v>331</v>
      </c>
      <c r="D108" s="22" t="s">
        <v>332</v>
      </c>
      <c r="E108" s="66" t="s">
        <v>37</v>
      </c>
      <c r="F108" s="23" t="s">
        <v>20</v>
      </c>
      <c r="G108" s="67" t="s">
        <v>7431</v>
      </c>
      <c r="H108" s="59"/>
      <c r="I108" s="26"/>
      <c r="J108"/>
      <c r="K108" s="60" t="s">
        <v>136</v>
      </c>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25" t="s">
        <v>6220</v>
      </c>
      <c r="AO108" s="60"/>
      <c r="AP108" s="60"/>
      <c r="DL108" s="4059"/>
    </row>
    <row r="109" spans="1:132" s="64" customFormat="1" ht="35.25" customHeight="1">
      <c r="A109" s="54"/>
      <c r="B109" s="65" t="s">
        <v>322</v>
      </c>
      <c r="C109" s="128" t="s">
        <v>333</v>
      </c>
      <c r="D109" s="22" t="s">
        <v>334</v>
      </c>
      <c r="E109" s="66" t="s">
        <v>37</v>
      </c>
      <c r="F109" s="23" t="s">
        <v>20</v>
      </c>
      <c r="G109" s="67" t="s">
        <v>7432</v>
      </c>
      <c r="H109" s="25"/>
      <c r="I109" s="26"/>
      <c r="J109" s="166" t="s">
        <v>335</v>
      </c>
      <c r="K109" s="60" t="s">
        <v>136</v>
      </c>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25" t="s">
        <v>6220</v>
      </c>
      <c r="AO109" s="60"/>
      <c r="AP109" s="60"/>
      <c r="DL109" s="4059"/>
    </row>
    <row r="110" spans="1:132" s="64" customFormat="1" ht="14.25" customHeight="1">
      <c r="A110" s="54"/>
      <c r="B110" s="65" t="s">
        <v>318</v>
      </c>
      <c r="C110" s="128" t="s">
        <v>336</v>
      </c>
      <c r="D110" s="329" t="s">
        <v>337</v>
      </c>
      <c r="E110" s="66" t="s">
        <v>338</v>
      </c>
      <c r="F110" s="23" t="s">
        <v>20</v>
      </c>
      <c r="G110" s="330" t="s">
        <v>7433</v>
      </c>
      <c r="H110" s="59"/>
      <c r="I110" s="26"/>
      <c r="J110"/>
      <c r="K110" s="60" t="s">
        <v>136</v>
      </c>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25" t="s">
        <v>6220</v>
      </c>
      <c r="AO110" s="60"/>
      <c r="AP110" s="60"/>
      <c r="DL110" s="4059"/>
    </row>
    <row r="111" spans="1:132" s="64" customFormat="1" ht="14.25" customHeight="1">
      <c r="A111" s="54"/>
      <c r="B111" s="65" t="s">
        <v>322</v>
      </c>
      <c r="C111" s="128" t="s">
        <v>339</v>
      </c>
      <c r="D111" s="329" t="s">
        <v>340</v>
      </c>
      <c r="E111" s="66" t="s">
        <v>37</v>
      </c>
      <c r="F111" s="23" t="s">
        <v>20</v>
      </c>
      <c r="G111" s="331"/>
      <c r="H111" s="25"/>
      <c r="I111" s="26"/>
      <c r="J111" s="29"/>
      <c r="K111" s="60" t="s">
        <v>136</v>
      </c>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25" t="s">
        <v>6220</v>
      </c>
      <c r="AO111" s="60"/>
      <c r="AP111" s="60"/>
      <c r="DL111" s="4059"/>
    </row>
    <row r="112" spans="1:132" s="64" customFormat="1" ht="14.25" customHeight="1">
      <c r="A112" s="54"/>
      <c r="B112" s="20" t="s">
        <v>322</v>
      </c>
      <c r="C112" s="128" t="s">
        <v>341</v>
      </c>
      <c r="D112" s="22" t="s">
        <v>342</v>
      </c>
      <c r="E112" s="66" t="s">
        <v>37</v>
      </c>
      <c r="F112" s="23" t="s">
        <v>20</v>
      </c>
      <c r="G112" s="67"/>
      <c r="H112" s="164"/>
      <c r="I112" s="26"/>
      <c r="J112" s="60"/>
      <c r="K112" s="157" t="s">
        <v>343</v>
      </c>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DL112" s="4059"/>
    </row>
    <row r="113" spans="1:200" s="64" customFormat="1" ht="14.25" customHeight="1">
      <c r="A113" s="54"/>
      <c r="B113" s="20" t="s">
        <v>318</v>
      </c>
      <c r="C113" s="128" t="s">
        <v>344</v>
      </c>
      <c r="D113" s="22" t="s">
        <v>345</v>
      </c>
      <c r="E113" s="66" t="s">
        <v>37</v>
      </c>
      <c r="F113" s="23" t="s">
        <v>20</v>
      </c>
      <c r="G113" s="67" t="s">
        <v>7431</v>
      </c>
      <c r="H113" s="59"/>
      <c r="I113" s="26"/>
      <c r="J113"/>
      <c r="K113" s="60" t="s">
        <v>6726</v>
      </c>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25" t="s">
        <v>6220</v>
      </c>
      <c r="AO113" s="60"/>
      <c r="AP113" s="60"/>
      <c r="DL113" s="4059"/>
    </row>
    <row r="114" spans="1:200" s="64" customFormat="1" ht="45" customHeight="1">
      <c r="A114" s="54"/>
      <c r="B114" s="20" t="s">
        <v>318</v>
      </c>
      <c r="C114" s="128" t="s">
        <v>346</v>
      </c>
      <c r="D114" s="22" t="s">
        <v>347</v>
      </c>
      <c r="E114" s="66" t="s">
        <v>37</v>
      </c>
      <c r="F114" s="23" t="s">
        <v>20</v>
      </c>
      <c r="G114" s="332" t="s">
        <v>7434</v>
      </c>
      <c r="H114" s="59"/>
      <c r="I114" s="26"/>
      <c r="J114" s="29"/>
      <c r="K114" s="60" t="s">
        <v>6726</v>
      </c>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25" t="s">
        <v>6220</v>
      </c>
      <c r="AO114" s="60"/>
      <c r="AP114" s="60"/>
      <c r="DL114" s="4059"/>
    </row>
    <row r="115" spans="1:200" s="64" customFormat="1" ht="36.75" customHeight="1">
      <c r="A115" s="54"/>
      <c r="B115" s="20" t="s">
        <v>318</v>
      </c>
      <c r="C115" s="128" t="s">
        <v>348</v>
      </c>
      <c r="D115" s="22" t="s">
        <v>349</v>
      </c>
      <c r="E115" s="66" t="s">
        <v>37</v>
      </c>
      <c r="F115" s="23" t="s">
        <v>20</v>
      </c>
      <c r="G115" s="333" t="s">
        <v>350</v>
      </c>
      <c r="H115" s="59"/>
      <c r="I115" s="26"/>
      <c r="J115" s="60"/>
      <c r="K115" s="60" t="s">
        <v>6726</v>
      </c>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25" t="s">
        <v>6220</v>
      </c>
      <c r="AO115" s="60"/>
      <c r="AP115" s="60"/>
      <c r="DL115" s="4059"/>
    </row>
    <row r="116" spans="1:200" s="64" customFormat="1" ht="36.75" customHeight="1">
      <c r="A116" s="54"/>
      <c r="B116" s="20" t="s">
        <v>318</v>
      </c>
      <c r="C116" s="128" t="s">
        <v>351</v>
      </c>
      <c r="D116" s="22" t="s">
        <v>352</v>
      </c>
      <c r="E116" s="66" t="s">
        <v>37</v>
      </c>
      <c r="F116" s="23" t="s">
        <v>20</v>
      </c>
      <c r="G116" s="333" t="s">
        <v>350</v>
      </c>
      <c r="H116" s="59"/>
      <c r="I116" s="26"/>
      <c r="J116" s="60"/>
      <c r="K116" s="60" t="s">
        <v>6726</v>
      </c>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25" t="s">
        <v>6220</v>
      </c>
      <c r="AO116" s="60"/>
      <c r="AP116" s="60"/>
      <c r="DL116" s="4059"/>
    </row>
    <row r="117" spans="1:200" s="29" customFormat="1" ht="54">
      <c r="A117" s="54"/>
      <c r="B117" s="334" t="s">
        <v>318</v>
      </c>
      <c r="C117" s="56" t="s">
        <v>353</v>
      </c>
      <c r="D117" s="335" t="s">
        <v>354</v>
      </c>
      <c r="E117" s="66" t="s">
        <v>37</v>
      </c>
      <c r="F117" s="75" t="s">
        <v>20</v>
      </c>
      <c r="G117" s="56" t="s">
        <v>355</v>
      </c>
      <c r="H117" s="164"/>
      <c r="I117" s="26"/>
      <c r="J117" s="209"/>
      <c r="K117" s="60" t="s">
        <v>6724</v>
      </c>
      <c r="L117"/>
      <c r="M117" s="265" t="s">
        <v>5664</v>
      </c>
      <c r="N117" s="297" t="s">
        <v>5663</v>
      </c>
      <c r="O117" s="297"/>
      <c r="P117" s="297"/>
      <c r="Q117" s="297"/>
      <c r="R117" s="1511" t="s">
        <v>5706</v>
      </c>
      <c r="S117"/>
      <c r="T117"/>
      <c r="U117" s="265" t="s">
        <v>5855</v>
      </c>
      <c r="V117" s="3894" t="s">
        <v>5737</v>
      </c>
      <c r="W117" s="62"/>
      <c r="X117" s="62"/>
      <c r="Y117" s="62"/>
      <c r="Z117" s="265" t="s">
        <v>5922</v>
      </c>
      <c r="AA117"/>
      <c r="AB117"/>
      <c r="AC117"/>
      <c r="AD117"/>
      <c r="AE117"/>
      <c r="AF117"/>
      <c r="AG117" s="360" t="s">
        <v>6057</v>
      </c>
      <c r="AH117" s="155" t="s">
        <v>5587</v>
      </c>
      <c r="AI117" s="155"/>
      <c r="AJ117" s="158" t="s">
        <v>6123</v>
      </c>
      <c r="AK117"/>
      <c r="AL117"/>
      <c r="AM117" s="265" t="s">
        <v>6143</v>
      </c>
      <c r="AN117" s="157" t="s">
        <v>6053</v>
      </c>
      <c r="AO117" s="62"/>
      <c r="AP117" s="158" t="s">
        <v>6273</v>
      </c>
      <c r="AQ117" s="3945"/>
      <c r="AT117" s="167" t="s">
        <v>42</v>
      </c>
      <c r="AU117" s="3942" t="s">
        <v>6223</v>
      </c>
      <c r="AV117" s="63"/>
      <c r="AW117" s="63"/>
      <c r="AX117" s="63"/>
      <c r="AY117" s="63"/>
      <c r="AZ117" s="63"/>
      <c r="BA117" s="63"/>
      <c r="BB117" s="63"/>
      <c r="BC117" s="63"/>
      <c r="BD117" s="63"/>
      <c r="BE117" s="63"/>
      <c r="BJ117" s="2817"/>
      <c r="BL117" s="4011"/>
      <c r="BM117" s="63" t="s">
        <v>6586</v>
      </c>
      <c r="BN117" s="63"/>
      <c r="BO117" s="63"/>
      <c r="BP117" s="63"/>
      <c r="BQ117" s="63"/>
      <c r="BR117" s="63"/>
      <c r="BS117" s="63"/>
      <c r="BT117" s="63"/>
      <c r="BU117" s="63"/>
      <c r="BV117" s="63"/>
      <c r="BW117" s="63"/>
      <c r="BX117" s="167" t="s">
        <v>7019</v>
      </c>
      <c r="BY117" s="64"/>
      <c r="BZ117" s="64"/>
      <c r="CA117" s="64"/>
      <c r="CB117" s="64"/>
      <c r="CC117" s="64"/>
      <c r="CD117" s="64"/>
      <c r="CF117" s="64"/>
      <c r="CG117" s="64"/>
      <c r="CH117" s="64"/>
      <c r="CI117" s="64"/>
      <c r="CJ117" s="64"/>
      <c r="CK117" s="64"/>
      <c r="CM117" s="167" t="s">
        <v>7287</v>
      </c>
      <c r="CN117" s="296" t="s">
        <v>7196</v>
      </c>
      <c r="CO117" s="155"/>
      <c r="CP117" s="155"/>
      <c r="CQ117" s="4269"/>
      <c r="CR117" s="293"/>
      <c r="CS117" s="64"/>
      <c r="CT117" s="167" t="s">
        <v>7420</v>
      </c>
      <c r="CU117" s="64"/>
      <c r="DL117" s="4059"/>
    </row>
    <row r="118" spans="1:200" s="64" customFormat="1" ht="54.75" thickBot="1">
      <c r="A118" s="337"/>
      <c r="B118" s="338" t="s">
        <v>6484</v>
      </c>
      <c r="C118" s="339" t="s">
        <v>356</v>
      </c>
      <c r="D118" s="340" t="s">
        <v>357</v>
      </c>
      <c r="E118" s="341" t="s">
        <v>37</v>
      </c>
      <c r="F118" s="75" t="s">
        <v>135</v>
      </c>
      <c r="G118" s="339" t="s">
        <v>358</v>
      </c>
      <c r="H118" s="164"/>
      <c r="I118" s="342"/>
      <c r="J118" s="209" t="s">
        <v>280</v>
      </c>
      <c r="K118" s="116" t="s">
        <v>359</v>
      </c>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685" t="s">
        <v>6597</v>
      </c>
      <c r="AO118" s="116"/>
      <c r="AP118" s="116"/>
      <c r="AQ118" s="104"/>
      <c r="AR118" s="104"/>
      <c r="AS118" s="104"/>
      <c r="AT118" s="104"/>
      <c r="AU118" s="104"/>
      <c r="AV118" s="104"/>
      <c r="AW118" s="104"/>
      <c r="AX118" s="104"/>
      <c r="AY118" s="104"/>
      <c r="AZ118" s="104"/>
      <c r="BA118" s="104"/>
      <c r="BB118" s="104"/>
      <c r="BC118" s="104"/>
      <c r="BD118" s="104"/>
      <c r="BE118" s="104"/>
      <c r="BF118" s="104"/>
      <c r="BG118" s="104"/>
      <c r="BH118" s="104"/>
      <c r="BI118" s="104"/>
      <c r="BJ118" s="104"/>
      <c r="BK118" s="104"/>
      <c r="BL118" s="104"/>
      <c r="BM118" s="104"/>
      <c r="BN118" s="104"/>
      <c r="BO118" s="104"/>
      <c r="BP118" s="104"/>
      <c r="BQ118" s="104"/>
      <c r="BR118" s="104"/>
      <c r="BS118" s="104"/>
      <c r="BT118" s="104"/>
      <c r="BU118" s="104"/>
      <c r="BV118" s="104"/>
      <c r="BW118" s="104"/>
      <c r="BX118" s="104"/>
      <c r="BY118" s="104"/>
      <c r="BZ118" s="104"/>
      <c r="CA118" s="104"/>
      <c r="CB118" s="104"/>
      <c r="CC118" s="104"/>
      <c r="CD118" s="104"/>
      <c r="CE118" s="104"/>
      <c r="CF118" s="104"/>
      <c r="CG118" s="104"/>
      <c r="CH118" s="104"/>
      <c r="CI118" s="104"/>
      <c r="CJ118" s="104"/>
      <c r="CK118" s="104"/>
      <c r="CL118" s="104"/>
      <c r="CM118" s="104"/>
      <c r="CN118" s="104"/>
      <c r="CO118" s="104"/>
      <c r="CP118" s="104"/>
      <c r="CQ118" s="104"/>
      <c r="CR118" s="104"/>
      <c r="CS118" s="104"/>
      <c r="CT118" s="104"/>
      <c r="CU118" s="104" t="s">
        <v>7425</v>
      </c>
      <c r="CV118" s="104"/>
      <c r="CW118" s="104"/>
      <c r="CX118" s="104"/>
      <c r="CY118" s="104"/>
      <c r="CZ118" s="104"/>
      <c r="DA118" s="104"/>
      <c r="DB118" s="104"/>
      <c r="DC118" s="104"/>
      <c r="DD118" s="104"/>
      <c r="DE118" s="104"/>
      <c r="DF118" s="104"/>
      <c r="DG118" s="104"/>
      <c r="DH118" s="104"/>
      <c r="DI118" s="104"/>
      <c r="DJ118" s="104"/>
      <c r="DK118" s="104"/>
      <c r="DL118" s="4408"/>
      <c r="DM118" s="104"/>
      <c r="DN118" s="104"/>
      <c r="DO118" s="104"/>
      <c r="DP118" s="104"/>
      <c r="DQ118" s="104"/>
      <c r="DR118" s="104"/>
      <c r="DS118" s="104"/>
      <c r="DT118" s="104"/>
      <c r="DU118" s="104"/>
      <c r="DV118" s="104"/>
      <c r="DW118" s="104"/>
      <c r="DX118" s="104"/>
      <c r="DY118" s="104"/>
      <c r="DZ118" s="104"/>
      <c r="EA118" s="104"/>
      <c r="EB118" s="104"/>
    </row>
    <row r="119" spans="1:200" s="198" customFormat="1">
      <c r="A119" s="227"/>
      <c r="B119" s="526" t="s">
        <v>316</v>
      </c>
      <c r="C119" s="2484" t="s">
        <v>1661</v>
      </c>
      <c r="D119" s="551" t="s">
        <v>1662</v>
      </c>
      <c r="E119" s="3645" t="s">
        <v>37</v>
      </c>
      <c r="F119" s="192" t="s">
        <v>20</v>
      </c>
      <c r="G119" s="550" t="s">
        <v>7431</v>
      </c>
      <c r="H119" s="1716"/>
      <c r="I119" s="1716"/>
      <c r="K119" s="198" t="s">
        <v>6724</v>
      </c>
      <c r="AN119" s="177" t="s">
        <v>6220</v>
      </c>
      <c r="DL119" s="4330"/>
    </row>
    <row r="120" spans="1:200" s="29" customFormat="1">
      <c r="A120" s="218"/>
      <c r="B120" s="3016" t="s">
        <v>1665</v>
      </c>
      <c r="C120" s="2487" t="s">
        <v>1666</v>
      </c>
      <c r="D120" s="541" t="s">
        <v>1667</v>
      </c>
      <c r="E120" s="3017" t="s">
        <v>37</v>
      </c>
      <c r="F120" s="23" t="s">
        <v>20</v>
      </c>
      <c r="G120" s="540" t="s">
        <v>7435</v>
      </c>
      <c r="H120" s="305"/>
      <c r="I120" s="305"/>
      <c r="J120" s="59"/>
      <c r="K120" s="64" t="s">
        <v>6724</v>
      </c>
      <c r="L120"/>
      <c r="M120"/>
      <c r="N120"/>
      <c r="O120"/>
      <c r="P120"/>
      <c r="Q120"/>
      <c r="R120"/>
      <c r="S120"/>
      <c r="T120"/>
      <c r="U120"/>
      <c r="V120"/>
      <c r="W120"/>
      <c r="X120"/>
      <c r="Y120"/>
      <c r="Z120"/>
      <c r="AA120"/>
      <c r="AB120"/>
      <c r="AC120"/>
      <c r="AD120"/>
      <c r="AE120"/>
      <c r="AF120"/>
      <c r="AG120"/>
      <c r="AH120"/>
      <c r="AI120"/>
      <c r="AJ120"/>
      <c r="AK120"/>
      <c r="AL120"/>
      <c r="AM120"/>
      <c r="AN120" s="25" t="s">
        <v>6220</v>
      </c>
      <c r="AO120"/>
      <c r="AP120"/>
      <c r="DL120" s="4059"/>
    </row>
    <row r="121" spans="1:200" s="64" customFormat="1" ht="41.25" thickBot="1">
      <c r="A121" s="343"/>
      <c r="B121" s="334" t="s">
        <v>318</v>
      </c>
      <c r="C121" s="32" t="s">
        <v>360</v>
      </c>
      <c r="D121" s="33" t="s">
        <v>361</v>
      </c>
      <c r="E121" s="43" t="s">
        <v>37</v>
      </c>
      <c r="F121" s="243" t="s">
        <v>20</v>
      </c>
      <c r="G121" s="32" t="s">
        <v>7430</v>
      </c>
      <c r="H121" s="164"/>
      <c r="I121" s="26"/>
      <c r="J121" s="164" t="s">
        <v>362</v>
      </c>
      <c r="K121" s="63" t="s">
        <v>6750</v>
      </c>
      <c r="L121" s="62"/>
      <c r="M121" s="62"/>
      <c r="N121" s="62"/>
      <c r="O121" s="62"/>
      <c r="P121" s="60"/>
      <c r="Q121" s="60"/>
      <c r="R121" s="60"/>
      <c r="S121" s="60"/>
      <c r="T121" s="60"/>
      <c r="V121" s="437" t="s">
        <v>5878</v>
      </c>
      <c r="Z121" s="60"/>
      <c r="AA121" s="60"/>
      <c r="AB121" s="60"/>
      <c r="AC121" s="60"/>
      <c r="AD121" s="60"/>
      <c r="AE121" s="60"/>
      <c r="AF121" s="60" t="s">
        <v>6200</v>
      </c>
      <c r="AG121" s="60"/>
      <c r="AH121" s="60"/>
      <c r="AI121" s="60"/>
      <c r="AJ121" s="60"/>
      <c r="AK121" s="60"/>
      <c r="AL121" s="60"/>
      <c r="AM121" s="60"/>
      <c r="AN121" s="25" t="s">
        <v>6220</v>
      </c>
      <c r="AO121" s="60"/>
      <c r="AP121" s="60"/>
      <c r="AW121" s="167" t="s">
        <v>6409</v>
      </c>
      <c r="AX121" s="63" t="s">
        <v>6341</v>
      </c>
      <c r="AY121" s="63"/>
      <c r="AZ121" s="63"/>
      <c r="BA121" s="167" t="s">
        <v>6427</v>
      </c>
      <c r="BB121" s="29"/>
      <c r="BC121" s="29"/>
      <c r="BD121" s="167" t="s">
        <v>92</v>
      </c>
      <c r="BE121" s="236" t="s">
        <v>6467</v>
      </c>
      <c r="BF121" s="236"/>
      <c r="BG121" s="236"/>
      <c r="BH121" s="236"/>
      <c r="BI121" s="167" t="s">
        <v>6588</v>
      </c>
      <c r="CC121" s="167" t="s">
        <v>92</v>
      </c>
      <c r="CD121" s="245" t="s">
        <v>7161</v>
      </c>
      <c r="CE121" s="245"/>
      <c r="CF121" s="245"/>
      <c r="CG121" s="167" t="s">
        <v>7230</v>
      </c>
      <c r="CZ121" s="167" t="s">
        <v>7542</v>
      </c>
      <c r="DA121" s="245" t="s">
        <v>7538</v>
      </c>
      <c r="DB121" s="63"/>
      <c r="DC121" s="63"/>
      <c r="DD121" s="63"/>
      <c r="DE121" s="63"/>
      <c r="DF121" s="63"/>
      <c r="DG121" s="63"/>
      <c r="DH121" s="63"/>
      <c r="DI121" s="63"/>
      <c r="DJ121" s="63"/>
      <c r="DK121" s="63"/>
      <c r="DL121" s="63"/>
      <c r="DM121" s="63"/>
      <c r="DN121" s="63"/>
      <c r="DO121" s="63"/>
      <c r="DP121" s="63"/>
      <c r="DQ121" s="63"/>
      <c r="DR121" s="63"/>
      <c r="DS121" s="63"/>
      <c r="DT121" s="63"/>
      <c r="DU121" s="63"/>
      <c r="DV121" s="63"/>
    </row>
    <row r="122" spans="1:200" s="64" customFormat="1">
      <c r="A122" s="337"/>
      <c r="B122" s="338" t="s">
        <v>318</v>
      </c>
      <c r="C122" s="339" t="s">
        <v>363</v>
      </c>
      <c r="D122" s="340" t="s">
        <v>364</v>
      </c>
      <c r="E122" s="341" t="s">
        <v>37</v>
      </c>
      <c r="F122" s="344" t="s">
        <v>135</v>
      </c>
      <c r="G122" s="339" t="s">
        <v>365</v>
      </c>
      <c r="H122" s="59"/>
      <c r="I122" s="345"/>
      <c r="K122" s="64" t="s">
        <v>6724</v>
      </c>
      <c r="L122" s="60"/>
      <c r="M122" s="60"/>
      <c r="N122" s="60"/>
      <c r="O122" s="60"/>
      <c r="P122" s="60"/>
      <c r="Q122" s="60"/>
      <c r="R122" s="60"/>
      <c r="S122" s="60"/>
      <c r="T122" s="60"/>
      <c r="U122" s="60"/>
      <c r="V122" s="298"/>
      <c r="W122" s="60"/>
      <c r="X122" s="60"/>
      <c r="Y122" s="60"/>
      <c r="Z122" s="60"/>
      <c r="AA122" s="60"/>
      <c r="AB122" s="60"/>
      <c r="AC122" s="60"/>
      <c r="AD122" s="60"/>
      <c r="AE122" s="60"/>
      <c r="AN122" s="25" t="s">
        <v>6220</v>
      </c>
      <c r="AP122" s="60"/>
      <c r="BC122" s="25"/>
      <c r="BD122" s="298"/>
      <c r="BE122" s="1511" t="s">
        <v>6491</v>
      </c>
      <c r="BF122" s="293"/>
      <c r="BG122" s="293"/>
      <c r="BH122" s="245" t="s">
        <v>6458</v>
      </c>
      <c r="BI122" s="245"/>
      <c r="BJ122" s="245"/>
      <c r="BK122" s="245"/>
      <c r="BL122" s="245"/>
      <c r="BM122" s="245"/>
      <c r="BN122" s="245"/>
      <c r="BO122" s="245"/>
      <c r="BP122" s="245"/>
      <c r="BQ122" s="245"/>
      <c r="BR122" s="245"/>
      <c r="BS122" s="245"/>
      <c r="BT122" s="245"/>
      <c r="BU122" s="245"/>
      <c r="BV122" s="245"/>
      <c r="BW122" s="245"/>
      <c r="BX122" s="245"/>
      <c r="BY122" s="245"/>
      <c r="BZ122" s="245"/>
      <c r="CA122" s="245"/>
      <c r="CB122" s="245"/>
      <c r="CC122" s="245"/>
      <c r="CE122" s="2335" t="s">
        <v>7201</v>
      </c>
      <c r="CF122" s="167" t="s">
        <v>7217</v>
      </c>
      <c r="CG122" s="63" t="s">
        <v>7002</v>
      </c>
      <c r="CH122" s="63"/>
      <c r="CI122" s="63"/>
      <c r="CJ122" s="63"/>
      <c r="CK122" s="63"/>
      <c r="CL122" s="63"/>
      <c r="CM122" s="63"/>
      <c r="CN122" s="63"/>
      <c r="CO122" s="63"/>
      <c r="CP122" s="63"/>
      <c r="CQ122" s="240" t="s">
        <v>7324</v>
      </c>
      <c r="CT122" s="167" t="s">
        <v>7421</v>
      </c>
      <c r="CU122" s="63" t="s">
        <v>7418</v>
      </c>
      <c r="CV122" s="63"/>
      <c r="CW122" s="63"/>
      <c r="CX122" s="63"/>
      <c r="CY122" s="63"/>
      <c r="CZ122" s="167" t="s">
        <v>7539</v>
      </c>
      <c r="DE122" s="63" t="s">
        <v>7379</v>
      </c>
      <c r="DF122" s="63"/>
      <c r="DG122" s="63"/>
      <c r="DH122" s="63"/>
      <c r="DI122" s="63"/>
      <c r="DJ122" s="63"/>
      <c r="DK122" s="63"/>
      <c r="DL122" s="4278"/>
      <c r="DM122" s="63"/>
      <c r="DN122" s="63"/>
      <c r="DO122" s="63"/>
      <c r="DP122" s="63"/>
    </row>
    <row r="123" spans="1:200" s="64" customFormat="1">
      <c r="A123" s="337"/>
      <c r="B123" s="338" t="s">
        <v>318</v>
      </c>
      <c r="C123" s="339" t="s">
        <v>366</v>
      </c>
      <c r="D123" s="340" t="s">
        <v>367</v>
      </c>
      <c r="E123" s="341" t="s">
        <v>37</v>
      </c>
      <c r="F123" s="344" t="s">
        <v>135</v>
      </c>
      <c r="G123" s="339" t="s">
        <v>365</v>
      </c>
      <c r="H123" s="25"/>
      <c r="I123" s="345"/>
      <c r="K123" s="27" t="s">
        <v>368</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166"/>
      <c r="AR123" s="166"/>
      <c r="AS123" s="166"/>
      <c r="AT123" s="166"/>
      <c r="AU123" s="166"/>
      <c r="AV123" s="166"/>
      <c r="AW123" s="166"/>
      <c r="AX123" s="166"/>
      <c r="AY123" s="166"/>
      <c r="AZ123" s="166"/>
      <c r="BA123" s="166"/>
      <c r="BB123" s="166"/>
      <c r="BC123" s="166"/>
      <c r="BD123" s="166"/>
      <c r="BE123" s="166"/>
      <c r="BF123" s="166"/>
      <c r="BG123" s="166"/>
      <c r="BH123" s="166"/>
      <c r="BI123" s="166"/>
      <c r="BJ123" s="166"/>
      <c r="BK123" s="166"/>
      <c r="BL123" s="166"/>
      <c r="BM123" s="166"/>
      <c r="BN123" s="166"/>
      <c r="BO123" s="166"/>
      <c r="BP123" s="166"/>
      <c r="BQ123" s="166"/>
      <c r="BR123" s="166"/>
      <c r="BS123" s="166"/>
      <c r="BT123" s="166"/>
      <c r="BU123" s="166"/>
      <c r="BV123" s="166"/>
      <c r="BW123" s="166"/>
      <c r="BX123" s="166"/>
      <c r="BY123" s="166"/>
      <c r="BZ123" s="166"/>
      <c r="CA123" s="166"/>
      <c r="CB123" s="166"/>
      <c r="CC123" s="166"/>
      <c r="CD123" s="166"/>
      <c r="CE123" s="166"/>
      <c r="CF123" s="166"/>
      <c r="CG123" s="166"/>
      <c r="CH123" s="166"/>
      <c r="CI123" s="166"/>
      <c r="CJ123" s="166"/>
      <c r="CK123" s="166"/>
      <c r="CL123" s="166"/>
      <c r="CM123" s="166"/>
      <c r="CN123" s="166"/>
      <c r="CO123" s="166"/>
      <c r="CP123" s="166"/>
      <c r="CQ123" s="166"/>
      <c r="CR123" s="166"/>
      <c r="CS123" s="166"/>
      <c r="CT123" s="166"/>
      <c r="CU123" s="166"/>
      <c r="CV123" s="166"/>
      <c r="CW123" s="166"/>
      <c r="CX123" s="166"/>
      <c r="CY123" s="27" t="s">
        <v>368</v>
      </c>
      <c r="CZ123" s="166"/>
      <c r="DA123" s="166"/>
      <c r="DB123" s="166"/>
      <c r="DC123" s="166"/>
      <c r="DD123" s="166"/>
      <c r="DE123" s="166"/>
      <c r="DF123" s="166"/>
      <c r="DG123" s="166"/>
      <c r="DH123" s="166"/>
      <c r="DI123" s="166"/>
      <c r="DJ123" s="166"/>
      <c r="DK123" s="166"/>
      <c r="DL123" s="4366"/>
      <c r="DM123" s="166"/>
      <c r="DN123" s="166"/>
      <c r="DO123" s="166"/>
      <c r="DP123" s="166"/>
      <c r="DQ123" s="166"/>
      <c r="DR123" s="166"/>
      <c r="DS123" s="166"/>
      <c r="DT123" s="166"/>
      <c r="DU123" s="166"/>
      <c r="DV123" s="166"/>
      <c r="DW123" s="166"/>
      <c r="DX123" s="166"/>
      <c r="DY123" s="166"/>
      <c r="DZ123" s="166"/>
      <c r="EA123" s="166"/>
      <c r="EB123" s="166"/>
    </row>
    <row r="124" spans="1:200" s="48" customFormat="1" ht="14.25" thickBot="1">
      <c r="A124" s="30"/>
      <c r="B124" s="105" t="s">
        <v>318</v>
      </c>
      <c r="C124" s="32" t="s">
        <v>369</v>
      </c>
      <c r="D124" s="33" t="s">
        <v>370</v>
      </c>
      <c r="E124" s="43" t="s">
        <v>37</v>
      </c>
      <c r="F124" s="42" t="s">
        <v>135</v>
      </c>
      <c r="G124" s="32" t="s">
        <v>365</v>
      </c>
      <c r="H124" s="53"/>
      <c r="I124" s="254"/>
      <c r="K124" s="39" t="s">
        <v>371</v>
      </c>
      <c r="L124" s="79" t="s">
        <v>5643</v>
      </c>
      <c r="U124" s="61" t="s">
        <v>5855</v>
      </c>
      <c r="V124" s="39" t="s">
        <v>5854</v>
      </c>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79" t="s">
        <v>6421</v>
      </c>
      <c r="BY124" s="79" t="s">
        <v>7052</v>
      </c>
      <c r="BZ124" s="39" t="s">
        <v>7060</v>
      </c>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t="s">
        <v>7060</v>
      </c>
      <c r="CZ124" s="39"/>
      <c r="DA124" s="39"/>
      <c r="DB124" s="39"/>
      <c r="DC124" s="39"/>
      <c r="DD124" s="39"/>
      <c r="DE124" s="39"/>
      <c r="DF124" s="39"/>
      <c r="DG124" s="39"/>
      <c r="DH124" s="39"/>
      <c r="DI124" s="39"/>
      <c r="DJ124" s="39"/>
      <c r="DK124" s="39"/>
      <c r="DL124" s="4356"/>
      <c r="DM124" s="39"/>
      <c r="DN124" s="39"/>
      <c r="DO124" s="39"/>
      <c r="DP124" s="39"/>
      <c r="DQ124" s="39"/>
      <c r="DR124" s="39"/>
      <c r="DS124" s="39"/>
      <c r="DT124" s="39"/>
      <c r="DU124" s="39"/>
      <c r="DV124" s="39"/>
      <c r="DW124" s="39"/>
      <c r="DX124" s="39"/>
      <c r="DY124" s="39"/>
      <c r="DZ124" s="39"/>
      <c r="EA124" s="39"/>
      <c r="EB124" s="39"/>
    </row>
    <row r="125" spans="1:200" customFormat="1" ht="20.25" customHeight="1" thickBot="1">
      <c r="A125" s="337"/>
      <c r="B125" s="2069" t="s">
        <v>5356</v>
      </c>
      <c r="C125" s="2063" t="s">
        <v>5357</v>
      </c>
      <c r="D125" s="66" t="s">
        <v>5358</v>
      </c>
      <c r="E125" s="66" t="s">
        <v>37</v>
      </c>
      <c r="F125" s="75" t="s">
        <v>20</v>
      </c>
      <c r="G125" s="58"/>
      <c r="H125" s="25"/>
      <c r="I125" s="26"/>
      <c r="J125" t="s">
        <v>5359</v>
      </c>
      <c r="K125" t="s">
        <v>6727</v>
      </c>
      <c r="U125" s="142"/>
      <c r="AG125" s="61" t="s">
        <v>6057</v>
      </c>
      <c r="AH125" s="116" t="s">
        <v>6059</v>
      </c>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c r="CE125" s="116"/>
      <c r="CF125" s="116"/>
      <c r="CG125" s="116"/>
      <c r="CH125" s="116"/>
      <c r="CI125" s="116"/>
      <c r="CJ125" s="116"/>
      <c r="CK125" s="116"/>
      <c r="CL125" s="116"/>
      <c r="CM125" s="116"/>
      <c r="CN125" s="116"/>
      <c r="CO125" s="116"/>
      <c r="CP125" s="116"/>
      <c r="CQ125" s="116"/>
      <c r="CR125" s="116"/>
      <c r="CS125" s="116"/>
      <c r="CT125" s="116"/>
      <c r="CU125" s="116"/>
      <c r="CV125" s="116"/>
      <c r="CW125" s="116"/>
      <c r="CX125" s="116"/>
      <c r="CY125" s="116"/>
      <c r="CZ125" s="116"/>
      <c r="DA125" s="116"/>
      <c r="DB125" s="116"/>
      <c r="DC125" s="116"/>
      <c r="DD125" s="116"/>
      <c r="DE125" s="116"/>
      <c r="DF125" s="116"/>
      <c r="DG125" s="116"/>
      <c r="DH125" s="116"/>
      <c r="DI125" s="116"/>
      <c r="DJ125" s="116"/>
      <c r="DK125" s="116"/>
      <c r="DL125" s="4373"/>
      <c r="DM125" s="116"/>
      <c r="DN125" s="116"/>
      <c r="DO125" s="116"/>
      <c r="DP125" s="116"/>
      <c r="DQ125" s="116"/>
      <c r="DR125" s="116"/>
      <c r="DS125" s="116"/>
      <c r="DT125" s="116"/>
      <c r="DU125" s="116"/>
      <c r="DV125" s="116"/>
      <c r="DW125" s="116"/>
      <c r="DX125" s="116"/>
      <c r="DY125" s="116"/>
      <c r="DZ125" s="116"/>
      <c r="EA125" s="116"/>
      <c r="EB125" s="116"/>
    </row>
    <row r="126" spans="1:200" s="198" customFormat="1">
      <c r="A126" s="346"/>
      <c r="B126" s="347" t="s">
        <v>372</v>
      </c>
      <c r="C126" s="348" t="s">
        <v>373</v>
      </c>
      <c r="D126" s="349" t="s">
        <v>374</v>
      </c>
      <c r="E126" s="350" t="s">
        <v>62</v>
      </c>
      <c r="F126" s="351" t="s">
        <v>20</v>
      </c>
      <c r="G126" s="352" t="s">
        <v>375</v>
      </c>
      <c r="H126" s="285"/>
      <c r="I126" s="194"/>
      <c r="J126" s="353"/>
      <c r="K126" s="203" t="s">
        <v>5628</v>
      </c>
      <c r="L126" s="197"/>
      <c r="M126" s="197"/>
      <c r="N126" s="197"/>
      <c r="O126" s="197"/>
      <c r="U126" s="203" t="s">
        <v>5855</v>
      </c>
      <c r="V126" s="196" t="s">
        <v>5482</v>
      </c>
      <c r="W126" s="196"/>
      <c r="X126" s="196"/>
      <c r="Y126" s="196"/>
      <c r="Z126" s="196"/>
      <c r="AA126" s="196"/>
      <c r="AB126" s="196"/>
      <c r="AC126" s="196"/>
      <c r="AD126" s="196"/>
      <c r="AE126" s="196"/>
      <c r="AF126" s="196"/>
      <c r="AG126" s="196"/>
      <c r="AH126" s="196"/>
      <c r="AI126" s="196"/>
      <c r="AJ126" s="196"/>
      <c r="AK126" s="196"/>
      <c r="AL126" s="196"/>
      <c r="AM126" s="196"/>
      <c r="AN126" s="196"/>
      <c r="AO126" s="196"/>
      <c r="AP126" s="196"/>
      <c r="AQ126" s="196"/>
      <c r="AR126" s="196"/>
      <c r="AS126" s="196"/>
      <c r="AT126" s="196"/>
      <c r="AU126" s="196"/>
      <c r="AV126" s="196"/>
      <c r="AW126" s="203" t="s">
        <v>6405</v>
      </c>
      <c r="BJ126" s="868" t="s">
        <v>6560</v>
      </c>
      <c r="BK126" s="2827" t="s">
        <v>5948</v>
      </c>
      <c r="BL126" s="2827"/>
      <c r="BM126" s="2827"/>
      <c r="BN126" s="2827"/>
      <c r="BO126" s="868" t="s">
        <v>6642</v>
      </c>
      <c r="BY126" s="177"/>
      <c r="BZ126" s="199" t="s">
        <v>7063</v>
      </c>
      <c r="CA126" s="177"/>
      <c r="CB126" s="177"/>
      <c r="CC126" s="287" t="s">
        <v>7046</v>
      </c>
      <c r="CD126" s="287"/>
      <c r="CE126" s="287"/>
      <c r="CF126" s="287"/>
      <c r="CG126" s="287"/>
      <c r="CH126" s="287"/>
      <c r="CI126" s="287"/>
      <c r="CJ126" s="466" t="s">
        <v>7230</v>
      </c>
      <c r="CK126" s="288"/>
      <c r="CL126" s="288"/>
      <c r="CM126" s="288"/>
      <c r="CN126" s="287" t="s">
        <v>7233</v>
      </c>
      <c r="CO126" s="287"/>
      <c r="CP126" s="287"/>
      <c r="CQ126" s="287"/>
      <c r="CR126" s="196"/>
      <c r="CS126" s="196"/>
      <c r="CT126" s="196"/>
      <c r="CU126" s="196"/>
      <c r="CV126" s="196"/>
      <c r="CW126" s="196"/>
      <c r="CX126" s="196"/>
      <c r="CY126" s="196"/>
      <c r="CZ126" s="196"/>
      <c r="DA126" s="196"/>
      <c r="DB126" s="196"/>
      <c r="DC126" s="196"/>
      <c r="DD126" s="196"/>
      <c r="DE126" s="196"/>
      <c r="DF126" s="196"/>
      <c r="DL126" s="4330"/>
      <c r="DM126" s="196" t="s">
        <v>7424</v>
      </c>
      <c r="DN126" s="196"/>
      <c r="DO126" s="196"/>
      <c r="DP126" s="196"/>
      <c r="DQ126" s="196"/>
      <c r="DR126" s="196"/>
      <c r="DS126" s="196"/>
      <c r="DT126" s="196"/>
      <c r="DU126" s="196"/>
      <c r="DV126" s="196"/>
      <c r="DW126" s="176"/>
      <c r="DX126" s="176"/>
      <c r="DY126" s="176"/>
      <c r="DZ126" s="176"/>
      <c r="EA126" s="176"/>
      <c r="EB126" s="177"/>
      <c r="EC126" s="177"/>
      <c r="ED126" s="177"/>
      <c r="EE126" s="177"/>
      <c r="EF126" s="177"/>
      <c r="EG126" s="177"/>
      <c r="EH126" s="177"/>
      <c r="EI126" s="177"/>
      <c r="EJ126" s="177"/>
      <c r="EK126" s="177"/>
      <c r="EL126" s="177"/>
      <c r="EM126" s="177"/>
      <c r="EN126" s="177"/>
      <c r="EO126" s="177"/>
      <c r="EP126" s="197"/>
      <c r="EQ126" s="197"/>
      <c r="ER126" s="197"/>
      <c r="ES126" s="197"/>
      <c r="ET126" s="197"/>
      <c r="EU126" s="197"/>
      <c r="EV126" s="197"/>
      <c r="EW126" s="197"/>
      <c r="EX126" s="197"/>
      <c r="EY126" s="197"/>
      <c r="EZ126" s="197"/>
      <c r="FA126" s="197"/>
      <c r="FB126" s="197"/>
      <c r="FC126" s="197"/>
      <c r="FD126" s="197"/>
      <c r="FE126" s="197"/>
      <c r="FF126" s="197"/>
      <c r="FG126" s="197"/>
      <c r="FH126" s="197"/>
      <c r="FI126" s="197"/>
      <c r="FJ126" s="197"/>
      <c r="FK126" s="197"/>
      <c r="FL126" s="197"/>
      <c r="FM126" s="25"/>
      <c r="FN126" s="197"/>
      <c r="FO126" s="197"/>
      <c r="FP126" s="197"/>
      <c r="FQ126" s="197"/>
      <c r="FR126" s="197"/>
      <c r="FS126" s="197"/>
      <c r="FT126" s="197"/>
      <c r="FU126" s="197"/>
      <c r="FV126" s="197"/>
      <c r="FW126" s="197"/>
      <c r="FX126" s="197"/>
      <c r="FY126" s="197"/>
      <c r="FZ126" s="197"/>
      <c r="GA126" s="25"/>
      <c r="GB126" s="197"/>
      <c r="GC126" s="197"/>
      <c r="GD126" s="197"/>
      <c r="GE126" s="197"/>
      <c r="GF126" s="197"/>
      <c r="GG126" s="197"/>
      <c r="GH126" s="197"/>
      <c r="GI126" s="197"/>
      <c r="GJ126" s="197"/>
      <c r="GK126" s="197"/>
      <c r="GL126" s="197"/>
      <c r="GM126" s="197"/>
      <c r="GN126" s="197"/>
      <c r="GO126" s="197"/>
      <c r="GP126" s="197"/>
      <c r="GQ126" s="197"/>
      <c r="GR126" s="197"/>
    </row>
    <row r="127" spans="1:200" s="29" customFormat="1" ht="20.25" customHeight="1" thickBot="1">
      <c r="A127" s="356"/>
      <c r="B127" s="357" t="s">
        <v>376</v>
      </c>
      <c r="C127" s="356" t="s">
        <v>377</v>
      </c>
      <c r="D127" s="358" t="s">
        <v>374</v>
      </c>
      <c r="E127" s="358" t="s">
        <v>19</v>
      </c>
      <c r="F127" s="358" t="s">
        <v>20</v>
      </c>
      <c r="G127" s="359" t="s">
        <v>378</v>
      </c>
      <c r="H127" s="164"/>
      <c r="I127" s="208"/>
      <c r="J127" s="64" t="s">
        <v>22</v>
      </c>
      <c r="K127" s="453" t="s">
        <v>5628</v>
      </c>
      <c r="L127" s="48"/>
      <c r="M127" s="64"/>
      <c r="N127" s="64"/>
      <c r="O127" s="64"/>
      <c r="U127" s="79" t="s">
        <v>5855</v>
      </c>
      <c r="V127" s="47" t="s">
        <v>5482</v>
      </c>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453" t="s">
        <v>6405</v>
      </c>
      <c r="BJ127" s="832" t="s">
        <v>6560</v>
      </c>
      <c r="BK127" s="2816" t="s">
        <v>5948</v>
      </c>
      <c r="BL127" s="2816"/>
      <c r="BM127" s="2816"/>
      <c r="BN127" s="2816"/>
      <c r="BO127" s="832" t="s">
        <v>6642</v>
      </c>
      <c r="BY127" s="468"/>
      <c r="BZ127" s="467" t="s">
        <v>7063</v>
      </c>
      <c r="CA127" s="64"/>
      <c r="CB127" s="64"/>
      <c r="CC127" s="245" t="s">
        <v>7046</v>
      </c>
      <c r="CD127" s="245"/>
      <c r="CE127" s="245"/>
      <c r="CF127" s="245"/>
      <c r="CG127" s="245"/>
      <c r="CH127" s="245"/>
      <c r="CI127" s="245"/>
      <c r="CJ127" s="467" t="s">
        <v>7230</v>
      </c>
      <c r="CK127" s="293"/>
      <c r="CL127" s="293"/>
      <c r="CM127" s="293"/>
      <c r="CN127" s="379" t="s">
        <v>7233</v>
      </c>
      <c r="CO127" s="245"/>
      <c r="CP127" s="245"/>
      <c r="CQ127" s="245"/>
      <c r="CR127" s="63"/>
      <c r="CS127" s="63"/>
      <c r="CT127" s="63"/>
      <c r="CU127" s="63"/>
      <c r="CV127" s="63"/>
      <c r="CW127" s="63"/>
      <c r="CX127" s="63"/>
      <c r="CY127" s="63"/>
      <c r="CZ127" s="63"/>
      <c r="DA127" s="63"/>
      <c r="DB127" s="63"/>
      <c r="DC127" s="63"/>
      <c r="DD127" s="63"/>
      <c r="DE127" s="63"/>
      <c r="DF127" s="63"/>
      <c r="DL127" s="4059"/>
      <c r="DM127" s="47" t="s">
        <v>7424</v>
      </c>
      <c r="DN127" s="63"/>
      <c r="DO127" s="63"/>
      <c r="DP127" s="63"/>
      <c r="DQ127" s="63"/>
      <c r="DR127" s="63"/>
      <c r="DS127" s="63"/>
      <c r="DT127" s="63"/>
      <c r="DU127" s="63"/>
      <c r="DV127" s="63"/>
      <c r="DW127" s="157"/>
      <c r="DX127" s="157"/>
      <c r="DY127" s="157"/>
      <c r="DZ127" s="157"/>
      <c r="EA127" s="157"/>
      <c r="EB127" s="25"/>
      <c r="EC127" s="25"/>
      <c r="ED127" s="25"/>
      <c r="EE127" s="25"/>
      <c r="EF127" s="25"/>
      <c r="EG127" s="25"/>
      <c r="EH127" s="25"/>
      <c r="EI127" s="25"/>
      <c r="EJ127" s="25"/>
      <c r="EK127" s="25"/>
      <c r="EL127" s="25"/>
      <c r="EM127" s="25"/>
      <c r="EN127" s="25"/>
      <c r="EO127" s="25"/>
      <c r="EP127" s="64"/>
      <c r="EQ127" s="64"/>
      <c r="ER127" s="64"/>
      <c r="ES127" s="64"/>
      <c r="ET127" s="64"/>
      <c r="EU127" s="64"/>
      <c r="EV127" s="64"/>
      <c r="EW127" s="64"/>
      <c r="EX127" s="64"/>
      <c r="EY127" s="64"/>
      <c r="EZ127" s="64"/>
      <c r="FA127" s="64"/>
      <c r="FB127" s="64"/>
      <c r="FC127" s="64"/>
      <c r="FD127" s="64"/>
      <c r="FE127" s="64"/>
      <c r="FF127" s="64"/>
      <c r="FG127" s="64"/>
      <c r="FH127" s="64"/>
      <c r="FI127" s="64"/>
      <c r="FJ127" s="64"/>
      <c r="FK127" s="64"/>
      <c r="FL127" s="64"/>
      <c r="FM127" s="25"/>
      <c r="FN127" s="64"/>
      <c r="FO127" s="64"/>
      <c r="FP127" s="64"/>
      <c r="FQ127" s="64"/>
      <c r="FR127" s="64"/>
      <c r="FS127" s="64"/>
      <c r="FT127" s="64"/>
      <c r="FU127" s="64"/>
      <c r="FV127" s="64"/>
      <c r="FW127" s="64"/>
      <c r="FX127" s="64"/>
      <c r="FY127" s="64"/>
      <c r="FZ127" s="64"/>
      <c r="GA127" s="25"/>
      <c r="GB127" s="64"/>
      <c r="GC127" s="64"/>
      <c r="GD127" s="64"/>
      <c r="GE127" s="64"/>
      <c r="GF127" s="64"/>
      <c r="GG127" s="64"/>
      <c r="GH127" s="64"/>
      <c r="GI127" s="64"/>
      <c r="GJ127" s="64"/>
      <c r="GK127" s="64"/>
      <c r="GL127" s="64"/>
      <c r="GM127" s="64"/>
      <c r="GN127" s="64"/>
      <c r="GO127" s="64"/>
      <c r="GP127" s="64"/>
      <c r="GQ127" s="64"/>
      <c r="GR127" s="64"/>
    </row>
    <row r="128" spans="1:200" s="198" customFormat="1" ht="20.25" customHeight="1">
      <c r="A128" s="2977"/>
      <c r="B128" s="2978" t="s">
        <v>5333</v>
      </c>
      <c r="C128" s="3632" t="s">
        <v>379</v>
      </c>
      <c r="D128" s="3633" t="s">
        <v>380</v>
      </c>
      <c r="E128" s="3833" t="s">
        <v>62</v>
      </c>
      <c r="F128" s="3635" t="s">
        <v>20</v>
      </c>
      <c r="G128" s="3873" t="s">
        <v>381</v>
      </c>
      <c r="H128" s="285"/>
      <c r="I128" s="194"/>
      <c r="J128" s="353" t="s">
        <v>382</v>
      </c>
      <c r="K128" s="205" t="s">
        <v>5224</v>
      </c>
      <c r="L128" s="205"/>
      <c r="M128" s="205"/>
      <c r="N128" s="205"/>
      <c r="O128" s="205"/>
      <c r="P128" s="205"/>
      <c r="Q128" s="205"/>
      <c r="R128" s="203" t="s">
        <v>5706</v>
      </c>
      <c r="S128" s="235"/>
      <c r="T128" s="203" t="s">
        <v>5840</v>
      </c>
      <c r="U128" s="196" t="s">
        <v>5795</v>
      </c>
      <c r="V128" s="196"/>
      <c r="W128" s="196"/>
      <c r="X128" s="196"/>
      <c r="Y128" s="196"/>
      <c r="Z128" s="196"/>
      <c r="AA128" s="196"/>
      <c r="AB128" s="196"/>
      <c r="AC128" s="196"/>
      <c r="AD128" s="196"/>
      <c r="AE128" s="196"/>
      <c r="AF128" s="196"/>
      <c r="AG128" s="196"/>
      <c r="AH128" s="196"/>
      <c r="AI128" s="196"/>
      <c r="AJ128" s="196"/>
      <c r="AK128" s="196"/>
      <c r="AL128" s="196"/>
      <c r="AM128" s="196"/>
      <c r="AN128" s="203" t="s">
        <v>6218</v>
      </c>
      <c r="AO128" s="197"/>
      <c r="AP128" s="197"/>
      <c r="AQ128" s="197"/>
      <c r="AR128" s="197"/>
      <c r="AS128" s="197"/>
      <c r="AT128" s="197"/>
      <c r="CQ128" s="203" t="s">
        <v>7328</v>
      </c>
      <c r="CR128" s="196" t="s">
        <v>7281</v>
      </c>
      <c r="CS128" s="196"/>
      <c r="CT128" s="196"/>
      <c r="CU128" s="196"/>
      <c r="CV128" s="196"/>
      <c r="CW128" s="196"/>
      <c r="CX128" s="196"/>
      <c r="CY128" s="196"/>
      <c r="CZ128" s="196"/>
      <c r="DA128" s="196"/>
      <c r="DB128" s="196"/>
      <c r="DC128" s="196"/>
      <c r="DD128" s="196"/>
      <c r="DE128" s="196"/>
      <c r="DF128" s="196"/>
      <c r="DL128" s="4330"/>
      <c r="DM128" s="196" t="s">
        <v>7560</v>
      </c>
      <c r="DN128" s="196"/>
      <c r="DO128" s="196"/>
      <c r="DP128" s="196"/>
      <c r="DQ128" s="196"/>
      <c r="DR128" s="196"/>
      <c r="DS128" s="196"/>
      <c r="DT128" s="196"/>
      <c r="DU128" s="196"/>
      <c r="DV128" s="196"/>
      <c r="DW128" s="196"/>
      <c r="DX128" s="196"/>
      <c r="DY128" s="196"/>
      <c r="DZ128" s="196"/>
      <c r="EA128" s="196"/>
      <c r="EB128" s="196"/>
      <c r="EC128" s="196"/>
      <c r="ED128" s="196"/>
      <c r="EE128" s="196"/>
      <c r="EF128" s="196"/>
      <c r="EG128" s="196"/>
      <c r="EH128" s="196"/>
    </row>
    <row r="129" spans="1:200" s="48" customFormat="1" ht="27.75" thickBot="1">
      <c r="A129" s="364"/>
      <c r="B129" s="365" t="s">
        <v>376</v>
      </c>
      <c r="C129" s="3874" t="s">
        <v>383</v>
      </c>
      <c r="D129" s="3875" t="s">
        <v>380</v>
      </c>
      <c r="E129" s="366" t="s">
        <v>62</v>
      </c>
      <c r="F129" s="367" t="s">
        <v>20</v>
      </c>
      <c r="G129" s="3876" t="s">
        <v>384</v>
      </c>
      <c r="H129" s="108"/>
      <c r="I129" s="249"/>
      <c r="J129" s="126"/>
      <c r="K129" s="39" t="s">
        <v>5224</v>
      </c>
      <c r="L129" s="39"/>
      <c r="M129" s="39"/>
      <c r="N129" s="39"/>
      <c r="O129" s="39"/>
      <c r="P129" s="39"/>
      <c r="Q129" s="39"/>
      <c r="R129" s="453" t="s">
        <v>5706</v>
      </c>
      <c r="S129" s="897"/>
      <c r="AI129" s="79" t="s">
        <v>6112</v>
      </c>
      <c r="AJ129" s="39" t="s">
        <v>6116</v>
      </c>
      <c r="AK129" s="39"/>
      <c r="AL129" s="39"/>
      <c r="AM129" s="79" t="s">
        <v>6195</v>
      </c>
      <c r="AN129" s="25" t="s">
        <v>6220</v>
      </c>
      <c r="AQ129" s="79" t="s">
        <v>6281</v>
      </c>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t="s">
        <v>6280</v>
      </c>
      <c r="CZ129" s="39"/>
      <c r="DA129" s="39"/>
      <c r="DB129" s="39"/>
      <c r="DC129" s="39"/>
      <c r="DD129" s="39"/>
      <c r="DE129" s="39"/>
      <c r="DF129" s="39"/>
      <c r="DG129" s="39"/>
      <c r="DH129" s="39"/>
      <c r="DI129" s="39"/>
      <c r="DJ129" s="39"/>
      <c r="DK129" s="39"/>
      <c r="DL129" s="4356"/>
      <c r="DM129" s="39"/>
      <c r="DN129" s="39"/>
      <c r="DO129" s="39"/>
      <c r="DP129" s="39"/>
      <c r="DQ129" s="39"/>
      <c r="DR129" s="39"/>
      <c r="DS129" s="39"/>
      <c r="DT129" s="39"/>
      <c r="DU129" s="39"/>
      <c r="DV129" s="39"/>
      <c r="DW129" s="39"/>
      <c r="DX129" s="39"/>
      <c r="DY129" s="39"/>
      <c r="DZ129" s="39"/>
      <c r="EA129" s="39"/>
      <c r="EB129" s="39"/>
    </row>
    <row r="130" spans="1:200" s="198" customFormat="1" ht="40.5">
      <c r="A130" s="346"/>
      <c r="B130" s="347" t="s">
        <v>372</v>
      </c>
      <c r="C130" s="348" t="s">
        <v>385</v>
      </c>
      <c r="D130" s="349" t="s">
        <v>386</v>
      </c>
      <c r="E130" s="350" t="s">
        <v>62</v>
      </c>
      <c r="F130" s="351" t="s">
        <v>22</v>
      </c>
      <c r="G130" s="352" t="s">
        <v>387</v>
      </c>
      <c r="H130" s="177"/>
      <c r="I130" s="2981"/>
      <c r="J130" s="373"/>
      <c r="K130" s="4058" t="s">
        <v>6724</v>
      </c>
      <c r="L130" s="64"/>
      <c r="M130" s="64"/>
      <c r="N130" s="64"/>
      <c r="O130" s="64"/>
      <c r="P130" s="64"/>
      <c r="Q130" s="64"/>
      <c r="R130" s="64"/>
      <c r="S130" s="64"/>
      <c r="T130" s="64"/>
      <c r="U130" s="64"/>
      <c r="V130" s="64"/>
      <c r="W130" s="64"/>
      <c r="X130" s="64"/>
      <c r="Y130" s="239"/>
      <c r="Z130" s="167" t="s">
        <v>5923</v>
      </c>
      <c r="AA130" s="63" t="s">
        <v>5917</v>
      </c>
      <c r="AB130" s="63"/>
      <c r="AC130" s="167" t="s">
        <v>6024</v>
      </c>
      <c r="AD130" s="64"/>
      <c r="AE130" s="64"/>
      <c r="AG130" s="354" t="s">
        <v>6057</v>
      </c>
      <c r="AH130" s="514" t="s">
        <v>6028</v>
      </c>
      <c r="AI130" s="264"/>
      <c r="AJ130" s="264"/>
      <c r="AK130" s="264"/>
      <c r="AL130" s="264"/>
      <c r="AM130" s="360" t="s">
        <v>6154</v>
      </c>
      <c r="AN130" s="354" t="s">
        <v>6218</v>
      </c>
      <c r="AO130" s="64"/>
      <c r="AP130" s="64"/>
      <c r="AQ130" s="64"/>
      <c r="AR130" s="64"/>
      <c r="AS130" s="64"/>
      <c r="AT130" s="64"/>
      <c r="AU130" s="197"/>
      <c r="AV130" s="197"/>
      <c r="AW130" s="203" t="s">
        <v>6409</v>
      </c>
      <c r="AX130" s="196" t="s">
        <v>6385</v>
      </c>
      <c r="AY130" s="196"/>
      <c r="AZ130" s="196"/>
      <c r="BA130" s="196"/>
      <c r="BB130" s="196"/>
      <c r="BC130" s="196"/>
      <c r="BD130" s="196"/>
      <c r="BE130" s="196"/>
      <c r="BF130" s="196"/>
      <c r="BG130" s="196"/>
      <c r="BH130" s="196"/>
      <c r="BI130" s="196"/>
      <c r="BJ130" s="196"/>
      <c r="BK130" s="196"/>
      <c r="BL130" s="203" t="s">
        <v>6588</v>
      </c>
      <c r="BM130" s="197"/>
      <c r="BN130" s="197"/>
      <c r="BO130" s="197"/>
      <c r="BP130" s="203" t="s">
        <v>6662</v>
      </c>
      <c r="BQ130" s="196" t="s">
        <v>6688</v>
      </c>
      <c r="BR130" s="196"/>
      <c r="BS130" s="196"/>
      <c r="BT130" s="196"/>
      <c r="BU130" s="196"/>
      <c r="BV130" s="196"/>
      <c r="BW130" s="196"/>
      <c r="BX130" s="196"/>
      <c r="BY130" s="196"/>
      <c r="BZ130" s="203" t="s">
        <v>7069</v>
      </c>
      <c r="CA130" s="197"/>
      <c r="CB130" s="197"/>
      <c r="CC130" s="197"/>
      <c r="CD130" s="197"/>
      <c r="CE130" s="197"/>
      <c r="CF130" s="197"/>
      <c r="CG130" s="158" t="s">
        <v>7224</v>
      </c>
      <c r="CH130" s="197"/>
      <c r="CI130" s="197"/>
      <c r="CJ130" s="63" t="s">
        <v>7167</v>
      </c>
      <c r="CK130" s="196"/>
      <c r="CL130" s="196"/>
      <c r="CM130" s="196"/>
      <c r="CN130" s="196"/>
      <c r="CO130" s="196"/>
      <c r="CP130" s="196"/>
      <c r="CQ130" s="196"/>
      <c r="CR130" s="196"/>
      <c r="CS130" s="196"/>
      <c r="CT130" s="196"/>
      <c r="CU130" s="196"/>
      <c r="CX130" s="203" t="s">
        <v>7486</v>
      </c>
      <c r="DA130" s="158" t="s">
        <v>42</v>
      </c>
      <c r="DB130" s="63" t="s">
        <v>7389</v>
      </c>
      <c r="DC130" s="196"/>
      <c r="DD130" s="196"/>
      <c r="DE130" s="196"/>
      <c r="DF130" s="196"/>
      <c r="DG130" s="196"/>
      <c r="DH130" s="196"/>
      <c r="DI130" s="196"/>
      <c r="DJ130" s="196"/>
      <c r="DK130" s="196"/>
      <c r="DL130" s="4278"/>
      <c r="DM130" s="196"/>
      <c r="DN130" s="196"/>
      <c r="DO130" s="196"/>
      <c r="DP130" s="196"/>
      <c r="DQ130" s="196"/>
      <c r="DR130" s="196"/>
      <c r="DS130" s="196"/>
      <c r="DT130" s="196"/>
      <c r="DU130" s="196"/>
      <c r="DV130" s="196"/>
      <c r="DW130" s="196"/>
      <c r="DX130" s="196"/>
      <c r="DY130" s="196"/>
      <c r="DZ130" s="196"/>
    </row>
    <row r="131" spans="1:200" s="37" customFormat="1" ht="27.75" thickBot="1">
      <c r="A131" s="364"/>
      <c r="B131" s="374" t="s">
        <v>376</v>
      </c>
      <c r="C131" s="364" t="s">
        <v>388</v>
      </c>
      <c r="D131" s="375" t="s">
        <v>386</v>
      </c>
      <c r="E131" s="366" t="s">
        <v>62</v>
      </c>
      <c r="F131" s="375" t="s">
        <v>20</v>
      </c>
      <c r="G131" s="376" t="s">
        <v>389</v>
      </c>
      <c r="H131" s="108"/>
      <c r="I131" s="249"/>
      <c r="J131" s="126" t="s">
        <v>280</v>
      </c>
      <c r="K131" s="157" t="s">
        <v>5208</v>
      </c>
      <c r="L131" s="64"/>
      <c r="M131" s="64"/>
      <c r="N131" s="64"/>
      <c r="O131" s="64"/>
      <c r="P131" s="64"/>
      <c r="Q131" s="64"/>
      <c r="R131" s="64"/>
      <c r="S131" s="64"/>
      <c r="T131" s="64"/>
      <c r="U131" s="64"/>
      <c r="V131" s="437" t="s">
        <v>5878</v>
      </c>
      <c r="W131" s="64"/>
      <c r="X131" s="64"/>
      <c r="Y131" s="167" t="s">
        <v>5922</v>
      </c>
      <c r="Z131" s="240" t="s">
        <v>5923</v>
      </c>
      <c r="AA131" s="63" t="s">
        <v>5917</v>
      </c>
      <c r="AB131" s="63"/>
      <c r="AC131" s="167" t="s">
        <v>6024</v>
      </c>
      <c r="AD131" s="64"/>
      <c r="AE131" s="64"/>
      <c r="AG131" s="1182" t="s">
        <v>6057</v>
      </c>
      <c r="AH131" s="161" t="s">
        <v>6028</v>
      </c>
      <c r="AI131" s="264"/>
      <c r="AJ131" s="264"/>
      <c r="AK131" s="264"/>
      <c r="AL131" s="264"/>
      <c r="AM131" s="360" t="s">
        <v>6154</v>
      </c>
      <c r="AN131" s="360" t="s">
        <v>6218</v>
      </c>
      <c r="AO131" s="48"/>
      <c r="AP131" s="48"/>
      <c r="AQ131" s="64"/>
      <c r="AR131" s="64"/>
      <c r="AS131" s="48"/>
      <c r="AT131" s="48"/>
      <c r="AU131" s="48"/>
      <c r="AV131" s="48"/>
      <c r="AW131" s="240" t="s">
        <v>6409</v>
      </c>
      <c r="AX131" s="47" t="s">
        <v>6385</v>
      </c>
      <c r="AY131" s="47"/>
      <c r="AZ131" s="47"/>
      <c r="BA131" s="47"/>
      <c r="BB131" s="47"/>
      <c r="BC131" s="47"/>
      <c r="BD131" s="47"/>
      <c r="BE131" s="47"/>
      <c r="BF131" s="47"/>
      <c r="BG131" s="47"/>
      <c r="BH131" s="47"/>
      <c r="BI131" s="47"/>
      <c r="BJ131" s="47"/>
      <c r="BK131" s="47"/>
      <c r="BL131" s="453" t="s">
        <v>6588</v>
      </c>
      <c r="BM131" s="48"/>
      <c r="BN131" s="48"/>
      <c r="BO131" s="48"/>
      <c r="BP131" s="453" t="s">
        <v>6662</v>
      </c>
      <c r="BQ131" s="47" t="s">
        <v>6688</v>
      </c>
      <c r="BR131" s="47"/>
      <c r="BS131" s="47"/>
      <c r="BT131" s="47"/>
      <c r="BU131" s="47"/>
      <c r="BV131" s="47"/>
      <c r="BW131" s="47"/>
      <c r="BX131" s="47"/>
      <c r="BY131" s="47"/>
      <c r="BZ131" s="453" t="s">
        <v>7069</v>
      </c>
      <c r="CA131" s="48"/>
      <c r="CB131" s="48"/>
      <c r="CC131" s="48"/>
      <c r="CD131" s="48"/>
      <c r="CE131" s="48"/>
      <c r="CF131" s="48"/>
      <c r="CG131" s="158" t="s">
        <v>7224</v>
      </c>
      <c r="CH131" s="48"/>
      <c r="CI131" s="48"/>
      <c r="CJ131" s="63" t="s">
        <v>7167</v>
      </c>
      <c r="CK131" s="47"/>
      <c r="CL131" s="47"/>
      <c r="CM131" s="47"/>
      <c r="CN131" s="47"/>
      <c r="CO131" s="47"/>
      <c r="CP131" s="47"/>
      <c r="CQ131" s="47"/>
      <c r="CR131" s="47"/>
      <c r="CS131" s="47"/>
      <c r="CT131" s="47"/>
      <c r="CU131" s="47"/>
      <c r="CX131" s="453" t="s">
        <v>7486</v>
      </c>
      <c r="DA131" s="158" t="s">
        <v>42</v>
      </c>
      <c r="DB131" s="63" t="s">
        <v>7389</v>
      </c>
      <c r="DC131" s="47"/>
      <c r="DD131" s="47"/>
      <c r="DE131" s="47"/>
      <c r="DF131" s="47"/>
      <c r="DG131" s="47"/>
      <c r="DH131" s="47"/>
      <c r="DI131" s="47"/>
      <c r="DJ131" s="47"/>
      <c r="DK131" s="47"/>
      <c r="DL131" s="4278"/>
      <c r="DM131" s="47"/>
      <c r="DN131" s="47"/>
      <c r="DO131" s="47"/>
      <c r="DP131" s="47"/>
      <c r="DQ131" s="47"/>
      <c r="DR131" s="47"/>
      <c r="DS131" s="47"/>
      <c r="DT131" s="47"/>
      <c r="DU131" s="47"/>
      <c r="DV131" s="47"/>
      <c r="DW131" s="47"/>
      <c r="DX131" s="47"/>
      <c r="DY131" s="47"/>
      <c r="DZ131" s="47"/>
      <c r="EA131" s="29"/>
      <c r="EB131" s="29"/>
      <c r="EC131" s="29"/>
      <c r="ED131" s="29"/>
      <c r="EE131" s="29"/>
      <c r="EF131" s="29"/>
      <c r="EG131" s="29"/>
      <c r="EH131" s="29"/>
      <c r="EI131" s="29"/>
      <c r="EJ131" s="29"/>
      <c r="EK131" s="29"/>
    </row>
    <row r="132" spans="1:200" s="29" customFormat="1" ht="41.25" thickBot="1">
      <c r="A132" s="380" t="s">
        <v>390</v>
      </c>
      <c r="B132" s="381" t="s">
        <v>391</v>
      </c>
      <c r="C132" s="382" t="s">
        <v>392</v>
      </c>
      <c r="D132" s="383" t="s">
        <v>393</v>
      </c>
      <c r="E132" s="384" t="s">
        <v>62</v>
      </c>
      <c r="F132" s="383" t="s">
        <v>20</v>
      </c>
      <c r="G132" s="385" t="s">
        <v>394</v>
      </c>
      <c r="H132" s="386"/>
      <c r="I132" s="387"/>
      <c r="J132" s="377"/>
      <c r="K132" s="25" t="s">
        <v>6724</v>
      </c>
      <c r="L132" s="94"/>
      <c r="M132" s="94"/>
      <c r="N132" s="96" t="s">
        <v>5678</v>
      </c>
      <c r="O132" s="281" t="s">
        <v>5637</v>
      </c>
      <c r="P132" s="281"/>
      <c r="Q132" s="281"/>
      <c r="R132" s="281"/>
      <c r="S132" s="281"/>
      <c r="T132" s="281"/>
      <c r="U132" s="281"/>
      <c r="V132" s="281"/>
      <c r="W132" s="281"/>
      <c r="X132" s="281"/>
      <c r="Y132" s="281"/>
      <c r="Z132" s="281"/>
      <c r="AA132" s="281"/>
      <c r="AB132" s="276" t="s">
        <v>5921</v>
      </c>
      <c r="AC132" s="276"/>
      <c r="AD132" s="276"/>
      <c r="AE132" s="276"/>
      <c r="AF132" s="276"/>
      <c r="AG132" s="276"/>
      <c r="AH132" s="276"/>
      <c r="AI132" s="276"/>
      <c r="AJ132" s="96" t="s">
        <v>6126</v>
      </c>
      <c r="AK132" s="276"/>
      <c r="AL132" s="276"/>
      <c r="AM132" s="276"/>
      <c r="AN132" s="276"/>
      <c r="AO132" s="276"/>
      <c r="AP132" s="276"/>
      <c r="AQ132" s="276"/>
      <c r="AR132" s="276"/>
      <c r="AS132" s="104"/>
      <c r="AT132" s="104"/>
      <c r="AU132" s="104"/>
      <c r="AV132" s="104"/>
      <c r="AW132" s="276"/>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276"/>
      <c r="CH132" s="104"/>
      <c r="CI132" s="104"/>
      <c r="CJ132" s="276"/>
      <c r="CK132" s="104"/>
      <c r="CL132" s="104"/>
      <c r="CM132" s="104"/>
      <c r="CN132" s="104"/>
      <c r="CO132" s="104"/>
      <c r="CP132" s="104"/>
      <c r="CQ132" s="104"/>
      <c r="CR132" s="104"/>
      <c r="CS132" s="104"/>
      <c r="CT132" s="104"/>
      <c r="CU132" s="104"/>
      <c r="CV132" s="104"/>
      <c r="CW132" s="104"/>
      <c r="CX132" s="104"/>
      <c r="CY132" s="104"/>
      <c r="CZ132" s="104"/>
      <c r="DA132" s="104"/>
      <c r="DB132" s="276"/>
      <c r="DC132" s="104"/>
      <c r="DD132" s="104"/>
      <c r="DE132" s="276"/>
      <c r="DF132" s="276"/>
      <c r="DG132" s="276"/>
      <c r="DH132" s="276"/>
      <c r="DI132" s="276"/>
      <c r="DJ132" s="276"/>
      <c r="DK132" s="276"/>
      <c r="DL132" s="4342"/>
      <c r="DM132" s="276"/>
      <c r="DN132" s="276"/>
      <c r="DO132" s="276"/>
      <c r="DP132" s="276"/>
      <c r="DQ132" s="276"/>
      <c r="DR132" s="276"/>
      <c r="DS132" s="276"/>
      <c r="DT132" s="276"/>
      <c r="DU132" s="276"/>
      <c r="DV132" s="276"/>
      <c r="DW132" s="276"/>
      <c r="DX132" s="276"/>
      <c r="DY132" s="276"/>
      <c r="DZ132" s="276"/>
      <c r="EA132" s="276"/>
      <c r="EB132" s="276"/>
      <c r="EC132" s="142"/>
      <c r="ED132" s="142"/>
      <c r="EE132" s="142"/>
      <c r="EF132" s="142"/>
      <c r="EG132" s="142"/>
      <c r="EH132" s="142"/>
      <c r="EI132" s="142"/>
      <c r="EJ132" s="142"/>
      <c r="EK132" s="142"/>
    </row>
    <row r="133" spans="1:200" s="142" customFormat="1" ht="41.25" thickBot="1">
      <c r="A133" s="392" t="s">
        <v>390</v>
      </c>
      <c r="B133" s="393" t="s">
        <v>391</v>
      </c>
      <c r="C133" s="382" t="s">
        <v>395</v>
      </c>
      <c r="D133" s="383" t="s">
        <v>396</v>
      </c>
      <c r="E133" s="383" t="s">
        <v>62</v>
      </c>
      <c r="F133" s="383" t="s">
        <v>20</v>
      </c>
      <c r="G133" s="385" t="s">
        <v>397</v>
      </c>
      <c r="H133" s="394"/>
      <c r="I133" s="387"/>
      <c r="J133" s="377"/>
      <c r="K133" s="389" t="s">
        <v>5484</v>
      </c>
      <c r="L133" s="281"/>
      <c r="M133" s="281"/>
      <c r="N133" s="281"/>
      <c r="O133" s="281"/>
      <c r="P133" s="281"/>
      <c r="Q133" s="281"/>
      <c r="R133" s="281"/>
      <c r="S133" s="281"/>
      <c r="T133" s="281"/>
      <c r="U133" s="281"/>
      <c r="V133" s="281"/>
      <c r="X133" s="94"/>
      <c r="Y133" s="96" t="s">
        <v>5900</v>
      </c>
      <c r="Z133" s="276" t="s">
        <v>5686</v>
      </c>
      <c r="AA133" s="276"/>
      <c r="AB133" s="276" t="s">
        <v>5969</v>
      </c>
      <c r="AC133" s="276"/>
      <c r="AD133" s="276"/>
      <c r="AE133" s="276"/>
      <c r="AF133" s="276"/>
      <c r="AG133" s="96" t="s">
        <v>6057</v>
      </c>
      <c r="AH133" s="276" t="s">
        <v>6059</v>
      </c>
      <c r="AI133" s="276"/>
      <c r="AJ133" s="276"/>
      <c r="AK133" s="276"/>
      <c r="AL133" s="276"/>
      <c r="AM133" s="276"/>
      <c r="AN133" s="276"/>
      <c r="AO133" s="276"/>
      <c r="AP133" s="276"/>
      <c r="AQ133" s="104"/>
      <c r="AR133" s="104"/>
      <c r="AS133" s="276"/>
      <c r="AT133" s="276"/>
      <c r="AU133" s="276"/>
      <c r="AV133" s="276"/>
      <c r="AW133" s="276"/>
      <c r="AX133" s="276"/>
      <c r="AY133" s="276"/>
      <c r="AZ133" s="276"/>
      <c r="BA133" s="276"/>
      <c r="BB133" s="276"/>
      <c r="BC133" s="276"/>
      <c r="BD133" s="276"/>
      <c r="BE133" s="276"/>
      <c r="BF133" s="276"/>
      <c r="BG133" s="276"/>
      <c r="BH133" s="276"/>
      <c r="BI133" s="276"/>
      <c r="BJ133" s="276"/>
      <c r="BK133" s="276"/>
      <c r="BL133" s="276"/>
      <c r="BM133" s="276"/>
      <c r="BN133" s="276"/>
      <c r="BO133" s="276"/>
      <c r="BP133" s="276"/>
      <c r="BQ133" s="276"/>
      <c r="BR133" s="276"/>
      <c r="BS133" s="276"/>
      <c r="BT133" s="276"/>
      <c r="BU133" s="276"/>
      <c r="BV133" s="276"/>
      <c r="BW133" s="276"/>
      <c r="BX133" s="276"/>
      <c r="BY133" s="276"/>
      <c r="BZ133" s="276"/>
      <c r="CA133" s="276"/>
      <c r="CB133" s="276"/>
      <c r="CC133" s="276"/>
      <c r="CD133" s="276"/>
      <c r="CE133" s="276"/>
      <c r="CF133" s="276"/>
      <c r="CG133" s="276"/>
      <c r="CH133" s="276"/>
      <c r="CI133" s="276"/>
      <c r="CJ133" s="276"/>
      <c r="CK133" s="276"/>
      <c r="CL133" s="276"/>
      <c r="CM133" s="276"/>
      <c r="CN133" s="276"/>
      <c r="CO133" s="276"/>
      <c r="CP133" s="276"/>
      <c r="CQ133" s="276"/>
      <c r="CR133" s="276"/>
      <c r="CS133" s="276"/>
      <c r="CT133" s="276"/>
      <c r="CU133" s="276"/>
      <c r="CV133" s="276"/>
      <c r="CW133" s="276"/>
      <c r="CX133" s="276"/>
      <c r="CY133" s="276"/>
      <c r="CZ133" s="276"/>
      <c r="DA133" s="276"/>
      <c r="DB133" s="276"/>
      <c r="DC133" s="276"/>
      <c r="DD133" s="276"/>
      <c r="DE133" s="276"/>
      <c r="DF133" s="276"/>
      <c r="DG133" s="276"/>
      <c r="DH133" s="276"/>
      <c r="DI133" s="276"/>
      <c r="DJ133" s="276"/>
      <c r="DK133" s="276"/>
      <c r="DL133" s="4342"/>
      <c r="DM133" s="276"/>
      <c r="DN133" s="276"/>
      <c r="DO133" s="276"/>
      <c r="DP133" s="276"/>
      <c r="DQ133" s="276"/>
      <c r="DR133" s="276"/>
      <c r="DS133" s="276"/>
      <c r="DT133" s="276"/>
      <c r="DU133" s="276"/>
      <c r="DV133" s="276"/>
      <c r="DW133" s="276"/>
      <c r="DX133" s="276"/>
      <c r="DY133" s="276"/>
      <c r="DZ133" s="276"/>
      <c r="EA133" s="276"/>
      <c r="EB133" s="276"/>
    </row>
    <row r="134" spans="1:200" s="29" customFormat="1" ht="27" customHeight="1" thickBot="1">
      <c r="A134" s="396"/>
      <c r="B134" s="397" t="s">
        <v>391</v>
      </c>
      <c r="C134" s="398" t="s">
        <v>398</v>
      </c>
      <c r="D134" s="399" t="s">
        <v>399</v>
      </c>
      <c r="E134" s="384" t="s">
        <v>62</v>
      </c>
      <c r="F134" s="383" t="s">
        <v>20</v>
      </c>
      <c r="G134" s="400" t="s">
        <v>400</v>
      </c>
      <c r="H134" s="141"/>
      <c r="I134" s="93"/>
      <c r="J134" s="401" t="s">
        <v>401</v>
      </c>
      <c r="K134" s="281" t="s">
        <v>402</v>
      </c>
      <c r="L134" s="281"/>
      <c r="M134" s="281"/>
      <c r="N134" s="281"/>
      <c r="O134" s="281"/>
      <c r="P134" s="281"/>
      <c r="Q134" s="281"/>
      <c r="R134" s="281"/>
      <c r="S134" s="281"/>
      <c r="T134" s="281"/>
      <c r="U134" s="281"/>
      <c r="V134" s="281"/>
      <c r="W134" s="281"/>
      <c r="X134" s="281"/>
      <c r="Y134" s="281"/>
      <c r="Z134" s="281"/>
      <c r="AA134" s="281"/>
      <c r="AB134" s="281"/>
      <c r="AC134" s="281"/>
      <c r="AD134" s="281"/>
      <c r="AE134" s="281"/>
      <c r="AF134" s="281"/>
      <c r="AG134" s="281"/>
      <c r="AH134" s="281"/>
      <c r="AI134" s="281"/>
      <c r="AJ134" s="281"/>
      <c r="AK134" s="281"/>
      <c r="AL134" s="281"/>
      <c r="AM134" s="281"/>
      <c r="AN134" s="281"/>
      <c r="AO134" s="281" t="s">
        <v>7038</v>
      </c>
      <c r="AP134" s="281"/>
      <c r="AQ134" s="281"/>
      <c r="AR134" s="281"/>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63"/>
      <c r="CW134" s="63"/>
      <c r="CX134" s="63"/>
      <c r="CY134" s="281" t="s">
        <v>7038</v>
      </c>
      <c r="CZ134" s="63"/>
      <c r="DA134" s="63"/>
      <c r="DB134" s="63"/>
      <c r="DC134" s="63"/>
      <c r="DD134" s="63"/>
      <c r="DE134" s="63"/>
      <c r="DF134" s="63"/>
      <c r="DG134" s="63"/>
      <c r="DH134" s="63"/>
      <c r="DI134" s="63"/>
      <c r="DJ134" s="63"/>
      <c r="DK134" s="63"/>
      <c r="DL134" s="4278"/>
      <c r="DM134" s="63"/>
      <c r="DN134" s="63"/>
      <c r="DO134" s="63"/>
      <c r="DP134" s="63"/>
      <c r="DQ134" s="63"/>
      <c r="DR134" s="63"/>
      <c r="DS134" s="63"/>
      <c r="DT134" s="63"/>
      <c r="DU134" s="63"/>
      <c r="DV134" s="63"/>
      <c r="DW134" s="63"/>
      <c r="DX134" s="63"/>
      <c r="DY134" s="63"/>
      <c r="DZ134" s="63"/>
    </row>
    <row r="135" spans="1:200" s="94" customFormat="1" ht="20.25" customHeight="1" thickBot="1">
      <c r="A135" s="364"/>
      <c r="B135" s="364" t="s">
        <v>405</v>
      </c>
      <c r="C135" s="407" t="s">
        <v>7040</v>
      </c>
      <c r="D135" s="408" t="s">
        <v>404</v>
      </c>
      <c r="E135" s="409" t="s">
        <v>62</v>
      </c>
      <c r="F135" s="367" t="s">
        <v>20</v>
      </c>
      <c r="G135" s="410" t="s">
        <v>406</v>
      </c>
      <c r="H135" s="411"/>
      <c r="I135" s="36"/>
      <c r="J135" s="412"/>
      <c r="K135" s="413" t="s">
        <v>407</v>
      </c>
      <c r="L135" s="414"/>
      <c r="M135" s="414"/>
      <c r="N135" s="414"/>
      <c r="O135" s="414"/>
      <c r="P135" s="414"/>
      <c r="Q135" s="414"/>
      <c r="R135" s="414"/>
      <c r="S135" s="414"/>
      <c r="T135" s="414"/>
      <c r="U135" s="414"/>
      <c r="V135" s="414"/>
      <c r="W135" s="414"/>
      <c r="X135" s="414"/>
      <c r="Y135" s="414"/>
      <c r="Z135" s="414"/>
      <c r="AA135" s="414"/>
      <c r="AB135" s="414"/>
      <c r="AC135" s="414"/>
      <c r="AD135" s="414"/>
      <c r="AE135" s="414"/>
      <c r="AF135" s="414"/>
      <c r="AG135" s="414"/>
      <c r="AH135" s="414"/>
      <c r="AI135" s="414"/>
      <c r="AJ135" s="414"/>
      <c r="AK135" s="414"/>
      <c r="AL135" s="414"/>
      <c r="AM135" s="414"/>
      <c r="AN135" s="414"/>
      <c r="AO135" s="414"/>
      <c r="AP135" s="414"/>
      <c r="AQ135" s="63"/>
      <c r="AR135" s="63"/>
      <c r="AS135" s="281"/>
      <c r="AT135" s="281"/>
      <c r="AU135" s="281"/>
      <c r="AV135" s="281"/>
      <c r="AW135" s="281"/>
      <c r="AX135" s="281"/>
      <c r="AY135" s="281"/>
      <c r="AZ135" s="281"/>
      <c r="BA135" s="281"/>
      <c r="BB135" s="281"/>
      <c r="BC135" s="281"/>
      <c r="BD135" s="281"/>
      <c r="BE135" s="281"/>
      <c r="BF135" s="281"/>
      <c r="BG135" s="281"/>
      <c r="BH135" s="281"/>
      <c r="BI135" s="281"/>
      <c r="BJ135" s="281"/>
      <c r="BK135" s="281"/>
      <c r="BL135" s="281"/>
      <c r="BM135" s="281"/>
      <c r="BN135" s="281"/>
      <c r="BO135" s="281"/>
      <c r="BP135" s="281"/>
      <c r="BQ135" s="281"/>
      <c r="BR135" s="281"/>
      <c r="BS135" s="281"/>
      <c r="BT135" s="281"/>
      <c r="BU135" s="281"/>
      <c r="BV135" s="281"/>
      <c r="BW135" s="281"/>
      <c r="BX135" s="281"/>
      <c r="BY135" s="281"/>
      <c r="BZ135" s="281"/>
      <c r="CA135" s="281"/>
      <c r="CB135" s="281"/>
      <c r="CC135" s="281"/>
      <c r="CD135" s="281"/>
      <c r="CE135" s="281"/>
      <c r="CF135" s="281"/>
      <c r="CG135" s="281"/>
      <c r="CH135" s="281"/>
      <c r="CI135" s="281"/>
      <c r="CJ135" s="281"/>
      <c r="CK135" s="281"/>
      <c r="CL135" s="281"/>
      <c r="CM135" s="281"/>
      <c r="CN135" s="281"/>
      <c r="CO135" s="281"/>
      <c r="CP135" s="281"/>
      <c r="CQ135" s="281"/>
      <c r="CR135" s="281"/>
      <c r="CS135" s="281"/>
      <c r="CT135" s="281"/>
      <c r="CU135" s="281"/>
      <c r="CV135" s="281"/>
      <c r="CW135" s="281"/>
      <c r="CX135" s="281"/>
      <c r="CY135" s="281"/>
      <c r="CZ135" s="281"/>
      <c r="DA135" s="281"/>
      <c r="DB135" s="281"/>
      <c r="DC135" s="281"/>
      <c r="DD135" s="281"/>
      <c r="DE135" s="281"/>
      <c r="DF135" s="281"/>
      <c r="DG135" s="281"/>
      <c r="DH135" s="281"/>
      <c r="DI135" s="281"/>
      <c r="DJ135" s="281"/>
      <c r="DK135" s="281"/>
      <c r="DL135" s="4370"/>
      <c r="DM135" s="281"/>
      <c r="DN135" s="281"/>
      <c r="DO135" s="281"/>
      <c r="DP135" s="281"/>
      <c r="DQ135" s="281"/>
      <c r="DR135" s="281"/>
      <c r="DS135" s="281"/>
      <c r="DT135" s="281"/>
      <c r="DU135" s="281"/>
      <c r="DV135" s="281"/>
      <c r="DW135" s="281"/>
      <c r="DX135" s="281"/>
      <c r="DY135" s="281"/>
      <c r="DZ135" s="281"/>
      <c r="EA135" s="281"/>
      <c r="EB135" s="281"/>
      <c r="EC135" s="281"/>
      <c r="ED135" s="281"/>
      <c r="EE135" s="281"/>
      <c r="EF135" s="281"/>
      <c r="EG135" s="281"/>
      <c r="EH135" s="281"/>
      <c r="EI135" s="281"/>
      <c r="EJ135" s="281"/>
      <c r="EK135" s="281"/>
      <c r="EL135" s="281"/>
      <c r="EM135" s="281"/>
      <c r="EN135" s="281"/>
      <c r="EO135" s="281"/>
      <c r="EP135" s="281"/>
      <c r="EQ135" s="281"/>
      <c r="ER135" s="281"/>
      <c r="ES135" s="281"/>
      <c r="ET135" s="281"/>
      <c r="EU135" s="281"/>
      <c r="EV135" s="281"/>
      <c r="EW135" s="281"/>
      <c r="EX135" s="281"/>
      <c r="EY135" s="281"/>
      <c r="EZ135" s="281"/>
      <c r="FA135" s="281"/>
      <c r="FB135" s="281"/>
      <c r="FC135" s="281"/>
      <c r="FD135" s="281"/>
      <c r="FE135" s="281"/>
      <c r="FF135" s="281"/>
      <c r="FG135" s="281"/>
      <c r="FH135" s="281"/>
      <c r="FI135" s="281"/>
    </row>
    <row r="136" spans="1:200" s="64" customFormat="1" ht="14.25" thickBot="1">
      <c r="A136" s="415"/>
      <c r="B136" s="415" t="s">
        <v>403</v>
      </c>
      <c r="C136" s="416" t="s">
        <v>408</v>
      </c>
      <c r="D136" s="417" t="s">
        <v>409</v>
      </c>
      <c r="E136" s="418" t="s">
        <v>62</v>
      </c>
      <c r="F136" s="383" t="s">
        <v>20</v>
      </c>
      <c r="G136" s="419" t="s">
        <v>410</v>
      </c>
      <c r="H136" s="92"/>
      <c r="I136" s="420"/>
      <c r="J136" s="390" t="s">
        <v>411</v>
      </c>
      <c r="K136" s="389" t="s">
        <v>5289</v>
      </c>
      <c r="L136" s="281"/>
      <c r="M136" s="96" t="s">
        <v>5656</v>
      </c>
      <c r="N136" s="94"/>
      <c r="O136" s="94"/>
      <c r="P136" s="94"/>
      <c r="Q136" s="94"/>
      <c r="R136" s="94"/>
      <c r="S136" s="94"/>
      <c r="T136" s="96" t="s">
        <v>5807</v>
      </c>
      <c r="U136" s="379" t="s">
        <v>5658</v>
      </c>
      <c r="V136" s="245"/>
      <c r="W136" s="245"/>
      <c r="X136" s="245"/>
      <c r="Y136" s="245"/>
      <c r="Z136" s="245"/>
      <c r="AA136" s="245"/>
      <c r="AB136" s="245"/>
      <c r="AC136" s="245"/>
      <c r="AD136" s="245"/>
      <c r="AE136" s="245"/>
      <c r="AF136" s="245"/>
      <c r="AG136" s="245"/>
      <c r="AH136" s="245"/>
      <c r="AI136" s="245"/>
      <c r="AJ136" s="391"/>
      <c r="AK136" s="94"/>
      <c r="AL136" s="94"/>
      <c r="AM136" s="94"/>
      <c r="AN136" s="94" t="s">
        <v>6231</v>
      </c>
      <c r="AO136" s="94"/>
      <c r="AP136" s="94"/>
      <c r="AQ136" s="96" t="s">
        <v>43</v>
      </c>
      <c r="AR136" s="94"/>
      <c r="AT136" s="167" t="s">
        <v>6304</v>
      </c>
      <c r="AU136" s="62" t="s">
        <v>6234</v>
      </c>
      <c r="AV136" s="63"/>
      <c r="AW136" s="63"/>
      <c r="AX136" s="63"/>
      <c r="AY136" s="63"/>
      <c r="AZ136" s="63"/>
      <c r="BA136" s="167" t="s">
        <v>6430</v>
      </c>
      <c r="BB136" s="157" t="s">
        <v>6655</v>
      </c>
      <c r="BC136" s="63"/>
      <c r="BD136" s="63"/>
      <c r="BE136" s="63"/>
      <c r="BF136" s="63"/>
      <c r="BG136" s="63"/>
      <c r="BH136" s="63"/>
      <c r="BI136" s="289"/>
      <c r="BJ136" s="63"/>
      <c r="BK136" s="313"/>
      <c r="BL136" s="313"/>
      <c r="BM136" s="313"/>
      <c r="BN136" s="313"/>
      <c r="BO136" s="313"/>
      <c r="BP136" s="313"/>
      <c r="BQ136" s="313"/>
      <c r="BR136" s="832" t="s">
        <v>6864</v>
      </c>
      <c r="BS136" s="453" t="s">
        <v>92</v>
      </c>
      <c r="BT136" s="811"/>
      <c r="BU136" s="811"/>
      <c r="BV136" s="63" t="s">
        <v>6965</v>
      </c>
      <c r="BW136" s="313"/>
      <c r="BX136" s="313"/>
      <c r="BY136" s="587"/>
      <c r="BZ136" s="63"/>
      <c r="CA136" s="63"/>
      <c r="CB136" s="63"/>
      <c r="CC136" s="4045" t="s">
        <v>6979</v>
      </c>
      <c r="CD136" s="63"/>
      <c r="CE136" s="63"/>
      <c r="CF136" s="63"/>
      <c r="CG136" s="63"/>
      <c r="CH136" s="63"/>
      <c r="CI136" s="63"/>
      <c r="CJ136" s="63"/>
      <c r="CK136" s="63"/>
      <c r="CL136" s="63"/>
      <c r="CM136" s="313" t="s">
        <v>6966</v>
      </c>
      <c r="CN136" s="63"/>
      <c r="CO136" s="63"/>
      <c r="CP136" s="63"/>
      <c r="CQ136" s="63"/>
      <c r="CR136" s="63"/>
      <c r="CS136" s="63"/>
      <c r="CT136" s="63"/>
      <c r="CU136" s="63"/>
      <c r="CV136" s="63"/>
      <c r="CW136" s="63"/>
      <c r="CX136" s="63"/>
      <c r="CY136" s="63"/>
      <c r="CZ136" s="63"/>
      <c r="DA136" s="63"/>
      <c r="DB136" s="63" t="s">
        <v>7405</v>
      </c>
      <c r="DC136" s="63"/>
      <c r="DD136" s="63"/>
      <c r="DE136" s="63"/>
      <c r="DF136" s="63"/>
      <c r="DG136" s="63"/>
      <c r="DH136" s="63"/>
      <c r="DI136" s="63"/>
      <c r="DJ136" s="63"/>
      <c r="DK136" s="63"/>
      <c r="DL136" s="63"/>
      <c r="DM136" s="63"/>
      <c r="DN136" s="63"/>
      <c r="DO136" s="63"/>
      <c r="DP136" s="63"/>
      <c r="DQ136" s="63"/>
      <c r="DR136" s="63"/>
      <c r="DS136" s="63"/>
      <c r="DT136" s="63"/>
      <c r="DU136" s="63"/>
      <c r="DV136" s="63"/>
    </row>
    <row r="137" spans="1:200" s="197" customFormat="1">
      <c r="A137" s="346"/>
      <c r="B137" s="347" t="s">
        <v>372</v>
      </c>
      <c r="C137" s="348" t="s">
        <v>412</v>
      </c>
      <c r="D137" s="349" t="s">
        <v>413</v>
      </c>
      <c r="E137" s="350" t="s">
        <v>62</v>
      </c>
      <c r="F137" s="351" t="s">
        <v>22</v>
      </c>
      <c r="G137" s="348"/>
      <c r="H137" s="177"/>
      <c r="I137" s="464"/>
      <c r="K137" s="203" t="s">
        <v>5631</v>
      </c>
      <c r="L137" s="196" t="s">
        <v>5513</v>
      </c>
      <c r="M137" s="196"/>
      <c r="N137" s="196"/>
      <c r="O137" s="196"/>
      <c r="P137" s="196"/>
      <c r="Q137" s="196"/>
      <c r="R137" s="196"/>
      <c r="S137" s="196"/>
      <c r="T137" s="196"/>
      <c r="U137" s="196"/>
      <c r="V137" s="196"/>
      <c r="W137" s="196"/>
      <c r="X137" s="196"/>
      <c r="Y137" s="196"/>
      <c r="Z137" s="196"/>
      <c r="AA137" s="196"/>
      <c r="AB137" s="196"/>
      <c r="AC137" s="354" t="s">
        <v>6024</v>
      </c>
      <c r="AJ137" s="360" t="s">
        <v>6124</v>
      </c>
      <c r="AK137" s="64"/>
      <c r="AL137" s="64"/>
      <c r="AM137" s="264" t="s">
        <v>6117</v>
      </c>
      <c r="AN137" s="63"/>
      <c r="AO137" s="63"/>
      <c r="AP137" s="63"/>
      <c r="AQ137" s="63"/>
      <c r="AR137" s="196"/>
      <c r="AS137" s="196"/>
      <c r="AT137" s="196"/>
      <c r="AU137" s="196"/>
      <c r="AV137" s="196"/>
      <c r="AW137" s="196"/>
      <c r="AX137" s="196"/>
      <c r="BB137" s="2982" t="s">
        <v>6441</v>
      </c>
      <c r="BP137" s="203" t="s">
        <v>6656</v>
      </c>
      <c r="BS137" s="203" t="s">
        <v>6899</v>
      </c>
      <c r="BV137" s="196" t="s">
        <v>6865</v>
      </c>
      <c r="BW137" s="203" t="s">
        <v>6970</v>
      </c>
      <c r="DG137" s="287" t="s">
        <v>7543</v>
      </c>
      <c r="DH137" s="1509"/>
      <c r="DI137" s="1509"/>
      <c r="DJ137" s="1509"/>
      <c r="DK137" s="4487"/>
      <c r="DL137" s="1509"/>
      <c r="DM137" s="1509"/>
      <c r="DN137" s="1509"/>
      <c r="DO137" s="1509"/>
    </row>
    <row r="138" spans="1:200" s="48" customFormat="1" ht="54.75" thickBot="1">
      <c r="A138" s="356"/>
      <c r="B138" s="426" t="s">
        <v>376</v>
      </c>
      <c r="C138" s="356" t="s">
        <v>414</v>
      </c>
      <c r="D138" s="358" t="s">
        <v>413</v>
      </c>
      <c r="E138" s="689" t="s">
        <v>62</v>
      </c>
      <c r="F138" s="358" t="s">
        <v>20</v>
      </c>
      <c r="G138" s="359" t="s">
        <v>415</v>
      </c>
      <c r="H138" s="25"/>
      <c r="I138" s="372"/>
      <c r="J138" s="64" t="s">
        <v>22</v>
      </c>
      <c r="K138" s="453" t="s">
        <v>5631</v>
      </c>
      <c r="L138" s="47" t="s">
        <v>5513</v>
      </c>
      <c r="M138" s="63"/>
      <c r="N138" s="63"/>
      <c r="O138" s="63"/>
      <c r="P138" s="63"/>
      <c r="Q138" s="63"/>
      <c r="R138" s="63"/>
      <c r="S138" s="63"/>
      <c r="T138" s="63"/>
      <c r="U138" s="63"/>
      <c r="V138" s="63"/>
      <c r="W138" s="63"/>
      <c r="X138" s="63"/>
      <c r="Y138" s="63"/>
      <c r="Z138" s="63"/>
      <c r="AA138" s="63"/>
      <c r="AB138" s="63"/>
      <c r="AC138" s="1182" t="s">
        <v>6024</v>
      </c>
      <c r="AD138" s="64"/>
      <c r="AE138" s="64"/>
      <c r="AH138" s="64"/>
      <c r="AI138" s="64"/>
      <c r="AJ138" s="360" t="s">
        <v>6124</v>
      </c>
      <c r="AK138" s="64"/>
      <c r="AL138" s="64"/>
      <c r="AM138" s="264" t="s">
        <v>6117</v>
      </c>
      <c r="AN138" s="63"/>
      <c r="AO138" s="63"/>
      <c r="AP138" s="63"/>
      <c r="AQ138" s="63"/>
      <c r="AR138" s="63"/>
      <c r="AS138" s="63"/>
      <c r="AT138" s="63"/>
      <c r="AU138" s="63"/>
      <c r="AV138" s="63"/>
      <c r="AW138" s="63"/>
      <c r="AX138" s="63"/>
      <c r="BB138" s="897" t="s">
        <v>6441</v>
      </c>
      <c r="BP138" s="453" t="s">
        <v>6656</v>
      </c>
      <c r="BS138" s="453" t="s">
        <v>6899</v>
      </c>
      <c r="BV138" s="47" t="s">
        <v>6865</v>
      </c>
      <c r="BW138" s="79" t="s">
        <v>6970</v>
      </c>
      <c r="DG138" s="245" t="s">
        <v>7543</v>
      </c>
      <c r="DH138" s="245"/>
      <c r="DI138" s="245"/>
      <c r="DJ138" s="245"/>
      <c r="DK138" s="4395"/>
      <c r="DL138" s="245"/>
      <c r="DM138" s="245"/>
      <c r="DN138" s="245"/>
      <c r="DO138" s="245"/>
    </row>
    <row r="139" spans="1:200" s="64" customFormat="1" ht="27.75" thickBot="1">
      <c r="A139" s="396"/>
      <c r="B139" s="396" t="s">
        <v>403</v>
      </c>
      <c r="C139" s="428" t="s">
        <v>416</v>
      </c>
      <c r="D139" s="417" t="s">
        <v>417</v>
      </c>
      <c r="E139" s="429" t="s">
        <v>62</v>
      </c>
      <c r="F139" s="383" t="s">
        <v>22</v>
      </c>
      <c r="G139" s="428" t="s">
        <v>418</v>
      </c>
      <c r="H139" s="92"/>
      <c r="I139" s="420"/>
      <c r="J139" s="94"/>
      <c r="K139" s="94" t="s">
        <v>6724</v>
      </c>
      <c r="L139" s="94"/>
      <c r="M139" s="94"/>
      <c r="N139" s="96" t="s">
        <v>5678</v>
      </c>
      <c r="O139" s="281" t="s">
        <v>5655</v>
      </c>
      <c r="P139" s="281"/>
      <c r="Q139" s="281"/>
      <c r="R139" s="281"/>
      <c r="S139" s="281"/>
      <c r="T139" s="281"/>
      <c r="U139" s="281"/>
      <c r="V139" s="281"/>
      <c r="W139" s="281"/>
      <c r="X139" s="281"/>
      <c r="Y139" s="281"/>
      <c r="Z139" s="281"/>
      <c r="AA139" s="281"/>
      <c r="AB139" s="281"/>
      <c r="AC139" s="281"/>
      <c r="AD139" s="281"/>
      <c r="AE139" s="281"/>
      <c r="AF139" s="281"/>
      <c r="AG139" s="281"/>
      <c r="AH139" s="281"/>
      <c r="AI139" s="96" t="s">
        <v>6113</v>
      </c>
      <c r="AJ139" s="430"/>
      <c r="AK139" s="94"/>
      <c r="AL139" s="94"/>
      <c r="AM139" s="94"/>
      <c r="AN139" s="92" t="s">
        <v>6220</v>
      </c>
      <c r="AO139" s="94"/>
      <c r="AP139" s="96" t="s">
        <v>6274</v>
      </c>
      <c r="AQ139" s="176" t="s">
        <v>6141</v>
      </c>
      <c r="AR139" s="281"/>
      <c r="AS139" s="176"/>
      <c r="AT139" s="176"/>
      <c r="AU139" s="176"/>
      <c r="AV139" s="176"/>
      <c r="AW139" s="176"/>
      <c r="AX139" s="199" t="s">
        <v>6421</v>
      </c>
      <c r="AY139" s="177"/>
      <c r="AZ139" s="177"/>
      <c r="BA139" s="637"/>
      <c r="BB139" s="167" t="s">
        <v>6437</v>
      </c>
      <c r="BC139" s="63" t="s">
        <v>6442</v>
      </c>
      <c r="BD139" s="63"/>
      <c r="BE139" s="63"/>
      <c r="BF139" s="63"/>
      <c r="BG139" s="63"/>
      <c r="BH139" s="63"/>
      <c r="BI139" s="281"/>
      <c r="BJ139" s="63"/>
      <c r="BK139" s="63"/>
      <c r="BL139" s="63"/>
      <c r="BM139" s="63"/>
      <c r="BN139" s="63"/>
      <c r="BO139" s="63"/>
      <c r="BP139" s="63"/>
      <c r="BQ139" s="63"/>
      <c r="BR139" s="63"/>
      <c r="BS139" s="63"/>
      <c r="BT139" s="63"/>
      <c r="BU139" s="63"/>
      <c r="BV139" s="167" t="s">
        <v>6932</v>
      </c>
      <c r="BW139" s="96" t="s">
        <v>6971</v>
      </c>
      <c r="BX139" s="4181" t="s">
        <v>6974</v>
      </c>
      <c r="BY139" s="63"/>
      <c r="BZ139" s="63"/>
      <c r="CA139" s="63"/>
      <c r="CB139" s="63"/>
      <c r="CC139" s="63"/>
      <c r="CD139" s="63"/>
      <c r="CE139" s="63"/>
      <c r="CF139" s="63"/>
      <c r="CG139" s="203" t="s">
        <v>7223</v>
      </c>
      <c r="CM139" s="167" t="s">
        <v>7287</v>
      </c>
      <c r="CN139" s="63" t="s">
        <v>7023</v>
      </c>
      <c r="CO139" s="63"/>
      <c r="CP139" s="63"/>
      <c r="CQ139" s="63"/>
      <c r="CR139" s="63"/>
      <c r="CS139" s="63"/>
      <c r="CT139" s="63"/>
      <c r="CU139" s="63"/>
      <c r="CV139" s="63"/>
      <c r="CW139" s="63"/>
      <c r="CX139" s="63"/>
      <c r="CY139" s="63"/>
      <c r="CZ139" s="63"/>
      <c r="DA139" s="63"/>
      <c r="DB139" s="63"/>
      <c r="DC139" s="63"/>
      <c r="DD139" s="63"/>
      <c r="DE139" s="63"/>
      <c r="DF139" s="63"/>
      <c r="DG139" s="196"/>
      <c r="DH139" s="196"/>
      <c r="DI139" s="287" t="s">
        <v>7406</v>
      </c>
      <c r="DJ139" s="287"/>
      <c r="DK139" s="287"/>
      <c r="DL139" s="4279"/>
      <c r="DM139" s="287"/>
      <c r="DN139" s="287"/>
      <c r="DO139" s="287"/>
      <c r="DP139" s="287"/>
      <c r="DQ139" s="287"/>
      <c r="DR139" s="287"/>
      <c r="DS139" s="287"/>
      <c r="DT139" s="287"/>
      <c r="DU139" s="287"/>
      <c r="DV139" s="287"/>
      <c r="DW139" s="287"/>
      <c r="DX139" s="287"/>
      <c r="DY139" s="287"/>
      <c r="DZ139" s="287"/>
      <c r="EA139" s="287"/>
      <c r="EB139" s="287"/>
    </row>
    <row r="140" spans="1:200" s="197" customFormat="1" ht="27">
      <c r="A140" s="3631"/>
      <c r="B140" s="2978" t="s">
        <v>372</v>
      </c>
      <c r="C140" s="3632" t="s">
        <v>419</v>
      </c>
      <c r="D140" s="3633" t="s">
        <v>420</v>
      </c>
      <c r="E140" s="3634" t="s">
        <v>62</v>
      </c>
      <c r="F140" s="3635" t="s">
        <v>22</v>
      </c>
      <c r="G140" s="3632" t="s">
        <v>421</v>
      </c>
      <c r="H140" s="177"/>
      <c r="I140" s="2981"/>
      <c r="K140" s="196" t="s">
        <v>5335</v>
      </c>
      <c r="L140" s="278"/>
      <c r="M140" s="278"/>
      <c r="N140" s="278"/>
      <c r="T140" s="203" t="s">
        <v>5804</v>
      </c>
      <c r="AC140" s="203" t="s">
        <v>6027</v>
      </c>
      <c r="AF140" s="287" t="s">
        <v>5512</v>
      </c>
      <c r="AG140" s="196"/>
      <c r="AH140" s="196"/>
      <c r="AI140" s="196"/>
      <c r="AJ140" s="196"/>
      <c r="AK140" s="196"/>
      <c r="AL140" s="196"/>
      <c r="AM140" s="196"/>
      <c r="AN140" s="203" t="s">
        <v>6273</v>
      </c>
      <c r="AQ140" s="203" t="s">
        <v>6279</v>
      </c>
      <c r="AT140" s="196" t="s">
        <v>6278</v>
      </c>
      <c r="AU140" s="196"/>
      <c r="AV140" s="196"/>
      <c r="AW140" s="196"/>
      <c r="AX140" s="196"/>
      <c r="AY140" s="196"/>
      <c r="AZ140" s="196"/>
      <c r="BA140" s="196"/>
      <c r="BB140" s="196"/>
      <c r="BC140" s="196"/>
      <c r="BD140" s="196"/>
      <c r="BE140" s="196"/>
      <c r="BF140" s="196"/>
      <c r="BG140" s="196"/>
      <c r="BH140" s="196"/>
      <c r="BI140" s="196" t="s">
        <v>6483</v>
      </c>
      <c r="BJ140" s="196"/>
      <c r="BK140" s="196"/>
      <c r="BL140" s="196"/>
      <c r="BM140" s="196"/>
      <c r="BN140" s="196"/>
      <c r="BO140" s="196"/>
      <c r="BP140" s="203" t="s">
        <v>6656</v>
      </c>
      <c r="BZ140" s="203" t="s">
        <v>7063</v>
      </c>
      <c r="CC140" s="196" t="s">
        <v>6972</v>
      </c>
      <c r="CD140" s="196"/>
      <c r="CE140" s="196"/>
      <c r="CF140" s="196"/>
      <c r="CG140" s="196"/>
      <c r="CH140" s="196"/>
      <c r="CI140" s="196"/>
      <c r="CJ140" s="196"/>
      <c r="CK140" s="196"/>
      <c r="CL140" s="196"/>
      <c r="CM140" s="196"/>
      <c r="CN140" s="203" t="s">
        <v>7313</v>
      </c>
      <c r="CQ140" s="203" t="s">
        <v>7328</v>
      </c>
      <c r="CR140" s="287" t="s">
        <v>7285</v>
      </c>
      <c r="CS140" s="287"/>
      <c r="CT140" s="466" t="s">
        <v>7413</v>
      </c>
      <c r="CU140" s="288"/>
      <c r="CY140" s="4287"/>
      <c r="DE140" s="196" t="s">
        <v>7379</v>
      </c>
      <c r="DF140" s="196"/>
      <c r="DG140" s="196"/>
      <c r="DH140" s="196"/>
      <c r="DI140" s="196"/>
      <c r="DJ140" s="196"/>
      <c r="DK140" s="196"/>
      <c r="DL140" s="4279"/>
      <c r="DM140" s="196"/>
      <c r="DN140" s="196"/>
      <c r="DO140" s="196"/>
      <c r="DP140" s="196"/>
      <c r="DW140" s="176" t="s">
        <v>7204</v>
      </c>
      <c r="DX140" s="176"/>
      <c r="DY140" s="176"/>
      <c r="DZ140" s="176"/>
      <c r="EA140" s="176"/>
      <c r="EB140" s="176"/>
      <c r="EC140" s="176"/>
      <c r="ED140" s="176"/>
      <c r="EE140" s="176"/>
      <c r="EF140" s="176"/>
      <c r="EG140" s="176"/>
      <c r="EH140" s="176"/>
      <c r="EI140" s="176"/>
      <c r="EJ140" s="176"/>
      <c r="EK140" s="176"/>
      <c r="EL140" s="176"/>
      <c r="EM140" s="176"/>
      <c r="EN140" s="176"/>
      <c r="EO140" s="176"/>
      <c r="EP140" s="198"/>
      <c r="EQ140" s="198"/>
      <c r="ER140" s="198"/>
      <c r="ES140" s="198"/>
      <c r="ET140" s="198"/>
      <c r="EU140" s="198"/>
      <c r="EV140" s="198"/>
      <c r="EW140" s="198"/>
      <c r="EX140" s="198"/>
      <c r="EY140" s="198"/>
      <c r="EZ140" s="198"/>
      <c r="FA140" s="198"/>
      <c r="FB140" s="198"/>
      <c r="FC140" s="198"/>
      <c r="FD140" s="198"/>
      <c r="FE140" s="198"/>
      <c r="FF140" s="198"/>
      <c r="FG140" s="198"/>
      <c r="FH140" s="198"/>
      <c r="FI140" s="198"/>
      <c r="FJ140" s="198"/>
      <c r="FK140" s="198"/>
      <c r="FL140" s="198"/>
      <c r="FM140" s="157" t="s">
        <v>7204</v>
      </c>
      <c r="FN140" s="196"/>
      <c r="FO140" s="196"/>
      <c r="FP140" s="196"/>
      <c r="FQ140" s="196"/>
      <c r="FR140" s="196"/>
      <c r="FS140" s="196"/>
      <c r="FT140" s="196"/>
      <c r="FU140" s="196"/>
      <c r="FV140" s="196"/>
      <c r="FW140" s="196"/>
      <c r="FX140" s="196"/>
      <c r="FY140" s="196"/>
      <c r="FZ140" s="196"/>
      <c r="GA140" s="157" t="s">
        <v>7204</v>
      </c>
      <c r="GB140" s="196"/>
      <c r="GC140" s="196"/>
      <c r="GD140" s="196"/>
      <c r="GE140" s="196"/>
      <c r="GF140" s="196"/>
      <c r="GG140" s="196"/>
      <c r="GH140" s="196"/>
      <c r="GI140" s="196"/>
      <c r="GJ140" s="196"/>
      <c r="GK140" s="196"/>
      <c r="GL140" s="196"/>
      <c r="GM140" s="196"/>
      <c r="GN140" s="196"/>
      <c r="GO140" s="196"/>
      <c r="GP140" s="196"/>
      <c r="GQ140" s="196"/>
      <c r="GR140" s="196"/>
    </row>
    <row r="141" spans="1:200" s="64" customFormat="1" ht="41.25" thickBot="1">
      <c r="A141" s="364"/>
      <c r="B141" s="365" t="s">
        <v>376</v>
      </c>
      <c r="C141" s="364" t="s">
        <v>422</v>
      </c>
      <c r="D141" s="375" t="s">
        <v>420</v>
      </c>
      <c r="E141" s="375" t="s">
        <v>62</v>
      </c>
      <c r="F141" s="375" t="s">
        <v>20</v>
      </c>
      <c r="G141" s="376" t="s">
        <v>423</v>
      </c>
      <c r="H141" s="53"/>
      <c r="I141" s="53"/>
      <c r="J141" s="48"/>
      <c r="K141" s="47" t="s">
        <v>5335</v>
      </c>
      <c r="L141" s="47"/>
      <c r="M141" s="47"/>
      <c r="N141" s="47"/>
      <c r="O141" s="48"/>
      <c r="P141" s="48"/>
      <c r="Q141" s="48"/>
      <c r="R141" s="48"/>
      <c r="S141" s="48"/>
      <c r="T141" s="79" t="s">
        <v>5804</v>
      </c>
      <c r="U141" s="48"/>
      <c r="V141" s="48"/>
      <c r="W141" s="48"/>
      <c r="X141" s="48"/>
      <c r="Y141" s="48"/>
      <c r="Z141" s="48"/>
      <c r="AA141" s="48"/>
      <c r="AB141" s="48"/>
      <c r="AC141" s="79" t="s">
        <v>6027</v>
      </c>
      <c r="AD141" s="48"/>
      <c r="AE141" s="48"/>
      <c r="AF141" s="379" t="s">
        <v>5512</v>
      </c>
      <c r="AG141" s="47"/>
      <c r="AH141" s="47"/>
      <c r="AI141" s="47"/>
      <c r="AJ141" s="47"/>
      <c r="AK141" s="47"/>
      <c r="AL141" s="47"/>
      <c r="AM141" s="47"/>
      <c r="AN141" s="79" t="s">
        <v>6273</v>
      </c>
      <c r="AO141" s="48"/>
      <c r="AP141" s="48"/>
      <c r="AQ141" s="79" t="s">
        <v>6279</v>
      </c>
      <c r="AT141" s="47" t="s">
        <v>6278</v>
      </c>
      <c r="AU141" s="63"/>
      <c r="AV141" s="63"/>
      <c r="AW141" s="63"/>
      <c r="AX141" s="63"/>
      <c r="AY141" s="63"/>
      <c r="AZ141" s="63"/>
      <c r="BA141" s="63"/>
      <c r="BB141" s="63"/>
      <c r="BC141" s="63"/>
      <c r="BD141" s="63"/>
      <c r="BE141" s="63"/>
      <c r="BF141" s="63"/>
      <c r="BG141" s="63"/>
      <c r="BH141" s="63"/>
      <c r="BI141" s="47" t="s">
        <v>6483</v>
      </c>
      <c r="BJ141" s="47"/>
      <c r="BK141" s="47"/>
      <c r="BL141" s="47"/>
      <c r="BM141" s="47"/>
      <c r="BN141" s="47"/>
      <c r="BO141" s="47"/>
      <c r="BP141" s="79" t="s">
        <v>6656</v>
      </c>
      <c r="BQ141" s="48"/>
      <c r="BR141" s="48"/>
      <c r="BS141" s="48"/>
      <c r="BZ141" s="453" t="s">
        <v>7063</v>
      </c>
      <c r="CC141" s="47" t="s">
        <v>6972</v>
      </c>
      <c r="CD141" s="63"/>
      <c r="CE141" s="63"/>
      <c r="CF141" s="63"/>
      <c r="CG141" s="63"/>
      <c r="CH141" s="63"/>
      <c r="CI141" s="63"/>
      <c r="CJ141" s="63"/>
      <c r="CK141" s="63"/>
      <c r="CL141" s="63"/>
      <c r="CM141" s="63"/>
      <c r="CN141" s="453" t="s">
        <v>7313</v>
      </c>
      <c r="CQ141" s="79" t="s">
        <v>7328</v>
      </c>
      <c r="CR141" s="379" t="s">
        <v>7285</v>
      </c>
      <c r="CS141" s="379"/>
      <c r="CT141" s="467" t="s">
        <v>7413</v>
      </c>
      <c r="CU141" s="468"/>
      <c r="CY141" s="2788"/>
      <c r="DE141" s="63" t="s">
        <v>7379</v>
      </c>
      <c r="DF141" s="63"/>
      <c r="DG141" s="63"/>
      <c r="DH141" s="63"/>
      <c r="DI141" s="63"/>
      <c r="DJ141" s="63"/>
      <c r="DK141" s="63"/>
      <c r="DL141" s="4278"/>
      <c r="DM141" s="63"/>
      <c r="DN141" s="63"/>
      <c r="DO141" s="63"/>
      <c r="DP141" s="63"/>
      <c r="DW141" s="157" t="s">
        <v>7204</v>
      </c>
      <c r="DX141" s="157"/>
      <c r="DY141" s="157"/>
      <c r="DZ141" s="157"/>
      <c r="EA141" s="157"/>
      <c r="EB141" s="157"/>
      <c r="EC141" s="157"/>
      <c r="ED141" s="157"/>
      <c r="EE141" s="157"/>
      <c r="EF141" s="157"/>
      <c r="EG141" s="157"/>
      <c r="EH141" s="157"/>
      <c r="EI141" s="157"/>
      <c r="EJ141" s="157"/>
      <c r="EK141" s="157"/>
      <c r="EL141" s="157"/>
      <c r="EM141" s="157"/>
      <c r="EN141" s="157"/>
      <c r="EO141" s="157"/>
      <c r="EP141" s="29"/>
      <c r="EQ141" s="29"/>
      <c r="ER141" s="29"/>
      <c r="ES141" s="29"/>
      <c r="ET141" s="29"/>
      <c r="EU141" s="29"/>
      <c r="EV141" s="29"/>
      <c r="EW141" s="29"/>
      <c r="EX141" s="29"/>
      <c r="EY141" s="29"/>
      <c r="EZ141" s="29"/>
      <c r="FA141" s="29"/>
      <c r="FB141" s="29"/>
      <c r="FC141" s="29"/>
      <c r="FD141" s="29"/>
      <c r="FE141" s="29"/>
      <c r="FF141" s="29"/>
      <c r="FG141" s="29"/>
      <c r="FH141" s="29"/>
      <c r="FI141" s="29"/>
      <c r="FJ141" s="29"/>
      <c r="FK141" s="29"/>
      <c r="FL141" s="29"/>
      <c r="FM141" s="157" t="s">
        <v>7204</v>
      </c>
      <c r="FN141" s="63"/>
      <c r="FO141" s="63"/>
      <c r="FP141" s="63"/>
      <c r="FQ141" s="63"/>
      <c r="FR141" s="63"/>
      <c r="FS141" s="63"/>
      <c r="FT141" s="63"/>
      <c r="FU141" s="63"/>
      <c r="FV141" s="63"/>
      <c r="FW141" s="63"/>
      <c r="FX141" s="63"/>
      <c r="FY141" s="63"/>
      <c r="FZ141" s="63"/>
      <c r="GA141" s="157" t="s">
        <v>7204</v>
      </c>
      <c r="GB141" s="63"/>
      <c r="GC141" s="63"/>
      <c r="GD141" s="63"/>
      <c r="GE141" s="63"/>
      <c r="GF141" s="63"/>
      <c r="GG141" s="63"/>
      <c r="GH141" s="63"/>
      <c r="GI141" s="63"/>
      <c r="GJ141" s="63"/>
      <c r="GK141" s="63"/>
      <c r="GL141" s="63"/>
      <c r="GM141" s="63"/>
      <c r="GN141" s="63"/>
      <c r="GO141" s="63"/>
      <c r="GP141" s="63"/>
      <c r="GQ141" s="63"/>
      <c r="GR141" s="63"/>
    </row>
    <row r="142" spans="1:200" s="198" customFormat="1" ht="18.75" customHeight="1" thickBot="1">
      <c r="A142" s="2977"/>
      <c r="B142" s="2978" t="s">
        <v>5333</v>
      </c>
      <c r="C142" s="2977" t="s">
        <v>424</v>
      </c>
      <c r="D142" s="2979" t="s">
        <v>425</v>
      </c>
      <c r="E142" s="2126" t="s">
        <v>62</v>
      </c>
      <c r="F142" s="2126" t="s">
        <v>20</v>
      </c>
      <c r="G142" s="2980"/>
      <c r="H142" s="177"/>
      <c r="I142" s="2981"/>
      <c r="J142" s="197"/>
      <c r="K142" s="205" t="s">
        <v>7273</v>
      </c>
      <c r="L142" s="205"/>
      <c r="M142" s="205"/>
      <c r="N142" s="205"/>
      <c r="O142" s="205"/>
      <c r="P142" s="205"/>
      <c r="Q142" s="205"/>
      <c r="R142" s="205"/>
      <c r="S142" s="205"/>
      <c r="T142" s="205"/>
      <c r="U142" s="205"/>
      <c r="V142" s="205"/>
      <c r="W142" s="205"/>
      <c r="X142" s="205"/>
      <c r="Y142" s="205"/>
      <c r="Z142" s="205"/>
      <c r="AA142" s="205"/>
      <c r="AB142" s="205"/>
      <c r="AC142" s="205"/>
      <c r="AD142" s="205"/>
      <c r="AE142" s="205"/>
      <c r="AF142" s="205"/>
      <c r="AG142" s="205"/>
      <c r="AH142" s="205"/>
      <c r="AI142" s="205"/>
      <c r="AJ142" s="205"/>
      <c r="AK142" s="205"/>
      <c r="AL142" s="205"/>
      <c r="AM142" s="205"/>
      <c r="AN142" s="205"/>
      <c r="AO142" s="205"/>
      <c r="AP142" s="205"/>
      <c r="AQ142" s="205"/>
      <c r="AR142" s="205"/>
      <c r="AS142" s="205"/>
      <c r="AT142" s="205"/>
      <c r="AU142" s="205"/>
      <c r="AV142" s="205"/>
      <c r="AW142" s="205"/>
      <c r="AX142" s="205"/>
      <c r="AY142" s="205"/>
      <c r="AZ142" s="205"/>
      <c r="BA142" s="205"/>
      <c r="BB142" s="205"/>
      <c r="BC142" s="205"/>
      <c r="BD142" s="205"/>
      <c r="BE142" s="205"/>
      <c r="BF142" s="205"/>
      <c r="BG142" s="205"/>
      <c r="BH142" s="205"/>
      <c r="BI142" s="205"/>
      <c r="BJ142" s="205"/>
      <c r="BK142" s="205"/>
      <c r="BL142" s="205"/>
      <c r="BM142" s="205"/>
      <c r="BN142" s="205"/>
      <c r="BO142" s="205"/>
      <c r="BP142" s="205"/>
      <c r="BQ142" s="205"/>
      <c r="BR142" s="205"/>
      <c r="BS142" s="205"/>
      <c r="BT142" s="205"/>
      <c r="BU142" s="205"/>
      <c r="BV142" s="205"/>
      <c r="BW142" s="205"/>
      <c r="BX142" s="205"/>
      <c r="BY142" s="205"/>
      <c r="BZ142" s="205"/>
      <c r="CA142" s="205"/>
      <c r="CB142" s="205"/>
      <c r="CC142" s="205"/>
      <c r="CD142" s="205"/>
      <c r="CE142" s="205"/>
      <c r="CF142" s="205"/>
      <c r="CG142" s="205"/>
      <c r="CH142" s="205"/>
      <c r="CI142" s="205"/>
      <c r="CJ142" s="205"/>
      <c r="CK142" s="205"/>
      <c r="CL142" s="205"/>
      <c r="CM142" s="205"/>
      <c r="CN142" s="205"/>
      <c r="CO142" s="205"/>
      <c r="CP142" s="205"/>
      <c r="CQ142" s="205"/>
      <c r="CR142" s="205"/>
      <c r="CS142" s="205"/>
      <c r="CT142" s="205"/>
      <c r="CU142" s="205"/>
      <c r="CV142" s="205"/>
      <c r="CW142" s="205"/>
      <c r="CX142" s="205"/>
      <c r="CY142" s="205" t="s">
        <v>6751</v>
      </c>
      <c r="CZ142" s="205"/>
      <c r="DA142" s="205"/>
      <c r="DB142" s="205"/>
      <c r="DC142" s="205"/>
      <c r="DD142" s="205"/>
      <c r="DE142" s="205"/>
      <c r="DF142" s="205"/>
      <c r="DG142" s="205"/>
      <c r="DH142" s="205"/>
      <c r="DI142" s="205"/>
      <c r="DJ142" s="205"/>
      <c r="DK142" s="205"/>
      <c r="DL142" s="4374"/>
      <c r="DM142" s="205"/>
      <c r="DN142" s="205"/>
      <c r="DO142" s="205"/>
      <c r="DP142" s="205"/>
      <c r="DQ142" s="205"/>
      <c r="DR142" s="205"/>
      <c r="DS142" s="205"/>
      <c r="DT142" s="205"/>
      <c r="DU142" s="205"/>
      <c r="DV142" s="205"/>
      <c r="DW142" s="205"/>
      <c r="DX142" s="205"/>
      <c r="DY142" s="205"/>
      <c r="DZ142" s="205"/>
      <c r="EA142" s="205"/>
      <c r="EB142" s="205"/>
    </row>
    <row r="143" spans="1:200" s="198" customFormat="1" ht="18.75" customHeight="1">
      <c r="A143" s="3344"/>
      <c r="B143" s="3867" t="s">
        <v>372</v>
      </c>
      <c r="C143" s="3868" t="s">
        <v>426</v>
      </c>
      <c r="D143" s="3869" t="s">
        <v>427</v>
      </c>
      <c r="E143" s="3870" t="s">
        <v>66</v>
      </c>
      <c r="F143" s="1462" t="s">
        <v>20</v>
      </c>
      <c r="G143" s="3871" t="s">
        <v>428</v>
      </c>
      <c r="H143" s="285"/>
      <c r="I143" s="194"/>
      <c r="J143" s="353" t="s">
        <v>280</v>
      </c>
      <c r="K143" s="203" t="s">
        <v>5628</v>
      </c>
      <c r="M143" s="203" t="s">
        <v>5664</v>
      </c>
      <c r="N143" s="196" t="s">
        <v>5661</v>
      </c>
      <c r="O143" s="196"/>
      <c r="P143" s="196"/>
      <c r="Q143" s="196"/>
      <c r="R143" s="196"/>
      <c r="S143" s="196"/>
      <c r="T143" s="196"/>
      <c r="U143" s="196"/>
      <c r="V143" s="196"/>
      <c r="W143" s="196"/>
      <c r="X143" s="196"/>
      <c r="Y143" s="203" t="s">
        <v>5900</v>
      </c>
      <c r="Z143" s="197"/>
      <c r="AA143" s="197"/>
      <c r="AH143" s="203" t="s">
        <v>6073</v>
      </c>
      <c r="AI143" s="196" t="s">
        <v>5956</v>
      </c>
      <c r="AJ143" s="196"/>
      <c r="AK143" s="196"/>
      <c r="AL143" s="196"/>
      <c r="AM143" s="203" t="s">
        <v>6145</v>
      </c>
      <c r="AN143" s="177" t="s">
        <v>6220</v>
      </c>
      <c r="AO143" s="197"/>
      <c r="AP143" s="197"/>
      <c r="AQ143" s="197"/>
      <c r="AR143" s="197"/>
      <c r="AS143" s="197"/>
      <c r="AT143" s="203" t="s">
        <v>6304</v>
      </c>
      <c r="AU143" s="3941" t="s">
        <v>6222</v>
      </c>
      <c r="AV143" s="196"/>
      <c r="AW143" s="196"/>
      <c r="AX143" s="196"/>
      <c r="AY143" s="196"/>
      <c r="AZ143" s="196"/>
      <c r="BA143" s="196"/>
      <c r="BB143" s="196"/>
      <c r="BC143" s="196"/>
      <c r="BD143" s="203" t="s">
        <v>43</v>
      </c>
      <c r="BE143" s="197"/>
      <c r="BI143" s="197"/>
      <c r="BJ143" s="197"/>
      <c r="BK143" s="197"/>
      <c r="BL143" s="203" t="s">
        <v>6589</v>
      </c>
      <c r="BM143" s="196" t="s">
        <v>6447</v>
      </c>
      <c r="BN143" s="196"/>
      <c r="BO143" s="196"/>
      <c r="BP143" s="196"/>
      <c r="BQ143" s="196"/>
      <c r="BR143" s="196"/>
      <c r="BS143" s="196"/>
      <c r="BT143" s="196"/>
      <c r="BU143" s="196"/>
      <c r="BV143" s="196"/>
      <c r="BW143" s="196"/>
      <c r="BX143" s="203" t="s">
        <v>43</v>
      </c>
      <c r="BY143" s="197"/>
      <c r="BZ143" s="197"/>
      <c r="CA143" s="197"/>
      <c r="CB143" s="197"/>
      <c r="CC143" s="203" t="s">
        <v>7177</v>
      </c>
      <c r="CD143" s="4229" t="s">
        <v>7053</v>
      </c>
      <c r="CE143" s="4229"/>
      <c r="CF143" s="4229"/>
      <c r="CG143" s="4229"/>
      <c r="CH143" s="4229"/>
      <c r="CI143" s="4229"/>
      <c r="CJ143" s="4229"/>
      <c r="CK143" s="4240" t="s">
        <v>7254</v>
      </c>
      <c r="CL143" s="286"/>
      <c r="CM143" s="286"/>
      <c r="CN143" s="286"/>
      <c r="CO143" s="286"/>
      <c r="CP143" s="286"/>
      <c r="CQ143" s="4240" t="s">
        <v>7328</v>
      </c>
      <c r="CR143" s="196" t="s">
        <v>7283</v>
      </c>
      <c r="CS143" s="196"/>
      <c r="CT143" s="196"/>
      <c r="CU143" s="196"/>
      <c r="CV143" s="196"/>
      <c r="CW143" s="196"/>
      <c r="CX143" s="196"/>
      <c r="CY143" s="4240" t="s">
        <v>7496</v>
      </c>
      <c r="CZ143" s="197"/>
      <c r="DA143" s="197"/>
      <c r="DB143" s="197"/>
      <c r="DC143" s="197"/>
      <c r="DD143" s="197"/>
      <c r="DE143" s="197"/>
      <c r="DF143" s="197"/>
      <c r="DG143" s="197"/>
      <c r="DH143" s="197"/>
      <c r="DI143" s="197"/>
      <c r="DL143" s="4330"/>
      <c r="DM143" s="196" t="s">
        <v>7422</v>
      </c>
      <c r="DN143" s="196"/>
      <c r="DO143" s="196"/>
      <c r="DP143" s="196"/>
      <c r="DQ143" s="196"/>
      <c r="DR143" s="196"/>
      <c r="DS143" s="196"/>
      <c r="DT143" s="196"/>
      <c r="DU143" s="196"/>
      <c r="DV143" s="196" t="s">
        <v>7423</v>
      </c>
      <c r="DW143" s="196"/>
      <c r="DX143" s="196"/>
      <c r="DY143" s="196"/>
      <c r="DZ143" s="196"/>
      <c r="EA143" s="196"/>
      <c r="EB143" s="196"/>
      <c r="EC143" s="196"/>
      <c r="ED143" s="196"/>
      <c r="EE143" s="196"/>
      <c r="EF143" s="196"/>
      <c r="EG143" s="196"/>
      <c r="EH143" s="196"/>
      <c r="EI143" s="196"/>
    </row>
    <row r="144" spans="1:200" s="48" customFormat="1" ht="27.75" thickBot="1">
      <c r="A144" s="447"/>
      <c r="B144" s="448" t="s">
        <v>376</v>
      </c>
      <c r="C144" s="449" t="s">
        <v>429</v>
      </c>
      <c r="D144" s="450" t="s">
        <v>427</v>
      </c>
      <c r="E144" s="461" t="s">
        <v>66</v>
      </c>
      <c r="F144" s="465" t="s">
        <v>20</v>
      </c>
      <c r="G144" s="452" t="s">
        <v>430</v>
      </c>
      <c r="H144" s="108"/>
      <c r="I144" s="249"/>
      <c r="J144" s="126"/>
      <c r="K144" s="79" t="s">
        <v>5628</v>
      </c>
      <c r="L144" s="37"/>
      <c r="M144" s="453" t="s">
        <v>5664</v>
      </c>
      <c r="N144" s="47" t="s">
        <v>5661</v>
      </c>
      <c r="O144" s="47"/>
      <c r="P144" s="47"/>
      <c r="Q144" s="47"/>
      <c r="R144" s="47"/>
      <c r="S144" s="47"/>
      <c r="T144" s="47"/>
      <c r="U144" s="47"/>
      <c r="V144" s="47"/>
      <c r="W144" s="47"/>
      <c r="X144" s="47"/>
      <c r="Y144" s="453" t="s">
        <v>5900</v>
      </c>
      <c r="AG144" s="37"/>
      <c r="AH144" s="79" t="s">
        <v>6073</v>
      </c>
      <c r="AI144" s="47" t="s">
        <v>5956</v>
      </c>
      <c r="AJ144" s="47"/>
      <c r="AK144" s="47"/>
      <c r="AL144" s="47"/>
      <c r="AM144" s="79" t="s">
        <v>6145</v>
      </c>
      <c r="AN144" s="53" t="s">
        <v>6220</v>
      </c>
      <c r="AT144" s="79" t="s">
        <v>6304</v>
      </c>
      <c r="AU144" s="3940" t="s">
        <v>6222</v>
      </c>
      <c r="AV144" s="47"/>
      <c r="AW144" s="47"/>
      <c r="AX144" s="47"/>
      <c r="AY144" s="47"/>
      <c r="AZ144" s="47"/>
      <c r="BA144" s="47"/>
      <c r="BB144" s="47"/>
      <c r="BC144" s="47"/>
      <c r="BD144" s="47"/>
      <c r="BE144" s="47"/>
      <c r="BI144" s="79" t="s">
        <v>6540</v>
      </c>
      <c r="BL144" s="453" t="s">
        <v>6589</v>
      </c>
      <c r="BM144" s="47" t="s">
        <v>6447</v>
      </c>
      <c r="BN144" s="47"/>
      <c r="BO144" s="47"/>
      <c r="BP144" s="47"/>
      <c r="BQ144" s="47"/>
      <c r="BR144" s="47"/>
      <c r="BS144" s="47"/>
      <c r="BT144" s="47"/>
      <c r="BU144" s="47"/>
      <c r="BV144" s="47"/>
      <c r="BW144" s="47"/>
      <c r="BX144" s="79" t="s">
        <v>43</v>
      </c>
      <c r="CC144" s="453" t="s">
        <v>7177</v>
      </c>
      <c r="CD144" s="4230" t="s">
        <v>7053</v>
      </c>
      <c r="CE144" s="4230"/>
      <c r="CF144" s="4230"/>
      <c r="CG144" s="4230"/>
      <c r="CH144" s="4230"/>
      <c r="CI144" s="4230"/>
      <c r="CJ144" s="4230"/>
      <c r="CK144" s="4280" t="s">
        <v>7254</v>
      </c>
      <c r="CL144" s="300"/>
      <c r="CM144" s="300"/>
      <c r="CN144" s="300"/>
      <c r="CO144" s="300"/>
      <c r="CP144" s="300"/>
      <c r="CQ144" s="4280" t="s">
        <v>7328</v>
      </c>
      <c r="CR144" s="63" t="s">
        <v>7283</v>
      </c>
      <c r="CS144" s="63"/>
      <c r="CT144" s="63"/>
      <c r="CU144" s="63"/>
      <c r="CV144" s="63"/>
      <c r="CW144" s="63"/>
      <c r="CX144" s="63"/>
      <c r="CY144" s="4280" t="s">
        <v>7496</v>
      </c>
      <c r="CZ144" s="64"/>
      <c r="DA144" s="64"/>
      <c r="DB144" s="64"/>
      <c r="DC144" s="64"/>
      <c r="DD144" s="64"/>
      <c r="DE144" s="64"/>
      <c r="DF144" s="64"/>
      <c r="DG144" s="64"/>
      <c r="DH144" s="64"/>
      <c r="DI144" s="64"/>
      <c r="DL144" s="4324"/>
      <c r="DM144" s="47" t="s">
        <v>7422</v>
      </c>
      <c r="DN144" s="47"/>
      <c r="DO144" s="47"/>
      <c r="DP144" s="47"/>
      <c r="DQ144" s="47"/>
      <c r="DR144" s="47"/>
      <c r="DS144" s="47"/>
      <c r="DT144" s="47"/>
      <c r="DU144" s="47"/>
      <c r="DV144" s="47" t="s">
        <v>7423</v>
      </c>
      <c r="DW144" s="47"/>
      <c r="DX144" s="47"/>
      <c r="DY144" s="47"/>
      <c r="DZ144" s="47"/>
      <c r="EA144" s="47"/>
      <c r="EB144" s="47"/>
      <c r="EC144" s="47"/>
      <c r="ED144" s="47"/>
      <c r="EE144" s="47"/>
      <c r="EF144" s="47"/>
      <c r="EG144" s="47"/>
      <c r="EH144" s="47"/>
      <c r="EI144" s="47"/>
    </row>
    <row r="145" spans="1:153" s="198" customFormat="1" ht="27">
      <c r="A145" s="439"/>
      <c r="B145" s="440" t="s">
        <v>5333</v>
      </c>
      <c r="C145" s="441" t="s">
        <v>431</v>
      </c>
      <c r="D145" s="442" t="s">
        <v>432</v>
      </c>
      <c r="E145" s="443" t="s">
        <v>433</v>
      </c>
      <c r="F145" s="444" t="s">
        <v>20</v>
      </c>
      <c r="G145" s="445" t="s">
        <v>434</v>
      </c>
      <c r="H145" s="285"/>
      <c r="I145" s="260"/>
      <c r="J145" s="353" t="s">
        <v>435</v>
      </c>
      <c r="K145" s="205" t="s">
        <v>436</v>
      </c>
      <c r="L145" s="203" t="s">
        <v>5638</v>
      </c>
      <c r="M145" s="197"/>
      <c r="N145" s="197"/>
      <c r="O145" s="203" t="s">
        <v>5688</v>
      </c>
      <c r="P145" s="197"/>
      <c r="Q145" s="197"/>
      <c r="R145" s="196" t="s">
        <v>5670</v>
      </c>
      <c r="S145" s="196"/>
      <c r="T145" s="196"/>
      <c r="U145" s="196"/>
      <c r="V145" s="196"/>
      <c r="W145" s="196"/>
      <c r="X145" s="196"/>
      <c r="Y145" s="196"/>
      <c r="Z145" s="196"/>
      <c r="AA145" s="203" t="s">
        <v>5958</v>
      </c>
      <c r="AB145" s="197"/>
      <c r="AC145" s="197"/>
      <c r="AD145" s="197"/>
      <c r="AE145" s="197"/>
      <c r="AF145" s="203" t="s">
        <v>6039</v>
      </c>
      <c r="AG145" s="568" t="s">
        <v>6023</v>
      </c>
      <c r="AH145" s="405"/>
      <c r="AI145" s="405"/>
      <c r="AJ145" s="405"/>
      <c r="AK145" s="405"/>
      <c r="AL145" s="405"/>
      <c r="AM145" s="176"/>
      <c r="AN145" s="405" t="s">
        <v>6218</v>
      </c>
      <c r="AO145" s="59"/>
      <c r="AP145" s="197"/>
      <c r="AQ145" s="197"/>
      <c r="AR145" s="197"/>
      <c r="AS145" s="197"/>
      <c r="AT145" s="197"/>
      <c r="BC145" s="199" t="s">
        <v>6472</v>
      </c>
      <c r="BD145" s="3984" t="s">
        <v>6473</v>
      </c>
      <c r="BE145" s="287"/>
      <c r="BF145" s="287"/>
      <c r="BG145" s="287"/>
      <c r="BH145" s="287"/>
      <c r="BI145" s="287"/>
      <c r="BJ145" s="196"/>
      <c r="BK145" s="196"/>
      <c r="BL145" s="196"/>
      <c r="BM145" s="196"/>
      <c r="BN145" s="196"/>
      <c r="BO145" s="196"/>
      <c r="BP145" s="196"/>
      <c r="BQ145" s="196"/>
      <c r="BR145" s="196"/>
      <c r="BS145" s="196" t="s">
        <v>6687</v>
      </c>
      <c r="BT145" s="196"/>
      <c r="BU145" s="196"/>
      <c r="BV145" s="196"/>
      <c r="BW145" s="196"/>
      <c r="BX145" s="196"/>
      <c r="BY145" s="196"/>
      <c r="BZ145" s="196"/>
      <c r="CA145" s="196"/>
      <c r="CB145" s="196"/>
      <c r="CC145" s="196"/>
      <c r="CD145" s="196"/>
      <c r="CE145" s="196"/>
      <c r="CF145" s="196"/>
      <c r="CG145" s="196"/>
      <c r="CH145" s="196"/>
      <c r="CI145" s="196"/>
      <c r="CJ145" s="196" t="s">
        <v>6981</v>
      </c>
      <c r="CK145" s="196"/>
      <c r="CL145" s="196"/>
      <c r="CM145" s="196"/>
      <c r="CN145" s="196"/>
      <c r="CO145" s="196"/>
      <c r="CP145" s="196"/>
      <c r="CQ145" s="196"/>
      <c r="CR145" s="196"/>
      <c r="CS145" s="196"/>
      <c r="CT145" s="196"/>
      <c r="CU145" s="196"/>
      <c r="CV145" s="196"/>
      <c r="CW145" s="196"/>
      <c r="CX145" s="638" t="s">
        <v>7486</v>
      </c>
      <c r="CY145" s="4416"/>
      <c r="DH145" s="197"/>
      <c r="DI145" s="196" t="s">
        <v>7402</v>
      </c>
      <c r="DJ145" s="196"/>
      <c r="DK145" s="196"/>
      <c r="DL145" s="4279"/>
      <c r="DM145" s="196"/>
      <c r="DN145" s="196"/>
      <c r="DO145" s="196"/>
      <c r="DP145" s="196"/>
      <c r="DQ145" s="196"/>
      <c r="DR145" s="196"/>
      <c r="DS145" s="196"/>
      <c r="DT145" s="196"/>
      <c r="DU145" s="196"/>
      <c r="DV145" s="196"/>
      <c r="DW145" s="196"/>
      <c r="DX145" s="197"/>
      <c r="DY145" s="197"/>
      <c r="DZ145" s="197"/>
      <c r="EG145" s="196" t="s">
        <v>7305</v>
      </c>
      <c r="EH145" s="196"/>
      <c r="EI145" s="196"/>
      <c r="EJ145" s="196"/>
      <c r="EK145" s="196"/>
      <c r="EL145" s="196"/>
      <c r="EM145" s="196"/>
      <c r="EN145" s="196"/>
      <c r="EO145" s="196"/>
      <c r="EP145" s="196"/>
      <c r="EQ145" s="196"/>
      <c r="ER145" s="196"/>
      <c r="ES145" s="196"/>
      <c r="ET145" s="196"/>
      <c r="EU145" s="196"/>
      <c r="EV145" s="196"/>
      <c r="EW145" s="196"/>
    </row>
    <row r="146" spans="1:153" s="64" customFormat="1" ht="30.75" customHeight="1" thickBot="1">
      <c r="A146" s="454"/>
      <c r="B146" s="455" t="s">
        <v>376</v>
      </c>
      <c r="C146" s="456" t="s">
        <v>437</v>
      </c>
      <c r="D146" s="450" t="s">
        <v>432</v>
      </c>
      <c r="E146" s="457" t="s">
        <v>66</v>
      </c>
      <c r="F146" s="458" t="s">
        <v>20</v>
      </c>
      <c r="G146" s="459"/>
      <c r="H146" s="108"/>
      <c r="I146" s="249"/>
      <c r="J146" s="48" t="s">
        <v>22</v>
      </c>
      <c r="K146" s="37" t="s">
        <v>20</v>
      </c>
      <c r="L146" s="37"/>
      <c r="M146" s="37"/>
      <c r="N146" s="37"/>
      <c r="O146" s="453" t="s">
        <v>5688</v>
      </c>
      <c r="P146" s="37"/>
      <c r="Q146" s="37"/>
      <c r="R146" s="47" t="s">
        <v>5670</v>
      </c>
      <c r="S146" s="47"/>
      <c r="T146" s="47"/>
      <c r="U146" s="47"/>
      <c r="V146" s="47"/>
      <c r="W146" s="47"/>
      <c r="X146" s="47"/>
      <c r="Y146" s="47"/>
      <c r="Z146" s="47"/>
      <c r="AA146" s="453" t="s">
        <v>5958</v>
      </c>
      <c r="AB146" s="48"/>
      <c r="AC146" s="48"/>
      <c r="AD146" s="48"/>
      <c r="AE146" s="48"/>
      <c r="AF146" s="167" t="s">
        <v>6039</v>
      </c>
      <c r="AG146" s="568" t="s">
        <v>6023</v>
      </c>
      <c r="AH146" s="405"/>
      <c r="AI146" s="405"/>
      <c r="AJ146" s="405"/>
      <c r="AK146" s="405"/>
      <c r="AL146" s="405"/>
      <c r="AM146" s="405"/>
      <c r="AN146" s="405" t="s">
        <v>6218</v>
      </c>
      <c r="AO146" s="59"/>
      <c r="AP146" s="48"/>
      <c r="BC146" s="120" t="s">
        <v>6472</v>
      </c>
      <c r="BD146" s="3985" t="s">
        <v>6473</v>
      </c>
      <c r="BE146" s="379"/>
      <c r="BF146" s="379"/>
      <c r="BG146" s="379"/>
      <c r="BH146" s="379"/>
      <c r="BI146" s="379"/>
      <c r="BJ146" s="47"/>
      <c r="BK146" s="47"/>
      <c r="BL146" s="47"/>
      <c r="BM146" s="47"/>
      <c r="BN146" s="47"/>
      <c r="BO146" s="47"/>
      <c r="BP146" s="47"/>
      <c r="BQ146" s="47"/>
      <c r="BR146" s="47"/>
      <c r="BS146" s="47" t="s">
        <v>6687</v>
      </c>
      <c r="BT146" s="47"/>
      <c r="BU146" s="47"/>
      <c r="BV146" s="47"/>
      <c r="BW146" s="47"/>
      <c r="BX146" s="47"/>
      <c r="BY146" s="47"/>
      <c r="BZ146" s="47"/>
      <c r="CA146" s="47"/>
      <c r="CB146" s="47"/>
      <c r="CC146" s="47"/>
      <c r="CD146" s="47"/>
      <c r="CE146" s="47"/>
      <c r="CF146" s="47"/>
      <c r="CG146" s="47"/>
      <c r="CH146" s="47"/>
      <c r="CI146" s="47"/>
      <c r="CJ146" s="47" t="s">
        <v>6981</v>
      </c>
      <c r="CK146" s="63"/>
      <c r="CL146" s="63"/>
      <c r="CM146" s="63"/>
      <c r="CN146" s="47"/>
      <c r="CO146" s="63"/>
      <c r="CP146" s="63"/>
      <c r="CQ146" s="63"/>
      <c r="CR146" s="63"/>
      <c r="CS146" s="63"/>
      <c r="CT146" s="63"/>
      <c r="CU146" s="63"/>
      <c r="CV146" s="63"/>
      <c r="CW146" s="63"/>
      <c r="CX146" s="453" t="s">
        <v>7486</v>
      </c>
      <c r="CY146" s="897"/>
      <c r="DI146" s="47" t="s">
        <v>7402</v>
      </c>
      <c r="DJ146" s="47"/>
      <c r="DK146" s="47"/>
      <c r="DL146" s="4343"/>
      <c r="DM146" s="47"/>
      <c r="DN146" s="47"/>
      <c r="DO146" s="47"/>
      <c r="DP146" s="47"/>
      <c r="DQ146" s="47"/>
      <c r="DR146" s="47"/>
      <c r="DS146" s="47"/>
      <c r="DT146" s="47"/>
      <c r="DU146" s="47"/>
      <c r="DV146" s="47"/>
      <c r="DW146" s="47"/>
      <c r="EG146" s="63" t="s">
        <v>7305</v>
      </c>
      <c r="EH146" s="63"/>
      <c r="EI146" s="63"/>
      <c r="EJ146" s="63"/>
      <c r="EK146" s="63"/>
      <c r="EL146" s="63"/>
      <c r="EM146" s="63"/>
      <c r="EN146" s="63"/>
      <c r="EO146" s="63"/>
      <c r="EP146" s="63"/>
      <c r="EQ146" s="63"/>
      <c r="ER146" s="63"/>
      <c r="ES146" s="63"/>
      <c r="ET146" s="63"/>
      <c r="EU146" s="63"/>
      <c r="EV146" s="63"/>
      <c r="EW146" s="63"/>
    </row>
    <row r="147" spans="1:153" s="197" customFormat="1" ht="27">
      <c r="A147" s="3344"/>
      <c r="B147" s="3867" t="s">
        <v>372</v>
      </c>
      <c r="C147" s="3868" t="s">
        <v>5727</v>
      </c>
      <c r="D147" s="3869" t="s">
        <v>438</v>
      </c>
      <c r="E147" s="3870" t="s">
        <v>66</v>
      </c>
      <c r="F147" s="1462" t="s">
        <v>20</v>
      </c>
      <c r="G147" s="3871" t="s">
        <v>439</v>
      </c>
      <c r="H147" s="285"/>
      <c r="I147" s="194"/>
      <c r="J147" s="285" t="s">
        <v>440</v>
      </c>
      <c r="K147" s="1319" t="s">
        <v>5057</v>
      </c>
      <c r="L147" s="466" t="s">
        <v>5638</v>
      </c>
      <c r="U147" s="196" t="s">
        <v>5596</v>
      </c>
      <c r="V147" s="196"/>
      <c r="W147" s="196"/>
      <c r="X147" s="196"/>
      <c r="Y147" s="196"/>
      <c r="Z147" s="196"/>
      <c r="AB147" s="203" t="s">
        <v>5972</v>
      </c>
      <c r="AC147" s="196" t="s">
        <v>5679</v>
      </c>
      <c r="AD147" s="196"/>
      <c r="AE147" s="196"/>
      <c r="AF147" s="196"/>
      <c r="AG147" s="196"/>
      <c r="AH147" s="196"/>
      <c r="AI147" s="196"/>
      <c r="AJ147" s="196"/>
      <c r="AK147" s="196"/>
      <c r="AL147" s="196"/>
      <c r="AM147" s="196"/>
      <c r="AN147" s="196"/>
      <c r="AO147" s="196"/>
      <c r="AP147" s="196"/>
      <c r="AQ147" s="196"/>
      <c r="AR147" s="196"/>
      <c r="AS147" s="196"/>
      <c r="AT147" s="196"/>
      <c r="AU147" s="196"/>
      <c r="AV147" s="3888" t="s">
        <v>6354</v>
      </c>
      <c r="AW147" s="196"/>
      <c r="AX147" s="196"/>
      <c r="AY147" s="196"/>
      <c r="AZ147" s="196"/>
      <c r="BA147" s="196"/>
      <c r="BB147" s="196"/>
      <c r="BC147" s="196"/>
      <c r="BD147" s="196"/>
      <c r="BE147" s="196"/>
      <c r="BF147" s="196"/>
      <c r="BG147" s="196"/>
      <c r="BH147" s="196"/>
      <c r="BI147" s="196"/>
      <c r="BJ147" s="196"/>
      <c r="BK147" s="196"/>
      <c r="BL147" s="196"/>
      <c r="BM147" s="196"/>
      <c r="BN147" s="196"/>
      <c r="BO147" s="196"/>
      <c r="BP147" s="196"/>
      <c r="BQ147" s="196"/>
      <c r="BR147" s="196"/>
      <c r="BS147" s="196"/>
      <c r="BT147" s="196"/>
      <c r="BU147" s="196"/>
      <c r="BV147" s="196"/>
      <c r="BW147" s="196"/>
      <c r="BX147" s="196"/>
      <c r="BY147" s="196"/>
      <c r="BZ147" s="196"/>
      <c r="CA147" s="196"/>
      <c r="CB147" s="196"/>
      <c r="CC147" s="4175" t="s">
        <v>7171</v>
      </c>
      <c r="CD147" s="235"/>
      <c r="CF147" s="4236" t="s">
        <v>7172</v>
      </c>
      <c r="CG147" s="203" t="s">
        <v>7223</v>
      </c>
      <c r="CJ147" s="235"/>
      <c r="CK147" s="2838" t="s">
        <v>7252</v>
      </c>
      <c r="CL147" s="287" t="s">
        <v>7251</v>
      </c>
      <c r="CM147" s="4279"/>
      <c r="CN147" s="1447"/>
      <c r="CO147" s="176"/>
      <c r="CP147" s="176"/>
      <c r="CQ147" s="176"/>
      <c r="CR147" s="176"/>
      <c r="CS147" s="176"/>
      <c r="CT147" s="176"/>
      <c r="CU147" s="203" t="s">
        <v>7479</v>
      </c>
      <c r="CY147" s="203" t="s">
        <v>7497</v>
      </c>
      <c r="CZ147" s="196" t="s">
        <v>7390</v>
      </c>
      <c r="DA147" s="196"/>
      <c r="DB147" s="196"/>
      <c r="DC147" s="196"/>
      <c r="DD147" s="196"/>
      <c r="DE147" s="196"/>
      <c r="DF147" s="196"/>
      <c r="DG147" s="196"/>
      <c r="DH147" s="196"/>
      <c r="DI147" s="196"/>
      <c r="DJ147" s="196"/>
      <c r="DK147" s="196"/>
      <c r="DL147" s="196"/>
      <c r="DM147" s="196"/>
      <c r="DN147" s="196"/>
      <c r="DO147" s="196"/>
      <c r="DP147" s="196"/>
      <c r="DQ147" s="196"/>
      <c r="DR147" s="196"/>
      <c r="DS147" s="196"/>
      <c r="DT147" s="196"/>
      <c r="DU147" s="196"/>
      <c r="DV147" s="196"/>
    </row>
    <row r="148" spans="1:153" s="48" customFormat="1" ht="27.75" thickBot="1">
      <c r="A148" s="460"/>
      <c r="B148" s="448" t="s">
        <v>376</v>
      </c>
      <c r="C148" s="460" t="s">
        <v>441</v>
      </c>
      <c r="D148" s="450" t="s">
        <v>438</v>
      </c>
      <c r="E148" s="461" t="s">
        <v>66</v>
      </c>
      <c r="F148" s="462" t="s">
        <v>20</v>
      </c>
      <c r="G148" s="452" t="s">
        <v>442</v>
      </c>
      <c r="H148" s="108"/>
      <c r="I148" s="249"/>
      <c r="J148" s="108"/>
      <c r="K148" s="1328" t="s">
        <v>5057</v>
      </c>
      <c r="L148" s="467" t="s">
        <v>5638</v>
      </c>
      <c r="U148" s="47" t="s">
        <v>5596</v>
      </c>
      <c r="V148" s="47"/>
      <c r="W148" s="47"/>
      <c r="X148" s="47"/>
      <c r="Y148" s="47"/>
      <c r="Z148" s="47"/>
      <c r="AB148" s="453" t="s">
        <v>5972</v>
      </c>
      <c r="AC148" s="47" t="s">
        <v>5679</v>
      </c>
      <c r="AD148" s="47"/>
      <c r="AE148" s="47"/>
      <c r="AF148" s="47"/>
      <c r="AG148" s="47"/>
      <c r="AH148" s="47"/>
      <c r="AI148" s="47"/>
      <c r="AJ148" s="47"/>
      <c r="AK148" s="47"/>
      <c r="AL148" s="47"/>
      <c r="AM148" s="47"/>
      <c r="AN148" s="47"/>
      <c r="AO148" s="47"/>
      <c r="AP148" s="47"/>
      <c r="AQ148" s="47"/>
      <c r="AR148" s="47"/>
      <c r="AS148" s="47"/>
      <c r="AT148" s="47"/>
      <c r="AU148" s="47"/>
      <c r="AV148" s="3963" t="s">
        <v>6354</v>
      </c>
      <c r="AW148" s="47"/>
      <c r="AX148" s="47"/>
      <c r="AY148" s="47"/>
      <c r="AZ148" s="47"/>
      <c r="BA148" s="47"/>
      <c r="BB148" s="47"/>
      <c r="BC148" s="47"/>
      <c r="BD148" s="47"/>
      <c r="BE148" s="47"/>
      <c r="BF148" s="47"/>
      <c r="BG148" s="47"/>
      <c r="BH148" s="47"/>
      <c r="BI148" s="47"/>
      <c r="BJ148" s="47"/>
      <c r="BK148" s="47"/>
      <c r="BL148" s="47"/>
      <c r="BM148" s="47"/>
      <c r="BN148" s="47"/>
      <c r="BO148" s="47"/>
      <c r="BP148" s="47"/>
      <c r="BQ148" s="47"/>
      <c r="BR148" s="47"/>
      <c r="BS148" s="47"/>
      <c r="BT148" s="47"/>
      <c r="BU148" s="47"/>
      <c r="BV148" s="47"/>
      <c r="BW148" s="47"/>
      <c r="BX148" s="47"/>
      <c r="BY148" s="47"/>
      <c r="BZ148" s="47"/>
      <c r="CA148" s="47"/>
      <c r="CB148" s="47"/>
      <c r="CC148" s="3963" t="s">
        <v>7171</v>
      </c>
      <c r="CD148" s="897"/>
      <c r="CF148" s="4237" t="s">
        <v>7172</v>
      </c>
      <c r="CG148" s="79" t="s">
        <v>7223</v>
      </c>
      <c r="CJ148" s="282"/>
      <c r="CK148" s="1436" t="s">
        <v>7252</v>
      </c>
      <c r="CL148" s="379" t="s">
        <v>7251</v>
      </c>
      <c r="CM148" s="4278"/>
      <c r="CN148" s="1447"/>
      <c r="CO148" s="77"/>
      <c r="CP148" s="77"/>
      <c r="CQ148" s="77"/>
      <c r="CR148" s="77"/>
      <c r="CS148" s="77"/>
      <c r="CT148" s="77"/>
      <c r="CU148" s="453" t="s">
        <v>7479</v>
      </c>
      <c r="CY148" s="453" t="s">
        <v>7497</v>
      </c>
      <c r="CZ148" s="63" t="s">
        <v>7390</v>
      </c>
      <c r="DA148" s="63"/>
      <c r="DB148" s="63"/>
      <c r="DC148" s="63"/>
      <c r="DD148" s="63"/>
      <c r="DE148" s="63"/>
      <c r="DF148" s="63"/>
      <c r="DG148" s="63"/>
      <c r="DH148" s="47"/>
      <c r="DI148" s="47"/>
      <c r="DJ148" s="47"/>
      <c r="DK148" s="47"/>
      <c r="DL148" s="47"/>
      <c r="DM148" s="47"/>
      <c r="DN148" s="47"/>
      <c r="DO148" s="47"/>
      <c r="DP148" s="47"/>
      <c r="DQ148" s="47"/>
      <c r="DR148" s="47"/>
      <c r="DS148" s="47"/>
      <c r="DT148" s="47"/>
      <c r="DU148" s="47"/>
      <c r="DV148" s="47"/>
    </row>
    <row r="149" spans="1:153" s="197" customFormat="1" ht="27.75" customHeight="1">
      <c r="A149" s="3344"/>
      <c r="B149" s="3872" t="s">
        <v>372</v>
      </c>
      <c r="C149" s="3868" t="s">
        <v>443</v>
      </c>
      <c r="D149" s="3869" t="s">
        <v>444</v>
      </c>
      <c r="E149" s="3870" t="s">
        <v>66</v>
      </c>
      <c r="F149" s="1462" t="s">
        <v>20</v>
      </c>
      <c r="G149" s="3871" t="s">
        <v>445</v>
      </c>
      <c r="H149" s="2981"/>
      <c r="I149" s="194" t="s">
        <v>446</v>
      </c>
      <c r="J149" s="353"/>
      <c r="K149" s="197" t="s">
        <v>6727</v>
      </c>
      <c r="AC149" s="203" t="s">
        <v>6027</v>
      </c>
      <c r="AF149" s="63" t="s">
        <v>5894</v>
      </c>
      <c r="AG149" s="196"/>
      <c r="AH149" s="196"/>
      <c r="AI149" s="196"/>
      <c r="AJ149" s="196"/>
      <c r="AK149" s="196"/>
      <c r="AL149" s="196"/>
      <c r="AM149" s="196"/>
      <c r="AN149" s="196"/>
      <c r="AO149" s="196"/>
      <c r="AP149" s="196"/>
      <c r="AQ149" s="196"/>
      <c r="AW149" s="203" t="s">
        <v>6405</v>
      </c>
      <c r="BB149" s="203" t="s">
        <v>6437</v>
      </c>
      <c r="BC149" s="196" t="s">
        <v>6374</v>
      </c>
      <c r="BD149" s="196"/>
      <c r="BE149" s="196"/>
      <c r="BF149" s="196"/>
      <c r="BG149" s="196"/>
      <c r="BH149" s="196"/>
      <c r="BI149" s="196"/>
      <c r="BJ149" s="196"/>
      <c r="BK149" s="196"/>
      <c r="BL149" s="196"/>
      <c r="BM149" s="196"/>
      <c r="BN149" s="196"/>
      <c r="BO149" s="196"/>
      <c r="BP149" s="196"/>
      <c r="BQ149" s="196"/>
      <c r="BR149" s="196"/>
      <c r="BS149" s="196"/>
      <c r="BT149" s="196"/>
      <c r="BU149" s="196"/>
      <c r="BV149" s="196"/>
      <c r="BW149" s="196"/>
      <c r="BX149" s="196" t="s">
        <v>6729</v>
      </c>
      <c r="BY149" s="196"/>
      <c r="BZ149" s="196"/>
      <c r="CA149" s="196"/>
      <c r="CB149" s="196"/>
      <c r="CC149" s="196"/>
      <c r="CD149" s="196"/>
      <c r="CE149" s="196"/>
      <c r="CF149" s="196"/>
      <c r="CG149" s="196"/>
      <c r="CH149" s="196"/>
      <c r="CI149" s="196"/>
      <c r="CJ149" s="203" t="s">
        <v>7230</v>
      </c>
      <c r="CU149" s="203" t="s">
        <v>7429</v>
      </c>
      <c r="CV149" s="196" t="s">
        <v>7428</v>
      </c>
      <c r="CW149" s="196"/>
      <c r="CX149" s="196"/>
      <c r="CY149" s="196"/>
      <c r="CZ149" s="196"/>
      <c r="DA149" s="196"/>
      <c r="DB149" s="196"/>
      <c r="DC149" s="196"/>
      <c r="DD149" s="196"/>
      <c r="DE149" s="196"/>
      <c r="DG149" s="196" t="s">
        <v>7416</v>
      </c>
      <c r="DH149" s="196"/>
      <c r="DI149" s="196"/>
      <c r="DJ149" s="196"/>
      <c r="DK149" s="196"/>
      <c r="DL149" s="196"/>
      <c r="DM149" s="196"/>
      <c r="DN149" s="196"/>
      <c r="DO149" s="196"/>
      <c r="DP149" s="196"/>
      <c r="DQ149" s="196"/>
      <c r="DR149" s="196"/>
      <c r="DS149" s="196"/>
      <c r="DT149" s="196"/>
      <c r="DU149" s="196"/>
      <c r="DV149" s="196"/>
    </row>
    <row r="150" spans="1:153" s="37" customFormat="1" ht="27.75" thickBot="1">
      <c r="A150" s="460"/>
      <c r="B150" s="448" t="s">
        <v>376</v>
      </c>
      <c r="C150" s="3628" t="s">
        <v>447</v>
      </c>
      <c r="D150" s="3629" t="s">
        <v>444</v>
      </c>
      <c r="E150" s="461" t="s">
        <v>66</v>
      </c>
      <c r="F150" s="465" t="s">
        <v>20</v>
      </c>
      <c r="G150" s="3630" t="s">
        <v>430</v>
      </c>
      <c r="H150" s="434"/>
      <c r="I150" s="249"/>
      <c r="J150" s="126"/>
      <c r="K150" s="48" t="s">
        <v>6724</v>
      </c>
      <c r="L150" s="48"/>
      <c r="M150" s="48"/>
      <c r="N150" s="48"/>
      <c r="O150" s="48"/>
      <c r="P150" s="48"/>
      <c r="Q150" s="48"/>
      <c r="R150" s="48"/>
      <c r="S150" s="48"/>
      <c r="T150" s="48"/>
      <c r="U150" s="48"/>
      <c r="V150" s="48"/>
      <c r="W150" s="48"/>
      <c r="X150" s="48"/>
      <c r="Y150" s="48"/>
      <c r="Z150" s="48"/>
      <c r="AA150" s="48"/>
      <c r="AB150" s="48"/>
      <c r="AC150" s="79" t="s">
        <v>6027</v>
      </c>
      <c r="AD150" s="48"/>
      <c r="AE150" s="48"/>
      <c r="AF150" s="47" t="s">
        <v>5894</v>
      </c>
      <c r="AG150" s="47"/>
      <c r="AH150" s="47"/>
      <c r="AI150" s="47"/>
      <c r="AJ150" s="47"/>
      <c r="AK150" s="47"/>
      <c r="AL150" s="47"/>
      <c r="AM150" s="47"/>
      <c r="AN150" s="47"/>
      <c r="AO150" s="47"/>
      <c r="AP150" s="47"/>
      <c r="AQ150" s="47"/>
      <c r="AR150" s="48"/>
      <c r="AW150" s="453" t="s">
        <v>6405</v>
      </c>
      <c r="BB150" s="453" t="s">
        <v>6437</v>
      </c>
      <c r="BC150" s="47" t="s">
        <v>6374</v>
      </c>
      <c r="BD150" s="47"/>
      <c r="BE150" s="47"/>
      <c r="BF150" s="47"/>
      <c r="BG150" s="47"/>
      <c r="BH150" s="47"/>
      <c r="BI150" s="47"/>
      <c r="BJ150" s="47"/>
      <c r="BK150" s="47"/>
      <c r="BL150" s="47"/>
      <c r="BM150" s="47"/>
      <c r="BN150" s="47"/>
      <c r="BO150" s="47"/>
      <c r="BP150" s="47"/>
      <c r="BQ150" s="47"/>
      <c r="BR150" s="47"/>
      <c r="BS150" s="47"/>
      <c r="BT150" s="47"/>
      <c r="BU150" s="47"/>
      <c r="BV150" s="47"/>
      <c r="BW150" s="47"/>
      <c r="BX150" s="47" t="s">
        <v>6729</v>
      </c>
      <c r="BY150" s="47"/>
      <c r="BZ150" s="47"/>
      <c r="CA150" s="47"/>
      <c r="CB150" s="47"/>
      <c r="CC150" s="47"/>
      <c r="CD150" s="47"/>
      <c r="CE150" s="47"/>
      <c r="CF150" s="47"/>
      <c r="CG150" s="47"/>
      <c r="CH150" s="47"/>
      <c r="CI150" s="47"/>
      <c r="CJ150" s="79" t="s">
        <v>7230</v>
      </c>
      <c r="CK150" s="48"/>
      <c r="CL150" s="48"/>
      <c r="CM150" s="48"/>
      <c r="CN150" s="48"/>
      <c r="CO150" s="48"/>
      <c r="CP150" s="48"/>
      <c r="CQ150" s="48"/>
      <c r="CU150" s="79" t="s">
        <v>7429</v>
      </c>
      <c r="CV150" s="47" t="s">
        <v>7428</v>
      </c>
      <c r="CW150" s="47"/>
      <c r="CX150" s="47"/>
      <c r="CY150" s="47"/>
      <c r="CZ150" s="47"/>
      <c r="DA150" s="47"/>
      <c r="DB150" s="47"/>
      <c r="DC150" s="47"/>
      <c r="DD150" s="47"/>
      <c r="DE150" s="47"/>
      <c r="DG150" s="47" t="s">
        <v>7416</v>
      </c>
      <c r="DH150" s="47"/>
      <c r="DI150" s="47"/>
      <c r="DJ150" s="47"/>
      <c r="DK150" s="47"/>
      <c r="DL150" s="47"/>
      <c r="DM150" s="47"/>
      <c r="DN150" s="47"/>
      <c r="DO150" s="47"/>
      <c r="DP150" s="47"/>
      <c r="DQ150" s="47"/>
      <c r="DR150" s="47"/>
      <c r="DS150" s="47"/>
      <c r="DT150" s="47"/>
      <c r="DU150" s="47"/>
      <c r="DV150" s="47"/>
    </row>
    <row r="151" spans="1:153" s="198" customFormat="1" ht="81">
      <c r="A151" s="439"/>
      <c r="B151" s="440" t="s">
        <v>372</v>
      </c>
      <c r="C151" s="441" t="s">
        <v>448</v>
      </c>
      <c r="D151" s="442" t="s">
        <v>449</v>
      </c>
      <c r="E151" s="443" t="s">
        <v>66</v>
      </c>
      <c r="F151" s="444" t="s">
        <v>22</v>
      </c>
      <c r="G151" s="445" t="s">
        <v>450</v>
      </c>
      <c r="H151" s="177"/>
      <c r="I151" s="194"/>
      <c r="J151" s="353" t="s">
        <v>451</v>
      </c>
      <c r="K151" s="203" t="s">
        <v>5631</v>
      </c>
      <c r="L151" s="196" t="s">
        <v>5481</v>
      </c>
      <c r="M151" s="196"/>
      <c r="N151" s="196"/>
      <c r="O151" s="196"/>
      <c r="P151" s="196"/>
      <c r="Q151" s="196"/>
      <c r="R151" s="196"/>
      <c r="S151" s="196"/>
      <c r="T151" s="196"/>
      <c r="U151" s="196"/>
      <c r="V151" s="196"/>
      <c r="W151" s="196"/>
      <c r="X151" s="196"/>
      <c r="Y151" s="196"/>
      <c r="Z151" s="196"/>
      <c r="AA151" s="196"/>
      <c r="AB151" s="196"/>
      <c r="AC151" s="196"/>
      <c r="AD151" s="196"/>
      <c r="AE151" s="196"/>
      <c r="AF151" s="196"/>
      <c r="AG151" s="196"/>
      <c r="AH151" s="196"/>
      <c r="AI151" s="196"/>
      <c r="AJ151" s="196"/>
      <c r="AK151" s="196"/>
      <c r="AL151" s="196"/>
      <c r="AM151" s="196"/>
      <c r="AN151" s="196"/>
      <c r="AO151" s="196"/>
      <c r="AP151" s="196"/>
      <c r="AQ151" s="196"/>
      <c r="AR151" s="196"/>
      <c r="AS151" s="196"/>
      <c r="AT151" s="196"/>
      <c r="AU151" s="196"/>
      <c r="AV151" s="196"/>
      <c r="AW151" s="196"/>
      <c r="AX151" s="196"/>
      <c r="AY151" s="196"/>
      <c r="AZ151" s="196"/>
      <c r="BA151" s="196"/>
      <c r="BB151" s="196"/>
      <c r="BC151" s="196"/>
      <c r="BD151" s="196"/>
      <c r="BE151" s="196"/>
      <c r="BF151" s="196"/>
      <c r="BG151" s="196"/>
      <c r="BH151" s="196"/>
      <c r="BI151" s="196"/>
      <c r="BJ151" s="196"/>
      <c r="BK151" s="196"/>
      <c r="BL151" s="196"/>
      <c r="BM151" s="196"/>
      <c r="BN151" s="196"/>
      <c r="BO151" s="196"/>
      <c r="BP151" s="196" t="s">
        <v>6730</v>
      </c>
      <c r="BQ151" s="196"/>
      <c r="BR151" s="196"/>
      <c r="BS151" s="196"/>
      <c r="BT151" s="196"/>
      <c r="BU151" s="196"/>
      <c r="BV151" s="196"/>
      <c r="BW151" s="196"/>
      <c r="BX151" s="196"/>
      <c r="BY151" s="196"/>
      <c r="BZ151" s="196"/>
      <c r="CA151" s="196"/>
      <c r="CB151" s="196"/>
      <c r="CC151" s="196"/>
      <c r="CD151" s="196"/>
      <c r="CE151" s="196"/>
      <c r="CF151" s="196"/>
      <c r="CG151" s="196"/>
      <c r="CH151" s="196"/>
      <c r="CI151" s="196"/>
      <c r="CJ151" s="196"/>
      <c r="CK151" s="196"/>
      <c r="CL151" s="196"/>
      <c r="CM151" s="196"/>
      <c r="CN151" s="196"/>
      <c r="CO151" s="196"/>
      <c r="CP151" s="196"/>
      <c r="CQ151" s="196"/>
      <c r="CR151" s="196"/>
      <c r="CS151" s="196"/>
      <c r="CT151" s="196"/>
      <c r="CU151" s="196"/>
      <c r="CV151" s="196"/>
      <c r="CW151" s="196"/>
      <c r="CX151" s="196" t="s">
        <v>7376</v>
      </c>
      <c r="CY151" s="196"/>
      <c r="CZ151" s="196"/>
      <c r="DA151" s="196"/>
      <c r="DB151" s="196"/>
      <c r="DC151" s="196"/>
      <c r="DD151" s="196"/>
      <c r="DE151" s="196"/>
      <c r="DF151" s="196"/>
      <c r="DG151" s="196"/>
      <c r="DL151" s="4330"/>
      <c r="DO151" s="63" t="s">
        <v>7417</v>
      </c>
      <c r="DP151" s="63"/>
      <c r="DQ151" s="63"/>
      <c r="DR151" s="63"/>
      <c r="DS151" s="63"/>
      <c r="DT151" s="63"/>
      <c r="DU151" s="63"/>
      <c r="DV151" s="63"/>
      <c r="DW151" s="63"/>
      <c r="DX151" s="63"/>
      <c r="DY151" s="63"/>
      <c r="DZ151" s="63"/>
      <c r="EA151" s="63"/>
      <c r="EB151" s="63"/>
    </row>
    <row r="152" spans="1:153" s="29" customFormat="1" ht="27.75" thickBot="1">
      <c r="A152" s="447"/>
      <c r="B152" s="448" t="s">
        <v>376</v>
      </c>
      <c r="C152" s="449" t="s">
        <v>452</v>
      </c>
      <c r="D152" s="450" t="s">
        <v>449</v>
      </c>
      <c r="E152" s="461" t="s">
        <v>66</v>
      </c>
      <c r="F152" s="465" t="s">
        <v>20</v>
      </c>
      <c r="G152" s="452" t="s">
        <v>430</v>
      </c>
      <c r="H152" s="53"/>
      <c r="I152" s="249"/>
      <c r="J152" s="126"/>
      <c r="K152" s="453" t="s">
        <v>5631</v>
      </c>
      <c r="L152" s="47" t="s">
        <v>5481</v>
      </c>
      <c r="M152" s="63"/>
      <c r="N152" s="63"/>
      <c r="O152" s="47"/>
      <c r="P152" s="47"/>
      <c r="Q152" s="47"/>
      <c r="R152" s="47"/>
      <c r="S152" s="47"/>
      <c r="T152" s="47"/>
      <c r="U152" s="47"/>
      <c r="V152" s="47"/>
      <c r="W152" s="47"/>
      <c r="X152" s="47"/>
      <c r="Y152" s="47"/>
      <c r="Z152" s="47"/>
      <c r="AA152" s="47"/>
      <c r="AB152" s="47"/>
      <c r="AC152" s="47"/>
      <c r="AD152" s="47"/>
      <c r="AE152" s="47"/>
      <c r="AF152" s="47"/>
      <c r="AG152" s="47"/>
      <c r="AH152" s="47"/>
      <c r="AI152" s="47"/>
      <c r="AJ152" s="47"/>
      <c r="AK152" s="47"/>
      <c r="AL152" s="47"/>
      <c r="AM152" s="47"/>
      <c r="AN152" s="47"/>
      <c r="AO152" s="47"/>
      <c r="AP152" s="47"/>
      <c r="AQ152" s="63"/>
      <c r="AR152" s="63"/>
      <c r="AS152" s="63"/>
      <c r="AT152" s="63"/>
      <c r="AU152" s="63"/>
      <c r="AV152" s="63"/>
      <c r="AW152" s="63"/>
      <c r="AX152" s="63"/>
      <c r="AY152" s="63"/>
      <c r="AZ152" s="63"/>
      <c r="BA152" s="63"/>
      <c r="BB152" s="63"/>
      <c r="BC152" s="63"/>
      <c r="BD152" s="63"/>
      <c r="BE152" s="63"/>
      <c r="BF152" s="63"/>
      <c r="BG152" s="63"/>
      <c r="BH152" s="63"/>
      <c r="BI152" s="63"/>
      <c r="BJ152" s="63"/>
      <c r="BK152" s="63"/>
      <c r="BL152" s="63"/>
      <c r="BM152" s="63"/>
      <c r="BN152" s="63"/>
      <c r="BO152" s="63"/>
      <c r="BP152" s="47" t="s">
        <v>6730</v>
      </c>
      <c r="BQ152" s="63"/>
      <c r="BR152" s="63"/>
      <c r="BS152" s="63"/>
      <c r="BT152" s="63"/>
      <c r="BU152" s="63"/>
      <c r="BV152" s="63"/>
      <c r="BW152" s="63"/>
      <c r="BX152" s="63"/>
      <c r="BY152" s="63"/>
      <c r="BZ152" s="63"/>
      <c r="CA152" s="63"/>
      <c r="CB152" s="63"/>
      <c r="CC152" s="63"/>
      <c r="CD152" s="63"/>
      <c r="CE152" s="63"/>
      <c r="CF152" s="63"/>
      <c r="CG152" s="63"/>
      <c r="CH152" s="63"/>
      <c r="CI152" s="63"/>
      <c r="CJ152" s="63"/>
      <c r="CK152" s="63"/>
      <c r="CL152" s="63"/>
      <c r="CM152" s="63"/>
      <c r="CN152" s="63"/>
      <c r="CO152" s="63"/>
      <c r="CP152" s="63"/>
      <c r="CQ152" s="63"/>
      <c r="CR152" s="63"/>
      <c r="CS152" s="63"/>
      <c r="CT152" s="63"/>
      <c r="CU152" s="63"/>
      <c r="CV152" s="63"/>
      <c r="CW152" s="63"/>
      <c r="CX152" s="47" t="s">
        <v>7376</v>
      </c>
      <c r="CY152" s="47"/>
      <c r="CZ152" s="47"/>
      <c r="DA152" s="47"/>
      <c r="DB152" s="47"/>
      <c r="DC152" s="47"/>
      <c r="DD152" s="47"/>
      <c r="DE152" s="47"/>
      <c r="DF152" s="47"/>
      <c r="DG152" s="47"/>
      <c r="DL152" s="4059"/>
      <c r="DO152" s="63" t="s">
        <v>7417</v>
      </c>
      <c r="DP152" s="63"/>
      <c r="DQ152" s="63"/>
      <c r="DR152" s="63"/>
      <c r="DS152" s="63"/>
      <c r="DT152" s="63"/>
      <c r="DU152" s="63"/>
      <c r="DV152" s="63"/>
      <c r="DW152" s="63"/>
      <c r="DX152" s="63"/>
      <c r="DY152" s="63"/>
      <c r="DZ152" s="63"/>
      <c r="EA152" s="63"/>
      <c r="EB152" s="63"/>
    </row>
    <row r="153" spans="1:153" s="197" customFormat="1" ht="27">
      <c r="A153" s="3344"/>
      <c r="B153" s="3867" t="s">
        <v>372</v>
      </c>
      <c r="C153" s="3868" t="s">
        <v>453</v>
      </c>
      <c r="D153" s="3869" t="s">
        <v>454</v>
      </c>
      <c r="E153" s="3870" t="s">
        <v>66</v>
      </c>
      <c r="F153" s="1462" t="s">
        <v>22</v>
      </c>
      <c r="G153" s="3871" t="s">
        <v>455</v>
      </c>
      <c r="H153" s="177"/>
      <c r="I153" s="194"/>
      <c r="J153" s="231" t="s">
        <v>456</v>
      </c>
      <c r="K153" s="196" t="s">
        <v>5168</v>
      </c>
      <c r="L153" s="196"/>
      <c r="M153" s="196"/>
      <c r="N153" s="196"/>
      <c r="O153" s="196"/>
      <c r="P153" s="196"/>
      <c r="Q153" s="196"/>
      <c r="R153" s="196"/>
      <c r="S153" s="196"/>
      <c r="T153" s="196"/>
      <c r="U153" s="196"/>
      <c r="V153" s="196"/>
      <c r="W153" s="196"/>
      <c r="X153" s="196"/>
      <c r="Y153" s="196"/>
      <c r="Z153" s="196"/>
      <c r="AA153" s="196"/>
      <c r="AB153" s="196"/>
      <c r="AC153" s="196"/>
      <c r="AD153" s="196"/>
      <c r="AE153" s="196"/>
      <c r="AF153" s="196"/>
      <c r="AG153" s="196"/>
      <c r="AH153" s="196"/>
      <c r="AI153" s="196"/>
      <c r="AJ153" s="196"/>
      <c r="AK153" s="196"/>
      <c r="AL153" s="196"/>
      <c r="AM153" s="196"/>
      <c r="AN153" s="196"/>
      <c r="AO153" s="196"/>
      <c r="AP153" s="196"/>
      <c r="AQ153" s="196"/>
      <c r="AR153" s="196"/>
      <c r="AS153" s="196"/>
      <c r="AT153" s="196"/>
      <c r="AU153" s="196"/>
      <c r="AV153" s="196"/>
      <c r="AW153" s="196"/>
      <c r="AX153" s="196"/>
      <c r="AY153" s="196"/>
      <c r="AZ153" s="196"/>
      <c r="BA153" s="196"/>
      <c r="BB153" s="196"/>
      <c r="BC153" s="196"/>
      <c r="BD153" s="196"/>
      <c r="BE153" s="196"/>
      <c r="BF153" s="196"/>
      <c r="BG153" s="196"/>
      <c r="BH153" s="196"/>
      <c r="BI153" s="196"/>
      <c r="BJ153" s="196"/>
      <c r="BK153" s="196"/>
      <c r="BL153" s="196"/>
      <c r="BM153" s="196"/>
      <c r="BN153" s="196"/>
      <c r="BO153" s="196"/>
      <c r="BP153" s="196"/>
      <c r="BQ153" s="196"/>
      <c r="BR153" s="196"/>
      <c r="BS153" s="196"/>
      <c r="BT153" s="196"/>
      <c r="BU153" s="196"/>
      <c r="BV153" s="196"/>
      <c r="BW153" s="196"/>
      <c r="BX153" s="196"/>
      <c r="BY153" s="196"/>
      <c r="BZ153" s="196"/>
      <c r="CA153" s="196"/>
      <c r="CB153" s="196"/>
      <c r="CC153" s="196"/>
      <c r="CD153" s="196"/>
      <c r="CE153" s="196"/>
      <c r="CF153" s="196"/>
      <c r="CG153" s="196"/>
      <c r="CH153" s="196"/>
      <c r="CI153" s="196"/>
      <c r="CJ153" s="196"/>
      <c r="CK153" s="196"/>
      <c r="CL153" s="196"/>
      <c r="CM153" s="196"/>
      <c r="CN153" s="196"/>
      <c r="CO153" s="196"/>
      <c r="CP153" s="196"/>
      <c r="CQ153" s="196"/>
      <c r="CR153" s="196"/>
      <c r="CS153" s="196"/>
      <c r="CT153" s="196"/>
      <c r="CU153" s="196"/>
      <c r="CV153" s="196"/>
      <c r="CW153" s="196"/>
      <c r="CX153" s="196"/>
      <c r="CY153" s="196"/>
      <c r="CZ153" s="196"/>
      <c r="DA153" s="196"/>
      <c r="DB153" s="196"/>
      <c r="DC153" s="196"/>
      <c r="DD153" s="196"/>
      <c r="DE153" s="196"/>
      <c r="DF153" s="196"/>
      <c r="DG153" s="196"/>
      <c r="DH153" s="196"/>
      <c r="DI153" s="196"/>
      <c r="DJ153" s="196"/>
      <c r="DK153" s="196"/>
      <c r="DL153" s="4279"/>
      <c r="DM153" s="196"/>
      <c r="DN153" s="196"/>
      <c r="DO153" s="196"/>
      <c r="DP153" s="196"/>
      <c r="DQ153" s="196"/>
      <c r="DR153" s="196"/>
      <c r="DS153" s="196"/>
      <c r="DT153" s="196"/>
      <c r="DU153" s="196"/>
      <c r="DV153" s="196"/>
      <c r="DW153" s="196"/>
      <c r="DX153" s="196"/>
      <c r="DY153" s="196"/>
      <c r="DZ153" s="196"/>
      <c r="EA153" s="196"/>
      <c r="EB153" s="196"/>
      <c r="EC153" s="196"/>
      <c r="ED153" s="196"/>
      <c r="EE153" s="196"/>
      <c r="EF153" s="196"/>
      <c r="EG153" s="196"/>
    </row>
    <row r="154" spans="1:153" s="37" customFormat="1" ht="14.25" thickBot="1">
      <c r="A154" s="460"/>
      <c r="B154" s="3627" t="s">
        <v>376</v>
      </c>
      <c r="C154" s="3628" t="s">
        <v>457</v>
      </c>
      <c r="D154" s="3629" t="s">
        <v>454</v>
      </c>
      <c r="E154" s="465" t="s">
        <v>66</v>
      </c>
      <c r="F154" s="465" t="s">
        <v>22</v>
      </c>
      <c r="G154" s="3630" t="s">
        <v>458</v>
      </c>
      <c r="H154" s="53"/>
      <c r="I154" s="434"/>
      <c r="J154" s="318"/>
      <c r="K154" s="47" t="s">
        <v>5168</v>
      </c>
      <c r="L154" s="47"/>
      <c r="M154" s="47"/>
      <c r="N154" s="47"/>
      <c r="O154" s="47"/>
      <c r="P154" s="47"/>
      <c r="Q154" s="47"/>
      <c r="R154" s="47"/>
      <c r="S154" s="47"/>
      <c r="T154" s="47"/>
      <c r="U154" s="47"/>
      <c r="V154" s="47"/>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47"/>
      <c r="AS154" s="47"/>
      <c r="AT154" s="47"/>
      <c r="AU154" s="47"/>
      <c r="AV154" s="47"/>
      <c r="AW154" s="47"/>
      <c r="AX154" s="47"/>
      <c r="AY154" s="47"/>
      <c r="AZ154" s="47"/>
      <c r="BA154" s="47"/>
      <c r="BB154" s="47"/>
      <c r="BC154" s="47"/>
      <c r="BD154" s="47"/>
      <c r="BE154" s="47"/>
      <c r="BF154" s="47"/>
      <c r="BG154" s="47"/>
      <c r="BH154" s="47"/>
      <c r="BI154" s="47"/>
      <c r="BJ154" s="47"/>
      <c r="BK154" s="47"/>
      <c r="BL154" s="47"/>
      <c r="BM154" s="47"/>
      <c r="BN154" s="47"/>
      <c r="BO154" s="47"/>
      <c r="BP154" s="47"/>
      <c r="BQ154" s="47"/>
      <c r="BR154" s="47"/>
      <c r="BS154" s="47"/>
      <c r="BT154" s="47"/>
      <c r="BU154" s="47"/>
      <c r="BV154" s="47"/>
      <c r="BW154" s="47"/>
      <c r="BX154" s="47"/>
      <c r="BY154" s="47"/>
      <c r="BZ154" s="47"/>
      <c r="CA154" s="47"/>
      <c r="CB154" s="47"/>
      <c r="CC154" s="47"/>
      <c r="CD154" s="47"/>
      <c r="CE154" s="47"/>
      <c r="CF154" s="47"/>
      <c r="CG154" s="47"/>
      <c r="CH154" s="47"/>
      <c r="CI154" s="47"/>
      <c r="CJ154" s="47"/>
      <c r="CK154" s="47"/>
      <c r="CL154" s="47"/>
      <c r="CM154" s="47"/>
      <c r="CN154" s="47"/>
      <c r="CO154" s="47"/>
      <c r="CP154" s="47"/>
      <c r="CQ154" s="47"/>
      <c r="CR154" s="47"/>
      <c r="CS154" s="47"/>
      <c r="CT154" s="47"/>
      <c r="CU154" s="47"/>
      <c r="CV154" s="47"/>
      <c r="CW154" s="47"/>
      <c r="CX154" s="47"/>
      <c r="CY154" s="47"/>
      <c r="CZ154" s="47"/>
      <c r="DA154" s="47"/>
      <c r="DB154" s="47"/>
      <c r="DC154" s="47"/>
      <c r="DD154" s="47"/>
      <c r="DE154" s="47"/>
      <c r="DF154" s="47"/>
      <c r="DG154" s="47"/>
      <c r="DH154" s="47"/>
      <c r="DI154" s="47"/>
      <c r="DJ154" s="47"/>
      <c r="DK154" s="47"/>
      <c r="DL154" s="4343"/>
      <c r="DM154" s="47"/>
      <c r="DN154" s="47"/>
      <c r="DO154" s="47"/>
      <c r="DP154" s="47"/>
      <c r="DQ154" s="47"/>
      <c r="DR154" s="47"/>
      <c r="DS154" s="47"/>
      <c r="DT154" s="47"/>
      <c r="DU154" s="47"/>
      <c r="DV154" s="47"/>
      <c r="DW154" s="47"/>
      <c r="DX154" s="47"/>
      <c r="DY154" s="47"/>
      <c r="DZ154" s="47"/>
      <c r="EA154" s="47"/>
      <c r="EB154" s="47"/>
      <c r="EC154" s="47"/>
      <c r="ED154" s="47"/>
      <c r="EE154" s="47"/>
      <c r="EF154" s="47"/>
      <c r="EG154" s="47"/>
    </row>
    <row r="155" spans="1:153" s="29" customFormat="1" ht="54.75" thickBot="1">
      <c r="A155" s="469" t="s">
        <v>390</v>
      </c>
      <c r="B155" s="470" t="s">
        <v>391</v>
      </c>
      <c r="C155" s="471" t="s">
        <v>460</v>
      </c>
      <c r="D155" s="472" t="s">
        <v>461</v>
      </c>
      <c r="E155" s="472" t="s">
        <v>66</v>
      </c>
      <c r="F155" s="472" t="s">
        <v>20</v>
      </c>
      <c r="G155" s="473" t="s">
        <v>462</v>
      </c>
      <c r="H155" s="474"/>
      <c r="I155" s="387"/>
      <c r="J155" s="421" t="s">
        <v>463</v>
      </c>
      <c r="K155" s="281" t="s">
        <v>5223</v>
      </c>
      <c r="L155" s="281"/>
      <c r="M155" s="281"/>
      <c r="N155" s="281"/>
      <c r="O155" s="281"/>
      <c r="P155" s="281"/>
      <c r="Q155" s="281"/>
      <c r="R155" s="281"/>
      <c r="S155" s="281"/>
      <c r="T155" s="281"/>
      <c r="U155" s="63"/>
      <c r="V155" s="281"/>
      <c r="W155" s="281"/>
      <c r="X155" s="281"/>
      <c r="Y155" s="281"/>
      <c r="Z155" s="281"/>
      <c r="AA155" s="96" t="s">
        <v>5958</v>
      </c>
      <c r="AB155" s="276" t="s">
        <v>5969</v>
      </c>
      <c r="AC155" s="276"/>
      <c r="AD155" s="276"/>
      <c r="AE155" s="276"/>
      <c r="AF155" s="276"/>
      <c r="AG155" s="96" t="s">
        <v>6057</v>
      </c>
      <c r="AH155" s="276" t="s">
        <v>6059</v>
      </c>
      <c r="AI155" s="276"/>
      <c r="AJ155" s="276"/>
      <c r="AK155" s="276"/>
      <c r="AL155" s="276"/>
      <c r="AM155" s="276"/>
      <c r="AN155" s="276"/>
      <c r="AO155" s="276"/>
      <c r="AP155" s="276"/>
      <c r="AQ155" s="80"/>
      <c r="AR155" s="80"/>
      <c r="AS155" s="104"/>
      <c r="AT155" s="104"/>
      <c r="AU155" s="104"/>
      <c r="AV155" s="104"/>
      <c r="AW155" s="104"/>
      <c r="AX155" s="104"/>
      <c r="AY155" s="104"/>
      <c r="AZ155" s="104"/>
      <c r="BA155" s="104"/>
      <c r="BB155" s="104"/>
      <c r="BC155" s="104"/>
      <c r="BD155" s="104"/>
      <c r="BE155" s="104"/>
      <c r="BF155" s="104"/>
      <c r="BG155" s="104"/>
      <c r="BH155" s="104"/>
      <c r="BI155" s="104"/>
      <c r="BJ155" s="104"/>
      <c r="BK155" s="104"/>
      <c r="BL155" s="104"/>
      <c r="BM155" s="104"/>
      <c r="BN155" s="104"/>
      <c r="BO155" s="104"/>
      <c r="BP155" s="104"/>
      <c r="BQ155" s="104"/>
      <c r="BR155" s="104"/>
      <c r="BS155" s="104"/>
      <c r="BT155" s="104"/>
      <c r="BU155" s="104"/>
      <c r="BV155" s="104"/>
      <c r="BW155" s="104"/>
      <c r="BX155" s="104"/>
      <c r="BY155" s="104"/>
      <c r="BZ155" s="104"/>
      <c r="CA155" s="104"/>
      <c r="CB155" s="104"/>
      <c r="CC155" s="104"/>
      <c r="CD155" s="104"/>
      <c r="CE155" s="104"/>
      <c r="CF155" s="104"/>
      <c r="CG155" s="104"/>
      <c r="CH155" s="104"/>
      <c r="CI155" s="104"/>
      <c r="CJ155" s="104"/>
      <c r="CK155" s="104"/>
      <c r="CL155" s="104"/>
      <c r="CM155" s="104"/>
      <c r="CN155" s="104"/>
      <c r="CO155" s="104"/>
      <c r="CP155" s="104"/>
      <c r="CQ155" s="104"/>
      <c r="CR155" s="104"/>
      <c r="CS155" s="104"/>
      <c r="CT155" s="104"/>
      <c r="CU155" s="104"/>
      <c r="CV155" s="104"/>
      <c r="CW155" s="104"/>
      <c r="CX155" s="104"/>
      <c r="DL155" s="4059"/>
    </row>
    <row r="156" spans="1:153" s="142" customFormat="1" ht="54.75" thickBot="1">
      <c r="A156" s="469" t="s">
        <v>390</v>
      </c>
      <c r="B156" s="470" t="s">
        <v>391</v>
      </c>
      <c r="C156" s="471" t="s">
        <v>5853</v>
      </c>
      <c r="D156" s="472" t="s">
        <v>464</v>
      </c>
      <c r="E156" s="472" t="s">
        <v>66</v>
      </c>
      <c r="F156" s="472" t="s">
        <v>20</v>
      </c>
      <c r="G156" s="473" t="s">
        <v>465</v>
      </c>
      <c r="H156" s="474"/>
      <c r="I156" s="387"/>
      <c r="J156" s="92" t="s">
        <v>22</v>
      </c>
      <c r="K156" s="389" t="s">
        <v>5369</v>
      </c>
      <c r="L156" s="281"/>
      <c r="M156" s="281"/>
      <c r="N156" s="276" t="s">
        <v>5686</v>
      </c>
      <c r="O156" s="276"/>
      <c r="P156" s="276"/>
      <c r="Q156" s="276"/>
      <c r="R156" s="276"/>
      <c r="S156" s="276"/>
      <c r="T156" s="80"/>
      <c r="U156" s="96" t="s">
        <v>5862</v>
      </c>
      <c r="V156" s="104"/>
      <c r="W156" s="104"/>
      <c r="X156" s="104"/>
      <c r="Y156" s="104"/>
      <c r="Z156" s="104"/>
      <c r="AA156" s="104"/>
      <c r="AB156" s="276" t="s">
        <v>5969</v>
      </c>
      <c r="AC156" s="104"/>
      <c r="AD156" s="276"/>
      <c r="AE156" s="276"/>
      <c r="AF156" s="276"/>
      <c r="AG156" s="96" t="s">
        <v>6057</v>
      </c>
      <c r="AH156" s="276" t="s">
        <v>6059</v>
      </c>
      <c r="AI156" s="276"/>
      <c r="AJ156" s="276"/>
      <c r="AK156" s="276"/>
      <c r="AL156" s="276"/>
      <c r="AM156" s="276"/>
      <c r="AN156" s="276"/>
      <c r="AO156" s="276"/>
      <c r="AP156" s="276"/>
      <c r="AQ156" s="104"/>
      <c r="AR156" s="104"/>
      <c r="AS156" s="276"/>
      <c r="AT156" s="276"/>
      <c r="AU156" s="276"/>
      <c r="AV156" s="276"/>
      <c r="AW156" s="276"/>
      <c r="AX156" s="276"/>
      <c r="AY156" s="276"/>
      <c r="AZ156" s="276"/>
      <c r="BA156" s="276"/>
      <c r="BB156" s="276"/>
      <c r="BC156" s="276"/>
      <c r="BD156" s="276"/>
      <c r="BE156" s="276"/>
      <c r="BF156" s="276"/>
      <c r="BG156" s="276"/>
      <c r="BH156" s="276"/>
      <c r="BI156" s="276"/>
      <c r="BJ156" s="276"/>
      <c r="BK156" s="276"/>
      <c r="BL156" s="276"/>
      <c r="BM156" s="276"/>
      <c r="BN156" s="276"/>
      <c r="BO156" s="276"/>
      <c r="BP156" s="276"/>
      <c r="BQ156" s="276"/>
      <c r="BR156" s="276"/>
      <c r="BS156" s="276"/>
      <c r="BT156" s="276"/>
      <c r="BU156" s="276"/>
      <c r="BV156" s="276"/>
      <c r="BW156" s="276"/>
      <c r="BX156" s="276"/>
      <c r="BY156" s="276"/>
      <c r="BZ156" s="276"/>
      <c r="CA156" s="276"/>
      <c r="CB156" s="276"/>
      <c r="CC156" s="276"/>
      <c r="CD156" s="276"/>
      <c r="CE156" s="276"/>
      <c r="CF156" s="276"/>
      <c r="CG156" s="276"/>
      <c r="CH156" s="276"/>
      <c r="CI156" s="276"/>
      <c r="CJ156" s="276"/>
      <c r="CK156" s="276"/>
      <c r="CL156" s="276"/>
      <c r="CM156" s="276"/>
      <c r="CN156" s="276"/>
      <c r="CO156" s="276"/>
      <c r="CP156" s="276"/>
      <c r="CQ156" s="276"/>
      <c r="CR156" s="276"/>
      <c r="CS156" s="276"/>
      <c r="CT156" s="276"/>
      <c r="CU156" s="276"/>
      <c r="CV156" s="276"/>
      <c r="CW156" s="276"/>
      <c r="CX156" s="276"/>
      <c r="DL156" s="4328"/>
    </row>
    <row r="157" spans="1:153" s="29" customFormat="1" ht="24" customHeight="1" thickBot="1">
      <c r="A157" s="477"/>
      <c r="B157" s="470" t="s">
        <v>391</v>
      </c>
      <c r="C157" s="477" t="s">
        <v>466</v>
      </c>
      <c r="D157" s="472" t="s">
        <v>467</v>
      </c>
      <c r="E157" s="472" t="s">
        <v>66</v>
      </c>
      <c r="F157" s="472" t="s">
        <v>20</v>
      </c>
      <c r="G157" s="473" t="s">
        <v>468</v>
      </c>
      <c r="H157" s="141"/>
      <c r="I157" s="387"/>
      <c r="J157" s="377" t="s">
        <v>469</v>
      </c>
      <c r="K157" s="142" t="s">
        <v>6724</v>
      </c>
      <c r="L157" s="142"/>
      <c r="M157" s="142"/>
      <c r="N157" s="142"/>
      <c r="O157" s="96" t="s">
        <v>5688</v>
      </c>
      <c r="P157" s="142"/>
      <c r="Q157" s="142"/>
      <c r="R157" s="281" t="s">
        <v>5673</v>
      </c>
      <c r="S157" s="281"/>
      <c r="T157" s="281"/>
      <c r="U157" s="281"/>
      <c r="V157" s="281"/>
      <c r="W157" s="281"/>
      <c r="X157" s="281"/>
      <c r="Y157" s="281"/>
      <c r="Z157" s="281"/>
      <c r="AA157" s="281"/>
      <c r="AB157" s="96" t="s">
        <v>6000</v>
      </c>
      <c r="AC157" s="94"/>
      <c r="AD157" s="94"/>
      <c r="AE157" s="94"/>
      <c r="AF157" s="94"/>
      <c r="AG157" s="142"/>
      <c r="AH157" s="96" t="s">
        <v>6073</v>
      </c>
      <c r="AI157" s="281" t="s">
        <v>5911</v>
      </c>
      <c r="AJ157" s="281"/>
      <c r="AK157" s="281"/>
      <c r="AL157" s="281"/>
      <c r="AM157" s="281"/>
      <c r="AN157" s="281"/>
      <c r="AO157" s="281"/>
      <c r="AP157" s="281"/>
      <c r="AQ157" s="281"/>
      <c r="AR157" s="281"/>
      <c r="AS157" s="63"/>
      <c r="AT157" s="63"/>
      <c r="AU157" s="63"/>
      <c r="AV157" s="63"/>
      <c r="AW157" s="63"/>
      <c r="AX157" s="63"/>
      <c r="AY157" s="63"/>
      <c r="AZ157" s="63"/>
      <c r="BA157" s="63"/>
      <c r="BB157" s="63" t="s">
        <v>5944</v>
      </c>
      <c r="BC157" s="63"/>
      <c r="BD157" s="63"/>
      <c r="BE157" s="63"/>
      <c r="BF157" s="63"/>
      <c r="BG157" s="63"/>
      <c r="BH157" s="63"/>
      <c r="BI157" s="63"/>
      <c r="BJ157" s="63"/>
      <c r="BK157" s="63"/>
      <c r="BL157" s="63"/>
      <c r="BM157" s="63"/>
      <c r="BN157" s="63"/>
      <c r="BO157" s="63"/>
      <c r="BQ157" s="1399" t="s">
        <v>6564</v>
      </c>
      <c r="BR157" s="63"/>
      <c r="BS157" s="63"/>
      <c r="BT157" s="63"/>
      <c r="BU157" s="63"/>
      <c r="BV157" s="63"/>
      <c r="BW157" s="63"/>
      <c r="BX157" s="63"/>
      <c r="BY157" s="63"/>
      <c r="BZ157" s="167" t="s">
        <v>7069</v>
      </c>
      <c r="CA157" s="64"/>
      <c r="CB157" s="64"/>
      <c r="CC157" s="167" t="s">
        <v>7177</v>
      </c>
      <c r="CD157" s="287" t="s">
        <v>7049</v>
      </c>
      <c r="CE157" s="287"/>
      <c r="CF157" s="287"/>
      <c r="CG157" s="287"/>
      <c r="CH157" s="287"/>
      <c r="CI157" s="287"/>
      <c r="CJ157" s="287"/>
      <c r="CK157" s="287"/>
      <c r="CL157" s="287"/>
      <c r="CM157" s="287"/>
      <c r="CN157" s="287"/>
      <c r="CO157" s="287"/>
      <c r="CP157" s="287"/>
      <c r="CQ157" s="287"/>
      <c r="CT157" s="4183" t="s">
        <v>7386</v>
      </c>
      <c r="CU157" s="4183"/>
      <c r="CV157" s="4183"/>
      <c r="CW157" s="4183"/>
      <c r="CX157" s="4183"/>
      <c r="CY157" s="4183"/>
      <c r="CZ157" s="4183"/>
      <c r="DA157" s="4183"/>
      <c r="DB157" s="4183"/>
      <c r="DC157" s="4183"/>
      <c r="DD157" s="4183"/>
      <c r="DE157" s="4183"/>
      <c r="DF157" s="4183"/>
      <c r="DG157" s="4183"/>
      <c r="DH157" s="4183"/>
      <c r="DI157" s="4183"/>
      <c r="DJ157" s="4183"/>
      <c r="DK157" s="4183"/>
      <c r="DL157" s="4278"/>
      <c r="DM157" s="63"/>
      <c r="DN157" s="63"/>
      <c r="DO157" s="63"/>
      <c r="DP157" s="63"/>
      <c r="DQ157" s="63"/>
      <c r="DR157" s="63"/>
      <c r="DS157" s="63"/>
      <c r="DT157" s="63"/>
      <c r="DU157" s="63"/>
      <c r="DV157" s="63"/>
    </row>
    <row r="158" spans="1:153" s="142" customFormat="1" ht="18.75" customHeight="1" thickBot="1">
      <c r="A158" s="477"/>
      <c r="B158" s="478" t="s">
        <v>403</v>
      </c>
      <c r="C158" s="479" t="s">
        <v>470</v>
      </c>
      <c r="D158" s="480" t="s">
        <v>471</v>
      </c>
      <c r="E158" s="480" t="s">
        <v>66</v>
      </c>
      <c r="F158" s="472" t="s">
        <v>20</v>
      </c>
      <c r="G158" s="481" t="s">
        <v>472</v>
      </c>
      <c r="H158" s="94"/>
      <c r="I158" s="482"/>
      <c r="J158" s="141" t="s">
        <v>473</v>
      </c>
      <c r="K158" s="94" t="s">
        <v>5268</v>
      </c>
      <c r="V158" s="281" t="s">
        <v>5901</v>
      </c>
      <c r="W158" s="281"/>
      <c r="X158" s="281"/>
      <c r="Y158" s="3898"/>
      <c r="Z158" s="281"/>
      <c r="AA158" s="281"/>
      <c r="AB158" s="281"/>
      <c r="AC158" s="281"/>
      <c r="AD158" s="281"/>
      <c r="AE158" s="281"/>
      <c r="AF158" s="281"/>
      <c r="AG158" s="281"/>
      <c r="AH158" s="281"/>
      <c r="AI158" s="281"/>
      <c r="AJ158" s="281"/>
      <c r="AN158" s="475"/>
      <c r="AQ158" s="176" t="s">
        <v>6235</v>
      </c>
      <c r="AR158" s="281"/>
      <c r="AS158" s="281"/>
      <c r="AT158" s="281"/>
      <c r="AU158" s="281"/>
      <c r="AV158" s="281"/>
      <c r="AW158" s="281"/>
      <c r="AX158" s="281" t="s">
        <v>6321</v>
      </c>
      <c r="AY158" s="281"/>
      <c r="AZ158" s="281"/>
      <c r="BA158" s="281"/>
      <c r="BB158" s="281"/>
      <c r="BC158" s="281"/>
      <c r="BD158" s="281"/>
      <c r="BE158" s="96" t="s">
        <v>6490</v>
      </c>
      <c r="BF158" s="94"/>
      <c r="BG158" s="94"/>
      <c r="BH158" s="94"/>
      <c r="BI158" s="94"/>
      <c r="BK158" s="3918" t="s">
        <v>6570</v>
      </c>
      <c r="BL158" s="281" t="s">
        <v>6337</v>
      </c>
      <c r="BM158" s="281"/>
      <c r="BN158" s="281"/>
      <c r="BO158" s="281"/>
      <c r="BP158" s="281"/>
      <c r="BQ158" s="281"/>
      <c r="BR158" s="281"/>
      <c r="BS158" s="281"/>
      <c r="BT158" s="281"/>
      <c r="BU158" s="281"/>
      <c r="BV158" s="281"/>
      <c r="BW158" s="281"/>
      <c r="BX158" s="281"/>
      <c r="BY158" s="281"/>
      <c r="BZ158" s="281"/>
      <c r="CC158" s="281" t="s">
        <v>6973</v>
      </c>
      <c r="CD158" s="281"/>
      <c r="CE158" s="281"/>
      <c r="CF158" s="281"/>
      <c r="CG158" s="281"/>
      <c r="CH158" s="281"/>
      <c r="CI158" s="281"/>
      <c r="CJ158" s="281"/>
      <c r="CM158" s="142" t="s">
        <v>7304</v>
      </c>
      <c r="CQ158" s="96" t="s">
        <v>56</v>
      </c>
      <c r="CU158" s="96" t="s">
        <v>7429</v>
      </c>
      <c r="CX158" s="175" t="s">
        <v>6999</v>
      </c>
      <c r="CY158" s="175"/>
      <c r="CZ158" s="175"/>
      <c r="DA158" s="175"/>
      <c r="DB158" s="175"/>
      <c r="DC158" s="175"/>
      <c r="DD158" s="175"/>
      <c r="DE158" s="175"/>
      <c r="DF158" s="175"/>
      <c r="DG158" s="175"/>
      <c r="DH158" s="175"/>
      <c r="DI158" s="175"/>
      <c r="DJ158" s="175"/>
      <c r="DK158" s="175"/>
      <c r="DL158" s="4370"/>
    </row>
    <row r="159" spans="1:153" s="29" customFormat="1" ht="14.25" thickBot="1">
      <c r="A159" s="477"/>
      <c r="B159" s="477" t="s">
        <v>403</v>
      </c>
      <c r="C159" s="483" t="s">
        <v>5816</v>
      </c>
      <c r="D159" s="484" t="s">
        <v>474</v>
      </c>
      <c r="E159" s="484" t="s">
        <v>66</v>
      </c>
      <c r="F159" s="472" t="s">
        <v>20</v>
      </c>
      <c r="G159" s="481" t="s">
        <v>475</v>
      </c>
      <c r="H159" s="141"/>
      <c r="I159" s="93" t="s">
        <v>476</v>
      </c>
      <c r="J159" s="377" t="s">
        <v>477</v>
      </c>
      <c r="K159" s="869" t="s">
        <v>5296</v>
      </c>
      <c r="L159" s="281"/>
      <c r="M159" s="281"/>
      <c r="N159" s="281"/>
      <c r="O159" s="281"/>
      <c r="P159" s="281"/>
      <c r="Q159" s="281"/>
      <c r="R159" s="281"/>
      <c r="S159" s="142"/>
      <c r="T159" s="142"/>
      <c r="U159" s="142"/>
      <c r="V159" s="142"/>
      <c r="W159" s="142"/>
      <c r="X159" s="142"/>
      <c r="Y159" s="176" t="s">
        <v>5872</v>
      </c>
      <c r="Z159" s="176"/>
      <c r="AA159" s="176"/>
      <c r="AB159" s="176"/>
      <c r="AC159" s="176"/>
      <c r="AD159" s="176"/>
      <c r="AE159" s="176"/>
      <c r="AF159" s="176"/>
      <c r="AG159" s="176"/>
      <c r="AH159" s="176"/>
      <c r="AI159" s="176"/>
      <c r="AJ159" s="176"/>
      <c r="AK159" s="176"/>
      <c r="AL159" s="176"/>
      <c r="AM159" s="176"/>
      <c r="AN159" s="176"/>
      <c r="AO159" s="281"/>
      <c r="AP159" s="281"/>
      <c r="AQ159" s="281"/>
      <c r="AR159" s="281"/>
      <c r="AS159" s="63"/>
      <c r="AT159" s="167" t="s">
        <v>6305</v>
      </c>
      <c r="AU159" s="167" t="s">
        <v>6325</v>
      </c>
      <c r="AV159" s="63" t="s">
        <v>6240</v>
      </c>
      <c r="AW159" s="63"/>
      <c r="AX159" s="63"/>
      <c r="AY159" s="63"/>
      <c r="AZ159" s="63"/>
      <c r="BA159" s="63"/>
      <c r="BB159" s="63"/>
      <c r="BC159" s="63"/>
      <c r="BD159" s="63"/>
      <c r="BE159" s="63"/>
      <c r="BF159" s="63"/>
      <c r="BG159" s="63"/>
      <c r="BH159" s="63"/>
      <c r="BI159" s="63"/>
      <c r="BJ159" s="63"/>
      <c r="BK159" s="96" t="s">
        <v>6572</v>
      </c>
      <c r="BO159" s="167" t="s">
        <v>6640</v>
      </c>
      <c r="BP159" s="63" t="s">
        <v>6356</v>
      </c>
      <c r="BQ159" s="63"/>
      <c r="BR159" s="63"/>
      <c r="BS159" s="63"/>
      <c r="BT159" s="63"/>
      <c r="BU159" s="63"/>
      <c r="BV159" s="63"/>
      <c r="BW159" s="63"/>
      <c r="BX159" s="63"/>
      <c r="BY159" s="63"/>
      <c r="BZ159" s="63"/>
      <c r="CA159" s="63"/>
      <c r="CB159" s="63"/>
      <c r="CC159" s="167" t="s">
        <v>7178</v>
      </c>
      <c r="CD159" s="379" t="s">
        <v>7051</v>
      </c>
      <c r="CE159" s="467" t="s">
        <v>7198</v>
      </c>
      <c r="CF159" s="468"/>
      <c r="CG159" s="468"/>
      <c r="CH159" s="468"/>
      <c r="CI159" s="468"/>
      <c r="CJ159" s="468"/>
      <c r="CK159" s="468"/>
      <c r="CL159" s="468"/>
      <c r="CM159" s="468"/>
      <c r="CN159" s="4296" t="s">
        <v>7310</v>
      </c>
      <c r="CO159" s="468"/>
      <c r="CP159" s="468"/>
      <c r="CQ159" s="176" t="s">
        <v>7199</v>
      </c>
      <c r="CR159" s="63"/>
      <c r="CS159" s="176"/>
      <c r="CT159" s="176"/>
      <c r="CU159" s="176"/>
      <c r="CV159" s="176"/>
      <c r="CW159" s="176"/>
      <c r="CX159" s="176"/>
      <c r="CY159" s="176"/>
      <c r="CZ159" s="199" t="s">
        <v>7539</v>
      </c>
      <c r="DA159" s="637" t="s">
        <v>7554</v>
      </c>
      <c r="DC159" s="64"/>
      <c r="DD159" s="64"/>
      <c r="DE159" s="63" t="s">
        <v>7329</v>
      </c>
      <c r="DF159" s="63"/>
      <c r="DG159" s="63"/>
      <c r="DH159" s="63"/>
      <c r="DI159" s="63"/>
      <c r="DJ159" s="63"/>
      <c r="DK159" s="63"/>
      <c r="DL159" s="4278"/>
    </row>
    <row r="160" spans="1:153" s="92" customFormat="1" ht="14.25" thickBot="1">
      <c r="A160" s="485"/>
      <c r="B160" s="486" t="s">
        <v>376</v>
      </c>
      <c r="C160" s="487" t="s">
        <v>479</v>
      </c>
      <c r="D160" s="488" t="s">
        <v>478</v>
      </c>
      <c r="E160" s="488" t="s">
        <v>19</v>
      </c>
      <c r="F160" s="488" t="s">
        <v>20</v>
      </c>
      <c r="G160" s="489"/>
      <c r="H160" s="25"/>
      <c r="I160" s="342"/>
      <c r="J160" s="209"/>
      <c r="K160" s="39" t="s">
        <v>480</v>
      </c>
      <c r="L160" s="166"/>
      <c r="M160" s="166"/>
      <c r="N160" s="166"/>
      <c r="O160" s="166"/>
      <c r="P160" s="166"/>
      <c r="Q160" s="166"/>
      <c r="R160" s="166"/>
      <c r="S160" s="166"/>
      <c r="T160" s="166"/>
      <c r="U160" s="166"/>
      <c r="V160" s="166"/>
      <c r="W160" s="166"/>
      <c r="X160" s="166"/>
      <c r="Y160" s="95"/>
      <c r="Z160" s="95"/>
      <c r="AA160" s="95"/>
      <c r="AB160" s="95"/>
      <c r="AC160" s="95"/>
      <c r="AD160" s="95"/>
      <c r="AE160" s="95"/>
      <c r="AF160" s="95"/>
      <c r="AG160" s="95"/>
      <c r="AH160" s="95"/>
      <c r="AI160" s="95"/>
      <c r="AJ160" s="95"/>
      <c r="AK160" s="95"/>
      <c r="AL160" s="95"/>
      <c r="AM160" s="95"/>
      <c r="AN160" s="388" t="s">
        <v>6220</v>
      </c>
      <c r="AO160" s="166"/>
      <c r="AP160" s="166"/>
      <c r="AQ160" s="166"/>
      <c r="AR160" s="166"/>
      <c r="AS160" s="388"/>
      <c r="AT160" s="388"/>
      <c r="AU160" s="388"/>
      <c r="AV160" s="388"/>
      <c r="AW160" s="388"/>
      <c r="AX160" s="388"/>
      <c r="AY160" s="388"/>
      <c r="AZ160" s="388"/>
      <c r="BA160" s="388"/>
      <c r="BB160" s="388"/>
      <c r="BC160" s="388"/>
      <c r="BD160" s="388"/>
      <c r="BE160" s="388"/>
      <c r="BF160" s="388"/>
      <c r="BG160" s="388"/>
      <c r="BH160" s="388"/>
      <c r="BI160" s="388"/>
      <c r="BJ160" s="388"/>
      <c r="BK160" s="388"/>
      <c r="BL160" s="388"/>
      <c r="BM160" s="388"/>
      <c r="BN160" s="388"/>
      <c r="BO160" s="388"/>
      <c r="BP160" s="388"/>
      <c r="BQ160" s="388"/>
      <c r="BR160" s="388"/>
      <c r="BS160" s="388"/>
      <c r="BT160" s="388"/>
      <c r="BU160" s="388"/>
      <c r="BV160" s="388"/>
      <c r="BW160" s="388"/>
      <c r="BX160" s="388"/>
      <c r="BY160" s="388"/>
      <c r="BZ160" s="388"/>
      <c r="CA160" s="388"/>
      <c r="CB160" s="388"/>
      <c r="CC160" s="388"/>
      <c r="CD160" s="388"/>
      <c r="CE160" s="388"/>
      <c r="CF160" s="388"/>
      <c r="CG160" s="388"/>
      <c r="CH160" s="388"/>
      <c r="CI160" s="388"/>
      <c r="CJ160" s="388"/>
      <c r="CK160" s="388"/>
      <c r="CL160" s="388"/>
      <c r="CM160" s="388"/>
      <c r="CN160" s="388"/>
      <c r="CO160" s="388"/>
      <c r="CP160" s="388"/>
      <c r="CQ160" s="388"/>
      <c r="CR160" s="388"/>
      <c r="CS160" s="388"/>
      <c r="CT160" s="388"/>
      <c r="CU160" s="388"/>
      <c r="CV160" s="388"/>
      <c r="CW160" s="388"/>
      <c r="CX160" s="388"/>
      <c r="CY160" s="95" t="s">
        <v>480</v>
      </c>
      <c r="CZ160" s="388"/>
      <c r="DA160" s="388"/>
      <c r="DB160" s="388"/>
      <c r="DC160" s="388"/>
      <c r="DD160" s="388"/>
      <c r="DE160" s="388"/>
      <c r="DF160" s="388"/>
      <c r="DG160" s="388"/>
      <c r="DH160" s="388"/>
      <c r="DI160" s="388"/>
      <c r="DJ160" s="388"/>
      <c r="DK160" s="388"/>
      <c r="DL160" s="4375"/>
      <c r="DM160" s="388"/>
      <c r="DN160" s="388"/>
      <c r="DO160" s="388"/>
      <c r="DP160" s="388"/>
      <c r="DQ160" s="388"/>
      <c r="DR160" s="388"/>
      <c r="DS160" s="388"/>
      <c r="DT160" s="388"/>
      <c r="DU160" s="388"/>
      <c r="DV160" s="388"/>
      <c r="DW160" s="388"/>
      <c r="DX160" s="388"/>
      <c r="DY160" s="388"/>
      <c r="DZ160" s="388"/>
      <c r="EA160" s="388"/>
      <c r="EB160" s="388"/>
    </row>
    <row r="161" spans="1:132" s="48" customFormat="1" ht="14.25" thickBot="1">
      <c r="A161" s="490"/>
      <c r="B161" s="491" t="s">
        <v>403</v>
      </c>
      <c r="C161" s="492" t="s">
        <v>481</v>
      </c>
      <c r="D161" s="493" t="s">
        <v>201</v>
      </c>
      <c r="E161" s="493" t="s">
        <v>19</v>
      </c>
      <c r="F161" s="493" t="s">
        <v>22</v>
      </c>
      <c r="G161" s="494" t="s">
        <v>482</v>
      </c>
      <c r="H161" s="173"/>
      <c r="I161" s="173"/>
      <c r="J161" s="92"/>
      <c r="K161" s="175" t="s">
        <v>5371</v>
      </c>
      <c r="L161" s="175"/>
      <c r="M161" s="175"/>
      <c r="N161" s="175"/>
      <c r="O161" s="175"/>
      <c r="P161" s="175"/>
      <c r="Q161" s="175"/>
      <c r="R161" s="281"/>
      <c r="S161" s="175"/>
      <c r="T161" s="175"/>
      <c r="U161" s="175"/>
      <c r="V161" s="175" t="s">
        <v>5372</v>
      </c>
      <c r="W161" s="175"/>
      <c r="X161" s="175"/>
      <c r="Y161" s="175"/>
      <c r="Z161" s="175"/>
      <c r="AA161" s="281"/>
      <c r="AB161" s="175"/>
      <c r="AC161" s="175"/>
      <c r="AD161" s="175"/>
      <c r="AE161" s="175"/>
      <c r="AF161" s="175"/>
      <c r="AG161" s="175"/>
      <c r="AH161" s="175" t="s">
        <v>5955</v>
      </c>
      <c r="AI161" s="175"/>
      <c r="AJ161" s="175"/>
      <c r="AK161" s="175"/>
      <c r="AL161" s="175"/>
      <c r="AM161" s="175"/>
      <c r="AN161" s="175"/>
      <c r="AO161" s="175"/>
      <c r="AP161" s="175"/>
      <c r="AQ161" s="175"/>
      <c r="AR161" s="175"/>
      <c r="AS161" s="47"/>
      <c r="AT161" s="47"/>
      <c r="AU161" s="47"/>
      <c r="AV161" s="47"/>
      <c r="AW161" s="47"/>
      <c r="AX161" s="47"/>
      <c r="AY161" s="47"/>
      <c r="AZ161" s="47"/>
      <c r="BA161" s="47"/>
      <c r="BB161" s="47" t="s">
        <v>6239</v>
      </c>
      <c r="BC161" s="47"/>
      <c r="BD161" s="47" t="s">
        <v>6404</v>
      </c>
      <c r="BE161" s="47"/>
      <c r="BF161" s="47"/>
      <c r="BG161" s="47"/>
      <c r="BH161" s="47"/>
      <c r="BI161" s="47"/>
      <c r="BJ161" s="47"/>
      <c r="BK161" s="47"/>
      <c r="BL161" s="47"/>
      <c r="BM161" s="47"/>
      <c r="BN161" s="47"/>
      <c r="BO161" s="47"/>
      <c r="BP161" s="39" t="s">
        <v>6476</v>
      </c>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t="s">
        <v>6476</v>
      </c>
      <c r="CZ161" s="39"/>
      <c r="DA161" s="39"/>
      <c r="DB161" s="39"/>
      <c r="DC161" s="39"/>
      <c r="DD161" s="39"/>
      <c r="DE161" s="39"/>
      <c r="DF161" s="39"/>
      <c r="DG161" s="39"/>
      <c r="DH161" s="39"/>
      <c r="DI161" s="39"/>
      <c r="DJ161" s="39"/>
      <c r="DK161" s="39"/>
      <c r="DL161" s="4356"/>
      <c r="DM161" s="39"/>
      <c r="DN161" s="39"/>
      <c r="DO161" s="39"/>
      <c r="DP161" s="39"/>
      <c r="DQ161" s="39"/>
      <c r="DR161" s="39"/>
      <c r="DS161" s="39"/>
      <c r="DT161" s="39"/>
      <c r="DU161" s="39"/>
      <c r="DV161" s="39"/>
      <c r="DW161" s="39"/>
      <c r="DX161" s="39"/>
      <c r="DY161" s="39"/>
      <c r="DZ161" s="39"/>
      <c r="EA161" s="39"/>
      <c r="EB161" s="39"/>
    </row>
    <row r="162" spans="1:132" s="29" customFormat="1" ht="27.75" thickBot="1">
      <c r="A162" s="496"/>
      <c r="B162" s="497" t="s">
        <v>322</v>
      </c>
      <c r="C162" s="498" t="s">
        <v>483</v>
      </c>
      <c r="D162" s="315" t="s">
        <v>484</v>
      </c>
      <c r="E162" s="160" t="s">
        <v>37</v>
      </c>
      <c r="F162" s="34" t="s">
        <v>20</v>
      </c>
      <c r="G162" s="499" t="s">
        <v>485</v>
      </c>
      <c r="H162" s="108"/>
      <c r="I162" s="249"/>
      <c r="J162" s="126"/>
      <c r="K162" s="48" t="s">
        <v>6724</v>
      </c>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t="s">
        <v>6219</v>
      </c>
      <c r="AO162" s="48"/>
      <c r="AP162" s="48"/>
      <c r="AQ162" s="48"/>
      <c r="AR162" s="48"/>
      <c r="DL162" s="4059"/>
    </row>
    <row r="163" spans="1:132" s="198" customFormat="1">
      <c r="A163" s="191"/>
      <c r="B163" s="508" t="s">
        <v>486</v>
      </c>
      <c r="C163" s="3625"/>
      <c r="D163" s="510" t="s">
        <v>487</v>
      </c>
      <c r="E163" s="2011" t="s">
        <v>37</v>
      </c>
      <c r="F163" s="192" t="s">
        <v>20</v>
      </c>
      <c r="G163" s="3626"/>
      <c r="H163" s="177"/>
      <c r="I163" s="260"/>
      <c r="J163" s="198" t="s">
        <v>22</v>
      </c>
      <c r="K163" s="198" t="s">
        <v>6724</v>
      </c>
      <c r="AN163" s="198" t="s">
        <v>6219</v>
      </c>
      <c r="DL163" s="4330"/>
    </row>
    <row r="164" spans="1:132" s="29" customFormat="1">
      <c r="A164" s="54"/>
      <c r="B164" s="65" t="s">
        <v>486</v>
      </c>
      <c r="C164" s="21"/>
      <c r="D164" s="22" t="s">
        <v>488</v>
      </c>
      <c r="E164" s="66" t="s">
        <v>37</v>
      </c>
      <c r="F164" s="75" t="s">
        <v>20</v>
      </c>
      <c r="G164" s="115"/>
      <c r="H164" s="25"/>
      <c r="I164" s="26"/>
      <c r="J164"/>
      <c r="K164" t="s">
        <v>6724</v>
      </c>
      <c r="L164"/>
      <c r="M164"/>
      <c r="N164"/>
      <c r="O164"/>
      <c r="P164"/>
      <c r="Q164"/>
      <c r="R164"/>
      <c r="S164"/>
      <c r="T164"/>
      <c r="U164"/>
      <c r="V164"/>
      <c r="W164"/>
      <c r="X164"/>
      <c r="Y164"/>
      <c r="Z164"/>
      <c r="AA164"/>
      <c r="AB164"/>
      <c r="AC164"/>
      <c r="AD164"/>
      <c r="AE164"/>
      <c r="AF164"/>
      <c r="AG164"/>
      <c r="AH164"/>
      <c r="AI164"/>
      <c r="AJ164"/>
      <c r="AK164"/>
      <c r="AL164"/>
      <c r="AM164"/>
      <c r="AN164" t="s">
        <v>6219</v>
      </c>
      <c r="AO164"/>
      <c r="AP164"/>
      <c r="BJ164" s="167" t="s">
        <v>6560</v>
      </c>
      <c r="BK164" s="2816" t="s">
        <v>6561</v>
      </c>
      <c r="BL164" s="2816"/>
      <c r="BM164" s="2816"/>
      <c r="BN164" s="2816"/>
      <c r="BO164" s="255" t="s">
        <v>6642</v>
      </c>
      <c r="DL164" s="4059"/>
    </row>
    <row r="165" spans="1:132" s="29" customFormat="1">
      <c r="A165" s="54"/>
      <c r="B165" s="65" t="s">
        <v>486</v>
      </c>
      <c r="C165" s="21"/>
      <c r="D165" s="22" t="s">
        <v>489</v>
      </c>
      <c r="E165" s="66" t="s">
        <v>37</v>
      </c>
      <c r="F165" s="75" t="s">
        <v>20</v>
      </c>
      <c r="G165" s="115"/>
      <c r="H165" s="25"/>
      <c r="I165" s="26"/>
      <c r="J165"/>
      <c r="K165" t="s">
        <v>6724</v>
      </c>
      <c r="L165"/>
      <c r="M165"/>
      <c r="N165"/>
      <c r="O165"/>
      <c r="P165"/>
      <c r="Q165"/>
      <c r="R165"/>
      <c r="S165"/>
      <c r="T165"/>
      <c r="U165"/>
      <c r="V165"/>
      <c r="W165"/>
      <c r="X165"/>
      <c r="Y165"/>
      <c r="Z165"/>
      <c r="AA165"/>
      <c r="AB165"/>
      <c r="AC165"/>
      <c r="AD165"/>
      <c r="AE165"/>
      <c r="AF165"/>
      <c r="AG165"/>
      <c r="AH165"/>
      <c r="AI165"/>
      <c r="AJ165"/>
      <c r="AK165"/>
      <c r="AL165"/>
      <c r="AM165"/>
      <c r="AN165" t="s">
        <v>6219</v>
      </c>
      <c r="AO165"/>
      <c r="AP165"/>
      <c r="DL165" s="4059"/>
    </row>
    <row r="166" spans="1:132" s="29" customFormat="1">
      <c r="A166" s="54"/>
      <c r="B166" s="65" t="s">
        <v>486</v>
      </c>
      <c r="C166" s="21"/>
      <c r="D166" s="22" t="s">
        <v>490</v>
      </c>
      <c r="E166" s="66" t="s">
        <v>37</v>
      </c>
      <c r="F166" s="75" t="s">
        <v>20</v>
      </c>
      <c r="G166" s="115"/>
      <c r="H166" s="25"/>
      <c r="I166" s="26"/>
      <c r="J166"/>
      <c r="K166" t="s">
        <v>6724</v>
      </c>
      <c r="L166"/>
      <c r="M166"/>
      <c r="N166"/>
      <c r="O166"/>
      <c r="P166"/>
      <c r="Q166"/>
      <c r="R166"/>
      <c r="S166"/>
      <c r="T166" s="61" t="s">
        <v>5840</v>
      </c>
      <c r="U166" s="62" t="s">
        <v>5839</v>
      </c>
      <c r="V166" s="62"/>
      <c r="W166" s="62"/>
      <c r="X166" s="62"/>
      <c r="Y166" s="62"/>
      <c r="Z166" s="62"/>
      <c r="AA166" s="62"/>
      <c r="AB166" s="61" t="s">
        <v>6000</v>
      </c>
      <c r="AC166" s="60"/>
      <c r="AD166" s="60"/>
      <c r="AE166" s="60"/>
      <c r="AF166" s="60"/>
      <c r="AG166" s="60"/>
      <c r="AH166" s="60"/>
      <c r="AI166" s="60"/>
      <c r="AJ166" s="60"/>
      <c r="AK166" s="60"/>
      <c r="AL166" s="60"/>
      <c r="AM166" s="60"/>
      <c r="AN166" t="s">
        <v>6219</v>
      </c>
      <c r="AO166"/>
      <c r="AP166"/>
      <c r="DL166" s="4059"/>
    </row>
    <row r="167" spans="1:132" s="29" customFormat="1">
      <c r="A167" s="54"/>
      <c r="B167" s="65" t="s">
        <v>486</v>
      </c>
      <c r="C167" s="21"/>
      <c r="D167" s="22" t="s">
        <v>491</v>
      </c>
      <c r="E167" s="66" t="s">
        <v>37</v>
      </c>
      <c r="F167" s="75" t="s">
        <v>20</v>
      </c>
      <c r="G167" s="115"/>
      <c r="H167" s="25"/>
      <c r="I167" s="26"/>
      <c r="J167"/>
      <c r="K167" t="s">
        <v>6724</v>
      </c>
      <c r="L167"/>
      <c r="M167"/>
      <c r="N167"/>
      <c r="O167"/>
      <c r="P167"/>
      <c r="Q167"/>
      <c r="R167"/>
      <c r="S167"/>
      <c r="T167"/>
      <c r="U167"/>
      <c r="V167"/>
      <c r="W167"/>
      <c r="X167"/>
      <c r="Y167"/>
      <c r="Z167"/>
      <c r="AA167"/>
      <c r="AB167"/>
      <c r="AC167"/>
      <c r="AD167"/>
      <c r="AE167"/>
      <c r="AF167"/>
      <c r="AG167"/>
      <c r="AH167"/>
      <c r="AI167"/>
      <c r="AJ167"/>
      <c r="AK167"/>
      <c r="AL167"/>
      <c r="AM167"/>
      <c r="AN167" t="s">
        <v>6219</v>
      </c>
      <c r="AO167"/>
      <c r="AP167"/>
      <c r="DL167" s="4059"/>
    </row>
    <row r="168" spans="1:132" s="29" customFormat="1">
      <c r="A168" s="337"/>
      <c r="B168" s="3866" t="s">
        <v>486</v>
      </c>
      <c r="C168" s="3861"/>
      <c r="D168" s="3847" t="s">
        <v>492</v>
      </c>
      <c r="E168" s="341" t="s">
        <v>37</v>
      </c>
      <c r="F168" s="344" t="s">
        <v>20</v>
      </c>
      <c r="G168" s="3862"/>
      <c r="H168" s="25"/>
      <c r="I168" s="342"/>
      <c r="J168"/>
      <c r="K168" t="s">
        <v>6724</v>
      </c>
      <c r="L168"/>
      <c r="M168"/>
      <c r="N168"/>
      <c r="O168"/>
      <c r="P168"/>
      <c r="Q168"/>
      <c r="R168"/>
      <c r="S168"/>
      <c r="T168"/>
      <c r="U168"/>
      <c r="V168"/>
      <c r="W168"/>
      <c r="X168"/>
      <c r="Y168"/>
      <c r="Z168"/>
      <c r="AA168"/>
      <c r="AB168"/>
      <c r="AC168"/>
      <c r="AD168"/>
      <c r="AE168"/>
      <c r="AF168"/>
      <c r="AG168"/>
      <c r="AH168"/>
      <c r="AI168"/>
      <c r="AJ168"/>
      <c r="AK168"/>
      <c r="AL168"/>
      <c r="AM168"/>
      <c r="AN168" t="s">
        <v>6219</v>
      </c>
      <c r="AO168"/>
      <c r="AP168"/>
      <c r="DL168" s="4059"/>
    </row>
    <row r="169" spans="1:132" s="37" customFormat="1" ht="14.25" thickBot="1">
      <c r="A169" s="30"/>
      <c r="B169" s="49" t="s">
        <v>486</v>
      </c>
      <c r="C169" s="50"/>
      <c r="D169" s="51" t="s">
        <v>493</v>
      </c>
      <c r="E169" s="43" t="s">
        <v>37</v>
      </c>
      <c r="F169" s="42" t="s">
        <v>20</v>
      </c>
      <c r="G169" s="72"/>
      <c r="H169" s="53"/>
      <c r="I169" s="249"/>
      <c r="J169" s="126" t="s">
        <v>469</v>
      </c>
      <c r="K169" t="s">
        <v>6724</v>
      </c>
      <c r="AN169" t="s">
        <v>6219</v>
      </c>
      <c r="DL169" s="4324"/>
    </row>
    <row r="170" spans="1:132" s="198" customFormat="1">
      <c r="A170" s="191"/>
      <c r="B170" s="190" t="s">
        <v>494</v>
      </c>
      <c r="C170" s="191">
        <v>122704</v>
      </c>
      <c r="D170" s="192" t="s">
        <v>495</v>
      </c>
      <c r="E170" s="192" t="s">
        <v>19</v>
      </c>
      <c r="F170" s="192" t="s">
        <v>20</v>
      </c>
      <c r="G170" s="3624" t="s">
        <v>496</v>
      </c>
      <c r="H170" s="177"/>
      <c r="I170" s="260"/>
      <c r="K170" s="197" t="s">
        <v>497</v>
      </c>
      <c r="AN170" s="198" t="s">
        <v>6221</v>
      </c>
      <c r="DL170" s="4330"/>
    </row>
    <row r="171" spans="1:132" s="29" customFormat="1" ht="67.5">
      <c r="A171" s="54"/>
      <c r="B171" s="55" t="s">
        <v>498</v>
      </c>
      <c r="C171" s="56"/>
      <c r="D171" s="57" t="s">
        <v>499</v>
      </c>
      <c r="E171" s="23" t="s">
        <v>19</v>
      </c>
      <c r="F171" s="23" t="s">
        <v>20</v>
      </c>
      <c r="G171" s="58" t="s">
        <v>5187</v>
      </c>
      <c r="H171" s="500"/>
      <c r="I171" s="501"/>
      <c r="J171" s="28" t="s">
        <v>500</v>
      </c>
      <c r="K171" s="64" t="s">
        <v>6724</v>
      </c>
      <c r="L171"/>
      <c r="M171"/>
      <c r="N171"/>
      <c r="O171"/>
      <c r="P171"/>
      <c r="Q171"/>
      <c r="R171"/>
      <c r="S171"/>
      <c r="T171"/>
      <c r="U171"/>
      <c r="V171"/>
      <c r="W171"/>
      <c r="X171"/>
      <c r="Y171"/>
      <c r="Z171"/>
      <c r="AA171"/>
      <c r="AB171"/>
      <c r="AC171"/>
      <c r="AD171"/>
      <c r="AE171"/>
      <c r="AF171"/>
      <c r="AG171"/>
      <c r="AH171"/>
      <c r="AI171"/>
      <c r="AJ171"/>
      <c r="AK171"/>
      <c r="AL171"/>
      <c r="AM171"/>
      <c r="AN171" t="s">
        <v>6219</v>
      </c>
      <c r="AO171"/>
      <c r="AP171"/>
      <c r="AV171" s="167" t="s">
        <v>6361</v>
      </c>
      <c r="AW171" s="63" t="s">
        <v>6357</v>
      </c>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Z171" s="63" t="s">
        <v>7061</v>
      </c>
      <c r="CA171" s="63"/>
      <c r="CB171" s="63"/>
      <c r="CC171" s="63"/>
      <c r="CD171" s="63"/>
      <c r="CE171" s="63"/>
      <c r="CF171" s="63"/>
      <c r="CG171" s="63"/>
      <c r="CH171" s="63"/>
      <c r="CI171" s="63"/>
      <c r="CJ171" s="63"/>
      <c r="CK171" s="63"/>
      <c r="CL171" s="63"/>
      <c r="CM171" s="63"/>
      <c r="CN171" s="167" t="s">
        <v>56</v>
      </c>
      <c r="CO171" s="64"/>
      <c r="CP171" s="64"/>
      <c r="CQ171" s="64"/>
      <c r="CR171" s="64"/>
      <c r="CS171" s="64"/>
      <c r="CT171" s="64"/>
      <c r="CU171" s="64"/>
      <c r="CV171" s="64"/>
      <c r="CW171" s="64"/>
      <c r="CX171" s="64"/>
      <c r="CY171" s="64"/>
      <c r="CZ171" s="64"/>
      <c r="DA171" s="64"/>
      <c r="DB171" s="64"/>
      <c r="DC171" s="64"/>
      <c r="DD171" s="64"/>
      <c r="DE171" s="64"/>
      <c r="DL171" s="4059"/>
    </row>
    <row r="172" spans="1:132" s="29" customFormat="1">
      <c r="A172" s="337"/>
      <c r="B172" s="3863" t="s">
        <v>498</v>
      </c>
      <c r="C172" s="339"/>
      <c r="D172" s="3864" t="s">
        <v>501</v>
      </c>
      <c r="E172" s="3663" t="s">
        <v>19</v>
      </c>
      <c r="F172" s="3663" t="s">
        <v>20</v>
      </c>
      <c r="G172" s="225"/>
      <c r="H172" s="500"/>
      <c r="I172" s="3865"/>
      <c r="J172"/>
      <c r="K172" s="27" t="s">
        <v>502</v>
      </c>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166"/>
      <c r="AR172" s="166"/>
      <c r="AS172" s="166"/>
      <c r="AT172" s="166"/>
      <c r="AU172" s="166"/>
      <c r="AV172" s="166"/>
      <c r="AW172" s="166"/>
      <c r="AX172" s="166"/>
      <c r="AY172" s="166"/>
      <c r="AZ172" s="166"/>
      <c r="BA172" s="166"/>
      <c r="BB172" s="166"/>
      <c r="BC172" s="166"/>
      <c r="BD172" s="166"/>
      <c r="BE172" s="166"/>
      <c r="BF172" s="166"/>
      <c r="BG172" s="166"/>
      <c r="BH172" s="166"/>
      <c r="BI172" s="166"/>
      <c r="BJ172" s="166"/>
      <c r="BK172" s="166"/>
      <c r="BL172" s="166"/>
      <c r="BM172" s="166"/>
      <c r="BN172" s="166"/>
      <c r="BO172" s="166"/>
      <c r="BP172" s="166"/>
      <c r="BQ172" s="166"/>
      <c r="BR172" s="166"/>
      <c r="BS172" s="166"/>
      <c r="BT172" s="166"/>
      <c r="BU172" s="166"/>
      <c r="BV172" s="166"/>
      <c r="BW172" s="166"/>
      <c r="BX172" s="166"/>
      <c r="BY172" s="166"/>
      <c r="BZ172" s="166"/>
      <c r="CA172" s="166"/>
      <c r="CB172" s="166"/>
      <c r="CC172" s="166"/>
      <c r="CD172" s="166"/>
      <c r="CE172" s="166"/>
      <c r="CF172" s="166"/>
      <c r="CG172" s="166"/>
      <c r="CH172" s="166"/>
      <c r="CI172" s="166"/>
      <c r="CJ172" s="166"/>
      <c r="CK172" s="166"/>
      <c r="CL172" s="166"/>
      <c r="CM172" s="166"/>
      <c r="CN172" s="166"/>
      <c r="CO172" s="166"/>
      <c r="CP172" s="166"/>
      <c r="CQ172" s="166"/>
      <c r="CR172" s="166"/>
      <c r="CS172" s="166"/>
      <c r="CT172" s="166"/>
      <c r="CU172" s="166"/>
      <c r="CV172" s="166"/>
      <c r="CW172" s="166"/>
      <c r="CX172" s="166"/>
      <c r="CY172" s="27" t="s">
        <v>502</v>
      </c>
      <c r="CZ172" s="166"/>
      <c r="DA172" s="166"/>
      <c r="DB172" s="166"/>
      <c r="DC172" s="166"/>
      <c r="DD172" s="166"/>
      <c r="DE172" s="166"/>
      <c r="DF172" s="166"/>
      <c r="DG172" s="166"/>
      <c r="DH172" s="166"/>
      <c r="DI172" s="166"/>
      <c r="DJ172" s="166"/>
      <c r="DK172" s="166"/>
      <c r="DL172" s="4366"/>
      <c r="DM172" s="166"/>
      <c r="DN172" s="166"/>
      <c r="DO172" s="166"/>
      <c r="DP172" s="166"/>
      <c r="DQ172" s="166"/>
      <c r="DR172" s="166"/>
      <c r="DS172" s="166"/>
      <c r="DT172" s="166"/>
      <c r="DU172" s="166"/>
      <c r="DV172" s="166"/>
      <c r="DW172" s="166"/>
      <c r="DX172" s="166"/>
      <c r="DY172" s="166"/>
      <c r="DZ172" s="166"/>
      <c r="EA172" s="166"/>
      <c r="EB172" s="166"/>
    </row>
    <row r="173" spans="1:132" s="37" customFormat="1" ht="14.25" thickBot="1">
      <c r="A173" s="30"/>
      <c r="B173" s="121" t="s">
        <v>498</v>
      </c>
      <c r="C173" s="32"/>
      <c r="D173" s="125" t="s">
        <v>503</v>
      </c>
      <c r="E173" s="42" t="s">
        <v>19</v>
      </c>
      <c r="F173" s="42" t="s">
        <v>20</v>
      </c>
      <c r="G173" s="44"/>
      <c r="H173" s="502"/>
      <c r="I173" s="3623"/>
      <c r="K173" s="38" t="s">
        <v>500</v>
      </c>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8" t="s">
        <v>500</v>
      </c>
      <c r="CZ173" s="39"/>
      <c r="DA173" s="39"/>
      <c r="DB173" s="39"/>
      <c r="DC173" s="39"/>
      <c r="DD173" s="39"/>
      <c r="DE173" s="39"/>
      <c r="DF173" s="39"/>
      <c r="DG173" s="39"/>
      <c r="DH173" s="39"/>
      <c r="DI173" s="39"/>
      <c r="DJ173" s="39"/>
      <c r="DK173" s="39"/>
      <c r="DL173" s="4356"/>
      <c r="DM173" s="39"/>
      <c r="DN173" s="39"/>
      <c r="DO173" s="39"/>
      <c r="DP173" s="39"/>
      <c r="DQ173" s="39"/>
      <c r="DR173" s="39"/>
      <c r="DS173" s="39"/>
      <c r="DT173" s="39"/>
      <c r="DU173" s="39"/>
      <c r="DV173" s="39"/>
      <c r="DW173" s="39"/>
      <c r="DX173" s="39"/>
      <c r="DY173" s="39"/>
      <c r="DZ173" s="39"/>
      <c r="EA173" s="39"/>
      <c r="EB173" s="39"/>
    </row>
    <row r="174" spans="1:132" s="198" customFormat="1">
      <c r="A174" s="191"/>
      <c r="B174" s="190" t="s">
        <v>504</v>
      </c>
      <c r="C174" s="191">
        <v>15983</v>
      </c>
      <c r="D174" s="192" t="s">
        <v>505</v>
      </c>
      <c r="E174" s="192" t="s">
        <v>19</v>
      </c>
      <c r="F174" s="192" t="s">
        <v>20</v>
      </c>
      <c r="G174" s="284"/>
      <c r="H174" s="177"/>
      <c r="I174" s="260"/>
      <c r="J174" s="198" t="s">
        <v>22</v>
      </c>
      <c r="K174" s="64" t="s">
        <v>6724</v>
      </c>
      <c r="AN174" t="s">
        <v>6219</v>
      </c>
      <c r="DL174" s="4330"/>
    </row>
    <row r="175" spans="1:132" s="29" customFormat="1" ht="27">
      <c r="A175" s="54"/>
      <c r="B175" s="55" t="s">
        <v>506</v>
      </c>
      <c r="C175" s="54"/>
      <c r="D175" s="75" t="s">
        <v>413</v>
      </c>
      <c r="E175" s="23"/>
      <c r="F175" s="23" t="s">
        <v>20</v>
      </c>
      <c r="G175" s="294"/>
      <c r="H175" s="25"/>
      <c r="I175" s="26"/>
      <c r="J175"/>
      <c r="K175" s="64" t="s">
        <v>6724</v>
      </c>
      <c r="L175"/>
      <c r="M175"/>
      <c r="N175"/>
      <c r="O175"/>
      <c r="P175"/>
      <c r="Q175"/>
      <c r="R175"/>
      <c r="S175"/>
      <c r="T175"/>
      <c r="U175"/>
      <c r="V175"/>
      <c r="W175"/>
      <c r="X175"/>
      <c r="Y175"/>
      <c r="Z175"/>
      <c r="AA175"/>
      <c r="AB175"/>
      <c r="AC175"/>
      <c r="AD175"/>
      <c r="AE175"/>
      <c r="AF175"/>
      <c r="AG175"/>
      <c r="AH175"/>
      <c r="AI175"/>
      <c r="AJ175"/>
      <c r="AK175"/>
      <c r="AL175"/>
      <c r="AM175"/>
      <c r="AN175" t="s">
        <v>6219</v>
      </c>
      <c r="AO175"/>
      <c r="AP175"/>
      <c r="DL175" s="4059"/>
    </row>
    <row r="176" spans="1:132" s="29" customFormat="1" ht="27">
      <c r="A176" s="54"/>
      <c r="B176" s="55" t="s">
        <v>506</v>
      </c>
      <c r="C176" s="54"/>
      <c r="D176" s="75"/>
      <c r="E176" s="23"/>
      <c r="F176" s="23" t="s">
        <v>20</v>
      </c>
      <c r="G176" s="294"/>
      <c r="H176" s="25"/>
      <c r="I176" s="26"/>
      <c r="J176"/>
      <c r="K176" s="64" t="s">
        <v>6724</v>
      </c>
      <c r="L176"/>
      <c r="M176"/>
      <c r="N176"/>
      <c r="O176"/>
      <c r="P176"/>
      <c r="Q176"/>
      <c r="R176"/>
      <c r="S176"/>
      <c r="T176"/>
      <c r="U176"/>
      <c r="V176"/>
      <c r="W176"/>
      <c r="X176"/>
      <c r="Y176"/>
      <c r="Z176"/>
      <c r="AA176"/>
      <c r="AB176"/>
      <c r="AC176"/>
      <c r="AD176"/>
      <c r="AE176"/>
      <c r="AF176"/>
      <c r="AG176"/>
      <c r="AH176"/>
      <c r="AI176"/>
      <c r="AJ176"/>
      <c r="AK176"/>
      <c r="AL176"/>
      <c r="AM176"/>
      <c r="AN176" t="s">
        <v>6219</v>
      </c>
      <c r="AO176"/>
      <c r="AP176"/>
      <c r="DL176" s="4059"/>
    </row>
    <row r="177" spans="1:137" s="29" customFormat="1">
      <c r="A177" s="337"/>
      <c r="B177" s="3860" t="s">
        <v>507</v>
      </c>
      <c r="C177" s="3861"/>
      <c r="D177" s="3847" t="s">
        <v>508</v>
      </c>
      <c r="E177" s="341" t="s">
        <v>37</v>
      </c>
      <c r="F177" s="3663" t="s">
        <v>20</v>
      </c>
      <c r="G177" s="3862"/>
      <c r="H177" s="25"/>
      <c r="I177" s="342"/>
      <c r="J177"/>
      <c r="K177" s="27" t="s">
        <v>509</v>
      </c>
      <c r="L177" s="27"/>
      <c r="M177" s="27"/>
      <c r="N177" s="27"/>
      <c r="O177" s="27"/>
      <c r="P177" s="27"/>
      <c r="Q177" s="27"/>
      <c r="R177" s="27"/>
      <c r="S177" s="27"/>
      <c r="T177" s="27"/>
      <c r="U177" s="27"/>
      <c r="V177" s="27"/>
      <c r="W177" s="27"/>
      <c r="X177" s="27"/>
      <c r="Y177" s="27"/>
      <c r="Z177" s="27"/>
      <c r="AA177" s="27"/>
      <c r="AB177" s="27"/>
      <c r="AC177" s="27"/>
      <c r="AD177" s="27"/>
      <c r="AE177" s="27"/>
      <c r="AF177" s="27"/>
      <c r="AG177" s="166"/>
      <c r="AH177" s="166"/>
      <c r="AI177" s="166"/>
      <c r="AJ177" s="166"/>
      <c r="AK177" s="166"/>
      <c r="AL177" s="166"/>
      <c r="AM177" s="166"/>
      <c r="AN177" s="166"/>
      <c r="AO177" s="166"/>
      <c r="AP177" s="166"/>
      <c r="AQ177" s="166"/>
      <c r="AR177" s="166"/>
      <c r="AS177" s="166"/>
      <c r="AT177" s="166"/>
      <c r="AU177" s="166"/>
      <c r="AV177" s="166"/>
      <c r="AW177" s="166"/>
      <c r="AX177" s="166"/>
      <c r="AY177" s="166"/>
      <c r="AZ177" s="166"/>
      <c r="BA177" s="166"/>
      <c r="BB177" s="166"/>
      <c r="BC177" s="166"/>
      <c r="BD177" s="166"/>
      <c r="BE177" s="166"/>
      <c r="BF177" s="166"/>
      <c r="BG177" s="166"/>
      <c r="BH177" s="166"/>
      <c r="BI177" s="166"/>
      <c r="BJ177" s="166"/>
      <c r="BK177" s="166"/>
      <c r="BL177" s="166"/>
      <c r="BM177" s="166"/>
      <c r="BN177" s="166"/>
      <c r="BO177" s="166"/>
      <c r="BP177" s="166"/>
      <c r="BQ177" s="166"/>
      <c r="BR177" s="166"/>
      <c r="BS177" s="166"/>
      <c r="BT177" s="166"/>
      <c r="BU177" s="166"/>
      <c r="BV177" s="166"/>
      <c r="BW177" s="166"/>
      <c r="BX177" s="166"/>
      <c r="BY177" s="166"/>
      <c r="BZ177" s="166"/>
      <c r="CA177" s="166"/>
      <c r="CB177" s="166"/>
      <c r="CC177" s="166"/>
      <c r="CD177" s="166"/>
      <c r="CE177" s="166"/>
      <c r="CF177" s="166"/>
      <c r="CG177" s="166"/>
      <c r="CH177" s="166"/>
      <c r="CI177" s="166"/>
      <c r="CJ177" s="166"/>
      <c r="CK177" s="166"/>
      <c r="CL177" s="166"/>
      <c r="CM177" s="166"/>
      <c r="CN177" s="166"/>
      <c r="CO177" s="166"/>
      <c r="CP177" s="166"/>
      <c r="CQ177" s="166"/>
      <c r="CR177" s="166"/>
      <c r="CS177" s="166"/>
      <c r="CT177" s="166"/>
      <c r="CU177" s="166"/>
      <c r="CV177" s="166"/>
      <c r="CW177" s="166"/>
      <c r="CX177" s="166"/>
      <c r="CY177" s="27" t="s">
        <v>509</v>
      </c>
      <c r="CZ177" s="166"/>
      <c r="DA177" s="166"/>
      <c r="DB177" s="166"/>
      <c r="DC177" s="166"/>
      <c r="DD177" s="166"/>
      <c r="DE177" s="166"/>
      <c r="DF177" s="166"/>
      <c r="DG177" s="166"/>
      <c r="DH177" s="166"/>
      <c r="DI177" s="166"/>
      <c r="DJ177" s="166"/>
      <c r="DK177" s="166"/>
      <c r="DL177" s="4366"/>
      <c r="DM177" s="166"/>
      <c r="DN177" s="166"/>
      <c r="DO177" s="166"/>
      <c r="DP177" s="166"/>
      <c r="DQ177" s="166"/>
      <c r="DR177" s="166"/>
      <c r="DS177" s="166"/>
      <c r="DT177" s="166"/>
      <c r="DU177" s="166"/>
      <c r="DV177" s="166"/>
      <c r="DW177" s="166"/>
      <c r="DX177" s="166"/>
      <c r="DY177" s="166"/>
      <c r="DZ177" s="166"/>
      <c r="EA177" s="166"/>
      <c r="EB177" s="166"/>
    </row>
    <row r="178" spans="1:137" s="37" customFormat="1" ht="14.25" thickBot="1">
      <c r="A178" s="30"/>
      <c r="B178" s="31" t="s">
        <v>510</v>
      </c>
      <c r="C178" s="30" t="s">
        <v>511</v>
      </c>
      <c r="D178" s="42" t="s">
        <v>512</v>
      </c>
      <c r="E178" s="42" t="s">
        <v>19</v>
      </c>
      <c r="F178" s="42" t="s">
        <v>20</v>
      </c>
      <c r="G178" s="44"/>
      <c r="H178" s="53"/>
      <c r="I178" s="249"/>
      <c r="J178" s="37" t="s">
        <v>22</v>
      </c>
      <c r="K178" s="37" t="s">
        <v>6724</v>
      </c>
      <c r="AG178" s="61" t="s">
        <v>6057</v>
      </c>
      <c r="AH178" s="116" t="s">
        <v>6072</v>
      </c>
      <c r="AI178" s="116"/>
      <c r="AJ178" s="116"/>
      <c r="AK178" s="116"/>
      <c r="AL178" s="116"/>
      <c r="AM178" s="116"/>
      <c r="AN178" s="116"/>
      <c r="AO178" s="116"/>
      <c r="AP178" s="116"/>
      <c r="AQ178" s="104"/>
      <c r="AR178" s="104"/>
      <c r="AS178" s="104"/>
      <c r="AT178" s="104"/>
      <c r="AU178" s="104"/>
      <c r="AV178" s="104"/>
      <c r="AW178" s="104"/>
      <c r="AX178" s="104"/>
      <c r="AY178" s="104"/>
      <c r="AZ178" s="104"/>
      <c r="BA178" s="104"/>
      <c r="BB178" s="104"/>
      <c r="BC178" s="104"/>
      <c r="BD178" s="104"/>
      <c r="BE178" s="104"/>
      <c r="BF178" s="104"/>
      <c r="BG178" s="104"/>
      <c r="BH178" s="104"/>
      <c r="BI178" s="104"/>
      <c r="BJ178" s="104"/>
      <c r="BK178" s="104"/>
      <c r="BL178" s="104"/>
      <c r="BM178" s="104"/>
      <c r="BN178" s="104"/>
      <c r="BO178" s="104"/>
      <c r="BP178" s="104"/>
      <c r="BQ178" s="104"/>
      <c r="BR178" s="104"/>
      <c r="BS178" s="104"/>
      <c r="BT178" s="104"/>
      <c r="BU178" s="104"/>
      <c r="BV178" s="104"/>
      <c r="BW178" s="104"/>
      <c r="BX178" s="104"/>
      <c r="BY178" s="104"/>
      <c r="BZ178" s="104"/>
      <c r="CA178" s="104"/>
      <c r="CB178" s="104"/>
      <c r="CC178" s="104"/>
      <c r="CD178" s="104"/>
      <c r="CE178" s="104"/>
      <c r="CF178" s="104"/>
      <c r="CG178" s="104"/>
      <c r="CH178" s="104"/>
      <c r="CI178" s="104"/>
      <c r="CJ178" s="104"/>
      <c r="CK178" s="104"/>
      <c r="CL178" s="104"/>
      <c r="CM178" s="104"/>
      <c r="CN178" s="104"/>
      <c r="CO178" s="104"/>
      <c r="CP178" s="104"/>
      <c r="CQ178" s="104"/>
      <c r="CR178" s="104"/>
      <c r="CS178" s="104"/>
      <c r="CT178" s="104"/>
      <c r="CU178" s="104"/>
      <c r="CV178" s="104"/>
      <c r="CW178" s="104"/>
      <c r="CX178" s="104"/>
      <c r="DL178" s="4324"/>
    </row>
    <row r="179" spans="1:137" s="3622" customFormat="1" ht="40.5">
      <c r="A179" s="191"/>
      <c r="B179" s="256" t="s">
        <v>513</v>
      </c>
      <c r="C179" s="257" t="s">
        <v>514</v>
      </c>
      <c r="D179" s="258" t="s">
        <v>515</v>
      </c>
      <c r="E179" s="192" t="s">
        <v>19</v>
      </c>
      <c r="F179" s="192" t="s">
        <v>20</v>
      </c>
      <c r="G179" s="257" t="s">
        <v>516</v>
      </c>
      <c r="H179" s="403"/>
      <c r="I179" s="260"/>
      <c r="J179" s="3622" t="s">
        <v>22</v>
      </c>
      <c r="K179" s="404" t="s">
        <v>5269</v>
      </c>
      <c r="BB179" s="3622" t="s">
        <v>6450</v>
      </c>
      <c r="DL179" s="4332"/>
    </row>
    <row r="180" spans="1:137" s="37" customFormat="1" ht="27.75" thickBot="1">
      <c r="A180" s="30"/>
      <c r="B180" s="121" t="s">
        <v>517</v>
      </c>
      <c r="C180" s="32" t="s">
        <v>518</v>
      </c>
      <c r="D180" s="125" t="s">
        <v>519</v>
      </c>
      <c r="E180" s="42" t="s">
        <v>19</v>
      </c>
      <c r="F180" s="42" t="s">
        <v>20</v>
      </c>
      <c r="G180" s="32" t="s">
        <v>520</v>
      </c>
      <c r="H180" s="53"/>
      <c r="I180" s="249"/>
      <c r="J180" s="37" t="s">
        <v>22</v>
      </c>
      <c r="K180" s="47" t="s">
        <v>5170</v>
      </c>
      <c r="L180" s="47"/>
      <c r="M180" s="47"/>
      <c r="N180" s="47"/>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c r="AY180" s="47"/>
      <c r="AZ180" s="47"/>
      <c r="BA180" s="47"/>
      <c r="BB180" s="47"/>
      <c r="BC180" s="47"/>
      <c r="BD180" s="47"/>
      <c r="BE180" s="47"/>
      <c r="BF180" s="47"/>
      <c r="BG180" s="47"/>
      <c r="BH180" s="47"/>
      <c r="BI180" s="47"/>
      <c r="BJ180" s="47"/>
      <c r="BK180" s="47"/>
      <c r="BL180" s="47"/>
      <c r="BM180" s="47"/>
      <c r="BN180" s="47"/>
      <c r="BO180" s="47" t="s">
        <v>5169</v>
      </c>
      <c r="BP180" s="47"/>
      <c r="BQ180" s="47"/>
      <c r="BR180" s="47"/>
      <c r="BS180" s="47"/>
      <c r="BV180" s="48"/>
      <c r="BW180" s="48"/>
      <c r="BX180" s="48"/>
      <c r="BY180" s="48"/>
      <c r="BZ180" s="48"/>
      <c r="CA180" s="48"/>
      <c r="CB180" s="48"/>
      <c r="CC180" s="48"/>
      <c r="CD180" s="48"/>
      <c r="CE180" s="48"/>
      <c r="CF180" s="48"/>
      <c r="CG180" s="48"/>
      <c r="CH180" s="48"/>
      <c r="CI180" s="48"/>
      <c r="CJ180" s="48"/>
      <c r="CM180" s="37" t="s">
        <v>7459</v>
      </c>
      <c r="CX180" s="79" t="s">
        <v>7486</v>
      </c>
      <c r="DL180" s="4324"/>
    </row>
    <row r="181" spans="1:137" s="29" customFormat="1" ht="41.25" thickBot="1">
      <c r="A181" s="30"/>
      <c r="B181" s="121" t="s">
        <v>521</v>
      </c>
      <c r="C181" s="503" t="s">
        <v>522</v>
      </c>
      <c r="D181" s="125" t="s">
        <v>523</v>
      </c>
      <c r="E181" s="34" t="s">
        <v>19</v>
      </c>
      <c r="F181" s="34" t="s">
        <v>20</v>
      </c>
      <c r="G181" s="32" t="s">
        <v>524</v>
      </c>
      <c r="H181" s="53"/>
      <c r="I181" s="36"/>
      <c r="J181" s="39" t="s">
        <v>525</v>
      </c>
      <c r="K181" s="264" t="s">
        <v>5089</v>
      </c>
      <c r="L181" s="47"/>
      <c r="M181" s="47"/>
      <c r="N181" s="47"/>
      <c r="O181" s="47"/>
      <c r="P181" s="47"/>
      <c r="Q181" s="47"/>
      <c r="R181" s="47"/>
      <c r="S181" s="47"/>
      <c r="T181" s="47"/>
      <c r="U181" s="47"/>
      <c r="V181" s="47"/>
      <c r="W181" s="47"/>
      <c r="X181" s="47"/>
      <c r="Y181" s="47"/>
      <c r="Z181" s="47"/>
      <c r="AA181" s="47"/>
      <c r="AB181" s="47"/>
      <c r="AC181" s="47"/>
      <c r="AD181" s="47"/>
      <c r="AE181" s="47"/>
      <c r="AF181" s="47"/>
      <c r="AG181" s="47"/>
      <c r="AH181" s="47"/>
      <c r="AI181" s="47"/>
      <c r="AJ181" s="47"/>
      <c r="AK181" s="47"/>
      <c r="AL181" s="47"/>
      <c r="AM181" s="47"/>
      <c r="AN181" s="37"/>
      <c r="AO181" s="37"/>
      <c r="AP181" s="37"/>
      <c r="AQ181" s="37"/>
      <c r="AR181" s="37"/>
      <c r="BB181" s="29" t="s">
        <v>6450</v>
      </c>
      <c r="CD181" s="255" t="s">
        <v>7194</v>
      </c>
      <c r="DL181" s="4059"/>
    </row>
    <row r="182" spans="1:137" s="198" customFormat="1" ht="27">
      <c r="A182" s="191"/>
      <c r="B182" s="3621" t="s">
        <v>526</v>
      </c>
      <c r="C182" s="2010"/>
      <c r="D182" s="2010"/>
      <c r="E182" s="192" t="s">
        <v>19</v>
      </c>
      <c r="F182" s="192" t="s">
        <v>20</v>
      </c>
      <c r="G182" s="257" t="s">
        <v>527</v>
      </c>
      <c r="H182" s="177"/>
      <c r="I182" s="260"/>
      <c r="J182" s="197"/>
      <c r="K182" s="197" t="s">
        <v>528</v>
      </c>
      <c r="DL182" s="4330"/>
    </row>
    <row r="183" spans="1:137" s="64" customFormat="1" ht="27">
      <c r="A183" s="54"/>
      <c r="B183" s="504" t="s">
        <v>526</v>
      </c>
      <c r="C183" s="335"/>
      <c r="D183" s="335"/>
      <c r="E183" s="23" t="s">
        <v>19</v>
      </c>
      <c r="F183" s="23" t="s">
        <v>20</v>
      </c>
      <c r="G183" s="56" t="s">
        <v>527</v>
      </c>
      <c r="H183" s="25"/>
      <c r="I183" s="26"/>
      <c r="J183" s="60"/>
      <c r="K183" s="64" t="s">
        <v>6725</v>
      </c>
      <c r="L183"/>
      <c r="M183"/>
      <c r="N183"/>
      <c r="O183"/>
      <c r="P183"/>
      <c r="Q183"/>
      <c r="R183"/>
      <c r="S183"/>
      <c r="T183"/>
      <c r="U183"/>
      <c r="V183"/>
      <c r="W183"/>
      <c r="X183"/>
      <c r="Y183"/>
      <c r="Z183"/>
      <c r="AA183"/>
      <c r="AB183"/>
      <c r="AC183"/>
      <c r="AD183"/>
      <c r="AE183"/>
      <c r="AF183"/>
      <c r="AG183"/>
      <c r="AH183"/>
      <c r="AI183"/>
      <c r="AJ183"/>
      <c r="AK183"/>
      <c r="AL183"/>
      <c r="AM183"/>
      <c r="AN183"/>
      <c r="AO183"/>
      <c r="AP183"/>
      <c r="AQ183" s="29"/>
      <c r="AR183" s="29"/>
      <c r="DL183" s="4059"/>
    </row>
    <row r="184" spans="1:137" s="64" customFormat="1" ht="40.5">
      <c r="A184" s="54"/>
      <c r="B184" s="504" t="s">
        <v>526</v>
      </c>
      <c r="C184" s="335"/>
      <c r="D184" s="335"/>
      <c r="E184" s="23" t="s">
        <v>19</v>
      </c>
      <c r="F184" s="23" t="s">
        <v>20</v>
      </c>
      <c r="G184" s="56" t="s">
        <v>529</v>
      </c>
      <c r="H184" s="25"/>
      <c r="I184" s="250"/>
      <c r="J184" s="60"/>
      <c r="K184" s="64" t="s">
        <v>6724</v>
      </c>
      <c r="L184" s="60"/>
      <c r="M184" s="60"/>
      <c r="N184" s="60"/>
      <c r="O184" s="60"/>
      <c r="P184" s="60"/>
      <c r="Q184" s="60"/>
      <c r="R184" s="60"/>
      <c r="S184" s="60"/>
      <c r="T184" s="60"/>
      <c r="U184" s="60"/>
      <c r="V184" s="60" t="s">
        <v>5962</v>
      </c>
      <c r="W184" s="60"/>
      <c r="X184" s="60"/>
      <c r="Y184" s="60"/>
      <c r="Z184" s="60"/>
      <c r="AA184" s="60"/>
      <c r="AB184" s="60"/>
      <c r="AC184" s="60"/>
      <c r="AD184" s="60"/>
      <c r="AE184" s="60"/>
      <c r="AF184" s="60"/>
      <c r="AG184" s="60"/>
      <c r="AH184" s="265" t="s">
        <v>6073</v>
      </c>
      <c r="AI184" s="267" t="s">
        <v>5957</v>
      </c>
      <c r="AJ184" s="63"/>
      <c r="AK184" s="62"/>
      <c r="AL184" s="62"/>
      <c r="AM184" s="265" t="s">
        <v>6145</v>
      </c>
      <c r="AN184" s="60"/>
      <c r="AO184" s="61" t="s">
        <v>6238</v>
      </c>
      <c r="AP184" s="63" t="s">
        <v>6261</v>
      </c>
      <c r="AQ184" s="63"/>
      <c r="AR184" s="63"/>
      <c r="AS184" s="63"/>
      <c r="AT184" s="63"/>
      <c r="AU184" s="63"/>
      <c r="AV184" s="63"/>
      <c r="AW184" s="63"/>
      <c r="AX184" s="63"/>
      <c r="AY184" s="63"/>
      <c r="AZ184" s="63"/>
      <c r="BA184" s="63"/>
      <c r="BB184" s="63"/>
      <c r="BP184" s="239"/>
      <c r="BR184" s="255" t="s">
        <v>6733</v>
      </c>
      <c r="CY184" s="167" t="s">
        <v>7497</v>
      </c>
      <c r="CZ184" s="245" t="s">
        <v>7528</v>
      </c>
      <c r="DA184" s="245"/>
      <c r="DB184" s="245"/>
      <c r="DC184" s="245"/>
      <c r="DD184" s="245"/>
      <c r="DE184" s="245"/>
      <c r="DF184" s="245"/>
      <c r="DG184" s="245"/>
      <c r="DH184" s="245"/>
      <c r="DI184" s="245"/>
      <c r="DL184" s="4059"/>
    </row>
    <row r="185" spans="1:137" s="64" customFormat="1" ht="48.75" customHeight="1">
      <c r="A185" s="54"/>
      <c r="B185" s="504" t="s">
        <v>526</v>
      </c>
      <c r="C185" s="335"/>
      <c r="D185" s="335"/>
      <c r="E185" s="23"/>
      <c r="F185" s="23" t="s">
        <v>5230</v>
      </c>
      <c r="G185" s="56" t="s">
        <v>530</v>
      </c>
      <c r="H185" s="25"/>
      <c r="I185" s="250"/>
      <c r="K185" s="64" t="s">
        <v>6724</v>
      </c>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265" t="s">
        <v>6143</v>
      </c>
      <c r="AN185" s="264" t="s">
        <v>6144</v>
      </c>
      <c r="AO185" s="62"/>
      <c r="AP185" s="62"/>
      <c r="AQ185" s="63"/>
      <c r="AR185" s="63"/>
      <c r="AS185" s="63"/>
      <c r="AT185" s="63"/>
      <c r="AU185" s="63"/>
      <c r="AV185" s="63"/>
      <c r="AW185" s="167" t="s">
        <v>6490</v>
      </c>
      <c r="BK185" s="240" t="s">
        <v>6570</v>
      </c>
      <c r="BM185" s="63" t="s">
        <v>6535</v>
      </c>
      <c r="BN185" s="63"/>
      <c r="BO185" s="63"/>
      <c r="BP185" s="63"/>
      <c r="BQ185" s="63"/>
      <c r="BR185" s="63"/>
      <c r="BS185" s="63"/>
      <c r="BT185" s="245" t="s">
        <v>6925</v>
      </c>
      <c r="BU185" s="245"/>
      <c r="BV185" s="245"/>
      <c r="BW185" s="245"/>
      <c r="BX185" s="245"/>
      <c r="BY185" s="245"/>
      <c r="BZ185" s="245"/>
      <c r="CA185" s="245"/>
      <c r="CB185" s="245"/>
      <c r="CC185" s="245"/>
      <c r="CD185" s="245"/>
      <c r="CE185" s="63"/>
      <c r="CF185" s="63"/>
      <c r="CG185" s="63"/>
      <c r="CH185" s="63"/>
      <c r="CI185" s="63"/>
      <c r="CJ185" s="63"/>
      <c r="CK185" s="63"/>
      <c r="CL185" s="63"/>
      <c r="CM185" s="63"/>
      <c r="CN185" s="63" t="s">
        <v>7290</v>
      </c>
      <c r="CO185" s="63"/>
      <c r="CP185" s="63"/>
      <c r="CQ185" s="63"/>
      <c r="CR185" s="63"/>
      <c r="CS185" s="63"/>
      <c r="CT185" s="63"/>
      <c r="CU185" s="63"/>
      <c r="CV185" s="63"/>
      <c r="CW185" s="63"/>
      <c r="CX185" s="63"/>
      <c r="CY185" s="63"/>
      <c r="CZ185" s="63"/>
      <c r="DA185" s="63"/>
      <c r="DB185" s="63"/>
      <c r="DC185" s="63"/>
      <c r="DD185" s="63"/>
      <c r="DE185" s="63"/>
      <c r="DF185" s="63"/>
      <c r="DG185" s="63"/>
      <c r="DH185" s="63"/>
      <c r="DI185" s="63" t="s">
        <v>7288</v>
      </c>
      <c r="DJ185" s="63"/>
      <c r="DK185" s="63"/>
      <c r="DL185" s="4278"/>
      <c r="DM185" s="63"/>
      <c r="DN185" s="63"/>
      <c r="DO185" s="63"/>
      <c r="DP185" s="63"/>
    </row>
    <row r="186" spans="1:137" ht="41.25" thickBot="1">
      <c r="A186" s="54"/>
      <c r="B186" s="504" t="s">
        <v>531</v>
      </c>
      <c r="C186" s="335"/>
      <c r="D186" s="335"/>
      <c r="E186" s="75" t="s">
        <v>19</v>
      </c>
      <c r="F186" s="75" t="s">
        <v>20</v>
      </c>
      <c r="G186" s="56"/>
      <c r="H186" s="25"/>
      <c r="I186" s="423"/>
      <c r="J186" s="64"/>
      <c r="K186" s="64" t="s">
        <v>6725</v>
      </c>
      <c r="L186" s="64"/>
      <c r="M186" s="64"/>
      <c r="N186" s="64"/>
      <c r="O186" s="64"/>
      <c r="P186" s="64"/>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row>
    <row r="187" spans="1:137" s="177" customFormat="1">
      <c r="A187" s="582"/>
      <c r="B187" s="583" t="s">
        <v>646</v>
      </c>
      <c r="C187" s="584"/>
      <c r="D187" s="585">
        <v>1</v>
      </c>
      <c r="E187" s="585"/>
      <c r="F187" s="585" t="s">
        <v>20</v>
      </c>
      <c r="G187" s="586"/>
      <c r="H187" s="586"/>
      <c r="I187" s="586"/>
      <c r="K187" s="176" t="s">
        <v>5324</v>
      </c>
      <c r="V187" s="199" t="s">
        <v>5871</v>
      </c>
      <c r="AQ187" s="199" t="s">
        <v>6279</v>
      </c>
      <c r="AR187" s="176" t="s">
        <v>6139</v>
      </c>
      <c r="AS187" s="176"/>
      <c r="AT187" s="176"/>
      <c r="AU187" s="176"/>
      <c r="AV187" s="176"/>
      <c r="AW187" s="176"/>
      <c r="AX187" s="176"/>
      <c r="AY187" s="176"/>
      <c r="AZ187" s="176"/>
      <c r="BA187" s="176"/>
      <c r="BB187" s="176"/>
      <c r="BC187" s="176"/>
      <c r="BD187" s="176"/>
      <c r="BE187" s="176"/>
      <c r="BF187" s="176"/>
      <c r="BG187" s="176"/>
      <c r="BH187" s="176"/>
      <c r="BI187" s="176"/>
      <c r="BJ187" s="176"/>
      <c r="BK187" s="176"/>
      <c r="BL187" s="176"/>
      <c r="BM187" s="176"/>
      <c r="BN187" s="176"/>
      <c r="BO187" s="176"/>
      <c r="BP187" s="176"/>
      <c r="BQ187" s="176"/>
      <c r="BR187" s="176"/>
      <c r="BS187" s="176"/>
      <c r="BT187" s="176"/>
      <c r="BU187" s="176"/>
      <c r="BV187" s="176"/>
      <c r="BW187" s="176"/>
      <c r="BX187" s="176"/>
      <c r="BY187" s="176"/>
      <c r="BZ187" s="176"/>
      <c r="CA187" s="176"/>
      <c r="CB187" s="176"/>
      <c r="CC187" s="576" t="s">
        <v>7183</v>
      </c>
      <c r="CD187" s="176"/>
      <c r="CE187" s="176" t="s">
        <v>7184</v>
      </c>
      <c r="CF187" s="176"/>
      <c r="CG187" s="176"/>
      <c r="CH187" s="176"/>
      <c r="CI187" s="176"/>
      <c r="CJ187" s="176"/>
      <c r="CK187" s="176"/>
      <c r="CL187" s="176"/>
      <c r="CM187" s="176"/>
      <c r="CN187" s="2838" t="s">
        <v>7313</v>
      </c>
      <c r="CS187" s="199" t="s">
        <v>7401</v>
      </c>
      <c r="CT187" s="176" t="s">
        <v>7404</v>
      </c>
      <c r="CU187" s="176"/>
      <c r="CV187" s="176"/>
      <c r="CW187" s="176"/>
      <c r="CX187" s="176"/>
      <c r="CY187" s="176"/>
      <c r="CZ187" s="176"/>
      <c r="DA187" s="176"/>
      <c r="DB187" s="176" t="s">
        <v>7405</v>
      </c>
      <c r="DC187" s="176"/>
      <c r="DD187" s="176"/>
      <c r="DE187" s="176"/>
      <c r="DF187" s="176"/>
      <c r="DG187" s="176"/>
      <c r="DH187" s="176"/>
      <c r="DI187" s="176"/>
      <c r="DJ187" s="176"/>
      <c r="DK187" s="176"/>
      <c r="DL187" s="4345"/>
      <c r="DM187" s="176"/>
      <c r="DN187" s="176"/>
      <c r="DO187" s="176"/>
      <c r="DP187" s="176"/>
      <c r="DQ187" s="176"/>
      <c r="DR187" s="176"/>
      <c r="DS187" s="176"/>
      <c r="DT187" s="176"/>
      <c r="DU187" s="176"/>
      <c r="DV187" s="176"/>
      <c r="DW187" s="176"/>
    </row>
    <row r="188" spans="1:137">
      <c r="A188" s="3855"/>
      <c r="B188" s="3856" t="s">
        <v>646</v>
      </c>
      <c r="C188" s="3857"/>
      <c r="D188" s="3858">
        <v>2</v>
      </c>
      <c r="E188" s="3859"/>
      <c r="F188" s="3859" t="s">
        <v>20</v>
      </c>
      <c r="G188" s="3293"/>
      <c r="H188" s="3293"/>
      <c r="I188" s="3293"/>
      <c r="K188" s="25" t="s">
        <v>6724</v>
      </c>
      <c r="R188" s="158" t="s">
        <v>5715</v>
      </c>
      <c r="S188" s="157" t="s">
        <v>5704</v>
      </c>
      <c r="T188" s="157"/>
      <c r="U188" s="158" t="s">
        <v>5862</v>
      </c>
      <c r="BE188" s="158" t="s">
        <v>6491</v>
      </c>
      <c r="BI188" s="157" t="s">
        <v>6215</v>
      </c>
      <c r="BJ188" s="157"/>
      <c r="BK188" s="157"/>
      <c r="BL188" s="157"/>
      <c r="BM188" s="157"/>
      <c r="BN188" s="157"/>
      <c r="BO188" s="157"/>
      <c r="BP188" s="157"/>
      <c r="BQ188" s="157"/>
      <c r="BR188" s="157"/>
      <c r="BS188" s="157"/>
      <c r="BT188" s="157"/>
      <c r="BU188" s="157"/>
      <c r="BV188" s="157"/>
      <c r="BW188" s="579"/>
      <c r="BX188" s="579"/>
      <c r="BY188" s="579"/>
      <c r="BZ188" s="579"/>
      <c r="CA188" s="579"/>
      <c r="CB188" s="579"/>
      <c r="CC188" s="158" t="s">
        <v>7169</v>
      </c>
      <c r="CY188" s="158" t="s">
        <v>7497</v>
      </c>
      <c r="CZ188" s="157" t="s">
        <v>7528</v>
      </c>
      <c r="DA188" s="157"/>
      <c r="DB188" s="157"/>
      <c r="DC188" s="157"/>
      <c r="DD188" s="157"/>
      <c r="DE188" s="157"/>
      <c r="DF188" s="157"/>
      <c r="DG188" s="157"/>
      <c r="DH188" s="157"/>
      <c r="DI188" s="157"/>
    </row>
    <row r="189" spans="1:137" s="53" customFormat="1" ht="14.25" thickBot="1">
      <c r="A189" s="588"/>
      <c r="B189" s="589" t="s">
        <v>646</v>
      </c>
      <c r="C189" s="580"/>
      <c r="D189" s="590">
        <v>3</v>
      </c>
      <c r="E189" s="590"/>
      <c r="F189" s="590" t="s">
        <v>20</v>
      </c>
      <c r="G189" s="591"/>
      <c r="H189" s="88"/>
      <c r="I189" s="88"/>
      <c r="K189" s="53" t="s">
        <v>6724</v>
      </c>
      <c r="R189" s="120" t="s">
        <v>5715</v>
      </c>
      <c r="S189" s="77" t="s">
        <v>5651</v>
      </c>
      <c r="T189" s="77"/>
      <c r="U189" s="77"/>
      <c r="V189" s="77"/>
      <c r="W189" s="77"/>
      <c r="X189" s="77"/>
      <c r="Y189" s="77"/>
      <c r="Z189" s="77"/>
      <c r="AA189" s="77"/>
      <c r="AB189" s="77"/>
      <c r="AC189" s="77"/>
      <c r="AD189" s="77"/>
      <c r="AE189" s="77"/>
      <c r="AF189" s="77"/>
      <c r="AG189" s="77"/>
      <c r="AH189" s="77"/>
      <c r="AI189" s="77"/>
      <c r="AJ189" s="77"/>
      <c r="AK189" s="77"/>
      <c r="AL189" s="77"/>
      <c r="AM189" s="77"/>
      <c r="AN189" s="77"/>
      <c r="AO189" s="77"/>
      <c r="AP189" s="77"/>
      <c r="AQ189" s="77"/>
      <c r="AR189" s="77"/>
      <c r="AS189" s="77"/>
      <c r="AT189" s="77"/>
      <c r="AU189" s="77"/>
      <c r="AV189" s="77"/>
      <c r="AW189" s="77"/>
      <c r="AX189" s="77"/>
      <c r="AY189" s="77"/>
      <c r="AZ189" s="77"/>
      <c r="BA189" s="77"/>
      <c r="BE189" s="647" t="s">
        <v>6485</v>
      </c>
      <c r="BI189" s="120" t="s">
        <v>6540</v>
      </c>
      <c r="BO189" s="120" t="s">
        <v>6640</v>
      </c>
      <c r="BP189" s="77" t="s">
        <v>6423</v>
      </c>
      <c r="BQ189" s="77"/>
      <c r="BR189" s="77"/>
      <c r="BS189" s="77"/>
      <c r="BT189" s="77"/>
      <c r="BU189" s="77"/>
      <c r="BV189" s="77"/>
      <c r="BW189" s="77"/>
      <c r="BX189" s="77"/>
      <c r="BY189" s="77"/>
      <c r="BZ189" s="120" t="s">
        <v>7069</v>
      </c>
      <c r="DG189" s="157" t="s">
        <v>7564</v>
      </c>
      <c r="DH189" s="157"/>
      <c r="DI189" s="157"/>
      <c r="DJ189" s="157"/>
      <c r="DK189" s="157"/>
      <c r="DL189" s="4344"/>
      <c r="DM189" s="157"/>
      <c r="DN189" s="157"/>
      <c r="DO189" s="157"/>
      <c r="DP189" s="157"/>
      <c r="DQ189" s="157"/>
      <c r="DR189" s="157"/>
      <c r="DS189" s="157"/>
      <c r="DT189" s="157"/>
      <c r="DU189" s="157"/>
      <c r="DV189" s="157"/>
    </row>
    <row r="190" spans="1:137" s="197" customFormat="1" ht="135">
      <c r="A190" s="191"/>
      <c r="B190" s="509" t="s">
        <v>536</v>
      </c>
      <c r="C190" s="509" t="s">
        <v>537</v>
      </c>
      <c r="D190" s="510" t="s">
        <v>538</v>
      </c>
      <c r="E190" s="192" t="s">
        <v>19</v>
      </c>
      <c r="F190" s="192" t="s">
        <v>22</v>
      </c>
      <c r="G190" s="511" t="s">
        <v>5844</v>
      </c>
      <c r="H190" s="1494"/>
      <c r="I190" s="3620"/>
      <c r="K190" s="197" t="s">
        <v>6724</v>
      </c>
      <c r="S190" s="354" t="s">
        <v>5736</v>
      </c>
      <c r="T190" s="554" t="s">
        <v>5243</v>
      </c>
      <c r="U190" s="232"/>
      <c r="V190" s="232"/>
      <c r="W190" s="232"/>
      <c r="X190" s="232"/>
      <c r="Y190" s="232"/>
      <c r="AC190" s="2832" t="s">
        <v>5924</v>
      </c>
      <c r="AD190" s="2832"/>
      <c r="AE190" s="2832"/>
      <c r="AF190" s="466" t="s">
        <v>6049</v>
      </c>
      <c r="AI190" s="199" t="s">
        <v>6112</v>
      </c>
      <c r="AJ190" s="2832" t="s">
        <v>5340</v>
      </c>
      <c r="AK190" s="232"/>
      <c r="AL190" s="232"/>
      <c r="AM190" s="203" t="s">
        <v>6142</v>
      </c>
      <c r="AN190" s="196" t="s">
        <v>6119</v>
      </c>
      <c r="AO190" s="196"/>
      <c r="AP190" s="196"/>
      <c r="AQ190" s="196"/>
      <c r="AR190" s="196"/>
      <c r="AS190" s="196"/>
      <c r="AT190" s="196"/>
      <c r="AU190" s="196"/>
      <c r="AV190" s="196"/>
      <c r="AW190" s="196"/>
      <c r="AX190" s="196"/>
      <c r="AY190" s="196"/>
      <c r="AZ190" s="196"/>
      <c r="BA190" s="196"/>
      <c r="BB190" s="196"/>
      <c r="BC190" s="196"/>
      <c r="BD190" s="196"/>
      <c r="BE190" s="196"/>
      <c r="BF190" s="196"/>
      <c r="BG190" s="196"/>
      <c r="BH190" s="196"/>
      <c r="BI190" s="196"/>
      <c r="BK190" s="466" t="s">
        <v>6572</v>
      </c>
      <c r="BP190" s="203" t="s">
        <v>6662</v>
      </c>
      <c r="BQ190" s="196" t="s">
        <v>6689</v>
      </c>
      <c r="BR190" s="196"/>
      <c r="BS190" s="196"/>
      <c r="BT190" s="196"/>
      <c r="BU190" s="196"/>
      <c r="BV190" s="196"/>
      <c r="BW190" s="196"/>
      <c r="BX190" s="196"/>
      <c r="BY190" s="196"/>
      <c r="BZ190" s="196"/>
      <c r="CA190" s="196"/>
      <c r="CB190" s="196"/>
      <c r="CC190" s="196"/>
      <c r="CD190" s="196"/>
      <c r="CE190" s="196"/>
      <c r="CF190" s="203" t="s">
        <v>7216</v>
      </c>
      <c r="CM190" s="203" t="s">
        <v>7287</v>
      </c>
      <c r="CN190" s="2832" t="s">
        <v>7462</v>
      </c>
      <c r="CO190" s="515"/>
      <c r="CP190" s="515"/>
      <c r="CQ190" s="4270"/>
      <c r="CR190" s="287" t="s">
        <v>7325</v>
      </c>
      <c r="CS190" s="196"/>
      <c r="CT190" s="196"/>
      <c r="CU190" s="203" t="s">
        <v>7426</v>
      </c>
      <c r="DA190" s="203" t="s">
        <v>92</v>
      </c>
      <c r="DB190" s="4198" t="s">
        <v>7003</v>
      </c>
      <c r="DC190" s="4198"/>
      <c r="DD190" s="4198"/>
      <c r="DE190" s="4198"/>
      <c r="DI190" s="4198" t="s">
        <v>7018</v>
      </c>
      <c r="DJ190" s="4198"/>
      <c r="DK190" s="4198"/>
      <c r="DL190" s="4363"/>
      <c r="DP190" s="236" t="s">
        <v>7481</v>
      </c>
      <c r="DQ190" s="297"/>
      <c r="DR190" s="297"/>
      <c r="DS190" s="297"/>
      <c r="DT190" s="297"/>
      <c r="DU190" s="297"/>
      <c r="DV190" s="297"/>
      <c r="EB190" s="232" t="s">
        <v>539</v>
      </c>
      <c r="EC190" s="232"/>
      <c r="ED190" s="232"/>
      <c r="EE190" s="232"/>
      <c r="EF190" s="232"/>
      <c r="EG190" s="232"/>
    </row>
    <row r="191" spans="1:137" s="64" customFormat="1" ht="27">
      <c r="A191" s="54"/>
      <c r="B191" s="128" t="s">
        <v>541</v>
      </c>
      <c r="C191" s="128" t="s">
        <v>542</v>
      </c>
      <c r="D191" s="22" t="s">
        <v>538</v>
      </c>
      <c r="E191" s="75" t="s">
        <v>5345</v>
      </c>
      <c r="F191" s="75" t="s">
        <v>22</v>
      </c>
      <c r="G191" s="129" t="s">
        <v>5845</v>
      </c>
      <c r="H191" s="512"/>
      <c r="I191" s="513"/>
      <c r="K191" s="64" t="s">
        <v>6724</v>
      </c>
      <c r="S191" s="435" t="s">
        <v>5736</v>
      </c>
      <c r="T191" s="556" t="s">
        <v>5243</v>
      </c>
      <c r="U191" s="236"/>
      <c r="V191" s="236"/>
      <c r="W191" s="236"/>
      <c r="X191" s="236"/>
      <c r="Y191" s="236"/>
      <c r="AC191" s="296" t="s">
        <v>5924</v>
      </c>
      <c r="AD191" s="297"/>
      <c r="AE191" s="297"/>
      <c r="AF191" s="292" t="s">
        <v>6049</v>
      </c>
      <c r="AI191" s="158" t="s">
        <v>6112</v>
      </c>
      <c r="AJ191" s="296" t="s">
        <v>5340</v>
      </c>
      <c r="AK191" s="236"/>
      <c r="AL191" s="236"/>
      <c r="AM191" s="167" t="s">
        <v>6142</v>
      </c>
      <c r="AN191" s="63" t="s">
        <v>6119</v>
      </c>
      <c r="AO191" s="63"/>
      <c r="AP191" s="63"/>
      <c r="AQ191" s="63"/>
      <c r="AR191" s="63"/>
      <c r="AS191" s="63"/>
      <c r="AT191" s="63"/>
      <c r="AU191" s="63"/>
      <c r="AV191" s="63"/>
      <c r="AW191" s="63"/>
      <c r="AX191" s="63"/>
      <c r="AY191" s="63"/>
      <c r="AZ191" s="63"/>
      <c r="BA191" s="63"/>
      <c r="BB191" s="63"/>
      <c r="BC191" s="63"/>
      <c r="BD191" s="63"/>
      <c r="BE191" s="63"/>
      <c r="BF191" s="63"/>
      <c r="BG191" s="63"/>
      <c r="BH191" s="63"/>
      <c r="BI191" s="63"/>
      <c r="BK191" s="292" t="s">
        <v>6572</v>
      </c>
      <c r="BP191" s="240" t="s">
        <v>6662</v>
      </c>
      <c r="BQ191" s="63" t="s">
        <v>6689</v>
      </c>
      <c r="BR191" s="63"/>
      <c r="BS191" s="63"/>
      <c r="BT191" s="63"/>
      <c r="BU191" s="63"/>
      <c r="BV191" s="63"/>
      <c r="BW191" s="63"/>
      <c r="BX191" s="63"/>
      <c r="BY191" s="63"/>
      <c r="BZ191" s="63"/>
      <c r="CA191" s="63"/>
      <c r="CB191" s="63"/>
      <c r="CC191" s="63"/>
      <c r="CD191" s="63"/>
      <c r="CE191" s="63"/>
      <c r="CF191" s="167" t="s">
        <v>7216</v>
      </c>
      <c r="CM191" s="240" t="s">
        <v>7287</v>
      </c>
      <c r="CN191" s="296" t="s">
        <v>7196</v>
      </c>
      <c r="CO191" s="155"/>
      <c r="CP191" s="155"/>
      <c r="CQ191" s="4269"/>
      <c r="CR191" s="245" t="s">
        <v>7325</v>
      </c>
      <c r="CS191" s="63"/>
      <c r="CT191" s="63"/>
      <c r="CU191" s="167" t="s">
        <v>7426</v>
      </c>
      <c r="DA191" s="240" t="s">
        <v>92</v>
      </c>
      <c r="DB191" s="215" t="s">
        <v>7003</v>
      </c>
      <c r="DC191" s="215"/>
      <c r="DD191" s="215"/>
      <c r="DE191" s="215"/>
      <c r="DI191" s="215" t="s">
        <v>7018</v>
      </c>
      <c r="DJ191" s="215"/>
      <c r="DK191" s="215"/>
      <c r="DL191" s="4364"/>
      <c r="DP191" s="236" t="s">
        <v>7481</v>
      </c>
      <c r="DQ191" s="296"/>
      <c r="DR191" s="296"/>
      <c r="DS191" s="296"/>
      <c r="DT191" s="296"/>
      <c r="DU191" s="296"/>
      <c r="DV191" s="296"/>
      <c r="EB191" s="236" t="s">
        <v>539</v>
      </c>
      <c r="EC191" s="236"/>
      <c r="ED191" s="236"/>
      <c r="EE191" s="236"/>
      <c r="EF191" s="236"/>
      <c r="EG191" s="236"/>
    </row>
    <row r="192" spans="1:137" s="64" customFormat="1" ht="27">
      <c r="A192" s="54"/>
      <c r="B192" s="128" t="s">
        <v>543</v>
      </c>
      <c r="C192" s="128" t="s">
        <v>544</v>
      </c>
      <c r="D192" s="22" t="s">
        <v>538</v>
      </c>
      <c r="E192" s="75" t="s">
        <v>5345</v>
      </c>
      <c r="F192" s="75" t="s">
        <v>22</v>
      </c>
      <c r="G192" s="129" t="s">
        <v>5845</v>
      </c>
      <c r="H192" s="512"/>
      <c r="I192" s="513"/>
      <c r="K192" s="64" t="s">
        <v>6724</v>
      </c>
      <c r="S192" s="435" t="s">
        <v>5736</v>
      </c>
      <c r="T192" s="556" t="s">
        <v>5243</v>
      </c>
      <c r="U192" s="236"/>
      <c r="V192" s="236"/>
      <c r="W192" s="236"/>
      <c r="X192" s="236"/>
      <c r="Y192" s="236"/>
      <c r="AC192" s="296" t="s">
        <v>5924</v>
      </c>
      <c r="AD192" s="297"/>
      <c r="AE192" s="297"/>
      <c r="AF192" s="292" t="s">
        <v>6049</v>
      </c>
      <c r="AI192" s="158" t="s">
        <v>6112</v>
      </c>
      <c r="AJ192" s="296" t="s">
        <v>5340</v>
      </c>
      <c r="AK192" s="236"/>
      <c r="AL192" s="236"/>
      <c r="AM192" s="167" t="s">
        <v>6142</v>
      </c>
      <c r="AN192" s="63" t="s">
        <v>6119</v>
      </c>
      <c r="AO192" s="63"/>
      <c r="AP192" s="63"/>
      <c r="AQ192" s="63"/>
      <c r="AR192" s="63"/>
      <c r="AS192" s="63"/>
      <c r="AT192" s="63"/>
      <c r="AU192" s="63"/>
      <c r="AV192" s="63"/>
      <c r="AW192" s="63"/>
      <c r="AX192" s="63"/>
      <c r="AY192" s="63"/>
      <c r="AZ192" s="63"/>
      <c r="BA192" s="63"/>
      <c r="BB192" s="63"/>
      <c r="BC192" s="63"/>
      <c r="BD192" s="63"/>
      <c r="BE192" s="63"/>
      <c r="BF192" s="63"/>
      <c r="BG192" s="63"/>
      <c r="BH192" s="63"/>
      <c r="BI192" s="63"/>
      <c r="BK192" s="292" t="s">
        <v>6572</v>
      </c>
      <c r="BP192" s="240" t="s">
        <v>6662</v>
      </c>
      <c r="BQ192" s="63" t="s">
        <v>6689</v>
      </c>
      <c r="BR192" s="63"/>
      <c r="BS192" s="63"/>
      <c r="BT192" s="63"/>
      <c r="BU192" s="63"/>
      <c r="BV192" s="63"/>
      <c r="BW192" s="63"/>
      <c r="BX192" s="63"/>
      <c r="BY192" s="63"/>
      <c r="BZ192" s="63"/>
      <c r="CA192" s="63"/>
      <c r="CB192" s="63"/>
      <c r="CC192" s="63"/>
      <c r="CD192" s="63"/>
      <c r="CE192" s="63"/>
      <c r="CF192" s="167" t="s">
        <v>7216</v>
      </c>
      <c r="CM192" s="240" t="s">
        <v>7287</v>
      </c>
      <c r="CN192" s="296" t="s">
        <v>7196</v>
      </c>
      <c r="CO192" s="155"/>
      <c r="CP192" s="155"/>
      <c r="CQ192" s="4269"/>
      <c r="CR192" s="245" t="s">
        <v>7325</v>
      </c>
      <c r="CS192" s="63"/>
      <c r="CT192" s="63"/>
      <c r="CU192" s="167" t="s">
        <v>7426</v>
      </c>
      <c r="DA192" s="240" t="s">
        <v>92</v>
      </c>
      <c r="DB192" s="215" t="s">
        <v>7003</v>
      </c>
      <c r="DC192" s="215"/>
      <c r="DD192" s="215"/>
      <c r="DE192" s="215"/>
      <c r="DI192" s="215" t="s">
        <v>7018</v>
      </c>
      <c r="DJ192" s="215"/>
      <c r="DK192" s="215"/>
      <c r="DL192" s="4364"/>
      <c r="DP192" s="236" t="s">
        <v>7481</v>
      </c>
      <c r="DQ192" s="296"/>
      <c r="DR192" s="296"/>
      <c r="DS192" s="296"/>
      <c r="DT192" s="296"/>
      <c r="DU192" s="296"/>
      <c r="DV192" s="296"/>
      <c r="EB192" s="236" t="s">
        <v>539</v>
      </c>
      <c r="EC192" s="236"/>
      <c r="ED192" s="236"/>
      <c r="EE192" s="236"/>
      <c r="EF192" s="236"/>
      <c r="EG192" s="236"/>
    </row>
    <row r="193" spans="1:137" s="840" customFormat="1" ht="40.5">
      <c r="A193" s="54"/>
      <c r="B193" s="128" t="s">
        <v>67</v>
      </c>
      <c r="C193" s="128" t="s">
        <v>545</v>
      </c>
      <c r="D193" s="22" t="s">
        <v>538</v>
      </c>
      <c r="E193" s="75" t="s">
        <v>5345</v>
      </c>
      <c r="F193" s="75" t="s">
        <v>5230</v>
      </c>
      <c r="G193" s="517" t="s">
        <v>5846</v>
      </c>
      <c r="H193" s="512"/>
      <c r="I193" s="3619"/>
      <c r="J193" s="64"/>
      <c r="K193" s="64" t="s">
        <v>6724</v>
      </c>
      <c r="L193" s="64"/>
      <c r="M193" s="64"/>
      <c r="N193" s="64"/>
      <c r="O193" s="64"/>
      <c r="P193" s="64"/>
      <c r="Q193" s="64"/>
      <c r="R193" s="64"/>
      <c r="S193" s="435" t="s">
        <v>5736</v>
      </c>
      <c r="T193" s="556" t="s">
        <v>5243</v>
      </c>
      <c r="U193" s="236"/>
      <c r="V193" s="236"/>
      <c r="W193" s="236"/>
      <c r="X193" s="236"/>
      <c r="Y193" s="236"/>
      <c r="Z193" s="64"/>
      <c r="AA193" s="64"/>
      <c r="AB193" s="64"/>
      <c r="AC193" s="296" t="s">
        <v>5924</v>
      </c>
      <c r="AD193" s="296"/>
      <c r="AE193" s="296"/>
      <c r="AF193" s="292" t="s">
        <v>6049</v>
      </c>
      <c r="AG193" s="64"/>
      <c r="AH193" s="64"/>
      <c r="AI193" s="158" t="s">
        <v>6112</v>
      </c>
      <c r="AJ193" s="296" t="s">
        <v>5340</v>
      </c>
      <c r="AK193" s="236"/>
      <c r="AL193" s="236"/>
      <c r="AM193" s="167" t="s">
        <v>6142</v>
      </c>
      <c r="AN193" s="568" t="s">
        <v>6119</v>
      </c>
      <c r="AO193" s="63"/>
      <c r="AP193" s="63"/>
      <c r="AQ193" s="63"/>
      <c r="AR193" s="63"/>
      <c r="AS193" s="2786"/>
      <c r="AT193" s="2786"/>
      <c r="AU193" s="2786"/>
      <c r="AV193" s="2786"/>
      <c r="AW193" s="2786"/>
      <c r="AX193" s="2786"/>
      <c r="AY193" s="2786"/>
      <c r="AZ193" s="2786"/>
      <c r="BA193" s="2786"/>
      <c r="BB193" s="2786"/>
      <c r="BC193" s="2786"/>
      <c r="BD193" s="2786"/>
      <c r="BE193" s="2786"/>
      <c r="BF193" s="2786"/>
      <c r="BG193" s="2786"/>
      <c r="BH193" s="2786"/>
      <c r="BI193" s="2786"/>
      <c r="BJ193" s="64"/>
      <c r="BK193" s="158" t="s">
        <v>6572</v>
      </c>
      <c r="BP193" s="1125" t="s">
        <v>6662</v>
      </c>
      <c r="BQ193" s="1408" t="s">
        <v>6689</v>
      </c>
      <c r="BR193" s="2786"/>
      <c r="BS193" s="2786"/>
      <c r="BT193" s="2786"/>
      <c r="BU193" s="2786"/>
      <c r="BV193" s="2786"/>
      <c r="BW193" s="2786"/>
      <c r="BX193" s="2786"/>
      <c r="BY193" s="1447" t="s">
        <v>6894</v>
      </c>
      <c r="BZ193" s="1447"/>
      <c r="CA193" s="1447"/>
      <c r="CB193" s="1447"/>
      <c r="CC193" s="1447"/>
      <c r="CD193" s="1447"/>
      <c r="CE193" s="1447"/>
      <c r="CF193" s="167" t="s">
        <v>7216</v>
      </c>
      <c r="CG193" s="1445"/>
      <c r="CH193" s="1445"/>
      <c r="CI193" s="1445"/>
      <c r="CJ193" s="1445"/>
      <c r="CM193" s="1125" t="s">
        <v>7287</v>
      </c>
      <c r="CN193" s="296" t="s">
        <v>7196</v>
      </c>
      <c r="CO193" s="155"/>
      <c r="CP193" s="155"/>
      <c r="CQ193" s="4269"/>
      <c r="CR193" s="245" t="s">
        <v>7325</v>
      </c>
      <c r="CS193" s="63"/>
      <c r="CT193" s="63"/>
      <c r="CU193" s="167" t="s">
        <v>7426</v>
      </c>
      <c r="CV193" s="64"/>
      <c r="CW193" s="64"/>
      <c r="CX193" s="64"/>
      <c r="DA193" s="1125" t="s">
        <v>92</v>
      </c>
      <c r="DB193" s="4200" t="s">
        <v>7003</v>
      </c>
      <c r="DC193" s="4201"/>
      <c r="DD193" s="4201"/>
      <c r="DE193" s="4201"/>
      <c r="DF193" s="4207"/>
      <c r="DG193" s="4207"/>
      <c r="DH193" s="4207"/>
      <c r="DI193" s="4201" t="s">
        <v>7018</v>
      </c>
      <c r="DJ193" s="4201"/>
      <c r="DK193" s="4201"/>
      <c r="DL193" s="4365"/>
      <c r="DM193" s="4207"/>
      <c r="DP193" s="631" t="s">
        <v>7481</v>
      </c>
      <c r="DQ193" s="155"/>
      <c r="DR193" s="155"/>
      <c r="DS193" s="155"/>
      <c r="DT193" s="155"/>
      <c r="DU193" s="155"/>
      <c r="DV193" s="155"/>
      <c r="EB193" s="236" t="s">
        <v>539</v>
      </c>
      <c r="EC193" s="236"/>
      <c r="ED193" s="236"/>
      <c r="EE193" s="236"/>
      <c r="EF193" s="236"/>
      <c r="EG193" s="236"/>
    </row>
    <row r="194" spans="1:137" s="48" customFormat="1" ht="14.25" thickBot="1">
      <c r="A194" s="496"/>
      <c r="B194" s="314" t="s">
        <v>322</v>
      </c>
      <c r="C194" s="314" t="s">
        <v>540</v>
      </c>
      <c r="D194" s="3950" t="s">
        <v>538</v>
      </c>
      <c r="E194" s="34" t="s">
        <v>32</v>
      </c>
      <c r="F194" s="34" t="s">
        <v>22</v>
      </c>
      <c r="G194" s="498"/>
      <c r="H194" s="4404"/>
      <c r="I194" s="4405"/>
      <c r="K194" s="48" t="s">
        <v>6724</v>
      </c>
      <c r="S194" s="453" t="s">
        <v>5736</v>
      </c>
      <c r="T194" s="369" t="s">
        <v>5243</v>
      </c>
      <c r="U194" s="369"/>
      <c r="V194" s="369"/>
      <c r="W194" s="369"/>
      <c r="X194" s="369"/>
      <c r="Y194" s="369"/>
      <c r="AC194" s="1451" t="s">
        <v>5924</v>
      </c>
      <c r="AD194" s="1451"/>
      <c r="AE194" s="1451"/>
      <c r="AF194" s="467" t="s">
        <v>6038</v>
      </c>
      <c r="AI194" s="53" t="s">
        <v>6112</v>
      </c>
      <c r="AJ194" s="1451" t="s">
        <v>5340</v>
      </c>
      <c r="AK194" s="369"/>
      <c r="AL194" s="369"/>
      <c r="AM194" s="79" t="s">
        <v>6142</v>
      </c>
      <c r="AN194" s="47" t="s">
        <v>6119</v>
      </c>
      <c r="AO194" s="47"/>
      <c r="AP194" s="47"/>
      <c r="AQ194" s="47"/>
      <c r="AR194" s="47"/>
      <c r="AS194" s="47"/>
      <c r="AT194" s="47"/>
      <c r="AU194" s="47"/>
      <c r="AV194" s="47"/>
      <c r="AW194" s="47"/>
      <c r="AX194" s="47"/>
      <c r="AY194" s="47"/>
      <c r="AZ194" s="47"/>
      <c r="BA194" s="47"/>
      <c r="BB194" s="47"/>
      <c r="BC194" s="47"/>
      <c r="BD194" s="47"/>
      <c r="BE194" s="47"/>
      <c r="BF194" s="47"/>
      <c r="BG194" s="47"/>
      <c r="BH194" s="47"/>
      <c r="BI194" s="47"/>
      <c r="BK194" s="467" t="s">
        <v>6572</v>
      </c>
      <c r="BP194" s="453" t="s">
        <v>6662</v>
      </c>
      <c r="BQ194" s="47" t="s">
        <v>6689</v>
      </c>
      <c r="BR194" s="47"/>
      <c r="BS194" s="47"/>
      <c r="BT194" s="47"/>
      <c r="BU194" s="47"/>
      <c r="BV194" s="47"/>
      <c r="BW194" s="47"/>
      <c r="BX194" s="47"/>
      <c r="BY194" s="47"/>
      <c r="BZ194" s="47"/>
      <c r="CA194" s="47"/>
      <c r="CB194" s="47"/>
      <c r="CC194" s="47"/>
      <c r="CD194" s="47"/>
      <c r="CE194" s="47"/>
      <c r="CF194" s="79" t="s">
        <v>7216</v>
      </c>
      <c r="CM194" s="453" t="s">
        <v>7287</v>
      </c>
      <c r="CN194" s="1451" t="s">
        <v>7196</v>
      </c>
      <c r="CO194" s="546"/>
      <c r="CP194" s="546"/>
      <c r="CQ194" s="4406"/>
      <c r="CR194" s="379" t="s">
        <v>7325</v>
      </c>
      <c r="CS194" s="47"/>
      <c r="CT194" s="47"/>
      <c r="CU194" s="79" t="s">
        <v>7426</v>
      </c>
      <c r="DA194" s="453" t="s">
        <v>92</v>
      </c>
      <c r="DB194" s="621" t="s">
        <v>7003</v>
      </c>
      <c r="DC194" s="621"/>
      <c r="DD194" s="621"/>
      <c r="DE194" s="621"/>
      <c r="DI194" s="621" t="s">
        <v>7018</v>
      </c>
      <c r="DJ194" s="621"/>
      <c r="DK194" s="621"/>
      <c r="DL194" s="4407"/>
      <c r="DP194" s="236" t="s">
        <v>7481</v>
      </c>
      <c r="DQ194" s="296"/>
      <c r="DR194" s="296"/>
      <c r="DS194" s="296"/>
      <c r="DT194" s="296"/>
      <c r="DU194" s="296"/>
      <c r="DV194" s="296"/>
      <c r="EB194" s="369" t="s">
        <v>539</v>
      </c>
      <c r="EC194" s="369"/>
      <c r="ED194" s="369"/>
      <c r="EE194" s="369"/>
      <c r="EF194" s="369"/>
      <c r="EG194" s="369"/>
    </row>
    <row r="195" spans="1:137" s="53" customFormat="1" ht="27.75" thickBot="1">
      <c r="A195" s="4401"/>
      <c r="B195" s="4402" t="s">
        <v>316</v>
      </c>
      <c r="C195" s="496" t="s">
        <v>552</v>
      </c>
      <c r="D195" s="3950" t="s">
        <v>547</v>
      </c>
      <c r="E195" s="34" t="s">
        <v>32</v>
      </c>
      <c r="F195" s="34" t="s">
        <v>20</v>
      </c>
      <c r="G195" s="4403" t="s">
        <v>7427</v>
      </c>
      <c r="H195" s="1505"/>
      <c r="I195" s="1505"/>
      <c r="J195" s="523"/>
      <c r="K195" s="524" t="s">
        <v>6724</v>
      </c>
      <c r="L195" s="524"/>
      <c r="M195" s="524"/>
      <c r="N195" s="524"/>
      <c r="O195" s="524"/>
      <c r="P195" s="524"/>
      <c r="Q195" s="524"/>
      <c r="R195" s="524"/>
      <c r="S195" s="524"/>
      <c r="T195" s="524"/>
      <c r="U195" s="524"/>
      <c r="V195" s="524"/>
      <c r="W195" s="524"/>
      <c r="X195" s="524"/>
      <c r="Y195" s="524"/>
      <c r="Z195" s="524"/>
      <c r="AA195" s="524"/>
      <c r="AB195" s="524"/>
      <c r="AC195" s="524"/>
      <c r="AD195" s="524"/>
      <c r="AE195" s="524"/>
      <c r="AF195" s="524"/>
      <c r="AG195" s="524"/>
      <c r="AH195" s="524"/>
      <c r="AI195" s="524"/>
      <c r="AJ195" s="524"/>
      <c r="AK195" s="524"/>
      <c r="AL195" s="524"/>
      <c r="AM195" s="524"/>
      <c r="AN195" t="s">
        <v>6219</v>
      </c>
      <c r="AO195" s="524"/>
      <c r="AP195" s="524"/>
      <c r="AQ195" s="524"/>
      <c r="AR195" s="524"/>
      <c r="DL195" s="4329"/>
      <c r="DP195" s="92"/>
      <c r="DQ195" s="92"/>
      <c r="DR195" s="92"/>
      <c r="DS195" s="92"/>
      <c r="DT195" s="92"/>
      <c r="DU195" s="92"/>
      <c r="DV195" s="92"/>
    </row>
    <row r="196" spans="1:137" s="177" customFormat="1" ht="135">
      <c r="A196" s="525"/>
      <c r="B196" s="526" t="s">
        <v>553</v>
      </c>
      <c r="C196" s="527" t="s">
        <v>554</v>
      </c>
      <c r="D196" s="528" t="s">
        <v>555</v>
      </c>
      <c r="E196" s="229" t="s">
        <v>32</v>
      </c>
      <c r="F196" s="229" t="s">
        <v>22</v>
      </c>
      <c r="G196" s="529" t="s">
        <v>556</v>
      </c>
      <c r="H196" s="530"/>
      <c r="I196" s="531"/>
      <c r="J196" s="532"/>
      <c r="K196" s="176" t="s">
        <v>5588</v>
      </c>
      <c r="L196" s="176"/>
      <c r="M196" s="176"/>
      <c r="N196" s="176"/>
      <c r="O196" s="176"/>
      <c r="P196" s="176"/>
      <c r="Q196" s="176"/>
      <c r="R196" s="176"/>
      <c r="S196" s="176"/>
      <c r="T196" s="176"/>
      <c r="U196" s="176"/>
      <c r="V196" s="176"/>
      <c r="W196" s="176"/>
      <c r="X196" s="176"/>
      <c r="Y196" s="176"/>
      <c r="Z196" s="176"/>
      <c r="AA196" s="176"/>
      <c r="AB196" s="176"/>
      <c r="AC196" s="176"/>
      <c r="AD196" s="176"/>
      <c r="AE196" s="176"/>
      <c r="AF196" s="176"/>
      <c r="AG196" s="176"/>
      <c r="AH196" s="176"/>
      <c r="AI196" s="176"/>
      <c r="AJ196" s="176"/>
      <c r="AK196" s="176"/>
      <c r="AL196" s="176"/>
      <c r="AM196" s="176"/>
      <c r="AN196" s="176" t="s">
        <v>6231</v>
      </c>
      <c r="AO196" s="177" t="s">
        <v>6236</v>
      </c>
      <c r="AQ196" s="199" t="s">
        <v>6279</v>
      </c>
      <c r="AR196" s="176" t="s">
        <v>6140</v>
      </c>
      <c r="AS196" s="176"/>
      <c r="AT196" s="176"/>
      <c r="AU196" s="176"/>
      <c r="AV196" s="176"/>
      <c r="AW196" s="176"/>
      <c r="AX196" s="176"/>
      <c r="AY196" s="176"/>
      <c r="AZ196" s="176"/>
      <c r="BA196" s="199" t="s">
        <v>6427</v>
      </c>
      <c r="CJ196" s="199" t="s">
        <v>7231</v>
      </c>
      <c r="CK196" s="63" t="s">
        <v>7197</v>
      </c>
      <c r="CL196" s="176"/>
      <c r="CM196" s="167" t="s">
        <v>7286</v>
      </c>
      <c r="CN196" s="64"/>
      <c r="CO196" s="64"/>
      <c r="CP196" s="64"/>
      <c r="CQ196" s="64"/>
      <c r="CR196" s="64"/>
      <c r="CS196" s="64"/>
      <c r="CT196" s="64"/>
      <c r="CU196" s="64"/>
      <c r="CV196" s="64"/>
      <c r="CW196" s="64"/>
      <c r="CX196" s="64"/>
      <c r="CY196" s="64"/>
      <c r="CZ196" s="64"/>
      <c r="DA196" s="199" t="s">
        <v>92</v>
      </c>
      <c r="DB196" s="2989" t="s">
        <v>7558</v>
      </c>
      <c r="DC196" s="2850"/>
      <c r="DD196" s="2850"/>
      <c r="DE196" s="2850"/>
      <c r="DI196" s="176" t="s">
        <v>7375</v>
      </c>
      <c r="DJ196" s="176"/>
      <c r="DK196" s="176"/>
      <c r="DL196" s="4278"/>
      <c r="DM196" s="176"/>
      <c r="DN196" s="176"/>
      <c r="DO196" s="176"/>
      <c r="DP196" s="176"/>
      <c r="DQ196" s="176"/>
      <c r="DR196" s="176"/>
      <c r="DS196" s="176"/>
      <c r="DT196" s="176"/>
      <c r="DU196" s="176"/>
      <c r="DV196" s="176"/>
      <c r="DW196" s="176"/>
      <c r="DX196" s="176"/>
      <c r="DY196" s="176"/>
      <c r="DZ196" s="176"/>
      <c r="EA196" s="176"/>
      <c r="EB196" s="176"/>
    </row>
    <row r="197" spans="1:137" s="64" customFormat="1" ht="14.25" thickBot="1">
      <c r="A197" s="3848"/>
      <c r="B197" s="3849" t="s">
        <v>29</v>
      </c>
      <c r="C197" s="3850" t="s">
        <v>557</v>
      </c>
      <c r="D197" s="315" t="s">
        <v>558</v>
      </c>
      <c r="E197" s="3845" t="s">
        <v>32</v>
      </c>
      <c r="F197" s="3845" t="s">
        <v>22</v>
      </c>
      <c r="G197" s="3846" t="s">
        <v>559</v>
      </c>
      <c r="H197" s="2856"/>
      <c r="I197" s="2857"/>
      <c r="J197" s="632"/>
      <c r="K197" s="183" t="s">
        <v>6885</v>
      </c>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t="s">
        <v>6213</v>
      </c>
      <c r="AN197" t="s">
        <v>6219</v>
      </c>
      <c r="AO197" s="53"/>
      <c r="AP197" s="53"/>
      <c r="AQ197" s="120" t="s">
        <v>6279</v>
      </c>
      <c r="AR197" s="77" t="s">
        <v>6140</v>
      </c>
      <c r="AS197" s="63"/>
      <c r="AT197" s="63"/>
      <c r="AU197" s="63"/>
      <c r="AV197" s="63"/>
      <c r="AW197" s="63"/>
      <c r="AX197" s="63"/>
      <c r="AY197" s="63"/>
      <c r="AZ197" s="63"/>
      <c r="BA197" s="467" t="s">
        <v>6427</v>
      </c>
      <c r="CH197" s="25"/>
      <c r="CI197" s="25"/>
      <c r="CJ197" s="120" t="s">
        <v>7231</v>
      </c>
      <c r="CK197" s="63" t="s">
        <v>7197</v>
      </c>
      <c r="CL197" s="63"/>
      <c r="CM197" s="4278"/>
      <c r="CN197" s="63"/>
      <c r="CO197" s="63"/>
      <c r="CP197" s="63"/>
      <c r="CQ197" s="63"/>
      <c r="CR197" s="63"/>
      <c r="CS197" s="63"/>
      <c r="CT197" s="63"/>
      <c r="CU197" s="63"/>
      <c r="CV197" s="63"/>
      <c r="CW197" s="63"/>
      <c r="CX197" s="63"/>
      <c r="CY197" s="63"/>
      <c r="CZ197" s="63"/>
      <c r="DA197" s="63"/>
      <c r="DB197" s="63"/>
      <c r="DC197" s="63"/>
      <c r="DD197" s="63"/>
      <c r="DE197" s="63"/>
      <c r="DI197" s="379" t="s">
        <v>7375</v>
      </c>
      <c r="DJ197" s="63"/>
      <c r="DK197" s="63"/>
      <c r="DL197" s="4278"/>
      <c r="DM197" s="63"/>
      <c r="DN197" s="63"/>
      <c r="DO197" s="63"/>
      <c r="DP197" s="63"/>
      <c r="DQ197" s="63"/>
      <c r="DR197" s="63"/>
      <c r="DS197" s="63"/>
      <c r="DT197" s="63"/>
      <c r="DU197" s="63"/>
      <c r="DV197" s="63"/>
      <c r="DW197" s="63"/>
      <c r="DX197" s="63"/>
      <c r="DY197" s="63"/>
      <c r="DZ197" s="63"/>
      <c r="EA197" s="63"/>
      <c r="EB197" s="63"/>
    </row>
    <row r="198" spans="1:137" s="197" customFormat="1" ht="27">
      <c r="A198" s="227"/>
      <c r="B198" s="3618" t="s">
        <v>322</v>
      </c>
      <c r="C198" s="550" t="s">
        <v>563</v>
      </c>
      <c r="D198" s="528" t="s">
        <v>562</v>
      </c>
      <c r="E198" s="551" t="s">
        <v>32</v>
      </c>
      <c r="F198" s="229" t="s">
        <v>20</v>
      </c>
      <c r="G198" s="529" t="s">
        <v>564</v>
      </c>
      <c r="H198" s="834"/>
      <c r="I198" s="834"/>
      <c r="K198" s="197" t="s">
        <v>20</v>
      </c>
      <c r="AN198" s="198" t="s">
        <v>6219</v>
      </c>
      <c r="DL198" s="4330"/>
    </row>
    <row r="199" spans="1:137" s="64" customFormat="1" ht="27">
      <c r="A199" s="218"/>
      <c r="B199" s="539" t="s">
        <v>543</v>
      </c>
      <c r="C199" s="540" t="s">
        <v>565</v>
      </c>
      <c r="D199" s="322" t="s">
        <v>562</v>
      </c>
      <c r="E199" s="541" t="s">
        <v>32</v>
      </c>
      <c r="F199" s="219" t="s">
        <v>20</v>
      </c>
      <c r="G199" s="542" t="s">
        <v>566</v>
      </c>
      <c r="H199" s="538"/>
      <c r="I199" s="538"/>
      <c r="K199" s="64" t="s">
        <v>20</v>
      </c>
      <c r="AH199" s="167" t="s">
        <v>6073</v>
      </c>
      <c r="AI199" s="155" t="s">
        <v>5341</v>
      </c>
      <c r="AJ199" s="236"/>
      <c r="AK199" s="236"/>
      <c r="AL199" s="236"/>
      <c r="AM199" s="236"/>
      <c r="AN199" s="167" t="s">
        <v>6218</v>
      </c>
      <c r="DL199" s="4059"/>
    </row>
    <row r="200" spans="1:137" s="29" customFormat="1" ht="94.5" customHeight="1" thickBot="1">
      <c r="A200" s="222"/>
      <c r="B200" s="543" t="s">
        <v>567</v>
      </c>
      <c r="C200" s="544" t="s">
        <v>568</v>
      </c>
      <c r="D200" s="545" t="s">
        <v>562</v>
      </c>
      <c r="E200" s="533" t="s">
        <v>32</v>
      </c>
      <c r="F200" s="224" t="s">
        <v>20</v>
      </c>
      <c r="G200" s="534" t="s">
        <v>569</v>
      </c>
      <c r="H200" s="538"/>
      <c r="I200" s="538"/>
      <c r="J200" s="64"/>
      <c r="K200" s="166" t="s">
        <v>6751</v>
      </c>
      <c r="L200" s="166"/>
      <c r="M200" s="166"/>
      <c r="N200" s="166"/>
      <c r="O200" s="166"/>
      <c r="P200" s="166"/>
      <c r="Q200" s="166"/>
      <c r="R200" s="166"/>
      <c r="S200" s="166"/>
      <c r="T200" s="166"/>
      <c r="U200" s="166"/>
      <c r="V200" s="166"/>
      <c r="W200" s="166"/>
      <c r="X200" s="166"/>
      <c r="Y200" s="166"/>
      <c r="Z200" s="166"/>
      <c r="AA200" s="166"/>
      <c r="AB200" s="166"/>
      <c r="AC200" s="166"/>
      <c r="AD200" s="166"/>
      <c r="AE200" s="166"/>
      <c r="AF200" s="166"/>
      <c r="AG200" s="166"/>
      <c r="AH200" s="166"/>
      <c r="AI200" s="166"/>
      <c r="AJ200" s="166"/>
      <c r="AK200" s="166"/>
      <c r="AL200" s="166"/>
      <c r="AM200" s="166"/>
      <c r="AN200" s="166"/>
      <c r="AO200" s="166"/>
      <c r="AP200" s="166"/>
      <c r="AQ200" s="166"/>
      <c r="AR200" s="166"/>
      <c r="AS200" s="166"/>
      <c r="AT200" s="166"/>
      <c r="AU200" s="166"/>
      <c r="AV200" s="166"/>
      <c r="AW200" s="166"/>
      <c r="AX200" s="166"/>
      <c r="AY200" s="166"/>
      <c r="AZ200" s="166"/>
      <c r="BA200" s="166"/>
      <c r="BB200" s="166"/>
      <c r="BC200" s="166"/>
      <c r="BD200" s="166"/>
      <c r="BE200" s="166"/>
      <c r="BF200" s="166"/>
      <c r="BG200" s="166"/>
      <c r="BH200" s="166"/>
      <c r="BI200" s="166"/>
      <c r="BJ200" s="166"/>
      <c r="BK200" s="166"/>
      <c r="BL200" s="166"/>
      <c r="BM200" s="166"/>
      <c r="BN200" s="166"/>
      <c r="BO200" s="166"/>
      <c r="BP200" s="166"/>
      <c r="BQ200" s="166"/>
      <c r="BR200" s="166"/>
      <c r="BS200" s="166"/>
      <c r="BT200" s="166"/>
      <c r="BU200" s="166"/>
      <c r="BV200" s="166"/>
      <c r="BW200" s="166"/>
      <c r="BX200" s="166"/>
      <c r="BY200" s="166"/>
      <c r="BZ200" s="166"/>
      <c r="CA200" s="166"/>
      <c r="CB200" s="166"/>
      <c r="CC200" s="166"/>
      <c r="CD200" s="166"/>
      <c r="CE200" s="166"/>
      <c r="CF200" s="166"/>
      <c r="CG200" s="166"/>
      <c r="CH200" s="166"/>
      <c r="CI200" s="166"/>
      <c r="CJ200" s="166"/>
      <c r="CK200" s="166"/>
      <c r="CL200" s="166"/>
      <c r="CM200" s="166"/>
      <c r="CN200" s="166"/>
      <c r="CO200" s="166"/>
      <c r="CP200" s="166"/>
      <c r="CQ200" s="166"/>
      <c r="CR200" s="166"/>
      <c r="CS200" s="166"/>
      <c r="CT200" s="166"/>
      <c r="CU200" s="166"/>
      <c r="CV200" s="166"/>
      <c r="CW200" s="166"/>
      <c r="CX200" s="166"/>
      <c r="CY200" s="166" t="s">
        <v>6751</v>
      </c>
      <c r="CZ200" s="166"/>
      <c r="DA200" s="166"/>
      <c r="DB200" s="166"/>
      <c r="DC200" s="166"/>
      <c r="DD200" s="166"/>
      <c r="DE200" s="166"/>
      <c r="DF200" s="166"/>
      <c r="DG200" s="166"/>
      <c r="DH200" s="166"/>
      <c r="DI200" s="166"/>
      <c r="DJ200" s="166"/>
      <c r="DK200" s="166"/>
      <c r="DL200" s="4366"/>
      <c r="DM200" s="166"/>
      <c r="DN200" s="166"/>
      <c r="DO200" s="166"/>
      <c r="DP200" s="166"/>
      <c r="DQ200" s="166"/>
      <c r="DR200" s="166"/>
      <c r="DS200" s="166"/>
      <c r="DT200" s="166"/>
      <c r="DU200" s="166"/>
      <c r="DV200" s="166"/>
      <c r="DW200" s="166"/>
      <c r="DX200" s="166"/>
      <c r="DY200" s="166"/>
      <c r="DZ200" s="166"/>
      <c r="EA200" s="166"/>
      <c r="EB200" s="166"/>
    </row>
    <row r="201" spans="1:137" s="198" customFormat="1" ht="84">
      <c r="A201" s="227"/>
      <c r="B201" s="550" t="s">
        <v>536</v>
      </c>
      <c r="C201" s="550" t="s">
        <v>570</v>
      </c>
      <c r="D201" s="551" t="s">
        <v>571</v>
      </c>
      <c r="E201" s="551" t="s">
        <v>32</v>
      </c>
      <c r="F201" s="229" t="s">
        <v>20</v>
      </c>
      <c r="G201" s="552" t="s">
        <v>572</v>
      </c>
      <c r="H201" s="553" t="s">
        <v>573</v>
      </c>
      <c r="I201" s="553" t="s">
        <v>574</v>
      </c>
      <c r="J201" s="353" t="s">
        <v>575</v>
      </c>
      <c r="K201" s="2990" t="s">
        <v>6792</v>
      </c>
      <c r="L201" s="205"/>
      <c r="M201" s="205"/>
      <c r="N201" s="205"/>
      <c r="O201" s="205"/>
      <c r="P201" s="205"/>
      <c r="Q201" s="205"/>
      <c r="R201" s="205"/>
      <c r="S201" s="205"/>
      <c r="T201" s="205"/>
      <c r="U201" s="205"/>
      <c r="V201" s="205"/>
      <c r="W201" s="205"/>
      <c r="X201" s="205"/>
      <c r="Y201" s="205"/>
      <c r="Z201" s="205" t="s">
        <v>5919</v>
      </c>
      <c r="AA201" s="205"/>
      <c r="AB201" s="205"/>
      <c r="AC201" s="205"/>
      <c r="AD201" s="205"/>
      <c r="AE201" s="205"/>
      <c r="AF201" s="205"/>
      <c r="AG201" s="205"/>
      <c r="AH201" s="205"/>
      <c r="AI201" s="205" t="s">
        <v>6464</v>
      </c>
      <c r="AJ201" s="205"/>
      <c r="AK201" s="205"/>
      <c r="AL201" s="205"/>
      <c r="AM201" s="205"/>
      <c r="AN201" s="205"/>
      <c r="AO201" s="205"/>
      <c r="AP201" s="205"/>
      <c r="AQ201" s="205"/>
      <c r="AR201" s="205"/>
      <c r="AS201" s="205"/>
      <c r="AT201" s="205"/>
      <c r="AU201" s="205"/>
      <c r="AV201" s="205"/>
      <c r="AW201" s="205"/>
      <c r="AX201" s="205"/>
      <c r="AY201" s="205"/>
      <c r="AZ201" s="205"/>
      <c r="BA201" s="205"/>
      <c r="BB201" s="205"/>
      <c r="BC201" s="205"/>
      <c r="BD201" s="205"/>
      <c r="BE201" s="205"/>
      <c r="BF201" s="205"/>
      <c r="BG201" s="205"/>
      <c r="BH201" s="205"/>
      <c r="BI201" s="205"/>
      <c r="BJ201" s="205"/>
      <c r="BK201" s="205"/>
      <c r="BL201" s="205"/>
      <c r="BM201" s="205"/>
      <c r="BN201" s="205"/>
      <c r="BO201" s="205"/>
      <c r="BP201" s="205"/>
      <c r="BQ201" s="205"/>
      <c r="BR201" s="205"/>
      <c r="BS201" s="205"/>
      <c r="BT201" s="205"/>
      <c r="BU201" s="205"/>
      <c r="BV201" s="205"/>
      <c r="BW201" s="205"/>
      <c r="BX201" s="205"/>
      <c r="BY201" s="205"/>
      <c r="BZ201" s="205"/>
      <c r="CA201" s="205"/>
      <c r="CB201" s="205"/>
      <c r="CC201" s="205"/>
      <c r="CD201" s="205"/>
      <c r="CE201" s="205"/>
      <c r="CF201" s="205"/>
      <c r="CG201" s="205"/>
      <c r="CH201" s="205"/>
      <c r="CI201" s="205"/>
      <c r="CJ201" s="205"/>
      <c r="CK201" s="205"/>
      <c r="CL201" s="205"/>
      <c r="CM201" s="205"/>
      <c r="CN201" s="205"/>
      <c r="CO201" s="205"/>
      <c r="CP201" s="205"/>
      <c r="CQ201" s="205"/>
      <c r="CR201" s="205"/>
      <c r="CS201" s="205"/>
      <c r="CT201" s="205"/>
      <c r="CU201" s="205"/>
      <c r="CV201" s="205"/>
      <c r="CW201" s="205"/>
      <c r="CX201" s="205"/>
      <c r="CY201" s="205" t="s">
        <v>6464</v>
      </c>
      <c r="CZ201" s="205"/>
      <c r="DA201" s="205"/>
      <c r="DB201" s="205"/>
      <c r="DC201" s="205"/>
      <c r="DD201" s="205"/>
      <c r="DE201" s="205"/>
      <c r="DF201" s="205"/>
      <c r="DG201" s="205"/>
      <c r="DH201" s="205"/>
      <c r="DI201" s="205"/>
      <c r="DJ201" s="205"/>
      <c r="DK201" s="205"/>
      <c r="DL201" s="4374"/>
      <c r="DM201" s="205"/>
      <c r="DN201" s="205"/>
      <c r="DO201" s="205"/>
      <c r="DP201" s="205"/>
      <c r="DQ201" s="205"/>
      <c r="DR201" s="205"/>
      <c r="DS201" s="205"/>
      <c r="DT201" s="205"/>
      <c r="DU201" s="205"/>
      <c r="DV201" s="205"/>
      <c r="DW201" s="205"/>
      <c r="DX201" s="205"/>
      <c r="DY201" s="205"/>
      <c r="DZ201" s="205"/>
      <c r="EA201" s="205"/>
      <c r="EB201" s="205"/>
    </row>
    <row r="202" spans="1:137" s="29" customFormat="1" ht="12.75" customHeight="1">
      <c r="A202" s="218"/>
      <c r="B202" s="540" t="s">
        <v>577</v>
      </c>
      <c r="C202" s="540" t="s">
        <v>578</v>
      </c>
      <c r="D202" s="541" t="s">
        <v>579</v>
      </c>
      <c r="E202" s="541" t="s">
        <v>580</v>
      </c>
      <c r="F202" s="219" t="s">
        <v>581</v>
      </c>
      <c r="G202" s="542" t="s">
        <v>582</v>
      </c>
      <c r="H202" s="555"/>
      <c r="I202" s="555"/>
      <c r="J202" s="209" t="s">
        <v>575</v>
      </c>
      <c r="K202" s="29" t="s">
        <v>20</v>
      </c>
      <c r="AN202" t="s">
        <v>6219</v>
      </c>
      <c r="DL202" s="4059"/>
    </row>
    <row r="203" spans="1:137" s="29" customFormat="1" ht="13.5" customHeight="1">
      <c r="A203" s="218"/>
      <c r="B203" s="540" t="s">
        <v>541</v>
      </c>
      <c r="C203" s="540" t="s">
        <v>583</v>
      </c>
      <c r="D203" s="541" t="s">
        <v>579</v>
      </c>
      <c r="E203" s="541" t="s">
        <v>580</v>
      </c>
      <c r="F203" s="219" t="s">
        <v>20</v>
      </c>
      <c r="G203" s="542" t="s">
        <v>584</v>
      </c>
      <c r="H203" s="555" t="s">
        <v>573</v>
      </c>
      <c r="I203" s="555" t="s">
        <v>574</v>
      </c>
      <c r="J203" s="209" t="s">
        <v>575</v>
      </c>
      <c r="K203" s="63" t="s">
        <v>6752</v>
      </c>
      <c r="T203" s="167" t="s">
        <v>5804</v>
      </c>
      <c r="AI203" s="25" t="s">
        <v>6112</v>
      </c>
      <c r="AJ203" s="155" t="s">
        <v>5250</v>
      </c>
      <c r="AK203" s="155"/>
      <c r="AL203" s="155"/>
      <c r="AM203" s="155" t="s">
        <v>6145</v>
      </c>
      <c r="AN203" t="s">
        <v>6219</v>
      </c>
      <c r="BI203" s="436"/>
      <c r="BJ203" s="436"/>
      <c r="BK203" s="436"/>
      <c r="BL203" s="436"/>
      <c r="BM203" s="436"/>
      <c r="BN203" s="436"/>
      <c r="BO203" s="436"/>
      <c r="DL203" s="4059"/>
    </row>
    <row r="204" spans="1:137" s="29" customFormat="1" ht="13.5" customHeight="1">
      <c r="A204" s="222"/>
      <c r="B204" s="544" t="s">
        <v>543</v>
      </c>
      <c r="C204" s="544" t="s">
        <v>585</v>
      </c>
      <c r="D204" s="533" t="s">
        <v>579</v>
      </c>
      <c r="E204" s="533" t="s">
        <v>580</v>
      </c>
      <c r="F204" s="224" t="s">
        <v>581</v>
      </c>
      <c r="G204" s="534" t="s">
        <v>584</v>
      </c>
      <c r="H204" s="555" t="s">
        <v>573</v>
      </c>
      <c r="I204" s="555" t="s">
        <v>574</v>
      </c>
      <c r="J204" s="209" t="s">
        <v>575</v>
      </c>
      <c r="K204" s="167" t="s">
        <v>5785</v>
      </c>
      <c r="AJ204" s="293"/>
      <c r="AK204" s="25"/>
      <c r="AL204" s="25"/>
      <c r="AM204" s="25"/>
      <c r="AN204" t="s">
        <v>6219</v>
      </c>
      <c r="DL204" s="4059"/>
    </row>
    <row r="205" spans="1:137" s="48" customFormat="1" ht="14.25" thickBot="1">
      <c r="A205" s="146"/>
      <c r="B205" s="310" t="s">
        <v>586</v>
      </c>
      <c r="C205" s="310" t="s">
        <v>587</v>
      </c>
      <c r="D205" s="536" t="s">
        <v>579</v>
      </c>
      <c r="E205" s="536" t="s">
        <v>580</v>
      </c>
      <c r="F205" s="243" t="s">
        <v>20</v>
      </c>
      <c r="G205" s="557" t="s">
        <v>584</v>
      </c>
      <c r="H205" s="558" t="s">
        <v>573</v>
      </c>
      <c r="I205" s="558" t="s">
        <v>574</v>
      </c>
      <c r="J205" s="126" t="s">
        <v>575</v>
      </c>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79" t="s">
        <v>7216</v>
      </c>
      <c r="CK205" s="79" t="s">
        <v>7258</v>
      </c>
      <c r="CL205" s="47" t="s">
        <v>7257</v>
      </c>
      <c r="CM205" s="47"/>
      <c r="CN205" s="47"/>
      <c r="CO205" s="47"/>
      <c r="CP205" s="47"/>
      <c r="CQ205" s="47"/>
      <c r="CR205" s="47"/>
      <c r="CS205" s="47"/>
      <c r="CT205" s="47"/>
      <c r="CU205" s="47"/>
      <c r="CX205" s="282" t="s">
        <v>7489</v>
      </c>
      <c r="CZ205" s="79" t="s">
        <v>7541</v>
      </c>
      <c r="DA205" s="369" t="s">
        <v>7238</v>
      </c>
      <c r="DB205" s="369"/>
      <c r="DC205" s="369"/>
      <c r="DD205" s="369"/>
      <c r="DE205" s="369"/>
      <c r="DI205" s="47" t="s">
        <v>7402</v>
      </c>
      <c r="DJ205" s="47"/>
      <c r="DK205" s="47"/>
      <c r="DL205" s="4343"/>
      <c r="DM205" s="47"/>
      <c r="DN205" s="47"/>
      <c r="DO205" s="47"/>
      <c r="DP205" s="47"/>
      <c r="DQ205" s="47"/>
      <c r="DR205" s="47"/>
      <c r="DS205" s="47"/>
      <c r="DT205" s="47"/>
      <c r="DU205" s="47"/>
      <c r="DV205" s="47"/>
      <c r="DW205" s="47"/>
    </row>
    <row r="206" spans="1:137" s="64" customFormat="1" ht="13.5" customHeight="1">
      <c r="A206" s="218"/>
      <c r="B206" s="540" t="s">
        <v>577</v>
      </c>
      <c r="C206" s="540" t="s">
        <v>592</v>
      </c>
      <c r="D206" s="541" t="s">
        <v>590</v>
      </c>
      <c r="E206" s="541" t="s">
        <v>580</v>
      </c>
      <c r="F206" s="219" t="s">
        <v>581</v>
      </c>
      <c r="G206" s="542"/>
      <c r="H206" s="555"/>
      <c r="I206" s="555"/>
      <c r="J206" s="209"/>
      <c r="K206" s="64" t="s">
        <v>20</v>
      </c>
      <c r="AN206" t="s">
        <v>6219</v>
      </c>
      <c r="CC206" s="240" t="s">
        <v>7177</v>
      </c>
      <c r="CD206" s="166" t="s">
        <v>7188</v>
      </c>
      <c r="CE206" s="166"/>
      <c r="CF206" s="166"/>
      <c r="CG206" s="166"/>
      <c r="CH206" s="166"/>
      <c r="CI206" s="166"/>
      <c r="CJ206" s="166"/>
      <c r="CK206" s="166"/>
      <c r="CL206" s="166"/>
      <c r="CM206" s="166"/>
      <c r="CN206" s="166"/>
      <c r="CO206" s="166"/>
      <c r="CP206" s="166"/>
      <c r="CQ206" s="166"/>
      <c r="CR206" s="166"/>
      <c r="CS206" s="166"/>
      <c r="CT206" s="166"/>
      <c r="CU206" s="166"/>
      <c r="CV206" s="166"/>
      <c r="CW206" s="166"/>
      <c r="CX206" s="166"/>
      <c r="CY206" s="166" t="s">
        <v>7188</v>
      </c>
      <c r="CZ206" s="166"/>
      <c r="DA206" s="166"/>
      <c r="DB206" s="166"/>
      <c r="DC206" s="166"/>
      <c r="DD206" s="166"/>
      <c r="DE206" s="166"/>
      <c r="DF206" s="166"/>
      <c r="DG206" s="166"/>
      <c r="DH206" s="166"/>
      <c r="DI206" s="166"/>
      <c r="DJ206" s="166"/>
      <c r="DK206" s="166"/>
      <c r="DL206" s="4366"/>
      <c r="DM206" s="166"/>
      <c r="DN206" s="166"/>
      <c r="DO206" s="166"/>
      <c r="DP206" s="166"/>
      <c r="DQ206" s="166"/>
      <c r="DR206" s="166"/>
      <c r="DS206" s="166"/>
      <c r="DT206" s="166"/>
      <c r="DU206" s="166"/>
      <c r="DV206" s="166"/>
      <c r="DW206" s="166"/>
      <c r="DX206" s="166"/>
      <c r="DY206" s="166"/>
      <c r="DZ206" s="166"/>
      <c r="EA206" s="166"/>
      <c r="EB206" s="166"/>
    </row>
    <row r="207" spans="1:137" s="64" customFormat="1" ht="13.5" customHeight="1">
      <c r="A207" s="218"/>
      <c r="B207" s="540" t="s">
        <v>593</v>
      </c>
      <c r="C207" s="540" t="s">
        <v>594</v>
      </c>
      <c r="D207" s="541" t="s">
        <v>590</v>
      </c>
      <c r="E207" s="541" t="s">
        <v>580</v>
      </c>
      <c r="F207" s="219" t="s">
        <v>581</v>
      </c>
      <c r="G207" s="542"/>
      <c r="H207" s="555"/>
      <c r="I207" s="555"/>
      <c r="J207" s="209"/>
      <c r="K207" s="64" t="s">
        <v>20</v>
      </c>
      <c r="AN207" t="s">
        <v>6219</v>
      </c>
      <c r="DL207" s="4059"/>
    </row>
    <row r="208" spans="1:137" s="64" customFormat="1" ht="13.5" customHeight="1" thickBot="1">
      <c r="A208" s="222"/>
      <c r="B208" s="544" t="s">
        <v>543</v>
      </c>
      <c r="C208" s="544" t="s">
        <v>595</v>
      </c>
      <c r="D208" s="533" t="s">
        <v>590</v>
      </c>
      <c r="E208" s="533" t="s">
        <v>580</v>
      </c>
      <c r="F208" s="224" t="s">
        <v>581</v>
      </c>
      <c r="G208" s="534"/>
      <c r="H208" s="555"/>
      <c r="I208" s="555"/>
      <c r="J208" s="209"/>
      <c r="K208" s="64" t="s">
        <v>20</v>
      </c>
      <c r="AN208" t="s">
        <v>6219</v>
      </c>
      <c r="DL208" s="4059"/>
    </row>
    <row r="209" spans="1:132" s="197" customFormat="1" ht="67.5">
      <c r="A209" s="227"/>
      <c r="B209" s="3618" t="s">
        <v>597</v>
      </c>
      <c r="C209" s="550" t="s">
        <v>598</v>
      </c>
      <c r="D209" s="551" t="s">
        <v>599</v>
      </c>
      <c r="E209" s="551" t="s">
        <v>32</v>
      </c>
      <c r="F209" s="229" t="s">
        <v>20</v>
      </c>
      <c r="G209" s="529" t="s">
        <v>600</v>
      </c>
      <c r="H209" s="834"/>
      <c r="I209" s="834"/>
      <c r="J209" s="353"/>
      <c r="K209" s="203" t="s">
        <v>5628</v>
      </c>
      <c r="O209" s="203" t="s">
        <v>5688</v>
      </c>
      <c r="P209" s="232" t="s">
        <v>5682</v>
      </c>
      <c r="Q209" s="232"/>
      <c r="R209" s="203" t="s">
        <v>5713</v>
      </c>
      <c r="S209" s="884" t="s">
        <v>5683</v>
      </c>
      <c r="T209" s="884"/>
      <c r="U209" s="167" t="s">
        <v>5862</v>
      </c>
      <c r="V209" s="436"/>
      <c r="W209" s="436"/>
      <c r="X209" s="436"/>
      <c r="Y209" s="436"/>
      <c r="Z209" s="436"/>
      <c r="AA209" s="436"/>
      <c r="AB209" s="436"/>
      <c r="AC209" s="436"/>
      <c r="AD209" s="436"/>
      <c r="AE209" s="436"/>
      <c r="AF209" s="436"/>
      <c r="AG209" s="354" t="s">
        <v>6057</v>
      </c>
      <c r="AH209" s="155" t="s">
        <v>6183</v>
      </c>
      <c r="AI209" s="155"/>
      <c r="AJ209" s="158" t="s">
        <v>6126</v>
      </c>
      <c r="AN209" t="s">
        <v>6219</v>
      </c>
      <c r="AP209" s="2855" t="s">
        <v>6274</v>
      </c>
      <c r="AQ209" s="631" t="s">
        <v>5940</v>
      </c>
      <c r="AR209" s="631"/>
      <c r="AS209" s="631"/>
      <c r="AT209" s="155"/>
      <c r="AU209" s="203" t="s">
        <v>6324</v>
      </c>
      <c r="AW209" s="203" t="s">
        <v>6409</v>
      </c>
      <c r="AX209" s="232" t="s">
        <v>5941</v>
      </c>
      <c r="AY209" s="232"/>
      <c r="AZ209" s="232"/>
      <c r="BA209" s="203" t="s">
        <v>6427</v>
      </c>
      <c r="BC209" s="203" t="s">
        <v>6472</v>
      </c>
      <c r="BD209" s="196" t="s">
        <v>6451</v>
      </c>
      <c r="BE209" s="638" t="s">
        <v>6490</v>
      </c>
      <c r="CC209" s="203" t="s">
        <v>7177</v>
      </c>
      <c r="CD209" s="287" t="s">
        <v>7161</v>
      </c>
      <c r="CE209" s="287"/>
      <c r="CF209" s="287"/>
      <c r="CG209" s="203" t="s">
        <v>7223</v>
      </c>
      <c r="CL209" s="203" t="s">
        <v>92</v>
      </c>
      <c r="CM209" s="515" t="s">
        <v>6397</v>
      </c>
      <c r="CN209" s="515"/>
      <c r="CO209" s="515"/>
      <c r="CP209" s="515"/>
      <c r="CQ209" s="515"/>
      <c r="CR209" s="203" t="s">
        <v>7366</v>
      </c>
      <c r="DA209" s="203" t="s">
        <v>92</v>
      </c>
      <c r="DB209" s="4198" t="s">
        <v>7003</v>
      </c>
      <c r="DC209" s="4198"/>
      <c r="DD209" s="4198"/>
      <c r="DE209" s="4198"/>
      <c r="DI209" s="4198" t="s">
        <v>7018</v>
      </c>
      <c r="DJ209" s="4198"/>
      <c r="DK209" s="4198"/>
      <c r="DL209" s="278" t="s">
        <v>7488</v>
      </c>
      <c r="DM209" s="196"/>
      <c r="DN209" s="196"/>
      <c r="DO209" s="196"/>
      <c r="DP209" s="196"/>
      <c r="DQ209" s="196"/>
      <c r="DR209" s="196"/>
      <c r="DS209" s="196"/>
      <c r="DT209" s="196"/>
      <c r="DU209" s="196"/>
      <c r="DV209" s="196"/>
      <c r="DW209" s="196"/>
      <c r="DX209" s="196"/>
      <c r="DY209" s="196"/>
      <c r="DZ209" s="196"/>
    </row>
    <row r="210" spans="1:132" s="64" customFormat="1">
      <c r="A210" s="218"/>
      <c r="B210" s="539" t="s">
        <v>541</v>
      </c>
      <c r="C210" s="540" t="s">
        <v>601</v>
      </c>
      <c r="D210" s="541" t="s">
        <v>599</v>
      </c>
      <c r="E210" s="541" t="s">
        <v>580</v>
      </c>
      <c r="F210" s="219" t="s">
        <v>20</v>
      </c>
      <c r="G210" s="542" t="s">
        <v>602</v>
      </c>
      <c r="H210" s="538"/>
      <c r="I210" s="538"/>
      <c r="J210" s="209"/>
      <c r="K210" s="240" t="s">
        <v>5628</v>
      </c>
      <c r="O210" s="240" t="s">
        <v>5688</v>
      </c>
      <c r="P210" s="236" t="s">
        <v>5682</v>
      </c>
      <c r="Q210" s="236"/>
      <c r="R210" s="240" t="s">
        <v>5713</v>
      </c>
      <c r="S210" s="884" t="s">
        <v>5683</v>
      </c>
      <c r="T210" s="884"/>
      <c r="U210" s="167" t="s">
        <v>5862</v>
      </c>
      <c r="V210" s="436"/>
      <c r="W210" s="436"/>
      <c r="X210" s="436"/>
      <c r="Y210" s="436"/>
      <c r="Z210" s="436"/>
      <c r="AA210" s="436"/>
      <c r="AB210" s="436"/>
      <c r="AC210" s="436"/>
      <c r="AD210" s="436"/>
      <c r="AE210" s="436"/>
      <c r="AF210" s="436"/>
      <c r="AG210" s="360" t="s">
        <v>6057</v>
      </c>
      <c r="AH210" s="155" t="s">
        <v>5904</v>
      </c>
      <c r="AI210" s="155"/>
      <c r="AJ210" s="158" t="s">
        <v>6126</v>
      </c>
      <c r="AN210" t="s">
        <v>6219</v>
      </c>
      <c r="AP210" s="2855" t="s">
        <v>6274</v>
      </c>
      <c r="AQ210" s="631" t="s">
        <v>5940</v>
      </c>
      <c r="AR210" s="631"/>
      <c r="AS210" s="631"/>
      <c r="AT210" s="155"/>
      <c r="AU210" s="240" t="s">
        <v>6324</v>
      </c>
      <c r="AW210" s="240" t="s">
        <v>6409</v>
      </c>
      <c r="AX210" s="236" t="s">
        <v>5941</v>
      </c>
      <c r="AY210" s="236"/>
      <c r="AZ210" s="236"/>
      <c r="BA210" s="240" t="s">
        <v>6427</v>
      </c>
      <c r="BC210" s="240" t="s">
        <v>6472</v>
      </c>
      <c r="BD210" s="63" t="s">
        <v>6451</v>
      </c>
      <c r="BE210" s="240" t="s">
        <v>6490</v>
      </c>
      <c r="CC210" s="240" t="s">
        <v>7177</v>
      </c>
      <c r="CD210" s="245" t="s">
        <v>7161</v>
      </c>
      <c r="CE210" s="245"/>
      <c r="CF210" s="245"/>
      <c r="CG210" s="167" t="s">
        <v>7223</v>
      </c>
      <c r="CL210" s="240" t="s">
        <v>92</v>
      </c>
      <c r="CM210" s="155" t="s">
        <v>6397</v>
      </c>
      <c r="CN210" s="155"/>
      <c r="CO210" s="155"/>
      <c r="CP210" s="155"/>
      <c r="CQ210" s="155"/>
      <c r="CR210" s="240" t="s">
        <v>7366</v>
      </c>
      <c r="DA210" s="240" t="s">
        <v>92</v>
      </c>
      <c r="DB210" s="215" t="s">
        <v>7003</v>
      </c>
      <c r="DC210" s="215"/>
      <c r="DD210" s="215"/>
      <c r="DE210" s="215"/>
      <c r="DI210" s="215" t="s">
        <v>7018</v>
      </c>
      <c r="DJ210" s="215"/>
      <c r="DK210" s="215"/>
      <c r="DL210" s="1399" t="s">
        <v>7488</v>
      </c>
      <c r="DM210" s="63"/>
      <c r="DN210" s="63"/>
      <c r="DO210" s="63"/>
      <c r="DP210" s="63"/>
      <c r="DQ210" s="63"/>
      <c r="DR210" s="63"/>
      <c r="DS210" s="63"/>
      <c r="DT210" s="63"/>
      <c r="DU210" s="63"/>
      <c r="DV210" s="63"/>
      <c r="DW210" s="63"/>
      <c r="DX210" s="63"/>
      <c r="DY210" s="63"/>
      <c r="DZ210" s="63"/>
    </row>
    <row r="211" spans="1:132" s="64" customFormat="1">
      <c r="A211" s="222"/>
      <c r="B211" s="543" t="s">
        <v>51</v>
      </c>
      <c r="C211" s="544" t="s">
        <v>603</v>
      </c>
      <c r="D211" s="533" t="s">
        <v>599</v>
      </c>
      <c r="E211" s="533" t="s">
        <v>580</v>
      </c>
      <c r="F211" s="224" t="s">
        <v>20</v>
      </c>
      <c r="G211" s="534" t="s">
        <v>602</v>
      </c>
      <c r="H211" s="538"/>
      <c r="I211" s="538"/>
      <c r="J211" s="209"/>
      <c r="K211" s="240" t="s">
        <v>5628</v>
      </c>
      <c r="O211" s="240" t="s">
        <v>5688</v>
      </c>
      <c r="P211" s="236" t="s">
        <v>5682</v>
      </c>
      <c r="Q211" s="236"/>
      <c r="R211" s="63" t="s">
        <v>5676</v>
      </c>
      <c r="S211" s="63"/>
      <c r="T211" s="167" t="s">
        <v>5804</v>
      </c>
      <c r="AG211" s="25"/>
      <c r="AH211" s="25"/>
      <c r="AI211" s="25" t="s">
        <v>6112</v>
      </c>
      <c r="AJ211" s="155" t="s">
        <v>5250</v>
      </c>
      <c r="AK211" s="155"/>
      <c r="AL211" s="155"/>
      <c r="AM211" s="155" t="s">
        <v>6145</v>
      </c>
      <c r="AN211" t="s">
        <v>6219</v>
      </c>
      <c r="AP211" s="2855" t="s">
        <v>6274</v>
      </c>
      <c r="AQ211" s="631" t="s">
        <v>5940</v>
      </c>
      <c r="AR211" s="631"/>
      <c r="AS211" s="631"/>
      <c r="AT211" s="155"/>
      <c r="AU211" s="240" t="s">
        <v>6324</v>
      </c>
      <c r="AW211" s="240" t="s">
        <v>6409</v>
      </c>
      <c r="AX211" s="236" t="s">
        <v>5941</v>
      </c>
      <c r="AY211" s="236"/>
      <c r="AZ211" s="236"/>
      <c r="BA211" s="240" t="s">
        <v>6427</v>
      </c>
      <c r="BC211" s="240" t="s">
        <v>6472</v>
      </c>
      <c r="BD211" s="63" t="s">
        <v>6451</v>
      </c>
      <c r="BE211" s="240" t="s">
        <v>6490</v>
      </c>
      <c r="CC211" s="240" t="s">
        <v>7177</v>
      </c>
      <c r="CD211" s="245" t="s">
        <v>7161</v>
      </c>
      <c r="CE211" s="245"/>
      <c r="CF211" s="245"/>
      <c r="CG211" s="167" t="s">
        <v>7223</v>
      </c>
      <c r="CL211" s="240" t="s">
        <v>92</v>
      </c>
      <c r="CM211" s="155" t="s">
        <v>6397</v>
      </c>
      <c r="CN211" s="155"/>
      <c r="CO211" s="155"/>
      <c r="CP211" s="155"/>
      <c r="CQ211" s="155"/>
      <c r="CR211" s="240" t="s">
        <v>7366</v>
      </c>
      <c r="DA211" s="240" t="s">
        <v>92</v>
      </c>
      <c r="DB211" s="215" t="s">
        <v>7003</v>
      </c>
      <c r="DC211" s="215"/>
      <c r="DD211" s="215"/>
      <c r="DE211" s="215"/>
      <c r="DI211" s="215" t="s">
        <v>7018</v>
      </c>
      <c r="DJ211" s="215"/>
      <c r="DK211" s="215"/>
      <c r="DL211" s="1399" t="s">
        <v>7488</v>
      </c>
      <c r="DM211" s="63"/>
      <c r="DN211" s="63"/>
      <c r="DO211" s="63"/>
      <c r="DP211" s="63"/>
      <c r="DQ211" s="63"/>
      <c r="DR211" s="63"/>
      <c r="DS211" s="63"/>
      <c r="DT211" s="63"/>
      <c r="DU211" s="63"/>
      <c r="DV211" s="63"/>
      <c r="DW211" s="63"/>
      <c r="DX211" s="63"/>
      <c r="DY211" s="63"/>
      <c r="DZ211" s="63"/>
    </row>
    <row r="212" spans="1:132" s="53" customFormat="1" ht="14.25" thickBot="1">
      <c r="A212" s="146"/>
      <c r="B212" s="535" t="s">
        <v>604</v>
      </c>
      <c r="C212" s="310" t="s">
        <v>605</v>
      </c>
      <c r="D212" s="536" t="s">
        <v>599</v>
      </c>
      <c r="E212" s="536" t="s">
        <v>580</v>
      </c>
      <c r="F212" s="243" t="s">
        <v>20</v>
      </c>
      <c r="G212" s="557" t="s">
        <v>602</v>
      </c>
      <c r="H212" s="317"/>
      <c r="I212" s="317"/>
      <c r="J212" s="126"/>
      <c r="K212" s="453" t="s">
        <v>5628</v>
      </c>
      <c r="L212" s="48"/>
      <c r="M212" s="48"/>
      <c r="N212" s="48"/>
      <c r="O212" s="453" t="s">
        <v>5688</v>
      </c>
      <c r="P212" s="369" t="s">
        <v>5682</v>
      </c>
      <c r="Q212" s="369"/>
      <c r="R212" s="453" t="s">
        <v>5713</v>
      </c>
      <c r="S212" s="162" t="s">
        <v>5683</v>
      </c>
      <c r="T212" s="162"/>
      <c r="U212" s="167" t="s">
        <v>5862</v>
      </c>
      <c r="V212" s="811"/>
      <c r="W212" s="811"/>
      <c r="X212" s="811"/>
      <c r="Y212" s="120" t="s">
        <v>5959</v>
      </c>
      <c r="Z212" s="832" t="s">
        <v>5922</v>
      </c>
      <c r="AH212" s="158" t="s">
        <v>6073</v>
      </c>
      <c r="AI212" s="155" t="s">
        <v>5341</v>
      </c>
      <c r="AJ212" s="546"/>
      <c r="AK212" s="155"/>
      <c r="AL212" s="155"/>
      <c r="AM212" s="155"/>
      <c r="AN212" s="79" t="s">
        <v>6218</v>
      </c>
      <c r="AO212" s="48"/>
      <c r="AP212" s="2855" t="s">
        <v>6274</v>
      </c>
      <c r="AQ212" s="633" t="s">
        <v>5940</v>
      </c>
      <c r="AR212" s="633"/>
      <c r="AS212" s="633"/>
      <c r="AT212" s="546"/>
      <c r="AU212" s="1436" t="s">
        <v>6324</v>
      </c>
      <c r="AW212" s="1436" t="s">
        <v>6409</v>
      </c>
      <c r="AX212" s="633" t="s">
        <v>5941</v>
      </c>
      <c r="AY212" s="648"/>
      <c r="AZ212" s="648"/>
      <c r="BA212" s="3977" t="s">
        <v>6427</v>
      </c>
      <c r="BC212" s="1436" t="s">
        <v>6472</v>
      </c>
      <c r="BD212" s="47" t="s">
        <v>6451</v>
      </c>
      <c r="BE212" s="1436" t="s">
        <v>6490</v>
      </c>
      <c r="BL212" s="120" t="s">
        <v>6589</v>
      </c>
      <c r="BM212" s="63" t="s">
        <v>6447</v>
      </c>
      <c r="BN212" s="63"/>
      <c r="BO212" s="63"/>
      <c r="BP212" s="63"/>
      <c r="BQ212" s="63"/>
      <c r="BR212" s="63"/>
      <c r="BS212" s="63"/>
      <c r="BT212" s="63"/>
      <c r="BU212" s="63"/>
      <c r="BV212" s="63"/>
      <c r="BW212" s="63"/>
      <c r="BX212" s="167" t="s">
        <v>43</v>
      </c>
      <c r="BY212" s="64"/>
      <c r="BZ212" s="64"/>
      <c r="CA212" s="64"/>
      <c r="CB212" s="64"/>
      <c r="CC212" s="240" t="s">
        <v>7177</v>
      </c>
      <c r="CD212" s="245" t="s">
        <v>7161</v>
      </c>
      <c r="CE212" s="245"/>
      <c r="CF212" s="245"/>
      <c r="CG212" s="79" t="s">
        <v>7223</v>
      </c>
      <c r="CH212" s="64"/>
      <c r="CI212" s="64"/>
      <c r="CJ212" s="64"/>
      <c r="CK212" s="64"/>
      <c r="CL212" s="453" t="s">
        <v>92</v>
      </c>
      <c r="CM212" s="155" t="s">
        <v>6397</v>
      </c>
      <c r="CN212" s="155"/>
      <c r="CO212" s="155"/>
      <c r="CP212" s="155"/>
      <c r="CQ212" s="155"/>
      <c r="CR212" s="1125" t="s">
        <v>7366</v>
      </c>
      <c r="DA212" s="453" t="s">
        <v>92</v>
      </c>
      <c r="DB212" s="4202" t="s">
        <v>7003</v>
      </c>
      <c r="DC212" s="4203"/>
      <c r="DD212" s="4203"/>
      <c r="DE212" s="4203"/>
      <c r="DF212" s="3798"/>
      <c r="DG212" s="3798"/>
      <c r="DH212" s="3798"/>
      <c r="DI212" s="4200" t="s">
        <v>7018</v>
      </c>
      <c r="DJ212" s="4201"/>
      <c r="DK212" s="4201"/>
      <c r="DL212" s="1437" t="s">
        <v>7488</v>
      </c>
      <c r="DM212" s="2811"/>
      <c r="DN212" s="1447"/>
      <c r="DO212" s="1447"/>
      <c r="DP212" s="1447"/>
      <c r="DQ212" s="1447"/>
      <c r="DR212" s="1447"/>
      <c r="DS212" s="1447"/>
      <c r="DT212" s="1447"/>
      <c r="DU212" s="1447"/>
      <c r="DV212" s="1447"/>
      <c r="DW212" s="1447"/>
      <c r="DX212" s="1447"/>
      <c r="DY212" s="1447"/>
      <c r="DZ212" s="1447"/>
    </row>
    <row r="213" spans="1:132" ht="90">
      <c r="A213" s="525"/>
      <c r="B213" s="283" t="s">
        <v>606</v>
      </c>
      <c r="C213" s="283" t="s">
        <v>607</v>
      </c>
      <c r="D213" s="229" t="s">
        <v>608</v>
      </c>
      <c r="E213" s="551" t="s">
        <v>580</v>
      </c>
      <c r="F213" s="229" t="s">
        <v>20</v>
      </c>
      <c r="G213" s="560" t="s">
        <v>609</v>
      </c>
      <c r="H213" s="561"/>
      <c r="I213" s="561" t="s">
        <v>610</v>
      </c>
      <c r="J213" s="176"/>
      <c r="K213" s="406" t="s">
        <v>6754</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BM213" s="177"/>
      <c r="BN213" s="177"/>
      <c r="BO213" s="177"/>
      <c r="BP213" s="177"/>
      <c r="BQ213" s="177"/>
      <c r="BR213" s="177"/>
      <c r="BS213" s="177"/>
      <c r="BT213" s="177"/>
      <c r="BU213" s="177"/>
      <c r="BV213" s="177"/>
      <c r="BW213" s="177"/>
      <c r="BX213" s="177"/>
      <c r="BY213" s="177"/>
      <c r="BZ213" s="177"/>
      <c r="CA213" s="177"/>
      <c r="CB213" s="177"/>
      <c r="CC213" s="177"/>
      <c r="CD213" s="177"/>
      <c r="CE213" s="177"/>
      <c r="CF213" s="177"/>
      <c r="CG213" s="177"/>
      <c r="CH213" s="177"/>
      <c r="CI213" s="177"/>
      <c r="CJ213" s="177"/>
      <c r="CK213" s="177"/>
      <c r="CL213" s="177"/>
      <c r="CM213" s="177"/>
      <c r="CN213" s="177"/>
      <c r="CO213" s="177"/>
      <c r="CP213" s="177"/>
      <c r="CQ213" s="177"/>
      <c r="CR213" s="177"/>
      <c r="CS213" s="177"/>
      <c r="CT213" s="177"/>
      <c r="CU213" s="177"/>
      <c r="CV213" s="177"/>
      <c r="CW213" s="177"/>
      <c r="DI213" s="1440"/>
      <c r="DJ213" s="1440"/>
      <c r="DK213" s="1440"/>
      <c r="DL213" s="4334"/>
      <c r="DM213" s="1440"/>
      <c r="DN213" s="177"/>
      <c r="DO213" s="177"/>
      <c r="DP213" s="177"/>
      <c r="DQ213" s="177"/>
      <c r="DR213" s="177"/>
      <c r="DS213" s="177"/>
      <c r="DT213" s="177"/>
      <c r="DU213" s="177"/>
      <c r="DV213" s="177"/>
      <c r="DW213" s="177"/>
      <c r="DX213" s="177"/>
      <c r="DY213" s="177"/>
      <c r="DZ213" s="177"/>
    </row>
    <row r="214" spans="1:132" ht="123.75">
      <c r="A214" s="562"/>
      <c r="B214" s="563" t="s">
        <v>322</v>
      </c>
      <c r="C214" s="218" t="s">
        <v>611</v>
      </c>
      <c r="D214" s="219" t="s">
        <v>608</v>
      </c>
      <c r="E214" s="541" t="s">
        <v>580</v>
      </c>
      <c r="F214" s="219" t="s">
        <v>20</v>
      </c>
      <c r="G214" s="564" t="s">
        <v>612</v>
      </c>
      <c r="H214" s="565"/>
      <c r="I214" s="565" t="s">
        <v>610</v>
      </c>
      <c r="J214" s="164"/>
      <c r="K214" s="25" t="s">
        <v>20</v>
      </c>
      <c r="AN214" t="s">
        <v>6219</v>
      </c>
    </row>
    <row r="215" spans="1:132" s="64" customFormat="1" ht="67.5">
      <c r="A215" s="566"/>
      <c r="B215" s="563" t="s">
        <v>613</v>
      </c>
      <c r="C215" s="563" t="s">
        <v>614</v>
      </c>
      <c r="D215" s="219" t="s">
        <v>608</v>
      </c>
      <c r="E215" s="541" t="s">
        <v>580</v>
      </c>
      <c r="F215" s="219" t="s">
        <v>20</v>
      </c>
      <c r="G215" s="564" t="s">
        <v>615</v>
      </c>
      <c r="H215" s="565" t="s">
        <v>133</v>
      </c>
      <c r="I215" s="565" t="s">
        <v>616</v>
      </c>
      <c r="J215" s="164"/>
      <c r="K215" s="25" t="s">
        <v>20</v>
      </c>
      <c r="L215" s="25"/>
      <c r="M215" s="25"/>
      <c r="N215" s="685" t="s">
        <v>5925</v>
      </c>
      <c r="O215" s="685"/>
      <c r="P215" s="685"/>
      <c r="Q215" s="685"/>
      <c r="R215" s="685"/>
      <c r="S215" s="685"/>
      <c r="T215" s="685"/>
      <c r="U215" s="685"/>
      <c r="V215" s="685"/>
      <c r="W215" s="685"/>
      <c r="X215" s="685"/>
      <c r="Y215" s="685"/>
      <c r="Z215" s="61" t="s">
        <v>5964</v>
      </c>
      <c r="AA215" s="116" t="s">
        <v>5965</v>
      </c>
      <c r="AB215" s="685"/>
      <c r="AC215" s="685"/>
      <c r="AD215" s="685"/>
      <c r="AE215" s="685"/>
      <c r="AF215" s="685"/>
      <c r="AG215" s="685"/>
      <c r="AH215" s="685"/>
      <c r="AI215" s="685"/>
      <c r="AJ215" s="685"/>
      <c r="AK215" s="685"/>
      <c r="AL215" s="685"/>
      <c r="AM215" s="685"/>
      <c r="AN215" s="685"/>
      <c r="AO215" s="685"/>
      <c r="AP215" s="685"/>
      <c r="AQ215" s="685"/>
      <c r="AR215" s="685"/>
      <c r="AS215" s="104"/>
      <c r="AT215" s="104"/>
      <c r="AU215" s="167" t="s">
        <v>6324</v>
      </c>
      <c r="AV215" s="104" t="s">
        <v>6338</v>
      </c>
      <c r="AW215" s="104"/>
      <c r="AX215" s="104"/>
      <c r="AY215" s="104"/>
      <c r="AZ215" s="104"/>
      <c r="BA215" s="104"/>
      <c r="BB215" s="104"/>
      <c r="BC215" s="104"/>
      <c r="BD215" s="104"/>
      <c r="BE215" s="104"/>
      <c r="BF215" s="104"/>
      <c r="BG215" s="104"/>
      <c r="BH215" s="104"/>
      <c r="BI215" s="104"/>
      <c r="DL215" s="4059"/>
    </row>
    <row r="216" spans="1:132" s="53" customFormat="1" ht="27.75" thickBot="1">
      <c r="A216" s="146"/>
      <c r="B216" s="310" t="s">
        <v>617</v>
      </c>
      <c r="C216" s="310" t="s">
        <v>618</v>
      </c>
      <c r="D216" s="536" t="s">
        <v>619</v>
      </c>
      <c r="E216" s="536" t="s">
        <v>338</v>
      </c>
      <c r="F216" s="243" t="s">
        <v>135</v>
      </c>
      <c r="G216" s="557" t="s">
        <v>620</v>
      </c>
      <c r="H216" s="317"/>
      <c r="I216" s="317"/>
      <c r="J216" s="48"/>
      <c r="K216" s="48" t="s">
        <v>20</v>
      </c>
      <c r="L216" s="48"/>
      <c r="M216" s="48"/>
      <c r="N216" s="154" t="s">
        <v>5925</v>
      </c>
      <c r="O216" s="80"/>
      <c r="P216" s="80"/>
      <c r="Q216" s="80"/>
      <c r="R216" s="80"/>
      <c r="S216" s="80"/>
      <c r="T216" s="80"/>
      <c r="U216" s="80"/>
      <c r="V216" s="80"/>
      <c r="W216" s="80"/>
      <c r="X216" s="80"/>
      <c r="Y216" s="80"/>
      <c r="Z216" s="79" t="s">
        <v>5964</v>
      </c>
      <c r="AA216" s="80" t="s">
        <v>5965</v>
      </c>
      <c r="AB216" s="80"/>
      <c r="AC216" s="80"/>
      <c r="AD216" s="80"/>
      <c r="AE216" s="80"/>
      <c r="AF216" s="80"/>
      <c r="AG216" s="80"/>
      <c r="AH216" s="80"/>
      <c r="AI216" s="80"/>
      <c r="AJ216" s="80"/>
      <c r="AK216" s="80"/>
      <c r="AL216" s="80"/>
      <c r="AM216" s="80"/>
      <c r="AN216" s="80"/>
      <c r="AO216" s="80"/>
      <c r="AP216" s="80"/>
      <c r="AQ216" s="80"/>
      <c r="AR216" s="80"/>
      <c r="AS216" s="154"/>
      <c r="AT216" s="154"/>
      <c r="AU216" s="1436" t="s">
        <v>6324</v>
      </c>
      <c r="AV216" s="3700" t="s">
        <v>6338</v>
      </c>
      <c r="AW216" s="154"/>
      <c r="AX216" s="154"/>
      <c r="AY216" s="154"/>
      <c r="AZ216" s="154"/>
      <c r="BA216" s="154"/>
      <c r="BB216" s="154"/>
      <c r="BC216" s="154"/>
      <c r="BD216" s="154"/>
      <c r="BE216" s="154"/>
      <c r="BF216" s="154"/>
      <c r="BG216" s="154"/>
      <c r="BH216" s="154"/>
      <c r="BI216" s="154"/>
      <c r="BX216" s="120" t="s">
        <v>7017</v>
      </c>
      <c r="BY216" s="77" t="s">
        <v>6666</v>
      </c>
      <c r="BZ216" s="77"/>
      <c r="CA216" s="77"/>
      <c r="CB216" s="77"/>
      <c r="CC216" s="77"/>
      <c r="CD216" s="77"/>
      <c r="CE216" s="77"/>
      <c r="CF216" s="77"/>
      <c r="CG216" s="77"/>
      <c r="CH216" s="77"/>
      <c r="CI216" s="77"/>
      <c r="CJ216" s="77"/>
      <c r="CK216" s="77"/>
      <c r="CL216" s="77"/>
      <c r="CM216" s="77"/>
      <c r="CN216" s="77"/>
      <c r="CO216" s="77"/>
      <c r="CP216" s="77"/>
      <c r="CQ216" s="77"/>
      <c r="DL216" s="4329"/>
    </row>
    <row r="217" spans="1:132">
      <c r="A217" s="570"/>
      <c r="B217" s="4048" t="s">
        <v>647</v>
      </c>
      <c r="C217" s="4049"/>
      <c r="D217" s="595" t="s">
        <v>648</v>
      </c>
      <c r="E217" s="572" t="s">
        <v>649</v>
      </c>
      <c r="F217" s="572" t="s">
        <v>20</v>
      </c>
      <c r="G217" s="573"/>
      <c r="H217" s="573"/>
      <c r="I217" s="573"/>
      <c r="J217" s="516"/>
      <c r="K217" s="3010" t="s">
        <v>6793</v>
      </c>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row>
    <row r="218" spans="1:132">
      <c r="A218" s="577"/>
      <c r="B218" s="593" t="s">
        <v>647</v>
      </c>
      <c r="C218" s="578"/>
      <c r="D218" s="594" t="s">
        <v>650</v>
      </c>
      <c r="E218" s="572" t="s">
        <v>649</v>
      </c>
      <c r="F218" s="572" t="s">
        <v>20</v>
      </c>
      <c r="G218" s="574"/>
      <c r="H218" s="574"/>
      <c r="I218" s="574"/>
      <c r="J218" s="516"/>
      <c r="K218" s="3010" t="s">
        <v>6793</v>
      </c>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row>
    <row r="219" spans="1:132">
      <c r="A219" s="577"/>
      <c r="B219" s="593" t="s">
        <v>647</v>
      </c>
      <c r="C219" s="578"/>
      <c r="D219" s="594" t="s">
        <v>651</v>
      </c>
      <c r="E219" s="572" t="s">
        <v>649</v>
      </c>
      <c r="F219" s="572" t="s">
        <v>20</v>
      </c>
      <c r="G219" s="574"/>
      <c r="H219" s="574"/>
      <c r="I219" s="574"/>
      <c r="J219" s="59"/>
      <c r="K219" s="3010" t="s">
        <v>6793</v>
      </c>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row>
    <row r="220" spans="1:132">
      <c r="A220" s="577"/>
      <c r="B220" s="593" t="s">
        <v>647</v>
      </c>
      <c r="C220" s="578"/>
      <c r="D220" s="594" t="s">
        <v>652</v>
      </c>
      <c r="E220" s="572" t="s">
        <v>649</v>
      </c>
      <c r="F220" s="572" t="s">
        <v>20</v>
      </c>
      <c r="G220" s="574"/>
      <c r="H220" s="574"/>
      <c r="I220" s="574"/>
      <c r="K220" s="59" t="s">
        <v>20</v>
      </c>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CY220" s="25" t="s">
        <v>20</v>
      </c>
      <c r="DB220" s="157" t="s">
        <v>7557</v>
      </c>
      <c r="DC220" s="157"/>
      <c r="DD220" s="157"/>
      <c r="DE220" s="157"/>
      <c r="DF220" s="157"/>
      <c r="DG220" s="157"/>
      <c r="DH220" s="157"/>
      <c r="DI220" s="157"/>
      <c r="DJ220" s="157"/>
      <c r="DK220" s="157"/>
      <c r="DL220" s="4344"/>
      <c r="DM220" s="157"/>
      <c r="DN220" s="157"/>
      <c r="DO220" s="157"/>
      <c r="DP220" s="157"/>
      <c r="DQ220" s="157"/>
      <c r="DR220" s="157"/>
      <c r="DS220" s="157"/>
      <c r="DT220" s="157"/>
      <c r="DU220" s="157"/>
      <c r="DV220" s="157"/>
      <c r="DW220" s="157"/>
      <c r="DX220" s="157"/>
      <c r="DY220" s="157"/>
      <c r="DZ220" s="157"/>
      <c r="EA220" s="157"/>
      <c r="EB220" s="157"/>
    </row>
    <row r="221" spans="1:132" ht="13.5" customHeight="1">
      <c r="A221" s="577"/>
      <c r="B221" s="593" t="s">
        <v>647</v>
      </c>
      <c r="C221" s="578"/>
      <c r="D221" s="594" t="s">
        <v>653</v>
      </c>
      <c r="E221" s="572" t="s">
        <v>649</v>
      </c>
      <c r="F221" s="572" t="s">
        <v>20</v>
      </c>
      <c r="G221" s="574"/>
      <c r="H221" s="574"/>
      <c r="I221" s="574"/>
      <c r="J221" s="59" t="s">
        <v>581</v>
      </c>
      <c r="K221" s="3010" t="s">
        <v>6793</v>
      </c>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row>
    <row r="222" spans="1:132">
      <c r="A222" s="577"/>
      <c r="B222" s="593" t="s">
        <v>647</v>
      </c>
      <c r="C222" s="578"/>
      <c r="D222" s="594" t="s">
        <v>654</v>
      </c>
      <c r="E222" s="572" t="s">
        <v>649</v>
      </c>
      <c r="F222" s="572" t="s">
        <v>20</v>
      </c>
      <c r="G222" s="574"/>
      <c r="H222" s="574"/>
      <c r="I222" s="574"/>
      <c r="J222" s="59"/>
      <c r="K222" s="3010" t="s">
        <v>6793</v>
      </c>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row>
    <row r="223" spans="1:132">
      <c r="A223" s="577"/>
      <c r="B223" s="593" t="s">
        <v>655</v>
      </c>
      <c r="C223" s="578"/>
      <c r="D223" s="594" t="s">
        <v>656</v>
      </c>
      <c r="E223" s="572" t="s">
        <v>649</v>
      </c>
      <c r="F223" s="572" t="s">
        <v>20</v>
      </c>
      <c r="G223" s="574"/>
      <c r="H223" s="574"/>
      <c r="I223" s="574"/>
      <c r="J223" s="59"/>
      <c r="K223" s="3010" t="s">
        <v>6793</v>
      </c>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row>
    <row r="224" spans="1:132">
      <c r="A224" s="577"/>
      <c r="B224" s="593" t="s">
        <v>655</v>
      </c>
      <c r="C224" s="578" t="s">
        <v>657</v>
      </c>
      <c r="D224" s="594" t="s">
        <v>658</v>
      </c>
      <c r="E224" s="572" t="s">
        <v>649</v>
      </c>
      <c r="F224" s="572" t="s">
        <v>20</v>
      </c>
      <c r="G224" s="574"/>
      <c r="H224" s="574"/>
      <c r="I224" s="574"/>
      <c r="K224" s="25" t="s">
        <v>6755</v>
      </c>
    </row>
    <row r="225" spans="1:137">
      <c r="A225" s="577"/>
      <c r="B225" s="593" t="s">
        <v>655</v>
      </c>
      <c r="C225" s="578" t="s">
        <v>657</v>
      </c>
      <c r="D225" s="594" t="s">
        <v>659</v>
      </c>
      <c r="E225" s="572" t="s">
        <v>649</v>
      </c>
      <c r="F225" s="572" t="s">
        <v>20</v>
      </c>
      <c r="G225" s="574"/>
      <c r="H225" s="574"/>
      <c r="I225" s="574"/>
      <c r="K225" s="596" t="s">
        <v>6793</v>
      </c>
    </row>
    <row r="226" spans="1:137">
      <c r="A226" s="577"/>
      <c r="B226" s="593" t="s">
        <v>655</v>
      </c>
      <c r="C226" s="578" t="s">
        <v>657</v>
      </c>
      <c r="D226" s="594" t="s">
        <v>660</v>
      </c>
      <c r="E226" s="571" t="s">
        <v>649</v>
      </c>
      <c r="F226" s="572" t="s">
        <v>20</v>
      </c>
      <c r="G226" s="574"/>
      <c r="H226" s="574"/>
      <c r="I226" s="574"/>
      <c r="K226" s="596" t="s">
        <v>6793</v>
      </c>
    </row>
    <row r="227" spans="1:137">
      <c r="A227" s="577"/>
      <c r="B227" s="593" t="s">
        <v>655</v>
      </c>
      <c r="C227" s="578" t="s">
        <v>657</v>
      </c>
      <c r="D227" s="594" t="s">
        <v>661</v>
      </c>
      <c r="E227" s="572" t="s">
        <v>649</v>
      </c>
      <c r="F227" s="572" t="s">
        <v>20</v>
      </c>
      <c r="G227" s="574"/>
      <c r="H227" s="574"/>
      <c r="I227" s="574"/>
      <c r="J227" s="68"/>
      <c r="K227" s="25" t="s">
        <v>20</v>
      </c>
      <c r="CY227" s="25" t="s">
        <v>20</v>
      </c>
      <c r="DA227" s="158" t="s">
        <v>42</v>
      </c>
      <c r="DB227" s="4200" t="s">
        <v>7003</v>
      </c>
      <c r="DC227" s="4204"/>
      <c r="DD227" s="4204"/>
      <c r="DE227" s="4204"/>
      <c r="DF227" s="4205"/>
      <c r="DG227" s="4205"/>
      <c r="DH227" s="4205"/>
    </row>
    <row r="228" spans="1:137">
      <c r="A228" s="577"/>
      <c r="B228" s="593" t="s">
        <v>655</v>
      </c>
      <c r="C228" s="578" t="s">
        <v>657</v>
      </c>
      <c r="D228" s="594" t="s">
        <v>662</v>
      </c>
      <c r="E228" s="572" t="s">
        <v>649</v>
      </c>
      <c r="F228" s="572" t="s">
        <v>20</v>
      </c>
      <c r="G228" s="574"/>
      <c r="H228" s="574"/>
      <c r="I228" s="574"/>
      <c r="J228" s="516"/>
      <c r="K228" s="596" t="s">
        <v>6793</v>
      </c>
    </row>
    <row r="229" spans="1:137">
      <c r="A229" s="577"/>
      <c r="B229" s="593" t="s">
        <v>655</v>
      </c>
      <c r="C229" s="578" t="s">
        <v>657</v>
      </c>
      <c r="D229" s="594" t="s">
        <v>663</v>
      </c>
      <c r="E229" s="572" t="s">
        <v>649</v>
      </c>
      <c r="F229" s="572" t="s">
        <v>20</v>
      </c>
      <c r="G229" s="574"/>
      <c r="H229" s="574"/>
      <c r="I229" s="574"/>
      <c r="K229" s="596" t="s">
        <v>6793</v>
      </c>
    </row>
    <row r="230" spans="1:137">
      <c r="A230" s="577"/>
      <c r="B230" s="593" t="s">
        <v>655</v>
      </c>
      <c r="C230" s="578" t="s">
        <v>657</v>
      </c>
      <c r="D230" s="594" t="s">
        <v>664</v>
      </c>
      <c r="E230" s="572" t="s">
        <v>649</v>
      </c>
      <c r="F230" s="572" t="s">
        <v>20</v>
      </c>
      <c r="G230" s="574"/>
      <c r="H230" s="574"/>
      <c r="I230" s="574"/>
      <c r="K230" s="596" t="s">
        <v>6793</v>
      </c>
    </row>
    <row r="231" spans="1:137">
      <c r="A231" s="577"/>
      <c r="B231" s="593" t="s">
        <v>655</v>
      </c>
      <c r="C231" s="578" t="s">
        <v>657</v>
      </c>
      <c r="D231" s="594"/>
      <c r="E231" s="572" t="s">
        <v>649</v>
      </c>
      <c r="F231" s="572" t="s">
        <v>20</v>
      </c>
      <c r="G231" s="574"/>
      <c r="H231" s="574"/>
      <c r="I231" s="574"/>
      <c r="K231" s="596" t="s">
        <v>6793</v>
      </c>
    </row>
    <row r="232" spans="1:137">
      <c r="A232" s="577"/>
      <c r="B232" s="593" t="s">
        <v>655</v>
      </c>
      <c r="C232" s="578" t="s">
        <v>657</v>
      </c>
      <c r="D232" s="594">
        <v>21</v>
      </c>
      <c r="E232" s="572" t="s">
        <v>649</v>
      </c>
      <c r="F232" s="572" t="s">
        <v>20</v>
      </c>
      <c r="G232" s="574"/>
      <c r="H232" s="574"/>
      <c r="I232" s="574"/>
      <c r="K232" s="25" t="s">
        <v>20</v>
      </c>
      <c r="CY232" s="25" t="s">
        <v>20</v>
      </c>
    </row>
    <row r="233" spans="1:137">
      <c r="A233" s="577"/>
      <c r="B233" s="593" t="s">
        <v>655</v>
      </c>
      <c r="C233" s="578" t="s">
        <v>657</v>
      </c>
      <c r="D233" s="594">
        <v>22</v>
      </c>
      <c r="E233" s="572" t="s">
        <v>649</v>
      </c>
      <c r="F233" s="572" t="s">
        <v>20</v>
      </c>
      <c r="G233" s="574"/>
      <c r="H233" s="573"/>
      <c r="I233" s="573"/>
      <c r="J233" s="516"/>
      <c r="K233" s="25" t="s">
        <v>20</v>
      </c>
      <c r="CY233" s="25" t="s">
        <v>20</v>
      </c>
    </row>
    <row r="234" spans="1:137">
      <c r="A234" s="577"/>
      <c r="B234" s="593" t="s">
        <v>655</v>
      </c>
      <c r="C234" s="578" t="s">
        <v>657</v>
      </c>
      <c r="D234" s="594">
        <v>23</v>
      </c>
      <c r="E234" s="572" t="s">
        <v>649</v>
      </c>
      <c r="F234" s="572" t="s">
        <v>20</v>
      </c>
      <c r="G234" s="574"/>
      <c r="H234" s="573"/>
      <c r="I234" s="573"/>
      <c r="J234" s="164" t="s">
        <v>665</v>
      </c>
      <c r="K234" s="157" t="s">
        <v>6756</v>
      </c>
    </row>
    <row r="235" spans="1:137">
      <c r="A235" s="577"/>
      <c r="B235" s="593" t="s">
        <v>655</v>
      </c>
      <c r="C235" s="578" t="s">
        <v>657</v>
      </c>
      <c r="D235" s="594">
        <v>24</v>
      </c>
      <c r="E235" s="572" t="s">
        <v>649</v>
      </c>
      <c r="F235" s="572" t="s">
        <v>20</v>
      </c>
      <c r="G235" s="574"/>
      <c r="H235" s="573"/>
      <c r="I235" s="573"/>
      <c r="K235" s="596" t="s">
        <v>6793</v>
      </c>
    </row>
    <row r="236" spans="1:137">
      <c r="A236" s="577"/>
      <c r="B236" s="593" t="s">
        <v>655</v>
      </c>
      <c r="C236" s="578" t="s">
        <v>657</v>
      </c>
      <c r="D236" s="594">
        <v>25</v>
      </c>
      <c r="E236" s="572" t="s">
        <v>649</v>
      </c>
      <c r="F236" s="572" t="s">
        <v>20</v>
      </c>
      <c r="G236" s="574"/>
      <c r="H236" s="573"/>
      <c r="I236" s="573"/>
      <c r="K236" s="596" t="s">
        <v>6793</v>
      </c>
    </row>
    <row r="237" spans="1:137">
      <c r="A237" s="577"/>
      <c r="B237" s="593" t="s">
        <v>655</v>
      </c>
      <c r="C237" s="578" t="s">
        <v>657</v>
      </c>
      <c r="D237" s="594">
        <v>26</v>
      </c>
      <c r="E237" s="572" t="s">
        <v>649</v>
      </c>
      <c r="F237" s="572" t="s">
        <v>20</v>
      </c>
      <c r="G237" s="574"/>
      <c r="H237" s="573"/>
      <c r="I237" s="573"/>
      <c r="K237" s="25" t="s">
        <v>6757</v>
      </c>
      <c r="CY237" s="25" t="s">
        <v>20</v>
      </c>
    </row>
    <row r="238" spans="1:137">
      <c r="A238" s="577"/>
      <c r="B238" s="593" t="s">
        <v>655</v>
      </c>
      <c r="C238" s="578" t="s">
        <v>657</v>
      </c>
      <c r="D238" s="594">
        <v>27</v>
      </c>
      <c r="E238" s="572" t="s">
        <v>649</v>
      </c>
      <c r="F238" s="572" t="s">
        <v>20</v>
      </c>
      <c r="G238" s="573"/>
      <c r="H238" s="573"/>
      <c r="I238" s="573"/>
      <c r="K238" s="25" t="s">
        <v>6757</v>
      </c>
      <c r="S238" s="158" t="s">
        <v>5736</v>
      </c>
      <c r="T238" s="631" t="s">
        <v>5243</v>
      </c>
      <c r="U238" s="155"/>
      <c r="V238" s="155"/>
      <c r="W238" s="155"/>
      <c r="X238" s="155"/>
      <c r="Y238" s="155"/>
      <c r="Z238" s="158" t="s">
        <v>5958</v>
      </c>
      <c r="AH238" s="158" t="s">
        <v>6073</v>
      </c>
      <c r="AI238" s="596" t="s">
        <v>5249</v>
      </c>
      <c r="AJ238" s="596"/>
      <c r="AK238" s="596"/>
      <c r="AL238" s="596"/>
      <c r="AM238" s="158" t="s">
        <v>6145</v>
      </c>
      <c r="CL238" s="158" t="s">
        <v>42</v>
      </c>
      <c r="CM238" s="155" t="s">
        <v>6395</v>
      </c>
      <c r="CN238" s="155"/>
      <c r="CO238" s="155"/>
      <c r="CP238" s="155"/>
      <c r="CQ238" s="155"/>
      <c r="CR238" s="158" t="s">
        <v>7366</v>
      </c>
      <c r="CT238" s="158" t="s">
        <v>7412</v>
      </c>
      <c r="CU238" s="237" t="s">
        <v>6935</v>
      </c>
      <c r="CV238" s="237"/>
      <c r="CW238" s="237"/>
      <c r="CX238" s="216" t="s">
        <v>7486</v>
      </c>
      <c r="CY238" s="25" t="s">
        <v>20</v>
      </c>
    </row>
    <row r="239" spans="1:137">
      <c r="A239" s="577"/>
      <c r="B239" s="593" t="s">
        <v>655</v>
      </c>
      <c r="C239" s="578" t="s">
        <v>657</v>
      </c>
      <c r="D239" s="595">
        <v>28</v>
      </c>
      <c r="E239" s="572" t="s">
        <v>649</v>
      </c>
      <c r="F239" s="572" t="s">
        <v>20</v>
      </c>
      <c r="G239" s="573"/>
      <c r="H239" s="573"/>
      <c r="I239" s="573"/>
      <c r="K239" s="25" t="s">
        <v>6757</v>
      </c>
      <c r="O239" s="158" t="s">
        <v>5688</v>
      </c>
      <c r="P239" s="597" t="s">
        <v>5689</v>
      </c>
      <c r="Q239" s="155"/>
      <c r="R239" s="158" t="s">
        <v>5706</v>
      </c>
      <c r="U239" s="158" t="s">
        <v>5855</v>
      </c>
      <c r="V239" s="296" t="s">
        <v>5245</v>
      </c>
      <c r="W239" s="336"/>
      <c r="X239" s="336"/>
      <c r="Y239" s="61" t="s">
        <v>5900</v>
      </c>
      <c r="CL239" s="266"/>
      <c r="CY239" s="25" t="s">
        <v>20</v>
      </c>
      <c r="DB239" s="596" t="s">
        <v>7544</v>
      </c>
      <c r="DC239" s="596"/>
      <c r="DD239" s="596"/>
      <c r="DE239" s="596"/>
    </row>
    <row r="240" spans="1:137">
      <c r="A240" s="577"/>
      <c r="B240" s="593" t="s">
        <v>655</v>
      </c>
      <c r="C240" s="578" t="s">
        <v>657</v>
      </c>
      <c r="D240" s="595">
        <v>29</v>
      </c>
      <c r="E240" s="572" t="s">
        <v>649</v>
      </c>
      <c r="F240" s="572" t="s">
        <v>20</v>
      </c>
      <c r="G240" s="573"/>
      <c r="H240" s="573"/>
      <c r="I240" s="573"/>
      <c r="K240" s="25" t="s">
        <v>6757</v>
      </c>
      <c r="S240" s="158" t="s">
        <v>5736</v>
      </c>
      <c r="T240" s="631" t="s">
        <v>5243</v>
      </c>
      <c r="U240" s="155"/>
      <c r="V240" s="155"/>
      <c r="W240" s="155"/>
      <c r="X240" s="155"/>
      <c r="Y240" s="155"/>
      <c r="Z240" s="158" t="s">
        <v>5958</v>
      </c>
      <c r="AI240" s="158" t="s">
        <v>6112</v>
      </c>
      <c r="AJ240" s="155" t="s">
        <v>5339</v>
      </c>
      <c r="AK240" s="155"/>
      <c r="AL240" s="155"/>
      <c r="AM240" s="155" t="s">
        <v>6145</v>
      </c>
      <c r="AP240" s="2855" t="s">
        <v>6274</v>
      </c>
      <c r="AQ240" s="631" t="s">
        <v>5940</v>
      </c>
      <c r="AR240" s="631"/>
      <c r="AS240" s="631"/>
      <c r="AT240" s="158" t="s">
        <v>6309</v>
      </c>
      <c r="AW240" s="158" t="s">
        <v>6409</v>
      </c>
      <c r="AX240" s="155" t="s">
        <v>6411</v>
      </c>
      <c r="AY240" s="155"/>
      <c r="AZ240" s="155"/>
      <c r="BA240" s="158" t="s">
        <v>6439</v>
      </c>
      <c r="BC240" s="158" t="s">
        <v>6472</v>
      </c>
      <c r="BD240" s="3987" t="s">
        <v>6475</v>
      </c>
      <c r="BE240" s="3988"/>
      <c r="BF240" s="3988"/>
      <c r="BG240" s="3988"/>
      <c r="BH240" s="3988"/>
      <c r="BI240" s="3988"/>
      <c r="BK240" s="158" t="s">
        <v>6572</v>
      </c>
      <c r="BL240" s="158" t="s">
        <v>6589</v>
      </c>
      <c r="BM240" s="155" t="s">
        <v>6595</v>
      </c>
      <c r="BN240" s="4022"/>
      <c r="BO240" s="4039" t="s">
        <v>6642</v>
      </c>
      <c r="BP240" s="4039" t="s">
        <v>6662</v>
      </c>
      <c r="BQ240" s="568" t="s">
        <v>6648</v>
      </c>
      <c r="BR240" s="568"/>
      <c r="BS240" s="568"/>
      <c r="BT240" s="568"/>
      <c r="BU240" s="568"/>
      <c r="BV240" s="568"/>
      <c r="BW240" s="568"/>
      <c r="BX240" s="568"/>
      <c r="BY240" s="568"/>
      <c r="BZ240" s="568"/>
      <c r="CA240" s="157"/>
      <c r="CB240" s="157"/>
      <c r="CC240" s="157"/>
      <c r="CD240" s="157"/>
      <c r="CE240" s="157"/>
      <c r="CF240" s="157"/>
      <c r="CG240" s="157"/>
      <c r="CH240" s="157"/>
      <c r="CI240" s="157"/>
      <c r="CJ240" s="157"/>
      <c r="CK240" s="157"/>
      <c r="CL240" s="157"/>
      <c r="CM240" s="157"/>
      <c r="CN240" s="157"/>
      <c r="CO240" s="157"/>
      <c r="CP240" s="157"/>
      <c r="CQ240" s="157"/>
      <c r="CR240" s="157"/>
      <c r="CS240" s="157"/>
      <c r="CT240" s="157"/>
      <c r="CU240" s="157"/>
      <c r="CV240" s="157"/>
      <c r="CW240" s="157"/>
      <c r="CX240" s="157"/>
      <c r="CY240" s="157"/>
      <c r="CZ240" s="157"/>
      <c r="DA240" s="157"/>
      <c r="DB240" s="157"/>
      <c r="DC240" s="157"/>
      <c r="DD240" s="157"/>
      <c r="DE240" s="157"/>
      <c r="DF240" s="157"/>
      <c r="DG240" s="157"/>
      <c r="DH240" s="157"/>
      <c r="DI240" s="157"/>
      <c r="DJ240" s="157"/>
      <c r="DK240" s="157"/>
      <c r="DL240" s="4344"/>
      <c r="DM240" s="157"/>
      <c r="DN240" s="157"/>
      <c r="DO240" s="157"/>
      <c r="DP240" s="157"/>
      <c r="DQ240" s="157"/>
      <c r="DR240" s="157"/>
      <c r="DS240" s="157"/>
      <c r="DT240" s="157"/>
      <c r="DU240" s="157"/>
      <c r="DV240" s="157"/>
      <c r="DW240" s="157"/>
      <c r="DX240" s="157"/>
      <c r="DY240" s="157"/>
      <c r="DZ240" s="157"/>
      <c r="EA240" s="157"/>
      <c r="EB240" s="157"/>
      <c r="EC240" s="157"/>
      <c r="ED240" s="157"/>
      <c r="EE240" s="157"/>
      <c r="EF240" s="157"/>
      <c r="EG240" s="157"/>
    </row>
    <row r="241" spans="1:116">
      <c r="A241" s="577"/>
      <c r="B241" s="593" t="s">
        <v>655</v>
      </c>
      <c r="C241" s="578" t="s">
        <v>657</v>
      </c>
      <c r="D241" s="595">
        <v>30</v>
      </c>
      <c r="E241" s="572" t="s">
        <v>649</v>
      </c>
      <c r="F241" s="572" t="s">
        <v>20</v>
      </c>
      <c r="G241" s="573"/>
      <c r="H241" s="573"/>
      <c r="I241" s="573"/>
      <c r="K241" s="25" t="s">
        <v>20</v>
      </c>
      <c r="CY241" s="25" t="s">
        <v>20</v>
      </c>
    </row>
    <row r="242" spans="1:116">
      <c r="A242" s="577"/>
      <c r="B242" s="593" t="s">
        <v>655</v>
      </c>
      <c r="C242" s="578" t="s">
        <v>657</v>
      </c>
      <c r="D242" s="595">
        <v>31</v>
      </c>
      <c r="E242" s="572" t="s">
        <v>649</v>
      </c>
      <c r="F242" s="572" t="s">
        <v>20</v>
      </c>
      <c r="G242" s="573"/>
      <c r="H242" s="573"/>
      <c r="I242" s="573"/>
      <c r="K242" s="158" t="s">
        <v>5628</v>
      </c>
      <c r="N242" s="158" t="s">
        <v>5678</v>
      </c>
      <c r="O242" s="885" t="s">
        <v>5241</v>
      </c>
      <c r="P242" s="884"/>
      <c r="Q242" s="884"/>
      <c r="R242" s="255" t="s">
        <v>5706</v>
      </c>
      <c r="S242" s="158" t="s">
        <v>5736</v>
      </c>
      <c r="T242" s="631" t="s">
        <v>5243</v>
      </c>
      <c r="U242" s="155"/>
      <c r="V242" s="155"/>
      <c r="W242" s="155"/>
      <c r="X242" s="155"/>
      <c r="Y242" s="155"/>
      <c r="Z242" s="158" t="s">
        <v>5958</v>
      </c>
      <c r="AB242" s="158" t="s">
        <v>6039</v>
      </c>
      <c r="AC242" s="597" t="s">
        <v>6040</v>
      </c>
      <c r="AD242" s="155"/>
      <c r="AE242" s="155"/>
      <c r="AF242" s="158" t="s">
        <v>6038</v>
      </c>
      <c r="AI242" s="158" t="s">
        <v>6112</v>
      </c>
      <c r="AJ242" s="2835" t="s">
        <v>5248</v>
      </c>
      <c r="AK242" s="155"/>
      <c r="AL242" s="155"/>
      <c r="AM242" s="155"/>
      <c r="AN242" s="158" t="s">
        <v>6218</v>
      </c>
      <c r="AP242" s="158" t="s">
        <v>6274</v>
      </c>
      <c r="AQ242" s="155" t="s">
        <v>5952</v>
      </c>
      <c r="AR242" s="155"/>
      <c r="AS242" s="155"/>
      <c r="AT242" s="158" t="s">
        <v>6309</v>
      </c>
      <c r="BJ242" s="158" t="s">
        <v>6560</v>
      </c>
      <c r="BK242" s="3988" t="s">
        <v>6543</v>
      </c>
      <c r="BL242" s="3988"/>
      <c r="BM242" s="3988"/>
      <c r="BN242" s="3988"/>
      <c r="BO242" s="3509" t="s">
        <v>6642</v>
      </c>
      <c r="BR242" s="158" t="s">
        <v>6742</v>
      </c>
      <c r="BS242" s="155" t="s">
        <v>6743</v>
      </c>
      <c r="BT242" s="155"/>
      <c r="BU242" s="155"/>
      <c r="BV242" s="155"/>
      <c r="BW242" s="155"/>
      <c r="BX242" s="158" t="s">
        <v>7041</v>
      </c>
      <c r="BY242" s="158" t="s">
        <v>7048</v>
      </c>
      <c r="BZ242" s="155" t="s">
        <v>6986</v>
      </c>
      <c r="CA242" s="155"/>
      <c r="CB242" s="155"/>
      <c r="CC242" s="158" t="s">
        <v>7169</v>
      </c>
      <c r="CK242" s="158" t="s">
        <v>7243</v>
      </c>
      <c r="CL242" s="25" t="s">
        <v>7244</v>
      </c>
      <c r="CY242" s="25" t="s">
        <v>7527</v>
      </c>
      <c r="DB242" s="155" t="s">
        <v>7522</v>
      </c>
      <c r="DC242" s="155"/>
      <c r="DD242" s="155"/>
      <c r="DE242" s="155"/>
    </row>
    <row r="243" spans="1:116">
      <c r="A243" s="577"/>
      <c r="B243" s="593" t="s">
        <v>655</v>
      </c>
      <c r="C243" s="578" t="s">
        <v>657</v>
      </c>
      <c r="D243" s="595">
        <v>32</v>
      </c>
      <c r="E243" s="572" t="s">
        <v>649</v>
      </c>
      <c r="F243" s="572" t="s">
        <v>20</v>
      </c>
      <c r="G243" s="573"/>
      <c r="H243" s="573"/>
      <c r="I243" s="573"/>
      <c r="K243" s="158" t="s">
        <v>5628</v>
      </c>
      <c r="U243" s="158" t="s">
        <v>5855</v>
      </c>
      <c r="V243" s="296" t="s">
        <v>5245</v>
      </c>
      <c r="W243" s="336"/>
      <c r="X243" s="336"/>
      <c r="Y243" s="61" t="s">
        <v>5900</v>
      </c>
      <c r="AC243" s="167" t="s">
        <v>6027</v>
      </c>
      <c r="AF243" s="155" t="s">
        <v>5721</v>
      </c>
      <c r="AG243" s="155"/>
      <c r="AH243" s="155"/>
      <c r="AN243" s="158" t="s">
        <v>6218</v>
      </c>
      <c r="AP243" s="158" t="s">
        <v>6274</v>
      </c>
      <c r="AQ243" s="155" t="s">
        <v>5952</v>
      </c>
      <c r="AR243" s="155"/>
      <c r="AS243" s="155"/>
      <c r="AT243" s="158" t="s">
        <v>6309</v>
      </c>
      <c r="AW243" s="158" t="s">
        <v>6409</v>
      </c>
      <c r="AX243" s="155" t="s">
        <v>6410</v>
      </c>
      <c r="AY243" s="155"/>
      <c r="AZ243" s="155"/>
      <c r="BA243" s="158" t="s">
        <v>6427</v>
      </c>
      <c r="BE243" s="2855"/>
      <c r="BF243" s="1445"/>
      <c r="BG243" s="1445"/>
      <c r="BH243" s="1445"/>
      <c r="BI243" s="1445"/>
      <c r="CY243" s="25" t="s">
        <v>20</v>
      </c>
      <c r="DB243" s="155" t="s">
        <v>7522</v>
      </c>
      <c r="DC243" s="155"/>
      <c r="DD243" s="155"/>
      <c r="DE243" s="155"/>
    </row>
    <row r="244" spans="1:116">
      <c r="A244" s="577"/>
      <c r="B244" s="593" t="s">
        <v>655</v>
      </c>
      <c r="C244" s="578" t="s">
        <v>657</v>
      </c>
      <c r="D244" s="595">
        <v>33</v>
      </c>
      <c r="E244" s="572" t="s">
        <v>649</v>
      </c>
      <c r="F244" s="572" t="s">
        <v>20</v>
      </c>
      <c r="G244" s="573"/>
      <c r="H244" s="573"/>
      <c r="I244" s="573"/>
      <c r="K244" s="25" t="s">
        <v>6757</v>
      </c>
      <c r="AB244" s="158" t="s">
        <v>5972</v>
      </c>
      <c r="AC244" s="237" t="s">
        <v>5973</v>
      </c>
      <c r="AD244" s="155"/>
      <c r="AE244" s="155"/>
      <c r="AF244" s="155"/>
      <c r="AG244" s="158" t="s">
        <v>6049</v>
      </c>
      <c r="BJ244" s="158" t="s">
        <v>6560</v>
      </c>
      <c r="BK244" s="2829" t="s">
        <v>6542</v>
      </c>
      <c r="BL244" s="2825"/>
      <c r="BM244" s="2825"/>
      <c r="BN244" s="2825"/>
      <c r="BO244" s="4005" t="s">
        <v>6642</v>
      </c>
      <c r="BU244" s="840"/>
      <c r="BV244" s="158" t="s">
        <v>6938</v>
      </c>
      <c r="BW244" s="157" t="s">
        <v>6939</v>
      </c>
      <c r="BX244" s="158" t="s">
        <v>7019</v>
      </c>
      <c r="BY244" s="3945"/>
      <c r="CM244" s="158" t="s">
        <v>7287</v>
      </c>
      <c r="CN244" s="155" t="s">
        <v>6470</v>
      </c>
      <c r="CO244" s="155"/>
      <c r="CP244" s="155"/>
      <c r="CQ244" s="158" t="s">
        <v>7326</v>
      </c>
      <c r="CY244" s="25" t="s">
        <v>20</v>
      </c>
      <c r="DB244" s="155" t="s">
        <v>7522</v>
      </c>
      <c r="DC244" s="155"/>
      <c r="DD244" s="155"/>
      <c r="DE244" s="155"/>
    </row>
    <row r="245" spans="1:116">
      <c r="A245" s="577"/>
      <c r="B245" s="593" t="s">
        <v>655</v>
      </c>
      <c r="C245" s="578" t="s">
        <v>657</v>
      </c>
      <c r="D245" s="595">
        <v>34</v>
      </c>
      <c r="E245" s="572" t="s">
        <v>649</v>
      </c>
      <c r="F245" s="572" t="s">
        <v>20</v>
      </c>
      <c r="G245" s="573"/>
      <c r="H245" s="573"/>
      <c r="I245" s="573"/>
      <c r="K245" s="3677" t="s">
        <v>5628</v>
      </c>
      <c r="L245" s="1445"/>
      <c r="O245" s="158" t="s">
        <v>5688</v>
      </c>
      <c r="P245" s="237" t="s">
        <v>5690</v>
      </c>
      <c r="Q245" s="155"/>
      <c r="R245" s="158" t="s">
        <v>5706</v>
      </c>
      <c r="U245" s="158" t="s">
        <v>5855</v>
      </c>
      <c r="V245" s="296" t="s">
        <v>5245</v>
      </c>
      <c r="W245" s="336"/>
      <c r="X245" s="336"/>
      <c r="Y245" s="61" t="s">
        <v>5900</v>
      </c>
      <c r="AI245" s="25" t="s">
        <v>6112</v>
      </c>
      <c r="AJ245" s="155" t="s">
        <v>5250</v>
      </c>
      <c r="AK245" s="155"/>
      <c r="AL245" s="155"/>
      <c r="AM245" s="155" t="s">
        <v>6145</v>
      </c>
      <c r="AW245" s="158" t="s">
        <v>6409</v>
      </c>
      <c r="AX245" s="631" t="s">
        <v>6412</v>
      </c>
      <c r="AY245" s="642"/>
      <c r="AZ245" s="642"/>
      <c r="BA245" s="1480" t="s">
        <v>6427</v>
      </c>
      <c r="BJ245" s="158" t="s">
        <v>6560</v>
      </c>
      <c r="BK245" s="2829" t="s">
        <v>6542</v>
      </c>
      <c r="BL245" s="2825"/>
      <c r="BM245" s="2825"/>
      <c r="BN245" s="2825"/>
      <c r="BO245" s="4005" t="s">
        <v>6642</v>
      </c>
      <c r="BV245" s="158" t="s">
        <v>6938</v>
      </c>
      <c r="BW245" s="157" t="s">
        <v>6962</v>
      </c>
      <c r="BX245" s="157"/>
      <c r="BY245" s="157"/>
      <c r="BZ245" s="157"/>
      <c r="CA245" s="157"/>
      <c r="CB245" s="157"/>
      <c r="CC245" s="157"/>
      <c r="CD245" s="157"/>
      <c r="CE245" s="157"/>
      <c r="CF245" s="157"/>
      <c r="CG245" s="157"/>
      <c r="CH245" s="157"/>
      <c r="CI245" s="157"/>
      <c r="CJ245" s="157"/>
      <c r="CK245" s="157"/>
      <c r="CL245" s="157"/>
      <c r="CM245" s="157"/>
      <c r="CN245" s="157"/>
      <c r="CO245" s="157"/>
      <c r="CP245" s="157"/>
      <c r="CQ245" s="157"/>
      <c r="CY245" s="25" t="s">
        <v>7526</v>
      </c>
    </row>
    <row r="246" spans="1:116">
      <c r="A246" s="577"/>
      <c r="B246" s="593" t="s">
        <v>655</v>
      </c>
      <c r="C246" s="578" t="s">
        <v>657</v>
      </c>
      <c r="D246" s="595">
        <v>35</v>
      </c>
      <c r="E246" s="572" t="s">
        <v>649</v>
      </c>
      <c r="F246" s="572" t="s">
        <v>20</v>
      </c>
      <c r="G246" s="573"/>
      <c r="H246" s="573"/>
      <c r="I246" s="573"/>
      <c r="K246" s="25" t="s">
        <v>20</v>
      </c>
      <c r="L246" s="158" t="s">
        <v>5644</v>
      </c>
      <c r="M246" s="3682" t="s">
        <v>5645</v>
      </c>
      <c r="N246" s="596"/>
      <c r="O246" s="596"/>
      <c r="P246" s="596"/>
      <c r="Q246" s="596"/>
      <c r="R246" s="158" t="s">
        <v>5706</v>
      </c>
      <c r="BJ246" s="158" t="s">
        <v>6560</v>
      </c>
      <c r="BK246" s="3988" t="s">
        <v>6543</v>
      </c>
      <c r="BL246" s="3988"/>
      <c r="BM246" s="2835"/>
      <c r="BN246" s="2835"/>
      <c r="BO246" s="2335" t="s">
        <v>6642</v>
      </c>
      <c r="CL246" s="158" t="s">
        <v>42</v>
      </c>
      <c r="CM246" s="157" t="s">
        <v>7271</v>
      </c>
      <c r="CN246" s="157"/>
      <c r="CO246" s="157"/>
      <c r="CP246" s="157"/>
      <c r="CQ246" s="157"/>
      <c r="CR246" s="157"/>
      <c r="CS246" s="157"/>
      <c r="CT246" s="157"/>
      <c r="CY246" s="25" t="s">
        <v>7526</v>
      </c>
    </row>
    <row r="247" spans="1:116">
      <c r="A247" s="577"/>
      <c r="B247" s="593" t="s">
        <v>655</v>
      </c>
      <c r="C247" s="578" t="s">
        <v>657</v>
      </c>
      <c r="D247" s="595">
        <v>36</v>
      </c>
      <c r="E247" s="572" t="s">
        <v>649</v>
      </c>
      <c r="F247" s="572" t="s">
        <v>20</v>
      </c>
      <c r="G247" s="573"/>
      <c r="H247" s="573"/>
      <c r="I247" s="573"/>
      <c r="K247" s="25" t="s">
        <v>20</v>
      </c>
      <c r="U247" s="158" t="s">
        <v>5855</v>
      </c>
      <c r="V247" s="296" t="s">
        <v>5245</v>
      </c>
      <c r="W247" s="336"/>
      <c r="X247" s="336"/>
      <c r="Y247" s="61" t="s">
        <v>5900</v>
      </c>
      <c r="AC247" s="167" t="s">
        <v>6027</v>
      </c>
      <c r="AF247" s="155" t="s">
        <v>5721</v>
      </c>
      <c r="AG247" s="155"/>
      <c r="AH247" s="155"/>
      <c r="AN247" s="158" t="s">
        <v>6218</v>
      </c>
      <c r="BB247" s="158" t="s">
        <v>6437</v>
      </c>
      <c r="BC247" s="157" t="s">
        <v>6432</v>
      </c>
      <c r="BD247" s="157"/>
      <c r="BE247" s="157"/>
      <c r="BF247" s="157"/>
      <c r="BG247" s="157"/>
      <c r="BH247" s="157"/>
      <c r="BI247" s="157"/>
      <c r="BJ247" s="157"/>
      <c r="BK247" s="157"/>
      <c r="BL247" s="157"/>
      <c r="BS247" s="266"/>
      <c r="BY247" s="266"/>
      <c r="CY247" s="25" t="s">
        <v>7525</v>
      </c>
    </row>
    <row r="248" spans="1:116">
      <c r="A248" s="577"/>
      <c r="B248" s="593" t="s">
        <v>655</v>
      </c>
      <c r="C248" s="578" t="s">
        <v>657</v>
      </c>
      <c r="D248" s="595">
        <v>37</v>
      </c>
      <c r="E248" s="572" t="s">
        <v>649</v>
      </c>
      <c r="F248" s="572" t="s">
        <v>20</v>
      </c>
      <c r="G248" s="573"/>
      <c r="H248" s="573"/>
      <c r="I248" s="573"/>
      <c r="K248" s="157" t="s">
        <v>6758</v>
      </c>
    </row>
    <row r="249" spans="1:116">
      <c r="A249" s="577"/>
      <c r="B249" s="573" t="s">
        <v>647</v>
      </c>
      <c r="C249" s="573" t="s">
        <v>669</v>
      </c>
      <c r="D249" s="595" t="s">
        <v>670</v>
      </c>
      <c r="E249" s="595" t="s">
        <v>671</v>
      </c>
      <c r="F249" s="595" t="s">
        <v>672</v>
      </c>
      <c r="G249" s="573"/>
      <c r="H249" s="573"/>
      <c r="I249" s="573"/>
      <c r="K249" s="596" t="s">
        <v>6793</v>
      </c>
    </row>
    <row r="250" spans="1:116">
      <c r="A250" s="570"/>
      <c r="B250" s="573" t="s">
        <v>673</v>
      </c>
      <c r="C250" s="573" t="s">
        <v>674</v>
      </c>
      <c r="D250" s="595" t="s">
        <v>675</v>
      </c>
      <c r="E250" s="572" t="s">
        <v>649</v>
      </c>
      <c r="F250" s="595" t="s">
        <v>672</v>
      </c>
      <c r="G250" s="573"/>
      <c r="H250" s="573"/>
      <c r="I250" s="573"/>
      <c r="K250" s="157" t="s">
        <v>6759</v>
      </c>
    </row>
    <row r="251" spans="1:116">
      <c r="A251" s="570"/>
      <c r="B251" s="573" t="s">
        <v>647</v>
      </c>
      <c r="C251" s="573" t="s">
        <v>669</v>
      </c>
      <c r="D251" s="595" t="s">
        <v>5856</v>
      </c>
      <c r="E251" s="572" t="s">
        <v>5857</v>
      </c>
      <c r="F251" s="595" t="s">
        <v>22</v>
      </c>
      <c r="G251" s="573"/>
      <c r="H251" s="573"/>
      <c r="I251" s="573"/>
      <c r="K251" s="596" t="s">
        <v>6793</v>
      </c>
      <c r="U251" s="158" t="s">
        <v>5855</v>
      </c>
      <c r="V251" s="296" t="s">
        <v>5245</v>
      </c>
      <c r="W251" s="336"/>
      <c r="X251" s="336"/>
      <c r="Y251" s="61" t="s">
        <v>5900</v>
      </c>
      <c r="BK251" s="1511" t="s">
        <v>6574</v>
      </c>
      <c r="BL251" s="2835" t="s">
        <v>6585</v>
      </c>
      <c r="BM251" s="2831"/>
      <c r="BN251" s="2831"/>
      <c r="BO251" s="4005" t="s">
        <v>6642</v>
      </c>
      <c r="CM251" s="158" t="s">
        <v>7287</v>
      </c>
      <c r="CN251" s="155" t="s">
        <v>6396</v>
      </c>
      <c r="CO251" s="155"/>
      <c r="CP251" s="155"/>
      <c r="CQ251" s="158" t="s">
        <v>7326</v>
      </c>
      <c r="CY251" s="25" t="s">
        <v>20</v>
      </c>
      <c r="DA251" s="158" t="s">
        <v>42</v>
      </c>
      <c r="DB251" s="296" t="s">
        <v>7514</v>
      </c>
      <c r="DC251" s="296"/>
      <c r="DD251" s="296"/>
      <c r="DE251" s="296"/>
    </row>
    <row r="252" spans="1:116">
      <c r="A252" s="570"/>
      <c r="B252" s="573" t="s">
        <v>673</v>
      </c>
      <c r="C252" s="573" t="s">
        <v>674</v>
      </c>
      <c r="D252" s="595" t="s">
        <v>676</v>
      </c>
      <c r="E252" s="572" t="s">
        <v>677</v>
      </c>
      <c r="F252" s="595" t="s">
        <v>672</v>
      </c>
      <c r="G252" s="573"/>
      <c r="H252" s="573"/>
      <c r="I252" s="573"/>
      <c r="K252" s="25" t="s">
        <v>20</v>
      </c>
      <c r="U252" s="158" t="s">
        <v>5855</v>
      </c>
      <c r="V252" s="155" t="s">
        <v>5244</v>
      </c>
      <c r="W252" s="155"/>
      <c r="X252" s="155"/>
      <c r="Y252" s="158" t="s">
        <v>5900</v>
      </c>
      <c r="CM252" s="158" t="s">
        <v>7287</v>
      </c>
      <c r="CN252" s="155" t="s">
        <v>6470</v>
      </c>
      <c r="CO252" s="155"/>
      <c r="CP252" s="155"/>
      <c r="CQ252" s="158" t="s">
        <v>7326</v>
      </c>
      <c r="CT252" s="158" t="s">
        <v>7412</v>
      </c>
      <c r="CU252" s="157" t="s">
        <v>7407</v>
      </c>
      <c r="CV252" s="157"/>
      <c r="CW252" s="157"/>
      <c r="CX252" s="157"/>
      <c r="CY252" s="158" t="s">
        <v>7496</v>
      </c>
      <c r="DA252" s="158" t="s">
        <v>42</v>
      </c>
      <c r="DB252" s="296" t="s">
        <v>7514</v>
      </c>
      <c r="DC252" s="296"/>
      <c r="DD252" s="296"/>
      <c r="DE252" s="296"/>
    </row>
    <row r="253" spans="1:116">
      <c r="A253" s="570"/>
      <c r="B253" s="573" t="s">
        <v>673</v>
      </c>
      <c r="C253" s="573" t="s">
        <v>674</v>
      </c>
      <c r="D253" s="595" t="s">
        <v>6667</v>
      </c>
      <c r="E253" s="572" t="s">
        <v>679</v>
      </c>
      <c r="F253" s="595" t="s">
        <v>672</v>
      </c>
      <c r="G253" s="573"/>
      <c r="H253" s="573"/>
      <c r="I253" s="573"/>
      <c r="K253" s="157" t="s">
        <v>6760</v>
      </c>
      <c r="L253" s="157"/>
      <c r="M253" s="157"/>
      <c r="N253" s="157"/>
      <c r="O253" s="157"/>
      <c r="U253" s="158" t="s">
        <v>5855</v>
      </c>
      <c r="V253" s="296" t="s">
        <v>5245</v>
      </c>
      <c r="W253" s="336"/>
      <c r="X253" s="336"/>
      <c r="Y253" s="61" t="s">
        <v>5900</v>
      </c>
      <c r="BP253" s="158" t="s">
        <v>6662</v>
      </c>
      <c r="BQ253" s="568" t="s">
        <v>6648</v>
      </c>
      <c r="BR253" s="1408"/>
      <c r="BS253" s="1408"/>
      <c r="BT253" s="1408"/>
      <c r="BU253" s="1408"/>
      <c r="BV253" s="1408"/>
      <c r="BW253" s="1408"/>
      <c r="BX253" s="1408"/>
      <c r="BY253" s="1408"/>
      <c r="BZ253" s="1408"/>
      <c r="CA253" s="157"/>
      <c r="CB253" s="157"/>
      <c r="CC253" s="157"/>
      <c r="CD253" s="157"/>
      <c r="CE253" s="157"/>
      <c r="CF253" s="157"/>
      <c r="CG253" s="157"/>
      <c r="CH253" s="157"/>
      <c r="CI253" s="157"/>
      <c r="CJ253" s="157"/>
      <c r="CK253" s="157"/>
      <c r="CL253" s="579"/>
      <c r="CM253" s="157"/>
      <c r="CN253" s="157"/>
      <c r="CO253" s="157"/>
      <c r="CP253" s="157"/>
      <c r="CQ253" s="157"/>
      <c r="CR253" s="157"/>
      <c r="CS253" s="157"/>
      <c r="CT253" s="157"/>
      <c r="CU253" s="157"/>
      <c r="CV253" s="157"/>
      <c r="CW253" s="157"/>
      <c r="CX253" s="157"/>
      <c r="CZ253" s="158" t="s">
        <v>7539</v>
      </c>
    </row>
    <row r="254" spans="1:116">
      <c r="A254" s="570"/>
      <c r="B254" s="573" t="s">
        <v>673</v>
      </c>
      <c r="C254" s="573" t="s">
        <v>674</v>
      </c>
      <c r="D254" s="595" t="s">
        <v>680</v>
      </c>
      <c r="E254" s="572" t="s">
        <v>649</v>
      </c>
      <c r="F254" s="595" t="s">
        <v>672</v>
      </c>
      <c r="G254" s="573"/>
      <c r="H254" s="573"/>
      <c r="I254" s="573"/>
      <c r="K254" s="25" t="s">
        <v>6757</v>
      </c>
      <c r="CY254" s="25" t="s">
        <v>20</v>
      </c>
      <c r="DA254" s="158" t="s">
        <v>42</v>
      </c>
      <c r="DB254" s="596" t="s">
        <v>7546</v>
      </c>
      <c r="DC254" s="596"/>
      <c r="DD254" s="596"/>
      <c r="DE254" s="596"/>
    </row>
    <row r="255" spans="1:116">
      <c r="A255" s="570"/>
      <c r="B255" s="573" t="s">
        <v>647</v>
      </c>
      <c r="C255" s="573" t="s">
        <v>669</v>
      </c>
      <c r="D255" s="595" t="s">
        <v>5867</v>
      </c>
      <c r="E255" s="572" t="s">
        <v>5868</v>
      </c>
      <c r="F255" s="595" t="s">
        <v>22</v>
      </c>
      <c r="G255" s="573"/>
      <c r="H255" s="573"/>
      <c r="I255" s="573"/>
      <c r="K255" s="596" t="s">
        <v>6793</v>
      </c>
      <c r="V255" s="158" t="s">
        <v>5864</v>
      </c>
      <c r="W255" s="155" t="s">
        <v>5866</v>
      </c>
      <c r="X255" s="155"/>
      <c r="Y255" s="158" t="s">
        <v>5908</v>
      </c>
      <c r="CY255" s="25" t="s">
        <v>20</v>
      </c>
      <c r="DA255" s="158" t="s">
        <v>42</v>
      </c>
      <c r="DB255" s="596" t="s">
        <v>7533</v>
      </c>
      <c r="DC255" s="596"/>
      <c r="DD255" s="596"/>
      <c r="DE255" s="596"/>
    </row>
    <row r="256" spans="1:116">
      <c r="A256" s="570"/>
      <c r="B256" s="573" t="s">
        <v>673</v>
      </c>
      <c r="C256" s="573" t="s">
        <v>674</v>
      </c>
      <c r="D256" s="595">
        <v>38</v>
      </c>
      <c r="E256" s="572"/>
      <c r="F256" s="595" t="s">
        <v>672</v>
      </c>
      <c r="G256" s="573"/>
      <c r="H256" s="573"/>
      <c r="I256" s="573"/>
      <c r="K256" s="25" t="s">
        <v>20</v>
      </c>
      <c r="BD256" s="158" t="s">
        <v>92</v>
      </c>
      <c r="BE256" s="236" t="s">
        <v>6467</v>
      </c>
      <c r="BF256" s="236"/>
      <c r="BG256" s="236"/>
      <c r="BH256" s="236"/>
      <c r="BI256" s="167" t="s">
        <v>6540</v>
      </c>
      <c r="BJ256" s="158" t="s">
        <v>6560</v>
      </c>
      <c r="BK256" s="3682" t="s">
        <v>6561</v>
      </c>
      <c r="BL256" s="2826"/>
      <c r="BM256" s="2826"/>
      <c r="BN256" s="2826"/>
      <c r="BO256" s="3509" t="s">
        <v>6642</v>
      </c>
      <c r="BS256" s="158" t="s">
        <v>6929</v>
      </c>
      <c r="BV256" s="155" t="s">
        <v>6650</v>
      </c>
      <c r="BW256" s="158" t="s">
        <v>7041</v>
      </c>
      <c r="BY256" s="158" t="s">
        <v>7048</v>
      </c>
      <c r="BZ256" s="155" t="s">
        <v>6392</v>
      </c>
      <c r="CA256" s="155"/>
      <c r="CB256" s="155"/>
      <c r="CC256" s="158" t="s">
        <v>7169</v>
      </c>
      <c r="CL256" s="158" t="s">
        <v>42</v>
      </c>
      <c r="CM256" s="155" t="s">
        <v>6397</v>
      </c>
      <c r="CN256" s="155"/>
      <c r="CO256" s="155"/>
      <c r="CP256" s="155"/>
      <c r="CQ256" s="155"/>
      <c r="CR256" s="158" t="s">
        <v>7366</v>
      </c>
      <c r="CS256" s="4220"/>
      <c r="CT256" s="158" t="s">
        <v>7412</v>
      </c>
      <c r="CU256" s="4110" t="s">
        <v>7365</v>
      </c>
      <c r="CV256" s="4110"/>
      <c r="CW256" s="4110"/>
      <c r="CX256" s="216" t="s">
        <v>7486</v>
      </c>
      <c r="CY256" s="25" t="s">
        <v>20</v>
      </c>
      <c r="DA256" s="158" t="s">
        <v>42</v>
      </c>
      <c r="DB256" s="596" t="s">
        <v>7015</v>
      </c>
      <c r="DC256" s="596"/>
      <c r="DD256" s="596"/>
      <c r="DE256" s="596"/>
      <c r="DH256" s="64"/>
      <c r="DI256" s="64"/>
      <c r="DJ256" s="64"/>
      <c r="DK256" s="64"/>
      <c r="DL256" s="4059"/>
    </row>
    <row r="257" spans="1:229">
      <c r="A257" s="570"/>
      <c r="B257" s="573" t="s">
        <v>673</v>
      </c>
      <c r="C257" s="573" t="s">
        <v>674</v>
      </c>
      <c r="D257" s="595">
        <v>39</v>
      </c>
      <c r="E257" s="572"/>
      <c r="F257" s="595" t="s">
        <v>672</v>
      </c>
      <c r="G257" s="573"/>
      <c r="H257" s="573"/>
      <c r="I257" s="573"/>
      <c r="K257" s="158" t="s">
        <v>5628</v>
      </c>
      <c r="N257" s="158" t="s">
        <v>5678</v>
      </c>
      <c r="O257" s="155" t="s">
        <v>5659</v>
      </c>
      <c r="P257" s="155"/>
      <c r="Q257" s="155"/>
      <c r="R257" s="158" t="s">
        <v>5706</v>
      </c>
      <c r="V257" s="158" t="s">
        <v>5864</v>
      </c>
      <c r="W257" s="155" t="s">
        <v>5866</v>
      </c>
      <c r="X257" s="155"/>
      <c r="Y257" s="158" t="s">
        <v>5908</v>
      </c>
      <c r="Z257" s="158" t="s">
        <v>5923</v>
      </c>
      <c r="AA257" s="157" t="s">
        <v>5932</v>
      </c>
      <c r="AB257" s="157"/>
      <c r="AC257" s="157"/>
      <c r="AD257" s="157"/>
      <c r="AE257" s="157"/>
      <c r="AF257" s="158" t="s">
        <v>6038</v>
      </c>
      <c r="AH257" s="158" t="s">
        <v>6073</v>
      </c>
      <c r="AI257" s="155" t="s">
        <v>5341</v>
      </c>
      <c r="AJ257" s="155"/>
      <c r="AK257" s="155"/>
      <c r="AL257" s="155"/>
      <c r="AM257" s="155"/>
      <c r="AN257" s="158" t="s">
        <v>6218</v>
      </c>
      <c r="AW257" s="266"/>
      <c r="AX257" s="3896"/>
      <c r="AY257" s="500"/>
      <c r="AZ257" s="500"/>
      <c r="BA257" s="500"/>
      <c r="BJ257" s="266"/>
      <c r="BK257" s="4007"/>
      <c r="BL257" s="3994"/>
      <c r="BM257" s="3994"/>
      <c r="BN257" s="3994"/>
      <c r="BO257" s="3994"/>
      <c r="CL257" s="158" t="s">
        <v>42</v>
      </c>
      <c r="CM257" s="155" t="s">
        <v>6397</v>
      </c>
      <c r="CN257" s="155"/>
      <c r="CO257" s="155"/>
      <c r="CP257" s="155"/>
      <c r="CQ257" s="155"/>
      <c r="CR257" s="158" t="s">
        <v>7366</v>
      </c>
      <c r="CY257" s="25" t="s">
        <v>20</v>
      </c>
      <c r="DE257" s="63" t="s">
        <v>7379</v>
      </c>
      <c r="DF257" s="63"/>
      <c r="DG257" s="63"/>
      <c r="DH257" s="63"/>
      <c r="DI257" s="63"/>
      <c r="DJ257" s="63"/>
      <c r="DK257" s="63"/>
      <c r="DL257" s="4278"/>
      <c r="DM257" s="157"/>
      <c r="DN257" s="157"/>
      <c r="DO257" s="157"/>
      <c r="DP257" s="157"/>
    </row>
    <row r="258" spans="1:229">
      <c r="A258" s="577"/>
      <c r="B258" s="574" t="s">
        <v>673</v>
      </c>
      <c r="C258" s="574" t="s">
        <v>669</v>
      </c>
      <c r="D258" s="594">
        <v>40</v>
      </c>
      <c r="E258" s="571"/>
      <c r="F258" s="594" t="s">
        <v>672</v>
      </c>
      <c r="G258" s="574"/>
      <c r="H258" s="573"/>
      <c r="I258" s="573"/>
      <c r="K258" s="25" t="s">
        <v>20</v>
      </c>
      <c r="S258" s="158" t="s">
        <v>92</v>
      </c>
      <c r="T258" s="631" t="s">
        <v>5243</v>
      </c>
      <c r="U258" s="155"/>
      <c r="V258" s="155"/>
      <c r="W258" s="155"/>
      <c r="X258" s="155"/>
      <c r="Y258" s="155"/>
      <c r="Z258" s="158" t="s">
        <v>56</v>
      </c>
      <c r="AB258" s="158" t="s">
        <v>92</v>
      </c>
      <c r="AC258" s="597" t="s">
        <v>6040</v>
      </c>
      <c r="AD258" s="155"/>
      <c r="AE258" s="155"/>
      <c r="AF258" s="158" t="s">
        <v>56</v>
      </c>
      <c r="AH258" s="158" t="s">
        <v>42</v>
      </c>
      <c r="AI258" s="155" t="s">
        <v>5341</v>
      </c>
      <c r="AJ258" s="155"/>
      <c r="AK258" s="155"/>
      <c r="AL258" s="155"/>
      <c r="AM258" s="155"/>
      <c r="AN258" s="158" t="s">
        <v>56</v>
      </c>
      <c r="AW258" s="266"/>
      <c r="BY258" s="158" t="s">
        <v>7048</v>
      </c>
      <c r="BZ258" s="155" t="s">
        <v>6986</v>
      </c>
      <c r="CA258" s="155"/>
      <c r="CB258" s="155"/>
      <c r="CC258" s="158" t="s">
        <v>7169</v>
      </c>
      <c r="CK258" s="158" t="s">
        <v>7243</v>
      </c>
      <c r="CL258" s="25" t="s">
        <v>7244</v>
      </c>
      <c r="CY258" s="25" t="s">
        <v>7540</v>
      </c>
      <c r="DB258" s="155" t="s">
        <v>7522</v>
      </c>
      <c r="DC258" s="155"/>
      <c r="DD258" s="155"/>
      <c r="DE258" s="155"/>
      <c r="ED258" s="236" t="s">
        <v>539</v>
      </c>
      <c r="EE258" s="236"/>
      <c r="EF258" s="236"/>
      <c r="EG258" s="236"/>
    </row>
    <row r="259" spans="1:229">
      <c r="A259" s="570"/>
      <c r="B259" s="574" t="s">
        <v>673</v>
      </c>
      <c r="C259" s="574" t="s">
        <v>669</v>
      </c>
      <c r="D259" s="595">
        <v>41</v>
      </c>
      <c r="E259" s="572"/>
      <c r="F259" s="594" t="s">
        <v>672</v>
      </c>
      <c r="G259" s="573"/>
      <c r="H259" s="573"/>
      <c r="I259" s="573"/>
      <c r="K259" s="4064" t="s">
        <v>6793</v>
      </c>
      <c r="N259" s="266"/>
      <c r="R259" s="266"/>
      <c r="V259" s="266"/>
      <c r="Y259" s="266"/>
      <c r="Z259" s="266"/>
      <c r="AF259" s="266"/>
      <c r="AH259" s="266"/>
      <c r="AN259" s="266"/>
      <c r="CM259" s="158" t="s">
        <v>7287</v>
      </c>
      <c r="CN259" s="155" t="s">
        <v>6396</v>
      </c>
      <c r="CO259" s="155"/>
      <c r="CP259" s="155"/>
      <c r="CQ259" s="158" t="s">
        <v>7326</v>
      </c>
      <c r="CY259" s="25" t="s">
        <v>20</v>
      </c>
      <c r="DA259" s="158" t="s">
        <v>42</v>
      </c>
      <c r="DB259" s="155" t="s">
        <v>7514</v>
      </c>
      <c r="DC259" s="155"/>
      <c r="DD259" s="155"/>
      <c r="DE259" s="155"/>
    </row>
    <row r="260" spans="1:229" s="53" customFormat="1" ht="14.25" thickBot="1">
      <c r="A260" s="588"/>
      <c r="B260" s="591" t="s">
        <v>673</v>
      </c>
      <c r="C260" s="591" t="s">
        <v>674</v>
      </c>
      <c r="D260" s="3957">
        <v>42</v>
      </c>
      <c r="E260" s="590"/>
      <c r="F260" s="3957" t="s">
        <v>672</v>
      </c>
      <c r="G260" s="591"/>
      <c r="H260" s="88"/>
      <c r="I260" s="88"/>
      <c r="K260" s="596" t="s">
        <v>6793</v>
      </c>
      <c r="S260" s="647"/>
      <c r="T260" s="3798"/>
      <c r="Z260" s="647"/>
      <c r="AB260" s="647"/>
      <c r="AC260" s="3958"/>
      <c r="AF260" s="647"/>
      <c r="AH260" s="647"/>
      <c r="AN260" s="647"/>
      <c r="CL260" s="120" t="s">
        <v>42</v>
      </c>
      <c r="CM260" s="546" t="s">
        <v>6397</v>
      </c>
      <c r="CN260" s="546"/>
      <c r="CO260" s="546"/>
      <c r="CP260" s="546"/>
      <c r="CQ260" s="546"/>
      <c r="CR260" s="158" t="s">
        <v>7366</v>
      </c>
      <c r="CY260" s="53" t="s">
        <v>20</v>
      </c>
      <c r="DA260" s="158" t="s">
        <v>42</v>
      </c>
      <c r="DB260" s="155" t="s">
        <v>7514</v>
      </c>
      <c r="DC260" s="155"/>
      <c r="DD260" s="155"/>
      <c r="DE260" s="155"/>
      <c r="DL260" s="4329"/>
      <c r="ED260" s="48"/>
      <c r="EE260" s="48"/>
      <c r="EF260" s="48"/>
      <c r="EG260" s="48"/>
    </row>
    <row r="261" spans="1:229">
      <c r="A261" s="3567"/>
      <c r="B261" s="3843" t="s">
        <v>688</v>
      </c>
      <c r="C261" s="3569" t="s">
        <v>689</v>
      </c>
      <c r="D261" s="3089" t="s">
        <v>690</v>
      </c>
      <c r="E261" s="689" t="s">
        <v>5345</v>
      </c>
      <c r="F261" s="351" t="s">
        <v>20</v>
      </c>
      <c r="G261" s="3844"/>
      <c r="H261" s="615" t="s">
        <v>133</v>
      </c>
      <c r="I261" s="615"/>
      <c r="J261" s="613" t="s">
        <v>684</v>
      </c>
      <c r="K261" s="158" t="s">
        <v>5628</v>
      </c>
      <c r="N261" s="158" t="s">
        <v>5678</v>
      </c>
      <c r="O261" s="157" t="s">
        <v>5621</v>
      </c>
      <c r="P261" s="157"/>
      <c r="Q261" s="157"/>
      <c r="R261" s="157" t="s">
        <v>5642</v>
      </c>
      <c r="S261" s="157"/>
      <c r="T261" s="157"/>
      <c r="U261" s="685" t="s">
        <v>5686</v>
      </c>
      <c r="V261" s="685"/>
      <c r="W261" s="685"/>
      <c r="X261" s="685"/>
      <c r="Y261" s="685"/>
      <c r="Z261" s="685"/>
      <c r="AA261" s="685"/>
      <c r="AB261" s="685"/>
      <c r="AC261" s="158" t="s">
        <v>6032</v>
      </c>
      <c r="AD261" s="685" t="s">
        <v>6033</v>
      </c>
      <c r="AE261" s="685"/>
      <c r="AF261" s="685"/>
      <c r="AG261" s="685"/>
      <c r="AH261" s="685"/>
      <c r="AI261" s="685"/>
      <c r="AJ261" s="685"/>
      <c r="AK261" s="685"/>
      <c r="AL261" s="685"/>
      <c r="AM261" s="685"/>
      <c r="AN261" s="685"/>
      <c r="AO261" s="685"/>
      <c r="AP261" s="685"/>
      <c r="AQ261" s="685"/>
      <c r="AR261" s="685"/>
      <c r="AS261" s="685"/>
      <c r="AT261" s="685"/>
      <c r="AU261" s="158" t="s">
        <v>6324</v>
      </c>
      <c r="AV261" s="685" t="s">
        <v>6338</v>
      </c>
      <c r="AW261" s="685"/>
      <c r="AX261" s="685"/>
      <c r="AY261" s="685"/>
      <c r="AZ261" s="685"/>
      <c r="BA261" s="868" t="s">
        <v>6429</v>
      </c>
      <c r="BB261" s="3969" t="s">
        <v>6428</v>
      </c>
      <c r="BC261" s="157"/>
      <c r="BD261" s="157"/>
      <c r="BE261" s="157"/>
      <c r="BF261" s="157"/>
      <c r="BG261" s="157"/>
      <c r="BH261" s="157"/>
      <c r="BI261" s="157"/>
      <c r="BJ261" s="157"/>
      <c r="BK261" s="157"/>
      <c r="BL261" s="157"/>
      <c r="BM261" s="157"/>
      <c r="BN261" s="157"/>
      <c r="BO261" s="157"/>
      <c r="BR261" s="63" t="s">
        <v>6762</v>
      </c>
      <c r="BS261" s="63"/>
      <c r="BT261" s="63"/>
      <c r="BU261" s="63"/>
      <c r="BV261" s="63"/>
      <c r="BW261" s="63"/>
      <c r="BX261" s="63"/>
      <c r="BY261" s="63"/>
      <c r="BZ261" s="63"/>
      <c r="CA261" s="63"/>
      <c r="CB261" s="63"/>
      <c r="CC261" s="63"/>
      <c r="CD261" s="63"/>
      <c r="CE261" s="63"/>
      <c r="CF261" s="63"/>
      <c r="CG261" s="63"/>
      <c r="CH261" s="63"/>
      <c r="CI261" s="63"/>
      <c r="CJ261" s="63"/>
      <c r="CM261" s="266" t="s">
        <v>7299</v>
      </c>
      <c r="CN261" s="158" t="s">
        <v>7313</v>
      </c>
      <c r="CR261" s="177"/>
      <c r="CT261" s="158" t="s">
        <v>7412</v>
      </c>
      <c r="CU261" s="157" t="s">
        <v>7415</v>
      </c>
      <c r="CV261" s="157"/>
      <c r="CW261" s="157"/>
      <c r="CX261" s="157"/>
      <c r="CY261" s="158" t="s">
        <v>7496</v>
      </c>
      <c r="CZ261" s="158" t="s">
        <v>7542</v>
      </c>
      <c r="DA261" s="627" t="s">
        <v>7238</v>
      </c>
      <c r="DB261" s="515"/>
      <c r="DC261" s="4215"/>
      <c r="DD261" s="4215"/>
      <c r="DE261" s="4215"/>
      <c r="DH261" s="4387" t="s">
        <v>7393</v>
      </c>
      <c r="DI261" s="4387"/>
      <c r="DJ261" s="4387"/>
      <c r="DK261" s="4387"/>
      <c r="DL261" s="4388"/>
      <c r="DM261" s="4387"/>
      <c r="DN261" s="4387"/>
      <c r="DO261" s="4387"/>
      <c r="DP261" s="4387"/>
      <c r="DQ261" s="4387"/>
      <c r="DR261" s="4387"/>
      <c r="DS261" s="4387"/>
      <c r="DT261" s="4387"/>
      <c r="DU261" s="4387"/>
      <c r="DV261" s="4387"/>
      <c r="DW261" s="4387"/>
      <c r="DX261" s="4387"/>
      <c r="DY261" s="4387"/>
      <c r="DZ261" s="4387"/>
      <c r="EA261" s="4387"/>
      <c r="EB261" s="4387"/>
      <c r="EC261" s="4387"/>
      <c r="ED261" s="4387"/>
      <c r="EE261" s="4387"/>
      <c r="EF261" s="4387"/>
      <c r="EG261" s="4387"/>
      <c r="EH261" s="4387"/>
      <c r="EI261" s="4387"/>
      <c r="EJ261" s="4387"/>
    </row>
    <row r="262" spans="1:229" ht="14.25" thickBot="1">
      <c r="A262" s="606"/>
      <c r="B262" s="607" t="s">
        <v>29</v>
      </c>
      <c r="C262" s="608" t="s">
        <v>685</v>
      </c>
      <c r="D262" s="609" t="s">
        <v>686</v>
      </c>
      <c r="E262" s="610" t="s">
        <v>62</v>
      </c>
      <c r="F262" s="614" t="s">
        <v>20</v>
      </c>
      <c r="G262" s="611"/>
      <c r="H262" s="612" t="s">
        <v>133</v>
      </c>
      <c r="I262" s="612"/>
      <c r="J262" s="613" t="s">
        <v>684</v>
      </c>
      <c r="K262" s="301" t="s">
        <v>6794</v>
      </c>
      <c r="L262" s="301"/>
      <c r="M262" s="301"/>
      <c r="N262" s="685" t="s">
        <v>5686</v>
      </c>
      <c r="O262" s="685"/>
      <c r="P262" s="685"/>
      <c r="Q262" s="685"/>
      <c r="R262" s="685"/>
      <c r="S262" s="685"/>
      <c r="T262" s="685"/>
      <c r="U262" s="685"/>
      <c r="V262" s="685"/>
      <c r="W262" s="685"/>
      <c r="X262" s="685"/>
      <c r="Y262" s="685"/>
      <c r="Z262" s="685"/>
      <c r="AA262" s="685"/>
      <c r="AB262" s="685" t="s">
        <v>6064</v>
      </c>
      <c r="AC262" s="685"/>
      <c r="AD262" s="685"/>
      <c r="AE262" s="685"/>
      <c r="AF262" s="685"/>
      <c r="AG262" s="685"/>
      <c r="AH262" s="685"/>
      <c r="AI262" s="685"/>
      <c r="AJ262" s="685"/>
      <c r="AK262" s="685"/>
      <c r="AL262" s="685"/>
      <c r="AM262" s="685"/>
      <c r="AN262" s="685"/>
      <c r="AO262" s="685"/>
      <c r="AP262" s="685"/>
      <c r="AQ262" s="685"/>
      <c r="AR262" s="685"/>
      <c r="AS262" s="685"/>
      <c r="AT262" s="685"/>
      <c r="AU262" s="685"/>
      <c r="AV262" s="685"/>
      <c r="AW262" s="685"/>
      <c r="AX262" s="685"/>
      <c r="AY262" s="685"/>
      <c r="AZ262" s="685"/>
      <c r="BA262" s="685"/>
      <c r="BB262" s="685"/>
      <c r="BC262" s="685"/>
      <c r="BD262" s="685"/>
      <c r="BE262" s="685"/>
      <c r="BF262" s="685"/>
      <c r="BG262" s="685"/>
      <c r="BH262" s="685"/>
      <c r="BI262" s="685"/>
      <c r="BJ262" s="685"/>
      <c r="BK262" s="685"/>
      <c r="BL262" s="685"/>
      <c r="BM262" s="685"/>
      <c r="BN262" s="685"/>
      <c r="BO262" s="685"/>
      <c r="BP262" s="685"/>
      <c r="BQ262" s="685"/>
      <c r="BR262" s="685"/>
      <c r="BS262" s="685"/>
      <c r="BT262" s="685"/>
      <c r="BU262" s="685"/>
      <c r="BV262" s="685"/>
      <c r="BW262" s="685"/>
      <c r="BX262" s="685"/>
      <c r="BY262" s="685"/>
      <c r="BZ262" s="685"/>
      <c r="CA262" s="685"/>
      <c r="CB262" s="685"/>
      <c r="CC262" s="685"/>
      <c r="CD262" s="685"/>
      <c r="CE262" s="685"/>
      <c r="CF262" s="685"/>
      <c r="CG262" s="685"/>
      <c r="CH262" s="685"/>
      <c r="CI262" s="685"/>
      <c r="CJ262" s="685"/>
      <c r="CK262" s="685"/>
      <c r="CL262" s="685"/>
      <c r="CM262" s="685"/>
      <c r="CN262" s="154"/>
      <c r="CO262" s="685"/>
      <c r="CP262" s="685"/>
      <c r="CQ262" s="685"/>
      <c r="CR262" s="685"/>
      <c r="CS262" s="685"/>
      <c r="CT262" s="685"/>
      <c r="CU262" s="685"/>
      <c r="CV262" s="685"/>
      <c r="CW262" s="685"/>
      <c r="CX262" s="685"/>
      <c r="CY262" s="685"/>
      <c r="CZ262" s="685"/>
      <c r="DA262" s="685"/>
      <c r="DB262" s="685"/>
      <c r="DC262" s="685"/>
      <c r="DD262" s="685"/>
      <c r="DE262" s="685"/>
      <c r="DF262" s="685"/>
    </row>
    <row r="263" spans="1:229" s="177" customFormat="1" ht="67.5">
      <c r="A263" s="599"/>
      <c r="B263" s="600" t="s">
        <v>694</v>
      </c>
      <c r="C263" s="3554" t="s">
        <v>695</v>
      </c>
      <c r="D263" s="351" t="s">
        <v>696</v>
      </c>
      <c r="E263" s="350" t="s">
        <v>5345</v>
      </c>
      <c r="F263" s="351" t="s">
        <v>20</v>
      </c>
      <c r="G263" s="3613" t="s">
        <v>697</v>
      </c>
      <c r="H263" s="3614" t="s">
        <v>133</v>
      </c>
      <c r="I263" s="3615" t="s">
        <v>698</v>
      </c>
      <c r="J263" s="231" t="s">
        <v>699</v>
      </c>
      <c r="K263" s="199" t="s">
        <v>5628</v>
      </c>
      <c r="N263" s="406" t="s">
        <v>5686</v>
      </c>
      <c r="O263" s="3693"/>
      <c r="P263" s="406"/>
      <c r="Q263" s="406"/>
      <c r="R263" s="262"/>
      <c r="S263" s="406"/>
      <c r="T263" s="406"/>
      <c r="U263" s="406"/>
      <c r="V263" s="406"/>
      <c r="W263" s="406"/>
      <c r="X263" s="406"/>
      <c r="Y263" s="406"/>
      <c r="Z263" s="61" t="s">
        <v>5964</v>
      </c>
      <c r="AA263" s="116" t="s">
        <v>5965</v>
      </c>
      <c r="AB263" s="406"/>
      <c r="AC263" s="406"/>
      <c r="AD263" s="406"/>
      <c r="AE263" s="406"/>
      <c r="AF263" s="406"/>
      <c r="AG263" s="406"/>
      <c r="AH263" s="406"/>
      <c r="AI263" s="406"/>
      <c r="AJ263" s="406"/>
      <c r="AK263" s="406"/>
      <c r="AL263" s="406"/>
      <c r="AM263" s="406"/>
      <c r="AN263" s="406"/>
      <c r="AO263" s="406"/>
      <c r="AP263" s="406"/>
      <c r="AQ263" s="406"/>
      <c r="AR263" s="406"/>
      <c r="AS263" s="406"/>
      <c r="AT263" s="406"/>
      <c r="AU263" s="199" t="s">
        <v>6324</v>
      </c>
      <c r="AV263" s="104" t="s">
        <v>6336</v>
      </c>
      <c r="AW263" s="104"/>
      <c r="AX263" s="104"/>
      <c r="AY263" s="104"/>
      <c r="AZ263" s="104"/>
      <c r="BA263" s="104"/>
      <c r="BB263" s="104"/>
      <c r="BC263" s="104"/>
      <c r="BD263" s="104"/>
      <c r="BE263" s="104"/>
      <c r="BF263" s="104"/>
      <c r="BG263" s="104"/>
      <c r="BH263" s="104"/>
      <c r="BI263" s="104"/>
      <c r="DB263" s="515" t="s">
        <v>7016</v>
      </c>
      <c r="DC263" s="515"/>
      <c r="DD263" s="515"/>
      <c r="DE263" s="515"/>
      <c r="DI263" s="515" t="s">
        <v>7024</v>
      </c>
      <c r="DJ263" s="515"/>
      <c r="DK263" s="515"/>
      <c r="DL263" s="4349"/>
      <c r="DP263" s="197"/>
      <c r="EB263" s="232" t="s">
        <v>687</v>
      </c>
      <c r="EC263" s="4424"/>
      <c r="ED263" s="4424"/>
      <c r="EE263" s="232"/>
      <c r="EF263" s="232"/>
      <c r="EG263" s="232"/>
    </row>
    <row r="264" spans="1:229" ht="54">
      <c r="A264" s="606"/>
      <c r="B264" s="607" t="s">
        <v>700</v>
      </c>
      <c r="C264" s="628" t="s">
        <v>701</v>
      </c>
      <c r="D264" s="614" t="s">
        <v>696</v>
      </c>
      <c r="E264" s="610" t="s">
        <v>5345</v>
      </c>
      <c r="F264" s="371" t="s">
        <v>20</v>
      </c>
      <c r="G264" s="629" t="s">
        <v>702</v>
      </c>
      <c r="H264" s="629" t="s">
        <v>133</v>
      </c>
      <c r="I264" s="630" t="s">
        <v>698</v>
      </c>
      <c r="J264" s="214" t="s">
        <v>699</v>
      </c>
      <c r="K264" s="158" t="s">
        <v>5628</v>
      </c>
      <c r="N264" s="685" t="s">
        <v>5686</v>
      </c>
      <c r="O264" s="3696"/>
      <c r="P264" s="685"/>
      <c r="Q264" s="685"/>
      <c r="R264" s="104"/>
      <c r="S264" s="685"/>
      <c r="T264" s="685"/>
      <c r="U264" s="685"/>
      <c r="V264" s="685"/>
      <c r="W264" s="685"/>
      <c r="X264" s="685"/>
      <c r="Y264" s="685"/>
      <c r="Z264" s="61" t="s">
        <v>5964</v>
      </c>
      <c r="AA264" s="116" t="s">
        <v>5965</v>
      </c>
      <c r="AB264" s="685"/>
      <c r="AC264" s="685"/>
      <c r="AD264" s="685"/>
      <c r="AE264" s="685"/>
      <c r="AF264" s="685"/>
      <c r="AG264" s="685"/>
      <c r="AH264" s="685"/>
      <c r="AI264" s="685"/>
      <c r="AJ264" s="685"/>
      <c r="AK264" s="685"/>
      <c r="AL264" s="685"/>
      <c r="AM264" s="685"/>
      <c r="AN264" s="685"/>
      <c r="AO264" s="685"/>
      <c r="AP264" s="685"/>
      <c r="AQ264" s="685"/>
      <c r="AR264" s="685"/>
      <c r="AS264" s="685"/>
      <c r="AT264" s="685"/>
      <c r="AU264" s="158" t="s">
        <v>6324</v>
      </c>
      <c r="AV264" s="3696" t="s">
        <v>6338</v>
      </c>
      <c r="AW264" s="685"/>
      <c r="AX264" s="685"/>
      <c r="AY264" s="685"/>
      <c r="AZ264" s="685"/>
      <c r="BA264" s="685"/>
      <c r="BB264" s="685"/>
      <c r="BC264" s="685"/>
      <c r="BD264" s="685"/>
      <c r="BE264" s="685"/>
      <c r="BF264" s="685"/>
      <c r="BG264" s="685"/>
      <c r="BH264" s="685"/>
      <c r="BI264" s="685"/>
      <c r="BR264" s="158" t="s">
        <v>6732</v>
      </c>
      <c r="BS264" s="157" t="s">
        <v>6744</v>
      </c>
      <c r="BT264" s="157"/>
      <c r="BU264" s="157"/>
      <c r="BV264" s="157"/>
      <c r="BW264" s="157"/>
      <c r="BX264" s="157"/>
      <c r="BY264" s="157"/>
      <c r="BZ264" s="157"/>
      <c r="CA264" s="157"/>
      <c r="CB264" s="157"/>
      <c r="CC264" s="157"/>
      <c r="CD264" s="157"/>
      <c r="CE264" s="157"/>
      <c r="CF264" s="157"/>
      <c r="CG264" s="157"/>
      <c r="CH264" s="157"/>
      <c r="CI264" s="157"/>
      <c r="CJ264" s="157"/>
      <c r="CM264" s="266" t="s">
        <v>7299</v>
      </c>
      <c r="CU264" s="3945" t="s">
        <v>7368</v>
      </c>
      <c r="CX264" s="158" t="s">
        <v>7486</v>
      </c>
      <c r="DB264" s="155" t="s">
        <v>7016</v>
      </c>
      <c r="DC264" s="155"/>
      <c r="DD264" s="155"/>
      <c r="DE264" s="155"/>
      <c r="DI264" s="155" t="s">
        <v>7024</v>
      </c>
      <c r="DJ264" s="155"/>
      <c r="DK264" s="155"/>
      <c r="DL264" s="4350"/>
      <c r="DP264" s="60"/>
      <c r="EB264" s="236" t="s">
        <v>687</v>
      </c>
      <c r="EC264" s="4425"/>
      <c r="ED264" s="4425"/>
      <c r="EE264" s="236"/>
      <c r="EF264" s="236"/>
      <c r="EG264" s="236"/>
    </row>
    <row r="265" spans="1:229">
      <c r="A265" s="606"/>
      <c r="B265" s="607" t="s">
        <v>51</v>
      </c>
      <c r="C265" s="628" t="s">
        <v>703</v>
      </c>
      <c r="D265" s="614" t="s">
        <v>696</v>
      </c>
      <c r="E265" s="610" t="s">
        <v>5345</v>
      </c>
      <c r="F265" s="371" t="s">
        <v>20</v>
      </c>
      <c r="G265" s="629"/>
      <c r="H265" s="629" t="s">
        <v>133</v>
      </c>
      <c r="I265" s="630" t="s">
        <v>698</v>
      </c>
      <c r="J265" s="626" t="s">
        <v>699</v>
      </c>
      <c r="K265" s="158" t="s">
        <v>5628</v>
      </c>
      <c r="N265" s="685" t="s">
        <v>5686</v>
      </c>
      <c r="O265" s="3696"/>
      <c r="P265" s="685"/>
      <c r="Q265" s="685"/>
      <c r="R265" s="104"/>
      <c r="S265" s="685"/>
      <c r="T265" s="685"/>
      <c r="U265" s="685"/>
      <c r="V265" s="685"/>
      <c r="W265" s="685"/>
      <c r="X265" s="685"/>
      <c r="Y265" s="685"/>
      <c r="Z265" s="61" t="s">
        <v>5964</v>
      </c>
      <c r="AA265" s="116" t="s">
        <v>5965</v>
      </c>
      <c r="AB265" s="685"/>
      <c r="AC265" s="685"/>
      <c r="AD265" s="685"/>
      <c r="AE265" s="685"/>
      <c r="AF265" s="685"/>
      <c r="AG265" s="685"/>
      <c r="AH265" s="685"/>
      <c r="AI265" s="685"/>
      <c r="AJ265" s="685"/>
      <c r="AK265" s="685"/>
      <c r="AL265" s="685"/>
      <c r="AM265" s="685"/>
      <c r="AN265" s="685"/>
      <c r="AO265" s="685"/>
      <c r="AP265" s="685"/>
      <c r="AQ265" s="685"/>
      <c r="AR265" s="685"/>
      <c r="AS265" s="685"/>
      <c r="AT265" s="685"/>
      <c r="AU265" s="158" t="s">
        <v>6324</v>
      </c>
      <c r="AV265" s="3696" t="s">
        <v>6338</v>
      </c>
      <c r="AW265" s="685"/>
      <c r="AX265" s="685"/>
      <c r="AY265" s="685"/>
      <c r="AZ265" s="685"/>
      <c r="BA265" s="685"/>
      <c r="BB265" s="685"/>
      <c r="BC265" s="685"/>
      <c r="BD265" s="685"/>
      <c r="BE265" s="685"/>
      <c r="BF265" s="685"/>
      <c r="BG265" s="685"/>
      <c r="BH265" s="685"/>
      <c r="BI265" s="685"/>
      <c r="BR265" s="158" t="s">
        <v>6732</v>
      </c>
      <c r="BS265" s="157" t="s">
        <v>6744</v>
      </c>
      <c r="BT265" s="157"/>
      <c r="BU265" s="157"/>
      <c r="BV265" s="157"/>
      <c r="BW265" s="157"/>
      <c r="BX265" s="157"/>
      <c r="BY265" s="157"/>
      <c r="BZ265" s="157"/>
      <c r="CA265" s="157"/>
      <c r="CB265" s="157"/>
      <c r="CC265" s="157"/>
      <c r="CD265" s="157"/>
      <c r="CE265" s="157"/>
      <c r="CF265" s="157"/>
      <c r="CG265" s="157"/>
      <c r="CH265" s="157"/>
      <c r="CI265" s="157"/>
      <c r="CJ265" s="157"/>
      <c r="CM265" s="266" t="s">
        <v>7299</v>
      </c>
      <c r="CR265" s="158" t="s">
        <v>7366</v>
      </c>
      <c r="CT265" s="158" t="s">
        <v>7412</v>
      </c>
      <c r="CU265" s="427" t="s">
        <v>6935</v>
      </c>
      <c r="CV265" s="427"/>
      <c r="CW265" s="427"/>
      <c r="CX265" s="292" t="s">
        <v>7486</v>
      </c>
      <c r="DB265" s="155" t="s">
        <v>7016</v>
      </c>
      <c r="DC265" s="155"/>
      <c r="DD265" s="155"/>
      <c r="DE265" s="155"/>
      <c r="DI265" s="155" t="s">
        <v>7024</v>
      </c>
      <c r="DJ265" s="155"/>
      <c r="DK265" s="155"/>
      <c r="DL265" s="4350"/>
      <c r="DP265" s="60"/>
      <c r="DW265" s="237" t="s">
        <v>7026</v>
      </c>
      <c r="DX265" s="237"/>
      <c r="DY265" s="237"/>
      <c r="DZ265" s="237"/>
      <c r="EB265" s="236" t="s">
        <v>539</v>
      </c>
      <c r="EC265" s="4425"/>
      <c r="ED265" s="4425"/>
      <c r="EE265" s="236"/>
      <c r="EF265" s="236"/>
      <c r="EG265" s="236"/>
    </row>
    <row r="266" spans="1:229" ht="121.5" customHeight="1" thickBot="1">
      <c r="A266" s="606"/>
      <c r="B266" s="607" t="s">
        <v>691</v>
      </c>
      <c r="C266" s="628" t="s">
        <v>704</v>
      </c>
      <c r="D266" s="614" t="s">
        <v>696</v>
      </c>
      <c r="E266" s="610" t="s">
        <v>5345</v>
      </c>
      <c r="F266" s="614" t="s">
        <v>20</v>
      </c>
      <c r="G266" s="629"/>
      <c r="H266" s="624" t="s">
        <v>133</v>
      </c>
      <c r="I266" s="625" t="s">
        <v>698</v>
      </c>
      <c r="J266" s="214" t="s">
        <v>699</v>
      </c>
      <c r="K266" s="158" t="s">
        <v>5628</v>
      </c>
      <c r="N266" s="154" t="s">
        <v>5686</v>
      </c>
      <c r="O266" s="3700"/>
      <c r="P266" s="154"/>
      <c r="Q266" s="154"/>
      <c r="R266" s="80"/>
      <c r="S266" s="685"/>
      <c r="T266" s="685"/>
      <c r="U266" s="685"/>
      <c r="V266" s="685"/>
      <c r="W266" s="685"/>
      <c r="X266" s="685"/>
      <c r="Y266" s="685"/>
      <c r="Z266" s="61" t="s">
        <v>5964</v>
      </c>
      <c r="AA266" s="116" t="s">
        <v>5965</v>
      </c>
      <c r="AB266" s="685"/>
      <c r="AC266" s="685"/>
      <c r="AD266" s="685"/>
      <c r="AE266" s="685"/>
      <c r="AF266" s="685"/>
      <c r="AG266" s="154"/>
      <c r="AH266" s="154"/>
      <c r="AI266" s="154"/>
      <c r="AJ266" s="154"/>
      <c r="AK266" s="685"/>
      <c r="AL266" s="685"/>
      <c r="AM266" s="685"/>
      <c r="AN266" s="685"/>
      <c r="AO266" s="685"/>
      <c r="AP266" s="685"/>
      <c r="AQ266" s="685"/>
      <c r="AR266" s="685"/>
      <c r="AS266" s="685"/>
      <c r="AT266" s="685"/>
      <c r="AU266" s="158" t="s">
        <v>6324</v>
      </c>
      <c r="AV266" s="3696" t="s">
        <v>6338</v>
      </c>
      <c r="AW266" s="685"/>
      <c r="AX266" s="685"/>
      <c r="AY266" s="685"/>
      <c r="AZ266" s="685"/>
      <c r="BA266" s="685"/>
      <c r="BB266" s="685"/>
      <c r="BC266" s="158" t="s">
        <v>6472</v>
      </c>
      <c r="BD266" s="3993" t="s">
        <v>5947</v>
      </c>
      <c r="BE266" s="2831"/>
      <c r="BF266" s="2831"/>
      <c r="BG266" s="2831"/>
      <c r="BH266" s="2831"/>
      <c r="BI266" s="2831"/>
      <c r="BK266" s="158" t="s">
        <v>6574</v>
      </c>
      <c r="BL266" s="301" t="s">
        <v>6575</v>
      </c>
      <c r="BM266" s="301"/>
      <c r="BN266" s="301"/>
      <c r="BO266" s="301"/>
      <c r="BP266" s="301"/>
      <c r="BQ266" s="301"/>
      <c r="BR266" s="301"/>
      <c r="BS266" s="301"/>
      <c r="BT266" s="301"/>
      <c r="BU266" s="301"/>
      <c r="BV266" s="301"/>
      <c r="BW266" s="301"/>
      <c r="BX266" s="301"/>
      <c r="BY266" s="301"/>
      <c r="BZ266" s="301"/>
      <c r="CA266" s="301"/>
      <c r="CB266" s="301"/>
      <c r="CC266" s="301"/>
      <c r="CD266" s="301"/>
      <c r="CE266" s="301"/>
      <c r="CF266" s="301"/>
      <c r="CG266" s="301"/>
      <c r="CH266" s="301"/>
      <c r="CI266" s="301"/>
      <c r="CJ266" s="301"/>
      <c r="CK266" s="301"/>
      <c r="CL266" s="301"/>
      <c r="CM266" s="301"/>
      <c r="CN266" s="301"/>
      <c r="CO266" s="301"/>
      <c r="CP266" s="301"/>
      <c r="CQ266" s="301"/>
      <c r="CR266" s="301"/>
      <c r="CS266" s="301"/>
      <c r="CT266" s="301"/>
      <c r="CU266" s="301"/>
      <c r="CV266" s="301"/>
      <c r="CW266" s="301"/>
      <c r="CX266" s="301"/>
      <c r="CY266" s="301"/>
      <c r="CZ266" s="301"/>
      <c r="DA266" s="301"/>
      <c r="DB266" s="301"/>
      <c r="DC266" s="301"/>
      <c r="DD266" s="301"/>
      <c r="DE266" s="301"/>
      <c r="DF266" s="301" t="s">
        <v>7384</v>
      </c>
      <c r="DG266" s="301"/>
      <c r="DH266" s="301"/>
      <c r="DI266" s="301"/>
      <c r="DJ266" s="301"/>
      <c r="DK266" s="301"/>
      <c r="DL266" s="4377"/>
      <c r="DM266" s="301"/>
      <c r="DN266" s="301"/>
      <c r="DO266" s="301"/>
      <c r="DP266" s="301"/>
      <c r="DQ266" s="301"/>
      <c r="DR266" s="301"/>
      <c r="DS266" s="301"/>
      <c r="DT266" s="301"/>
      <c r="DU266" s="301"/>
      <c r="DV266" s="301"/>
      <c r="DW266" s="301"/>
      <c r="DX266" s="301"/>
      <c r="DY266" s="301"/>
      <c r="DZ266" s="301"/>
      <c r="EA266" s="301"/>
      <c r="EB266" s="301"/>
      <c r="ED266" s="64"/>
      <c r="EE266" s="64"/>
      <c r="EF266" s="64"/>
      <c r="EG266" s="64"/>
    </row>
    <row r="267" spans="1:229" s="177" customFormat="1" ht="121.5">
      <c r="A267" s="599"/>
      <c r="B267" s="635" t="s">
        <v>705</v>
      </c>
      <c r="C267" s="601" t="s">
        <v>706</v>
      </c>
      <c r="D267" s="602" t="s">
        <v>707</v>
      </c>
      <c r="E267" s="350" t="s">
        <v>62</v>
      </c>
      <c r="F267" s="351" t="s">
        <v>20</v>
      </c>
      <c r="G267" s="603" t="s">
        <v>708</v>
      </c>
      <c r="H267" s="636"/>
      <c r="I267" s="604"/>
      <c r="J267" s="353"/>
      <c r="K267" s="177" t="s">
        <v>20</v>
      </c>
      <c r="L267" s="177" t="s">
        <v>5644</v>
      </c>
      <c r="M267" s="176" t="s">
        <v>5648</v>
      </c>
      <c r="N267" s="176"/>
      <c r="O267" s="176"/>
      <c r="P267" s="176"/>
      <c r="Q267" s="176"/>
      <c r="R267" s="176"/>
      <c r="S267" s="176"/>
      <c r="T267" s="176"/>
      <c r="U267" s="176"/>
      <c r="V267" s="176"/>
      <c r="W267" s="176"/>
      <c r="X267" s="176"/>
      <c r="Y267" s="176"/>
      <c r="Z267" s="176"/>
      <c r="AA267" s="176"/>
      <c r="AB267" s="176"/>
      <c r="AC267" s="176"/>
      <c r="AF267" s="176" t="s">
        <v>5970</v>
      </c>
      <c r="AG267" s="176"/>
      <c r="AH267" s="176"/>
      <c r="AI267" s="176"/>
      <c r="AJ267" s="176"/>
      <c r="AK267" s="176"/>
      <c r="AL267" s="176"/>
      <c r="AM267" s="176"/>
      <c r="AN267" s="176"/>
      <c r="AO267" s="176" t="s">
        <v>6236</v>
      </c>
      <c r="AW267" s="199" t="s">
        <v>6409</v>
      </c>
      <c r="AX267" s="515" t="s">
        <v>5943</v>
      </c>
      <c r="AY267" s="515"/>
      <c r="AZ267" s="515"/>
      <c r="BA267" s="199" t="s">
        <v>6427</v>
      </c>
      <c r="BD267" s="199" t="s">
        <v>92</v>
      </c>
      <c r="BE267" s="196" t="s">
        <v>5088</v>
      </c>
      <c r="BF267" s="176"/>
      <c r="BG267" s="176"/>
      <c r="BH267" s="176"/>
      <c r="BI267" s="176"/>
      <c r="BJ267" s="199" t="s">
        <v>6559</v>
      </c>
      <c r="BO267" s="199" t="s">
        <v>6640</v>
      </c>
      <c r="BP267" s="176" t="s">
        <v>6568</v>
      </c>
      <c r="BQ267" s="176"/>
      <c r="BR267" s="176"/>
      <c r="BS267" s="176"/>
      <c r="BT267" s="176"/>
      <c r="BU267" s="176"/>
      <c r="BV267" s="176"/>
      <c r="BW267" s="176"/>
      <c r="BX267" s="176"/>
      <c r="BY267" s="199" t="s">
        <v>7055</v>
      </c>
      <c r="CG267" s="199" t="s">
        <v>7224</v>
      </c>
      <c r="CJ267" s="176" t="s">
        <v>7190</v>
      </c>
      <c r="CK267" s="176"/>
      <c r="CL267" s="176"/>
      <c r="CM267" s="176"/>
      <c r="CN267" s="176"/>
      <c r="CO267" s="176"/>
      <c r="CP267" s="176"/>
      <c r="CQ267" s="176"/>
      <c r="CR267" s="176"/>
      <c r="CS267" s="176"/>
      <c r="CT267" s="176"/>
      <c r="CU267" s="199" t="s">
        <v>7426</v>
      </c>
      <c r="DA267" s="199" t="s">
        <v>42</v>
      </c>
      <c r="DB267" s="202" t="s">
        <v>7533</v>
      </c>
      <c r="DC267" s="202"/>
      <c r="DD267" s="202"/>
      <c r="DE267" s="202"/>
      <c r="DI267" s="627" t="s">
        <v>7022</v>
      </c>
      <c r="DJ267" s="515"/>
      <c r="DK267" s="515"/>
      <c r="DL267" s="4349"/>
      <c r="DP267" s="232" t="s">
        <v>7025</v>
      </c>
      <c r="DQ267" s="232"/>
      <c r="DR267" s="232"/>
      <c r="DS267" s="232"/>
      <c r="DT267" s="232"/>
      <c r="DU267" s="232"/>
      <c r="DV267" s="232"/>
      <c r="EB267" s="232" t="s">
        <v>687</v>
      </c>
      <c r="EC267" s="515"/>
      <c r="ED267" s="515"/>
      <c r="EE267" s="232"/>
      <c r="EF267" s="232"/>
      <c r="EG267" s="232"/>
      <c r="HK267" s="196" t="s">
        <v>6983</v>
      </c>
      <c r="HL267" s="196"/>
      <c r="HM267" s="196"/>
      <c r="HN267" s="196"/>
      <c r="HO267" s="196"/>
      <c r="HP267" s="196"/>
      <c r="HQ267" s="196"/>
      <c r="HR267" s="196"/>
      <c r="HS267" s="196"/>
      <c r="HT267" s="196"/>
      <c r="HU267" s="196"/>
    </row>
    <row r="268" spans="1:229">
      <c r="A268" s="606"/>
      <c r="B268" s="639" t="s">
        <v>322</v>
      </c>
      <c r="C268" s="608" t="s">
        <v>709</v>
      </c>
      <c r="D268" s="640" t="s">
        <v>707</v>
      </c>
      <c r="E268" s="610" t="s">
        <v>62</v>
      </c>
      <c r="F268" s="371" t="s">
        <v>20</v>
      </c>
      <c r="G268" s="641"/>
      <c r="H268" s="641"/>
      <c r="I268" s="612"/>
      <c r="J268" s="68"/>
      <c r="K268" s="25" t="s">
        <v>20</v>
      </c>
      <c r="L268" s="25" t="s">
        <v>5644</v>
      </c>
      <c r="M268" s="157" t="s">
        <v>5648</v>
      </c>
      <c r="N268" s="157"/>
      <c r="O268" s="245"/>
      <c r="P268" s="157"/>
      <c r="Q268" s="157"/>
      <c r="R268" s="157"/>
      <c r="S268" s="157"/>
      <c r="T268" s="157"/>
      <c r="U268" s="157"/>
      <c r="V268" s="157"/>
      <c r="W268" s="157"/>
      <c r="X268" s="157"/>
      <c r="Y268" s="157"/>
      <c r="Z268" s="157"/>
      <c r="AA268" s="157"/>
      <c r="AB268" s="157"/>
      <c r="AC268" s="157"/>
      <c r="AF268" s="157" t="s">
        <v>5970</v>
      </c>
      <c r="AG268" s="157"/>
      <c r="AH268" s="157"/>
      <c r="AI268" s="157"/>
      <c r="AJ268" s="157"/>
      <c r="AK268" s="157"/>
      <c r="AL268" s="157"/>
      <c r="AM268" s="157"/>
      <c r="AN268" s="157"/>
      <c r="AO268" s="157" t="s">
        <v>6236</v>
      </c>
      <c r="AW268" s="158" t="s">
        <v>6409</v>
      </c>
      <c r="AX268" s="155" t="s">
        <v>5943</v>
      </c>
      <c r="AY268" s="155"/>
      <c r="AZ268" s="155"/>
      <c r="BA268" s="158" t="s">
        <v>6427</v>
      </c>
      <c r="BD268" s="158" t="s">
        <v>92</v>
      </c>
      <c r="BE268" s="63" t="s">
        <v>5088</v>
      </c>
      <c r="BF268" s="157"/>
      <c r="BG268" s="157"/>
      <c r="BH268" s="157"/>
      <c r="BI268" s="157"/>
      <c r="BJ268" s="158" t="s">
        <v>6559</v>
      </c>
      <c r="BO268" s="158" t="s">
        <v>6640</v>
      </c>
      <c r="BP268" s="157" t="s">
        <v>6568</v>
      </c>
      <c r="BQ268" s="157"/>
      <c r="BR268" s="157"/>
      <c r="BS268" s="157"/>
      <c r="BT268" s="157"/>
      <c r="BU268" s="157"/>
      <c r="BV268" s="157"/>
      <c r="BW268" s="157"/>
      <c r="BX268" s="157"/>
      <c r="BY268" s="158" t="s">
        <v>7055</v>
      </c>
      <c r="CG268" s="158" t="s">
        <v>7224</v>
      </c>
      <c r="CJ268" s="157" t="s">
        <v>7190</v>
      </c>
      <c r="CK268" s="157"/>
      <c r="CL268" s="157"/>
      <c r="CM268" s="157"/>
      <c r="CN268" s="157"/>
      <c r="CO268" s="157"/>
      <c r="CP268" s="157"/>
      <c r="CQ268" s="157"/>
      <c r="CR268" s="157"/>
      <c r="CS268" s="157"/>
      <c r="CT268" s="157"/>
      <c r="CU268" s="158" t="s">
        <v>7426</v>
      </c>
      <c r="DA268" s="158" t="s">
        <v>42</v>
      </c>
      <c r="DB268" s="596" t="s">
        <v>7533</v>
      </c>
      <c r="DC268" s="596"/>
      <c r="DD268" s="596"/>
      <c r="DE268" s="596"/>
      <c r="DI268" s="631" t="s">
        <v>7022</v>
      </c>
      <c r="DJ268" s="155"/>
      <c r="DK268" s="155"/>
      <c r="DL268" s="4350"/>
      <c r="DP268" s="236" t="s">
        <v>7025</v>
      </c>
      <c r="DQ268" s="236"/>
      <c r="DR268" s="236"/>
      <c r="DS268" s="236"/>
      <c r="DT268" s="236"/>
      <c r="DU268" s="236"/>
      <c r="DV268" s="236"/>
      <c r="EB268" s="236" t="s">
        <v>687</v>
      </c>
      <c r="EC268" s="155"/>
      <c r="ED268" s="155"/>
      <c r="EE268" s="236"/>
      <c r="EF268" s="236"/>
      <c r="EG268" s="236"/>
      <c r="HK268" s="63" t="s">
        <v>6983</v>
      </c>
      <c r="HL268" s="63"/>
      <c r="HM268" s="63"/>
      <c r="HN268" s="63"/>
      <c r="HO268" s="63"/>
      <c r="HP268" s="63"/>
      <c r="HQ268" s="63"/>
      <c r="HR268" s="63"/>
      <c r="HS268" s="63"/>
      <c r="HT268" s="63"/>
      <c r="HU268" s="63"/>
    </row>
    <row r="269" spans="1:229">
      <c r="A269" s="606"/>
      <c r="B269" s="643" t="s">
        <v>700</v>
      </c>
      <c r="C269" s="608" t="s">
        <v>710</v>
      </c>
      <c r="D269" s="640" t="s">
        <v>707</v>
      </c>
      <c r="E269" s="370" t="s">
        <v>62</v>
      </c>
      <c r="F269" s="371" t="s">
        <v>20</v>
      </c>
      <c r="G269" s="641"/>
      <c r="H269" s="641"/>
      <c r="I269" s="612"/>
      <c r="J269" s="68"/>
      <c r="K269" s="25" t="s">
        <v>20</v>
      </c>
      <c r="L269" s="25" t="s">
        <v>5644</v>
      </c>
      <c r="M269" s="157" t="s">
        <v>5648</v>
      </c>
      <c r="N269" s="157"/>
      <c r="O269" s="157"/>
      <c r="P269" s="157"/>
      <c r="Q269" s="157"/>
      <c r="R269" s="157"/>
      <c r="S269" s="157"/>
      <c r="T269" s="157"/>
      <c r="U269" s="157"/>
      <c r="V269" s="157"/>
      <c r="W269" s="157"/>
      <c r="X269" s="157"/>
      <c r="Y269" s="157"/>
      <c r="Z269" s="157"/>
      <c r="AA269" s="157"/>
      <c r="AB269" s="157"/>
      <c r="AC269" s="157"/>
      <c r="AF269" s="157" t="s">
        <v>5970</v>
      </c>
      <c r="AG269" s="157"/>
      <c r="AH269" s="157"/>
      <c r="AI269" s="157"/>
      <c r="AJ269" s="157"/>
      <c r="AK269" s="157"/>
      <c r="AL269" s="157"/>
      <c r="AM269" s="157"/>
      <c r="AN269" s="157"/>
      <c r="AO269" s="157" t="s">
        <v>6236</v>
      </c>
      <c r="AW269" s="158" t="s">
        <v>6409</v>
      </c>
      <c r="AX269" s="155" t="s">
        <v>5943</v>
      </c>
      <c r="AY269" s="155"/>
      <c r="AZ269" s="155"/>
      <c r="BA269" s="158" t="s">
        <v>6427</v>
      </c>
      <c r="BD269" s="158" t="s">
        <v>92</v>
      </c>
      <c r="BE269" s="63" t="s">
        <v>5088</v>
      </c>
      <c r="BF269" s="157"/>
      <c r="BG269" s="157"/>
      <c r="BH269" s="157"/>
      <c r="BI269" s="157"/>
      <c r="BJ269" s="158" t="s">
        <v>6559</v>
      </c>
      <c r="BO269" s="158" t="s">
        <v>6640</v>
      </c>
      <c r="BP269" s="157" t="s">
        <v>6568</v>
      </c>
      <c r="BQ269" s="157"/>
      <c r="BR269" s="157"/>
      <c r="BS269" s="157"/>
      <c r="BT269" s="157"/>
      <c r="BU269" s="157"/>
      <c r="BV269" s="157"/>
      <c r="BW269" s="157"/>
      <c r="BX269" s="157"/>
      <c r="BY269" s="158" t="s">
        <v>7055</v>
      </c>
      <c r="CG269" s="158" t="s">
        <v>7224</v>
      </c>
      <c r="CJ269" s="157" t="s">
        <v>7190</v>
      </c>
      <c r="CK269" s="157"/>
      <c r="CL269" s="157"/>
      <c r="CM269" s="157"/>
      <c r="CN269" s="157"/>
      <c r="CO269" s="157"/>
      <c r="CP269" s="157"/>
      <c r="CQ269" s="157"/>
      <c r="CR269" s="157"/>
      <c r="CS269" s="157"/>
      <c r="CT269" s="157"/>
      <c r="CU269" s="158" t="s">
        <v>7426</v>
      </c>
      <c r="DA269" s="158" t="s">
        <v>42</v>
      </c>
      <c r="DB269" s="596" t="s">
        <v>7533</v>
      </c>
      <c r="DC269" s="596"/>
      <c r="DD269" s="596"/>
      <c r="DE269" s="596"/>
      <c r="DI269" s="631" t="s">
        <v>7022</v>
      </c>
      <c r="DJ269" s="155"/>
      <c r="DK269" s="155"/>
      <c r="DL269" s="4350"/>
      <c r="DP269" s="236" t="s">
        <v>7025</v>
      </c>
      <c r="DQ269" s="236"/>
      <c r="DR269" s="236"/>
      <c r="DS269" s="236"/>
      <c r="DT269" s="236"/>
      <c r="DU269" s="236"/>
      <c r="DV269" s="236"/>
      <c r="EB269" s="236" t="s">
        <v>687</v>
      </c>
      <c r="EC269" s="155"/>
      <c r="ED269" s="155"/>
      <c r="EE269" s="236"/>
      <c r="EF269" s="236"/>
      <c r="EG269" s="236"/>
      <c r="HK269" s="63" t="s">
        <v>6983</v>
      </c>
      <c r="HL269" s="63"/>
      <c r="HM269" s="63"/>
      <c r="HN269" s="63"/>
      <c r="HO269" s="63"/>
      <c r="HP269" s="63"/>
      <c r="HQ269" s="63"/>
      <c r="HR269" s="63"/>
      <c r="HS269" s="63"/>
      <c r="HT269" s="63"/>
      <c r="HU269" s="63"/>
    </row>
    <row r="270" spans="1:229">
      <c r="A270" s="3567"/>
      <c r="B270" s="3841" t="s">
        <v>711</v>
      </c>
      <c r="C270" s="3569" t="s">
        <v>712</v>
      </c>
      <c r="D270" s="3842" t="s">
        <v>707</v>
      </c>
      <c r="E270" s="3835" t="s">
        <v>62</v>
      </c>
      <c r="F270" s="431" t="s">
        <v>20</v>
      </c>
      <c r="G270" s="3571"/>
      <c r="H270" s="3571"/>
      <c r="I270" s="615"/>
      <c r="J270" s="68"/>
      <c r="K270" s="25" t="s">
        <v>20</v>
      </c>
      <c r="L270" s="25" t="s">
        <v>5644</v>
      </c>
      <c r="M270" s="157" t="s">
        <v>5648</v>
      </c>
      <c r="N270" s="157"/>
      <c r="O270" s="157"/>
      <c r="P270" s="157"/>
      <c r="Q270" s="157"/>
      <c r="R270" s="157"/>
      <c r="S270" s="157"/>
      <c r="T270" s="157"/>
      <c r="U270" s="157"/>
      <c r="V270" s="157"/>
      <c r="W270" s="157"/>
      <c r="X270" s="157"/>
      <c r="Y270" s="157"/>
      <c r="Z270" s="157"/>
      <c r="AA270" s="157"/>
      <c r="AB270" s="157"/>
      <c r="AC270" s="157"/>
      <c r="AF270" s="157" t="s">
        <v>5970</v>
      </c>
      <c r="AG270" s="157"/>
      <c r="AH270" s="157"/>
      <c r="AI270" s="157"/>
      <c r="AJ270" s="157"/>
      <c r="AK270" s="157"/>
      <c r="AL270" s="157"/>
      <c r="AM270" s="157"/>
      <c r="AN270" s="157"/>
      <c r="AO270" s="157" t="s">
        <v>6236</v>
      </c>
      <c r="AW270" s="158" t="s">
        <v>6409</v>
      </c>
      <c r="AX270" s="155" t="s">
        <v>5943</v>
      </c>
      <c r="AY270" s="155"/>
      <c r="AZ270" s="155"/>
      <c r="BA270" s="158" t="s">
        <v>6427</v>
      </c>
      <c r="BD270" s="158" t="s">
        <v>92</v>
      </c>
      <c r="BE270" s="63" t="s">
        <v>5088</v>
      </c>
      <c r="BF270" s="157"/>
      <c r="BG270" s="157"/>
      <c r="BH270" s="157"/>
      <c r="BI270" s="157"/>
      <c r="BJ270" s="158" t="s">
        <v>6559</v>
      </c>
      <c r="BO270" s="158" t="s">
        <v>6640</v>
      </c>
      <c r="BP270" s="157" t="s">
        <v>6568</v>
      </c>
      <c r="BQ270" s="157"/>
      <c r="BR270" s="157"/>
      <c r="BS270" s="157"/>
      <c r="BT270" s="157"/>
      <c r="BU270" s="157"/>
      <c r="BV270" s="157"/>
      <c r="BW270" s="157"/>
      <c r="BX270" s="157"/>
      <c r="BY270" s="158" t="s">
        <v>7055</v>
      </c>
      <c r="CG270" s="158" t="s">
        <v>7224</v>
      </c>
      <c r="CJ270" s="157" t="s">
        <v>7190</v>
      </c>
      <c r="CK270" s="157"/>
      <c r="CL270" s="157"/>
      <c r="CM270" s="157"/>
      <c r="CN270" s="157"/>
      <c r="CO270" s="157"/>
      <c r="CP270" s="157"/>
      <c r="CQ270" s="157"/>
      <c r="CR270" s="157"/>
      <c r="CS270" s="157"/>
      <c r="CT270" s="157"/>
      <c r="CU270" s="158" t="s">
        <v>7426</v>
      </c>
      <c r="DA270" s="158" t="s">
        <v>42</v>
      </c>
      <c r="DB270" s="596" t="s">
        <v>7533</v>
      </c>
      <c r="DC270" s="596"/>
      <c r="DD270" s="596"/>
      <c r="DE270" s="596"/>
      <c r="DI270" s="631" t="s">
        <v>7022</v>
      </c>
      <c r="DJ270" s="155"/>
      <c r="DK270" s="155"/>
      <c r="DL270" s="4350"/>
      <c r="DP270" s="236" t="s">
        <v>7025</v>
      </c>
      <c r="DQ270" s="236"/>
      <c r="DR270" s="236"/>
      <c r="DS270" s="236"/>
      <c r="DT270" s="236"/>
      <c r="DU270" s="236"/>
      <c r="DV270" s="236"/>
      <c r="EB270" s="236" t="s">
        <v>687</v>
      </c>
      <c r="EC270" s="155"/>
      <c r="ED270" s="155"/>
      <c r="EE270" s="236"/>
      <c r="EF270" s="236"/>
      <c r="EG270" s="236"/>
      <c r="HK270" s="63" t="s">
        <v>6983</v>
      </c>
      <c r="HL270" s="63"/>
      <c r="HM270" s="63"/>
      <c r="HN270" s="63"/>
      <c r="HO270" s="63"/>
      <c r="HP270" s="63"/>
      <c r="HQ270" s="63"/>
      <c r="HR270" s="63"/>
      <c r="HS270" s="63"/>
      <c r="HT270" s="63"/>
      <c r="HU270" s="63"/>
    </row>
    <row r="271" spans="1:229" s="37" customFormat="1" ht="14.25" thickBot="1">
      <c r="A271" s="644"/>
      <c r="B271" s="645" t="s">
        <v>713</v>
      </c>
      <c r="C271" s="3644" t="s">
        <v>714</v>
      </c>
      <c r="D271" s="652" t="s">
        <v>707</v>
      </c>
      <c r="E271" s="366" t="s">
        <v>62</v>
      </c>
      <c r="F271" s="367" t="s">
        <v>20</v>
      </c>
      <c r="G271" s="646" t="s">
        <v>715</v>
      </c>
      <c r="H271" s="673"/>
      <c r="I271" s="619"/>
      <c r="J271" s="126"/>
      <c r="K271" s="1955" t="s">
        <v>5628</v>
      </c>
      <c r="L271" s="467" t="s">
        <v>5644</v>
      </c>
      <c r="M271" s="77" t="s">
        <v>5648</v>
      </c>
      <c r="N271" s="313"/>
      <c r="O271" s="2811"/>
      <c r="P271" s="313"/>
      <c r="Q271" s="313"/>
      <c r="R271" s="313"/>
      <c r="S271" s="77"/>
      <c r="T271" s="77"/>
      <c r="U271" s="77"/>
      <c r="V271" s="77"/>
      <c r="W271" s="77"/>
      <c r="X271" s="77"/>
      <c r="Y271" s="77"/>
      <c r="Z271" s="77"/>
      <c r="AA271" s="77"/>
      <c r="AB271" s="77"/>
      <c r="AC271" s="77"/>
      <c r="AD271" s="53"/>
      <c r="AE271" s="53"/>
      <c r="AF271" s="157" t="s">
        <v>5970</v>
      </c>
      <c r="AG271" s="77"/>
      <c r="AH271" s="77"/>
      <c r="AI271" s="77"/>
      <c r="AJ271" s="77"/>
      <c r="AK271" s="77"/>
      <c r="AL271" s="77"/>
      <c r="AM271" s="77"/>
      <c r="AN271" s="77"/>
      <c r="AO271" s="157" t="s">
        <v>6236</v>
      </c>
      <c r="AP271" s="53"/>
      <c r="AQ271" s="53"/>
      <c r="AR271" s="53"/>
      <c r="AS271" s="48"/>
      <c r="AT271" s="48"/>
      <c r="AU271" s="48"/>
      <c r="AV271" s="48"/>
      <c r="AW271" s="467" t="s">
        <v>6409</v>
      </c>
      <c r="AX271" s="1451" t="s">
        <v>5943</v>
      </c>
      <c r="AY271" s="1451"/>
      <c r="AZ271" s="1451"/>
      <c r="BA271" s="292" t="s">
        <v>6427</v>
      </c>
      <c r="BD271" s="467" t="s">
        <v>92</v>
      </c>
      <c r="BE271" s="47" t="s">
        <v>5088</v>
      </c>
      <c r="BF271" s="47"/>
      <c r="BG271" s="47"/>
      <c r="BH271" s="47"/>
      <c r="BI271" s="47"/>
      <c r="BJ271" s="292" t="s">
        <v>6559</v>
      </c>
      <c r="BO271" s="292" t="s">
        <v>6640</v>
      </c>
      <c r="BP271" s="77" t="s">
        <v>6568</v>
      </c>
      <c r="BQ271" s="47"/>
      <c r="BR271" s="47"/>
      <c r="BS271" s="47"/>
      <c r="BT271" s="47"/>
      <c r="BU271" s="47"/>
      <c r="BV271" s="47"/>
      <c r="BW271" s="47"/>
      <c r="BX271" s="47"/>
      <c r="BY271" s="467" t="s">
        <v>7055</v>
      </c>
      <c r="BZ271" s="48"/>
      <c r="CG271" s="158" t="s">
        <v>7224</v>
      </c>
      <c r="CJ271" s="77" t="s">
        <v>7190</v>
      </c>
      <c r="CK271" s="47"/>
      <c r="CL271" s="47"/>
      <c r="CM271" s="47"/>
      <c r="CN271" s="47"/>
      <c r="CO271" s="47"/>
      <c r="CP271" s="47"/>
      <c r="CQ271" s="47"/>
      <c r="CR271" s="47"/>
      <c r="CS271" s="47"/>
      <c r="CT271" s="47"/>
      <c r="CU271" s="158" t="s">
        <v>7426</v>
      </c>
      <c r="CV271" s="48"/>
      <c r="CW271" s="48"/>
      <c r="CX271" s="48"/>
      <c r="DA271" s="158" t="s">
        <v>42</v>
      </c>
      <c r="DB271" s="596" t="s">
        <v>7533</v>
      </c>
      <c r="DC271" s="4212"/>
      <c r="DD271" s="4212"/>
      <c r="DE271" s="4212"/>
      <c r="DF271" s="537"/>
      <c r="DG271" s="537"/>
      <c r="DH271" s="537"/>
      <c r="DI271" s="236" t="s">
        <v>7022</v>
      </c>
      <c r="DJ271" s="296"/>
      <c r="DK271" s="296"/>
      <c r="DL271" s="4353"/>
      <c r="DM271" s="29"/>
      <c r="DN271" s="29"/>
      <c r="DO271" s="29"/>
      <c r="DP271" s="631" t="s">
        <v>7025</v>
      </c>
      <c r="DQ271" s="642"/>
      <c r="DR271" s="642"/>
      <c r="DS271" s="642"/>
      <c r="DT271" s="642"/>
      <c r="DU271" s="642"/>
      <c r="DV271" s="642"/>
      <c r="DW271" s="29"/>
      <c r="EB271" s="236" t="s">
        <v>539</v>
      </c>
      <c r="EC271" s="369"/>
      <c r="ED271" s="369"/>
      <c r="EE271" s="236"/>
      <c r="EF271" s="236"/>
      <c r="EG271" s="236"/>
      <c r="HK271" s="63" t="s">
        <v>6983</v>
      </c>
      <c r="HL271" s="63"/>
      <c r="HM271" s="63"/>
      <c r="HN271" s="63"/>
      <c r="HO271" s="63"/>
      <c r="HP271" s="63"/>
      <c r="HQ271" s="63"/>
      <c r="HR271" s="63"/>
      <c r="HS271" s="63"/>
      <c r="HT271" s="63"/>
      <c r="HU271" s="63"/>
    </row>
    <row r="272" spans="1:229" s="198" customFormat="1" ht="94.5">
      <c r="A272" s="599"/>
      <c r="B272" s="635" t="s">
        <v>705</v>
      </c>
      <c r="C272" s="601" t="s">
        <v>716</v>
      </c>
      <c r="D272" s="602" t="s">
        <v>717</v>
      </c>
      <c r="E272" s="350" t="s">
        <v>62</v>
      </c>
      <c r="F272" s="351" t="s">
        <v>20</v>
      </c>
      <c r="G272" s="603" t="s">
        <v>718</v>
      </c>
      <c r="H272" s="636"/>
      <c r="I272" s="604"/>
      <c r="J272" s="649" t="s">
        <v>719</v>
      </c>
      <c r="K272" s="466" t="s">
        <v>5628</v>
      </c>
      <c r="L272" s="197"/>
      <c r="M272" s="197"/>
      <c r="N272" s="197"/>
      <c r="O272" s="203" t="s">
        <v>5688</v>
      </c>
      <c r="P272" s="232" t="s">
        <v>5682</v>
      </c>
      <c r="Q272" s="515"/>
      <c r="R272" s="199" t="s">
        <v>5706</v>
      </c>
      <c r="S272" s="197"/>
      <c r="T272" s="197"/>
      <c r="U272" s="158" t="s">
        <v>5855</v>
      </c>
      <c r="V272" s="515" t="s">
        <v>5245</v>
      </c>
      <c r="W272" s="515"/>
      <c r="X272" s="515"/>
      <c r="Y272" s="199" t="s">
        <v>5900</v>
      </c>
      <c r="AG272" s="203" t="s">
        <v>6057</v>
      </c>
      <c r="AH272" s="155" t="s">
        <v>5587</v>
      </c>
      <c r="AI272" s="155"/>
      <c r="AJ272" s="158" t="s">
        <v>6126</v>
      </c>
      <c r="AM272" s="203" t="s">
        <v>6143</v>
      </c>
      <c r="AN272" s="196" t="s">
        <v>6144</v>
      </c>
      <c r="AO272" s="196"/>
      <c r="AP272" s="196"/>
      <c r="AQ272" s="196"/>
      <c r="AR272" s="196"/>
      <c r="AS272" s="196"/>
      <c r="AT272" s="196"/>
      <c r="AU272" s="196"/>
      <c r="AV272" s="203" t="s">
        <v>6353</v>
      </c>
      <c r="AW272" s="203" t="s">
        <v>6409</v>
      </c>
      <c r="AX272" s="196" t="s">
        <v>6312</v>
      </c>
      <c r="AY272" s="196"/>
      <c r="AZ272" s="196"/>
      <c r="BA272" s="196"/>
      <c r="BB272" s="196"/>
      <c r="BC272" s="196"/>
      <c r="BD272" s="196"/>
      <c r="BE272" s="196"/>
      <c r="BF272" s="196"/>
      <c r="BG272" s="196"/>
      <c r="BH272" s="196"/>
      <c r="BI272" s="196"/>
      <c r="BJ272" s="196"/>
      <c r="BK272" s="196"/>
      <c r="BL272" s="196"/>
      <c r="BM272" s="196"/>
      <c r="BN272" s="196"/>
      <c r="BO272" s="196"/>
      <c r="BP272" s="196"/>
      <c r="BQ272" s="196"/>
      <c r="BR272" s="196"/>
      <c r="BS272" s="196"/>
      <c r="BT272" s="196"/>
      <c r="BU272" s="196"/>
      <c r="BV272" s="196"/>
      <c r="BW272" s="196" t="s">
        <v>6921</v>
      </c>
      <c r="BX272" s="196"/>
      <c r="BY272" s="196"/>
      <c r="BZ272" s="196"/>
      <c r="CA272" s="196"/>
      <c r="CB272" s="196"/>
      <c r="CC272" s="196"/>
      <c r="CD272" s="196"/>
      <c r="CE272" s="196"/>
      <c r="CF272" s="196"/>
      <c r="CG272" s="196"/>
      <c r="CH272" s="196"/>
      <c r="CI272" s="196"/>
      <c r="CJ272" s="196"/>
      <c r="CK272" s="196"/>
      <c r="CL272" s="196"/>
      <c r="CM272" s="196"/>
      <c r="CN272" s="196"/>
      <c r="CO272" s="196"/>
      <c r="CP272" s="196"/>
      <c r="CQ272" s="196"/>
      <c r="CR272" s="196"/>
      <c r="CS272" s="196"/>
      <c r="CT272" s="196"/>
      <c r="CU272" s="196"/>
      <c r="CV272" s="196"/>
      <c r="CW272" s="196"/>
      <c r="CX272" s="196"/>
      <c r="CY272" s="196"/>
      <c r="CZ272" s="203" t="s">
        <v>7541</v>
      </c>
      <c r="DA272" s="232" t="s">
        <v>7238</v>
      </c>
      <c r="DB272" s="232"/>
      <c r="DC272" s="232"/>
      <c r="DD272" s="232"/>
      <c r="DE272" s="232"/>
      <c r="DI272" s="196" t="s">
        <v>7402</v>
      </c>
      <c r="DJ272" s="196"/>
      <c r="DK272" s="196"/>
      <c r="DL272" s="4279"/>
      <c r="DM272" s="196"/>
      <c r="DN272" s="196"/>
      <c r="DO272" s="196"/>
      <c r="DP272" s="196"/>
      <c r="DQ272" s="196"/>
      <c r="DR272" s="196"/>
      <c r="DS272" s="196"/>
      <c r="DT272" s="196"/>
      <c r="DU272" s="196"/>
      <c r="DV272" s="196"/>
      <c r="DW272" s="196"/>
      <c r="ED272" s="2832" t="s">
        <v>7031</v>
      </c>
      <c r="EE272" s="232"/>
      <c r="EF272" s="232"/>
      <c r="EG272" s="232"/>
    </row>
    <row r="273" spans="1:200" s="29" customFormat="1" ht="14.25" thickBot="1">
      <c r="A273" s="606"/>
      <c r="B273" s="639" t="s">
        <v>322</v>
      </c>
      <c r="C273" s="608" t="s">
        <v>720</v>
      </c>
      <c r="D273" s="609" t="s">
        <v>717</v>
      </c>
      <c r="E273" s="610" t="s">
        <v>62</v>
      </c>
      <c r="F273" s="371" t="s">
        <v>20</v>
      </c>
      <c r="G273" s="641"/>
      <c r="H273" s="641"/>
      <c r="I273" s="612"/>
      <c r="J273" s="650" t="s">
        <v>719</v>
      </c>
      <c r="K273" s="292" t="s">
        <v>5628</v>
      </c>
      <c r="L273" s="64"/>
      <c r="M273" s="64"/>
      <c r="N273" s="64"/>
      <c r="O273" s="240" t="s">
        <v>5688</v>
      </c>
      <c r="P273" s="236" t="s">
        <v>5682</v>
      </c>
      <c r="Q273" s="155"/>
      <c r="R273" s="158" t="s">
        <v>5706</v>
      </c>
      <c r="S273" s="64"/>
      <c r="T273" s="64"/>
      <c r="U273" s="158" t="s">
        <v>5855</v>
      </c>
      <c r="V273" s="296" t="s">
        <v>5245</v>
      </c>
      <c r="W273" s="336"/>
      <c r="X273" s="336"/>
      <c r="Y273" s="292" t="s">
        <v>5900</v>
      </c>
      <c r="AG273" s="167" t="s">
        <v>6057</v>
      </c>
      <c r="AH273" s="155" t="s">
        <v>5587</v>
      </c>
      <c r="AI273" s="155"/>
      <c r="AJ273" s="158" t="s">
        <v>6126</v>
      </c>
      <c r="AM273" s="167" t="s">
        <v>6143</v>
      </c>
      <c r="AN273" s="63" t="s">
        <v>6144</v>
      </c>
      <c r="AO273" s="63"/>
      <c r="AP273" s="63"/>
      <c r="AQ273" s="63"/>
      <c r="AR273" s="63"/>
      <c r="AS273" s="63"/>
      <c r="AT273" s="63"/>
      <c r="AU273" s="63"/>
      <c r="AV273" s="240" t="s">
        <v>6353</v>
      </c>
      <c r="AW273" s="240" t="s">
        <v>6409</v>
      </c>
      <c r="AX273" s="63" t="s">
        <v>6312</v>
      </c>
      <c r="AY273" s="63"/>
      <c r="AZ273" s="63"/>
      <c r="BA273" s="63"/>
      <c r="BB273" s="63"/>
      <c r="BC273" s="63"/>
      <c r="BD273" s="63"/>
      <c r="BE273" s="63"/>
      <c r="BF273" s="63"/>
      <c r="BG273" s="63"/>
      <c r="BH273" s="63"/>
      <c r="BI273" s="63"/>
      <c r="BJ273" s="63"/>
      <c r="BK273" s="63"/>
      <c r="BL273" s="63"/>
      <c r="BM273" s="63"/>
      <c r="BN273" s="63"/>
      <c r="BO273" s="63"/>
      <c r="BP273" s="63"/>
      <c r="BQ273" s="63"/>
      <c r="BR273" s="63"/>
      <c r="BS273" s="63"/>
      <c r="BT273" s="63"/>
      <c r="BU273" s="63"/>
      <c r="BV273" s="63"/>
      <c r="BW273" s="63" t="s">
        <v>6921</v>
      </c>
      <c r="BX273" s="63"/>
      <c r="BY273" s="63"/>
      <c r="BZ273" s="63"/>
      <c r="CA273" s="63"/>
      <c r="CB273" s="63"/>
      <c r="CC273" s="63"/>
      <c r="CD273" s="63"/>
      <c r="CE273" s="63"/>
      <c r="CF273" s="63"/>
      <c r="CG273" s="63"/>
      <c r="CH273" s="63"/>
      <c r="CI273" s="63"/>
      <c r="CJ273" s="63"/>
      <c r="CK273" s="63"/>
      <c r="CL273" s="63"/>
      <c r="CM273" s="63"/>
      <c r="CN273" s="63"/>
      <c r="CO273" s="63"/>
      <c r="CP273" s="63"/>
      <c r="CQ273" s="63"/>
      <c r="CR273" s="63"/>
      <c r="CS273" s="63"/>
      <c r="CT273" s="63"/>
      <c r="CU273" s="63"/>
      <c r="CV273" s="63"/>
      <c r="CW273" s="63"/>
      <c r="CX273" s="63"/>
      <c r="CY273" s="63"/>
      <c r="CZ273" s="167" t="s">
        <v>7541</v>
      </c>
      <c r="DA273" s="236" t="s">
        <v>7238</v>
      </c>
      <c r="DB273" s="236"/>
      <c r="DC273" s="236"/>
      <c r="DD273" s="236"/>
      <c r="DE273" s="236"/>
      <c r="DI273" s="63" t="s">
        <v>7402</v>
      </c>
      <c r="DJ273" s="63"/>
      <c r="DK273" s="63"/>
      <c r="DL273" s="4278"/>
      <c r="DM273" s="63"/>
      <c r="DN273" s="63"/>
      <c r="DO273" s="63"/>
      <c r="DP273" s="63"/>
      <c r="DQ273" s="63"/>
      <c r="DR273" s="63"/>
      <c r="DS273" s="63"/>
      <c r="DT273" s="63"/>
      <c r="DU273" s="63"/>
      <c r="DV273" s="63"/>
      <c r="DW273" s="63"/>
      <c r="ED273" s="296" t="s">
        <v>7031</v>
      </c>
      <c r="EE273" s="236"/>
      <c r="EF273" s="236"/>
      <c r="EG273" s="236"/>
    </row>
    <row r="274" spans="1:200" s="29" customFormat="1" ht="14.25" thickBot="1">
      <c r="A274" s="606"/>
      <c r="B274" s="643" t="s">
        <v>541</v>
      </c>
      <c r="C274" s="608" t="s">
        <v>721</v>
      </c>
      <c r="D274" s="609" t="s">
        <v>717</v>
      </c>
      <c r="E274" s="610" t="s">
        <v>62</v>
      </c>
      <c r="F274" s="371" t="s">
        <v>20</v>
      </c>
      <c r="G274" s="641"/>
      <c r="H274" s="641"/>
      <c r="I274" s="612"/>
      <c r="J274" s="650" t="s">
        <v>719</v>
      </c>
      <c r="K274" s="292" t="s">
        <v>5628</v>
      </c>
      <c r="L274" s="64"/>
      <c r="M274" s="64"/>
      <c r="N274" s="64"/>
      <c r="O274" s="240" t="s">
        <v>5688</v>
      </c>
      <c r="P274" s="236" t="s">
        <v>5682</v>
      </c>
      <c r="Q274" s="155"/>
      <c r="R274" s="158" t="s">
        <v>5706</v>
      </c>
      <c r="S274" s="64"/>
      <c r="T274" s="64"/>
      <c r="U274" s="158" t="s">
        <v>5855</v>
      </c>
      <c r="V274" s="155" t="s">
        <v>5245</v>
      </c>
      <c r="W274" s="155"/>
      <c r="X274" s="155"/>
      <c r="Y274" s="158" t="s">
        <v>5900</v>
      </c>
      <c r="AG274" s="167" t="s">
        <v>6057</v>
      </c>
      <c r="AH274" s="155" t="s">
        <v>5587</v>
      </c>
      <c r="AI274" s="155"/>
      <c r="AJ274" s="158" t="s">
        <v>6126</v>
      </c>
      <c r="AM274" s="167" t="s">
        <v>6143</v>
      </c>
      <c r="AN274" s="63" t="s">
        <v>6144</v>
      </c>
      <c r="AO274" s="63"/>
      <c r="AP274" s="63"/>
      <c r="AQ274" s="63"/>
      <c r="AR274" s="63"/>
      <c r="AS274" s="63"/>
      <c r="AT274" s="63"/>
      <c r="AU274" s="63"/>
      <c r="AV274" s="240" t="s">
        <v>6353</v>
      </c>
      <c r="AW274" s="240" t="s">
        <v>6409</v>
      </c>
      <c r="AX274" s="63" t="s">
        <v>6312</v>
      </c>
      <c r="AY274" s="63"/>
      <c r="AZ274" s="63"/>
      <c r="BA274" s="63"/>
      <c r="BB274" s="63"/>
      <c r="BC274" s="63"/>
      <c r="BD274" s="63"/>
      <c r="BE274" s="63"/>
      <c r="BF274" s="63"/>
      <c r="BG274" s="63"/>
      <c r="BH274" s="63"/>
      <c r="BI274" s="63"/>
      <c r="BJ274" s="63"/>
      <c r="BK274" s="63"/>
      <c r="BL274" s="63"/>
      <c r="BM274" s="63"/>
      <c r="BN274" s="63"/>
      <c r="BO274" s="63"/>
      <c r="BP274" s="63"/>
      <c r="BQ274" s="63"/>
      <c r="BR274" s="63"/>
      <c r="BS274" s="63"/>
      <c r="BT274" s="63"/>
      <c r="BU274" s="63"/>
      <c r="BV274" s="63"/>
      <c r="BW274" s="63" t="s">
        <v>6921</v>
      </c>
      <c r="BX274" s="63"/>
      <c r="BY274" s="63"/>
      <c r="BZ274" s="63"/>
      <c r="CA274" s="63"/>
      <c r="CB274" s="63"/>
      <c r="CC274" s="63"/>
      <c r="CD274" s="63"/>
      <c r="CE274" s="63"/>
      <c r="CF274" s="63"/>
      <c r="CG274" s="63"/>
      <c r="CH274" s="63"/>
      <c r="CI274" s="63"/>
      <c r="CJ274" s="63"/>
      <c r="CK274" s="63"/>
      <c r="CL274" s="63"/>
      <c r="CM274" s="63"/>
      <c r="CN274" s="63"/>
      <c r="CO274" s="63"/>
      <c r="CP274" s="63"/>
      <c r="CQ274" s="63"/>
      <c r="CR274" s="63"/>
      <c r="CS274" s="63"/>
      <c r="CT274" s="63"/>
      <c r="CU274" s="63"/>
      <c r="CV274" s="63"/>
      <c r="CW274" s="63"/>
      <c r="CX274" s="63"/>
      <c r="CY274" s="63"/>
      <c r="CZ274" s="203" t="s">
        <v>7541</v>
      </c>
      <c r="DA274" s="236" t="s">
        <v>7238</v>
      </c>
      <c r="DB274" s="236"/>
      <c r="DC274" s="236"/>
      <c r="DD274" s="236"/>
      <c r="DE274" s="236"/>
      <c r="DI274" s="63" t="s">
        <v>7402</v>
      </c>
      <c r="DJ274" s="63"/>
      <c r="DK274" s="63"/>
      <c r="DL274" s="4278"/>
      <c r="DM274" s="63"/>
      <c r="DN274" s="63"/>
      <c r="DO274" s="63"/>
      <c r="DP274" s="63"/>
      <c r="DQ274" s="63"/>
      <c r="DR274" s="63"/>
      <c r="DS274" s="63"/>
      <c r="DT274" s="63"/>
      <c r="DU274" s="63"/>
      <c r="DV274" s="63"/>
      <c r="DW274" s="63"/>
      <c r="ED274" s="296" t="s">
        <v>7031</v>
      </c>
      <c r="EE274" s="236"/>
      <c r="EF274" s="236"/>
      <c r="EG274" s="236"/>
    </row>
    <row r="275" spans="1:200" s="29" customFormat="1" ht="83.25" customHeight="1" thickBot="1">
      <c r="A275" s="606"/>
      <c r="B275" s="643" t="s">
        <v>543</v>
      </c>
      <c r="C275" s="608" t="s">
        <v>722</v>
      </c>
      <c r="D275" s="609" t="s">
        <v>717</v>
      </c>
      <c r="E275" s="610" t="s">
        <v>62</v>
      </c>
      <c r="F275" s="371" t="s">
        <v>20</v>
      </c>
      <c r="G275" s="611"/>
      <c r="H275" s="641"/>
      <c r="I275" s="612"/>
      <c r="J275" s="650" t="s">
        <v>719</v>
      </c>
      <c r="K275" s="292" t="s">
        <v>5628</v>
      </c>
      <c r="L275" s="64"/>
      <c r="M275" s="64"/>
      <c r="N275" s="64"/>
      <c r="O275" s="240" t="s">
        <v>5688</v>
      </c>
      <c r="P275" s="236" t="s">
        <v>5682</v>
      </c>
      <c r="Q275" s="155"/>
      <c r="R275" s="158" t="s">
        <v>5706</v>
      </c>
      <c r="S275" s="64"/>
      <c r="T275" s="64"/>
      <c r="U275" s="158" t="s">
        <v>5855</v>
      </c>
      <c r="V275" s="296" t="s">
        <v>5245</v>
      </c>
      <c r="W275" s="336"/>
      <c r="X275" s="336"/>
      <c r="Y275" s="292" t="s">
        <v>5900</v>
      </c>
      <c r="Z275" s="64"/>
      <c r="AG275" s="167" t="s">
        <v>6057</v>
      </c>
      <c r="AH275" s="155" t="s">
        <v>5587</v>
      </c>
      <c r="AI275" s="155"/>
      <c r="AJ275" s="158" t="s">
        <v>6126</v>
      </c>
      <c r="AM275" s="167" t="s">
        <v>6143</v>
      </c>
      <c r="AN275" s="63" t="s">
        <v>6144</v>
      </c>
      <c r="AO275" s="63"/>
      <c r="AP275" s="63"/>
      <c r="AQ275" s="63"/>
      <c r="AR275" s="63"/>
      <c r="AS275" s="63"/>
      <c r="AT275" s="63"/>
      <c r="AU275" s="63"/>
      <c r="AV275" s="240" t="s">
        <v>6353</v>
      </c>
      <c r="AW275" s="240" t="s">
        <v>6409</v>
      </c>
      <c r="AX275" s="63" t="s">
        <v>6312</v>
      </c>
      <c r="AY275" s="63"/>
      <c r="AZ275" s="63"/>
      <c r="BA275" s="63"/>
      <c r="BB275" s="63"/>
      <c r="BC275" s="63"/>
      <c r="BD275" s="63"/>
      <c r="BE275" s="63"/>
      <c r="BF275" s="63"/>
      <c r="BG275" s="63"/>
      <c r="BH275" s="63"/>
      <c r="BI275" s="63"/>
      <c r="BJ275" s="63"/>
      <c r="BK275" s="63"/>
      <c r="BL275" s="63"/>
      <c r="BM275" s="63"/>
      <c r="BN275" s="63"/>
      <c r="BO275" s="63"/>
      <c r="BP275" s="63"/>
      <c r="BQ275" s="63"/>
      <c r="BR275" s="63"/>
      <c r="BS275" s="63"/>
      <c r="BT275" s="63"/>
      <c r="BU275" s="63"/>
      <c r="BV275" s="63"/>
      <c r="BW275" s="63" t="s">
        <v>6921</v>
      </c>
      <c r="BX275" s="63"/>
      <c r="BY275" s="63"/>
      <c r="BZ275" s="63"/>
      <c r="CA275" s="63"/>
      <c r="CB275" s="63"/>
      <c r="CC275" s="63"/>
      <c r="CD275" s="63"/>
      <c r="CE275" s="63"/>
      <c r="CF275" s="63"/>
      <c r="CG275" s="63"/>
      <c r="CH275" s="63"/>
      <c r="CI275" s="63"/>
      <c r="CJ275" s="63"/>
      <c r="CK275" s="63"/>
      <c r="CL275" s="63"/>
      <c r="CM275" s="63"/>
      <c r="CN275" s="63"/>
      <c r="CO275" s="63"/>
      <c r="CP275" s="63"/>
      <c r="CQ275" s="63"/>
      <c r="CR275" s="63"/>
      <c r="CS275" s="63"/>
      <c r="CT275" s="63"/>
      <c r="CU275" s="63"/>
      <c r="CV275" s="63"/>
      <c r="CW275" s="63"/>
      <c r="CX275" s="63"/>
      <c r="CY275" s="63"/>
      <c r="CZ275" s="203" t="s">
        <v>7541</v>
      </c>
      <c r="DA275" s="236" t="s">
        <v>7238</v>
      </c>
      <c r="DB275" s="236"/>
      <c r="DC275" s="236"/>
      <c r="DD275" s="236"/>
      <c r="DE275" s="236"/>
      <c r="DI275" s="63" t="s">
        <v>7402</v>
      </c>
      <c r="DJ275" s="63"/>
      <c r="DK275" s="63"/>
      <c r="DL275" s="4278"/>
      <c r="DM275" s="63"/>
      <c r="DN275" s="63"/>
      <c r="DO275" s="63"/>
      <c r="DP275" s="63"/>
      <c r="DQ275" s="63"/>
      <c r="DR275" s="63"/>
      <c r="DS275" s="63"/>
      <c r="DT275" s="63"/>
      <c r="DU275" s="63"/>
      <c r="DV275" s="63"/>
      <c r="DW275" s="63"/>
      <c r="ED275" s="296" t="s">
        <v>7031</v>
      </c>
      <c r="EE275" s="236"/>
      <c r="EF275" s="236"/>
      <c r="EG275" s="236"/>
    </row>
    <row r="276" spans="1:200" ht="81.75" thickBot="1">
      <c r="A276" s="644"/>
      <c r="B276" s="645" t="s">
        <v>713</v>
      </c>
      <c r="C276" s="651" t="s">
        <v>723</v>
      </c>
      <c r="D276" s="652" t="s">
        <v>717</v>
      </c>
      <c r="E276" s="366" t="s">
        <v>62</v>
      </c>
      <c r="F276" s="367" t="s">
        <v>20</v>
      </c>
      <c r="G276" s="653" t="s">
        <v>724</v>
      </c>
      <c r="H276" s="673"/>
      <c r="I276" s="619"/>
      <c r="J276" s="654" t="s">
        <v>719</v>
      </c>
      <c r="K276" s="292" t="s">
        <v>5628</v>
      </c>
      <c r="L276" s="48"/>
      <c r="M276" s="48"/>
      <c r="N276" s="48"/>
      <c r="O276" s="240" t="s">
        <v>5688</v>
      </c>
      <c r="P276" s="236" t="s">
        <v>5682</v>
      </c>
      <c r="Q276" s="155"/>
      <c r="R276" s="158" t="s">
        <v>5706</v>
      </c>
      <c r="S276" s="48"/>
      <c r="T276" s="48"/>
      <c r="U276" s="158" t="s">
        <v>5855</v>
      </c>
      <c r="V276" s="546" t="s">
        <v>5245</v>
      </c>
      <c r="W276" s="546"/>
      <c r="X276" s="546"/>
      <c r="Y276" s="158" t="s">
        <v>5900</v>
      </c>
      <c r="Z276" s="37"/>
      <c r="AA276" s="37"/>
      <c r="AB276" s="37"/>
      <c r="AC276" s="37"/>
      <c r="AD276" s="37"/>
      <c r="AE276" s="37"/>
      <c r="AF276" s="37"/>
      <c r="AG276" s="167" t="s">
        <v>6057</v>
      </c>
      <c r="AH276" s="155" t="s">
        <v>5587</v>
      </c>
      <c r="AI276" s="155"/>
      <c r="AJ276" s="158" t="s">
        <v>6126</v>
      </c>
      <c r="AK276" s="37"/>
      <c r="AL276" s="37"/>
      <c r="AM276" s="167" t="s">
        <v>6143</v>
      </c>
      <c r="AN276" s="63" t="s">
        <v>6144</v>
      </c>
      <c r="AO276" s="47"/>
      <c r="AP276" s="47"/>
      <c r="AQ276" s="63"/>
      <c r="AR276" s="63"/>
      <c r="AS276" s="157"/>
      <c r="AT276" s="157"/>
      <c r="AU276" s="157"/>
      <c r="AV276" s="1436" t="s">
        <v>6353</v>
      </c>
      <c r="AW276" s="1436" t="s">
        <v>6409</v>
      </c>
      <c r="AX276" s="183" t="s">
        <v>6312</v>
      </c>
      <c r="AY276" s="157"/>
      <c r="AZ276" s="157"/>
      <c r="BA276" s="157"/>
      <c r="BB276" s="157"/>
      <c r="BC276" s="157"/>
      <c r="BD276" s="157"/>
      <c r="BE276" s="157"/>
      <c r="BF276" s="157"/>
      <c r="BG276" s="157"/>
      <c r="BH276" s="157"/>
      <c r="BI276" s="157"/>
      <c r="BJ276" s="157"/>
      <c r="BK276" s="157"/>
      <c r="BL276" s="157"/>
      <c r="BM276" s="157"/>
      <c r="BN276" s="157"/>
      <c r="BO276" s="157"/>
      <c r="BP276" s="157"/>
      <c r="BQ276" s="157"/>
      <c r="BR276" s="157"/>
      <c r="BS276" s="157"/>
      <c r="BT276" s="157"/>
      <c r="BU276" s="157"/>
      <c r="BV276" s="157"/>
      <c r="BW276" s="568" t="s">
        <v>6921</v>
      </c>
      <c r="BX276" s="157"/>
      <c r="BY276" s="157"/>
      <c r="BZ276" s="157"/>
      <c r="CA276" s="157"/>
      <c r="CB276" s="157"/>
      <c r="CC276" s="157"/>
      <c r="CD276" s="157"/>
      <c r="CE276" s="157"/>
      <c r="CF276" s="157"/>
      <c r="CG276" s="157"/>
      <c r="CH276" s="157"/>
      <c r="CI276" s="157"/>
      <c r="CJ276" s="157"/>
      <c r="CK276" s="157"/>
      <c r="CL276" s="157"/>
      <c r="CM276" s="157"/>
      <c r="CN276" s="157"/>
      <c r="CO276" s="157"/>
      <c r="CP276" s="157"/>
      <c r="CQ276" s="157"/>
      <c r="CR276" s="157"/>
      <c r="CS276" s="157"/>
      <c r="CT276" s="157"/>
      <c r="CU276" s="157"/>
      <c r="CV276" s="157"/>
      <c r="CW276" s="157"/>
      <c r="CX276" s="157"/>
      <c r="CY276" s="157"/>
      <c r="CZ276" s="203" t="s">
        <v>7541</v>
      </c>
      <c r="DA276" s="631" t="s">
        <v>7238</v>
      </c>
      <c r="DB276" s="155"/>
      <c r="DC276" s="642"/>
      <c r="DD276" s="642"/>
      <c r="DE276" s="642"/>
      <c r="DF276" s="4206"/>
      <c r="DG276" s="4206"/>
      <c r="DH276" s="4206"/>
      <c r="DI276" s="587" t="s">
        <v>7323</v>
      </c>
      <c r="DJ276" s="63"/>
      <c r="DK276" s="63"/>
      <c r="DL276" s="4278"/>
      <c r="ED276" s="546" t="s">
        <v>7031</v>
      </c>
      <c r="EE276" s="648"/>
      <c r="EF276" s="648"/>
      <c r="EG276" s="648"/>
    </row>
    <row r="277" spans="1:200" s="177" customFormat="1">
      <c r="A277" s="3830"/>
      <c r="B277" s="3834" t="s">
        <v>318</v>
      </c>
      <c r="C277" s="3631" t="s">
        <v>725</v>
      </c>
      <c r="D277" s="3635" t="s">
        <v>726</v>
      </c>
      <c r="E277" s="3833" t="s">
        <v>62</v>
      </c>
      <c r="F277" s="3635" t="s">
        <v>20</v>
      </c>
      <c r="G277" s="561"/>
      <c r="H277" s="561" t="s">
        <v>133</v>
      </c>
      <c r="I277" s="561" t="s">
        <v>727</v>
      </c>
      <c r="J277" s="200"/>
      <c r="K277" s="177" t="s">
        <v>20</v>
      </c>
      <c r="AN277" s="198" t="s">
        <v>6219</v>
      </c>
      <c r="DL277" s="4325"/>
    </row>
    <row r="278" spans="1:200" ht="14.25" thickBot="1">
      <c r="A278" s="606"/>
      <c r="B278" s="639" t="s">
        <v>617</v>
      </c>
      <c r="C278" s="656" t="s">
        <v>728</v>
      </c>
      <c r="D278" s="614" t="s">
        <v>726</v>
      </c>
      <c r="E278" s="610" t="s">
        <v>62</v>
      </c>
      <c r="F278" s="614" t="s">
        <v>20</v>
      </c>
      <c r="G278" s="657"/>
      <c r="H278" s="565" t="s">
        <v>133</v>
      </c>
      <c r="I278" s="565" t="s">
        <v>727</v>
      </c>
      <c r="J278" s="217"/>
      <c r="K278" s="25" t="s">
        <v>20</v>
      </c>
      <c r="N278" s="154" t="s">
        <v>5685</v>
      </c>
      <c r="O278" s="685"/>
      <c r="P278" s="685"/>
      <c r="Q278" s="685"/>
      <c r="R278" s="685"/>
      <c r="S278" s="685"/>
      <c r="T278" s="685"/>
      <c r="U278" s="685"/>
      <c r="V278" s="685"/>
      <c r="W278" s="685"/>
      <c r="X278" s="685"/>
      <c r="Y278" s="685"/>
      <c r="Z278" s="61" t="s">
        <v>5964</v>
      </c>
      <c r="AA278" s="116" t="s">
        <v>5965</v>
      </c>
      <c r="AB278" s="685"/>
      <c r="AC278" s="685"/>
      <c r="AD278" s="685"/>
      <c r="AE278" s="685"/>
      <c r="AF278" s="685"/>
      <c r="AG278" s="685"/>
      <c r="AH278" s="685"/>
      <c r="AI278" s="685"/>
      <c r="AJ278" s="685"/>
      <c r="AK278" s="685"/>
      <c r="AL278" s="685"/>
      <c r="AM278" s="685"/>
      <c r="AN278" s="685"/>
      <c r="AO278" s="685"/>
      <c r="AP278" s="685"/>
      <c r="AQ278" s="685"/>
      <c r="AR278" s="685"/>
      <c r="AS278" s="685"/>
      <c r="AT278" s="685"/>
      <c r="AU278" s="685"/>
      <c r="AV278" s="685"/>
      <c r="AW278" s="685"/>
      <c r="AX278" s="685"/>
      <c r="AY278" s="685"/>
      <c r="AZ278" s="685"/>
      <c r="BA278" s="685"/>
      <c r="BB278" s="685"/>
      <c r="BC278" s="685"/>
    </row>
    <row r="279" spans="1:200" s="53" customFormat="1" ht="15" thickBot="1">
      <c r="A279" s="3836"/>
      <c r="B279" s="3837" t="s">
        <v>729</v>
      </c>
      <c r="C279" s="3838" t="s">
        <v>5083</v>
      </c>
      <c r="D279" s="3839" t="s">
        <v>726</v>
      </c>
      <c r="E279" s="3733" t="s">
        <v>62</v>
      </c>
      <c r="F279" s="617" t="s">
        <v>20</v>
      </c>
      <c r="G279" s="3840"/>
      <c r="H279" s="3611" t="s">
        <v>133</v>
      </c>
      <c r="I279" s="3612" t="s">
        <v>730</v>
      </c>
      <c r="J279" s="78"/>
      <c r="K279" s="559" t="s">
        <v>6795</v>
      </c>
      <c r="L279" s="559"/>
      <c r="M279" s="559"/>
      <c r="N279" s="154" t="s">
        <v>5921</v>
      </c>
      <c r="O279" s="154"/>
      <c r="P279" s="154"/>
      <c r="Q279" s="154"/>
      <c r="R279" s="154"/>
      <c r="S279" s="154"/>
      <c r="T279" s="154"/>
      <c r="U279" s="154"/>
      <c r="V279" s="154"/>
      <c r="W279" s="154"/>
      <c r="X279" s="154"/>
      <c r="Y279" s="154"/>
      <c r="Z279" s="154"/>
      <c r="AA279" s="154"/>
      <c r="AB279" s="154" t="s">
        <v>5921</v>
      </c>
      <c r="AC279" s="154"/>
      <c r="AD279" s="154"/>
      <c r="AE279" s="154"/>
      <c r="AF279" s="154"/>
      <c r="AG279" s="154"/>
      <c r="AH279" s="154"/>
      <c r="AI279" s="154"/>
      <c r="AJ279" s="154"/>
      <c r="AK279" s="154"/>
      <c r="AL279" s="154"/>
      <c r="AM279" s="154"/>
      <c r="AN279" s="154"/>
      <c r="AO279" s="154"/>
      <c r="AP279" s="154"/>
      <c r="AQ279" s="154"/>
      <c r="AR279" s="154"/>
      <c r="AS279" s="154"/>
      <c r="AT279" s="154"/>
      <c r="AU279" s="154"/>
      <c r="AV279" s="154"/>
      <c r="AW279" s="154"/>
      <c r="AX279" s="154"/>
      <c r="AY279" s="154"/>
      <c r="AZ279" s="154"/>
      <c r="BA279" s="154"/>
      <c r="BB279" s="154"/>
      <c r="BC279" s="154"/>
      <c r="BD279" s="154"/>
      <c r="BE279" s="154"/>
      <c r="BF279" s="154"/>
      <c r="BG279" s="154"/>
      <c r="BH279" s="154"/>
      <c r="BI279" s="154"/>
      <c r="BJ279" s="154"/>
      <c r="BK279" s="154"/>
      <c r="BL279" s="154"/>
      <c r="BM279" s="154"/>
      <c r="BN279" s="154"/>
      <c r="BO279" s="154"/>
      <c r="BP279" s="154"/>
      <c r="BQ279" s="154"/>
      <c r="BR279" s="154"/>
      <c r="BS279" s="154"/>
      <c r="BT279" s="154"/>
      <c r="BU279" s="154"/>
      <c r="BV279" s="154"/>
      <c r="BW279" s="154"/>
      <c r="BX279" s="154"/>
      <c r="BY279" s="154"/>
      <c r="BZ279" s="154"/>
      <c r="CA279" s="154"/>
      <c r="CB279" s="154"/>
      <c r="CC279" s="154"/>
      <c r="CD279" s="154"/>
      <c r="CE279" s="154"/>
      <c r="CF279" s="154"/>
      <c r="CG279" s="154"/>
      <c r="CH279" s="154"/>
      <c r="CI279" s="154"/>
      <c r="CJ279" s="154"/>
      <c r="CK279" s="154"/>
      <c r="CL279" s="154"/>
      <c r="CM279" s="154"/>
      <c r="CN279" s="154"/>
      <c r="CO279" s="154"/>
      <c r="CP279" s="154"/>
      <c r="CQ279" s="154"/>
      <c r="CR279" s="154"/>
      <c r="CS279" s="154"/>
      <c r="CT279" s="154"/>
      <c r="CU279" s="154"/>
      <c r="CV279" s="154"/>
      <c r="CW279" s="154"/>
      <c r="CX279" s="154"/>
      <c r="DL279" s="4329"/>
    </row>
    <row r="280" spans="1:200" s="53" customFormat="1" ht="28.5" customHeight="1" thickBot="1">
      <c r="A280" s="644"/>
      <c r="B280" s="659" t="s">
        <v>617</v>
      </c>
      <c r="C280" s="660" t="s">
        <v>731</v>
      </c>
      <c r="D280" s="367" t="s">
        <v>732</v>
      </c>
      <c r="E280" s="366" t="s">
        <v>62</v>
      </c>
      <c r="F280" s="617" t="s">
        <v>20</v>
      </c>
      <c r="G280" s="658"/>
      <c r="H280" s="658"/>
      <c r="I280" s="661" t="s">
        <v>733</v>
      </c>
      <c r="J280" s="108" t="s">
        <v>734</v>
      </c>
      <c r="K280" s="53" t="s">
        <v>20</v>
      </c>
      <c r="N280" s="154" t="s">
        <v>5685</v>
      </c>
      <c r="O280" s="154"/>
      <c r="P280" s="154"/>
      <c r="Q280" s="154"/>
      <c r="R280" s="154"/>
      <c r="S280" s="154"/>
      <c r="T280" s="154"/>
      <c r="U280" s="154"/>
      <c r="V280" s="154"/>
      <c r="W280" s="154"/>
      <c r="X280" s="154"/>
      <c r="Y280" s="154"/>
      <c r="Z280" s="154"/>
      <c r="AA280" s="154"/>
      <c r="AB280" s="154"/>
      <c r="AC280" s="154"/>
      <c r="AD280" s="154"/>
      <c r="AE280" s="154"/>
      <c r="AF280" s="154"/>
      <c r="AG280" s="154"/>
      <c r="AH280" s="154"/>
      <c r="AI280" s="154"/>
      <c r="AJ280" s="154"/>
      <c r="AK280" s="154"/>
      <c r="AL280" s="154"/>
      <c r="AM280" s="154"/>
      <c r="AN280" s="154"/>
      <c r="AO280" s="154"/>
      <c r="AP280" s="154"/>
      <c r="AQ280" s="154"/>
      <c r="AR280" s="154"/>
      <c r="AS280" s="154"/>
      <c r="AT280" s="154"/>
      <c r="AU280" s="154"/>
      <c r="AV280" s="154"/>
      <c r="AW280" s="154"/>
      <c r="AX280" s="154"/>
      <c r="AY280" s="154"/>
      <c r="AZ280" s="154"/>
      <c r="BA280" s="154"/>
      <c r="BB280" s="154"/>
      <c r="BC280" s="154"/>
      <c r="DL280" s="4329"/>
    </row>
    <row r="281" spans="1:200" ht="14.25" thickBot="1">
      <c r="A281" s="662"/>
      <c r="B281" s="663" t="s">
        <v>129</v>
      </c>
      <c r="C281" s="664" t="s">
        <v>735</v>
      </c>
      <c r="D281" s="665" t="s">
        <v>736</v>
      </c>
      <c r="E281" s="665" t="s">
        <v>5345</v>
      </c>
      <c r="F281" s="666" t="s">
        <v>20</v>
      </c>
      <c r="G281" s="667" t="s">
        <v>737</v>
      </c>
      <c r="H281" s="668"/>
      <c r="I281" s="669" t="s">
        <v>738</v>
      </c>
      <c r="J281" s="670"/>
      <c r="K281" s="53" t="s">
        <v>20</v>
      </c>
      <c r="L281" s="53"/>
      <c r="M281" s="53"/>
      <c r="N281" s="154" t="s">
        <v>5686</v>
      </c>
      <c r="O281" s="154"/>
      <c r="P281" s="154"/>
      <c r="Q281" s="154"/>
      <c r="R281" s="154"/>
      <c r="S281" s="154"/>
      <c r="T281" s="154"/>
      <c r="U281" s="154"/>
      <c r="V281" s="154"/>
      <c r="W281" s="154"/>
      <c r="X281" s="154"/>
      <c r="Y281" s="154"/>
      <c r="Z281" s="61" t="s">
        <v>5964</v>
      </c>
      <c r="AA281" s="116" t="s">
        <v>5965</v>
      </c>
      <c r="AB281" s="154"/>
      <c r="AC281" s="154"/>
      <c r="AD281" s="154"/>
      <c r="AE281" s="154"/>
      <c r="AF281" s="154"/>
      <c r="AG281" s="154"/>
      <c r="AH281" s="154"/>
      <c r="AI281" s="154"/>
      <c r="AJ281" s="154"/>
      <c r="AK281" s="154"/>
      <c r="AL281" s="154"/>
      <c r="AM281" s="154"/>
      <c r="AN281" s="154"/>
      <c r="AO281" s="154"/>
      <c r="AP281" s="154"/>
      <c r="AQ281" s="154"/>
      <c r="AR281" s="154"/>
      <c r="AS281" s="685"/>
      <c r="AT281" s="685"/>
      <c r="AU281" s="158" t="s">
        <v>6324</v>
      </c>
      <c r="AV281" s="104" t="s">
        <v>6336</v>
      </c>
      <c r="AW281" s="104"/>
      <c r="AX281" s="104"/>
      <c r="AY281" s="104"/>
      <c r="AZ281" s="104"/>
      <c r="BA281" s="104"/>
      <c r="BB281" s="104"/>
      <c r="BC281" s="104"/>
      <c r="BD281" s="104"/>
      <c r="BE281" s="104"/>
      <c r="BF281" s="104"/>
      <c r="BG281" s="104"/>
      <c r="BH281" s="104"/>
      <c r="BI281" s="104"/>
    </row>
    <row r="282" spans="1:200" s="177" customFormat="1">
      <c r="A282" s="3830"/>
      <c r="B282" s="3831" t="s">
        <v>316</v>
      </c>
      <c r="C282" s="3832" t="s">
        <v>739</v>
      </c>
      <c r="D282" s="3041" t="s">
        <v>740</v>
      </c>
      <c r="E282" s="3833" t="s">
        <v>62</v>
      </c>
      <c r="F282" s="3635" t="s">
        <v>20</v>
      </c>
      <c r="G282" s="679" t="s">
        <v>741</v>
      </c>
      <c r="H282" s="679" t="s">
        <v>573</v>
      </c>
      <c r="I282" s="680" t="s">
        <v>742</v>
      </c>
      <c r="J282" s="285"/>
      <c r="K282" s="177" t="s">
        <v>20</v>
      </c>
      <c r="AN282" t="s">
        <v>6219</v>
      </c>
      <c r="DL282" s="4325"/>
    </row>
    <row r="283" spans="1:200" s="53" customFormat="1" ht="14.25" thickBot="1">
      <c r="A283" s="644"/>
      <c r="B283" s="3642" t="s">
        <v>743</v>
      </c>
      <c r="C283" s="651" t="s">
        <v>744</v>
      </c>
      <c r="D283" s="652" t="s">
        <v>745</v>
      </c>
      <c r="E283" s="366" t="s">
        <v>5345</v>
      </c>
      <c r="F283" s="367" t="s">
        <v>20</v>
      </c>
      <c r="G283" s="3643" t="s">
        <v>741</v>
      </c>
      <c r="H283" s="673" t="s">
        <v>573</v>
      </c>
      <c r="I283" s="619" t="s">
        <v>742</v>
      </c>
      <c r="J283" s="108"/>
      <c r="K283" s="53" t="s">
        <v>20</v>
      </c>
      <c r="N283" s="154" t="s">
        <v>5685</v>
      </c>
      <c r="O283" s="154"/>
      <c r="P283" s="154"/>
      <c r="Q283" s="154"/>
      <c r="R283" s="154"/>
      <c r="S283" s="154"/>
      <c r="T283" s="154"/>
      <c r="U283" s="154"/>
      <c r="V283" s="154"/>
      <c r="W283" s="154"/>
      <c r="X283" s="154"/>
      <c r="Y283" s="154"/>
      <c r="Z283" s="61" t="s">
        <v>5964</v>
      </c>
      <c r="AA283" s="116" t="s">
        <v>5965</v>
      </c>
      <c r="AB283" s="685"/>
      <c r="AC283" s="154"/>
      <c r="AD283" s="154"/>
      <c r="AE283" s="154"/>
      <c r="AF283" s="154"/>
      <c r="AG283" s="154"/>
      <c r="AH283" s="154"/>
      <c r="AI283" s="154"/>
      <c r="AJ283" s="154"/>
      <c r="AK283" s="154"/>
      <c r="AL283" s="154"/>
      <c r="AM283" s="154"/>
      <c r="AN283" s="154"/>
      <c r="AO283" s="154"/>
      <c r="AP283" s="154"/>
      <c r="AQ283" s="154"/>
      <c r="AR283" s="154"/>
      <c r="AS283" s="154"/>
      <c r="AT283" s="154"/>
      <c r="AU283" s="120" t="s">
        <v>6324</v>
      </c>
      <c r="AV283" s="154" t="s">
        <v>6338</v>
      </c>
      <c r="AW283" s="154"/>
      <c r="AX283" s="154"/>
      <c r="AY283" s="154"/>
      <c r="AZ283" s="154"/>
      <c r="BA283" s="154"/>
      <c r="BB283" s="154"/>
      <c r="BC283" s="154"/>
      <c r="BD283" s="154"/>
      <c r="BE283" s="154"/>
      <c r="BF283" s="154"/>
      <c r="BG283" s="154"/>
      <c r="BH283" s="154"/>
      <c r="BI283" s="154"/>
      <c r="DL283" s="4329"/>
    </row>
    <row r="284" spans="1:200">
      <c r="A284" s="606"/>
      <c r="B284" s="643" t="s">
        <v>322</v>
      </c>
      <c r="C284" s="608" t="s">
        <v>746</v>
      </c>
      <c r="D284" s="671" t="s">
        <v>747</v>
      </c>
      <c r="E284" s="610" t="s">
        <v>62</v>
      </c>
      <c r="F284" s="371" t="s">
        <v>20</v>
      </c>
      <c r="G284" s="641"/>
      <c r="H284" s="641" t="s">
        <v>133</v>
      </c>
      <c r="I284" s="612" t="s">
        <v>748</v>
      </c>
      <c r="K284" s="25" t="s">
        <v>20</v>
      </c>
      <c r="Z284" s="177"/>
      <c r="AA284" s="177"/>
      <c r="AB284" s="177"/>
      <c r="AN284" t="s">
        <v>6219</v>
      </c>
    </row>
    <row r="285" spans="1:200" ht="30" customHeight="1" thickBot="1">
      <c r="A285" s="3567"/>
      <c r="B285" s="3568" t="s">
        <v>81</v>
      </c>
      <c r="C285" s="3569" t="s">
        <v>749</v>
      </c>
      <c r="D285" s="3570" t="s">
        <v>750</v>
      </c>
      <c r="E285" s="689" t="s">
        <v>5345</v>
      </c>
      <c r="F285" s="431" t="s">
        <v>20</v>
      </c>
      <c r="G285" s="3571"/>
      <c r="H285" s="3571" t="s">
        <v>133</v>
      </c>
      <c r="I285" s="615" t="s">
        <v>748</v>
      </c>
      <c r="K285" s="25" t="s">
        <v>20</v>
      </c>
      <c r="N285" s="154" t="s">
        <v>5685</v>
      </c>
      <c r="O285" s="685"/>
      <c r="P285" s="685"/>
      <c r="Q285" s="685"/>
      <c r="R285" s="685"/>
      <c r="S285" s="685"/>
      <c r="T285" s="685"/>
      <c r="U285" s="685"/>
      <c r="V285" s="685"/>
      <c r="W285" s="685"/>
      <c r="X285" s="685"/>
      <c r="Y285" s="685"/>
      <c r="Z285" s="61" t="s">
        <v>5964</v>
      </c>
      <c r="AA285" s="116" t="s">
        <v>5965</v>
      </c>
      <c r="AB285" s="685"/>
      <c r="AC285" s="685"/>
      <c r="AD285" s="685"/>
      <c r="AE285" s="685"/>
      <c r="AF285" s="685"/>
      <c r="AG285" s="685"/>
      <c r="AH285" s="685"/>
      <c r="AI285" s="685"/>
      <c r="AJ285" s="685"/>
      <c r="AK285" s="685"/>
      <c r="AL285" s="685"/>
      <c r="AM285" s="685"/>
      <c r="AN285" s="685"/>
      <c r="AO285" s="685"/>
      <c r="AP285" s="685"/>
      <c r="AQ285" s="685"/>
      <c r="AR285" s="685"/>
      <c r="AS285" s="685"/>
      <c r="AT285" s="685"/>
      <c r="AU285" s="158" t="s">
        <v>6324</v>
      </c>
      <c r="AV285" s="685" t="s">
        <v>6338</v>
      </c>
      <c r="AW285" s="685"/>
      <c r="AX285" s="685"/>
      <c r="AY285" s="685"/>
      <c r="AZ285" s="685"/>
      <c r="BA285" s="685"/>
      <c r="BB285" s="685"/>
      <c r="BC285" s="685"/>
      <c r="BD285" s="685"/>
      <c r="BE285" s="685"/>
      <c r="BF285" s="685"/>
      <c r="BG285" s="685"/>
      <c r="BH285" s="685"/>
      <c r="BI285" s="685"/>
    </row>
    <row r="286" spans="1:200" s="92" customFormat="1" ht="27.75" thickBot="1">
      <c r="A286" s="3572"/>
      <c r="B286" s="3573" t="s">
        <v>561</v>
      </c>
      <c r="C286" s="3574" t="s">
        <v>755</v>
      </c>
      <c r="D286" s="3575" t="s">
        <v>5343</v>
      </c>
      <c r="E286" s="429" t="s">
        <v>62</v>
      </c>
      <c r="F286" s="383" t="s">
        <v>20</v>
      </c>
      <c r="G286" s="3576" t="s">
        <v>756</v>
      </c>
      <c r="H286" s="3577"/>
      <c r="I286" s="3578"/>
      <c r="K286" s="388" t="s">
        <v>6886</v>
      </c>
      <c r="L286" s="388"/>
      <c r="M286" s="174" t="s">
        <v>5656</v>
      </c>
      <c r="U286" s="96" t="s">
        <v>42</v>
      </c>
      <c r="V286" s="395" t="s">
        <v>5695</v>
      </c>
      <c r="W286" s="395"/>
      <c r="X286" s="395"/>
      <c r="Y286" s="395"/>
      <c r="Z286" s="395"/>
      <c r="AA286" s="395"/>
      <c r="AB286" s="395"/>
      <c r="AC286" s="395"/>
      <c r="AD286" s="395"/>
      <c r="AE286" s="395"/>
      <c r="AF286" s="395"/>
      <c r="AG286" s="395"/>
      <c r="AH286" s="395"/>
      <c r="AI286" s="395"/>
      <c r="AJ286" s="2832" t="s">
        <v>6078</v>
      </c>
      <c r="AK286" s="232"/>
      <c r="AL286" s="232"/>
      <c r="AM286" s="232"/>
      <c r="AN286" s="175" t="s">
        <v>6152</v>
      </c>
      <c r="AO286" s="175"/>
      <c r="AP286" s="175"/>
      <c r="AQ286" s="175"/>
      <c r="AR286" s="175"/>
      <c r="AS286" s="175"/>
      <c r="AT286" s="175"/>
      <c r="AU286" s="175"/>
      <c r="AV286" s="175"/>
      <c r="AX286" s="174" t="s">
        <v>6443</v>
      </c>
      <c r="AY286" s="388" t="s">
        <v>6444</v>
      </c>
      <c r="AZ286" s="388"/>
      <c r="BA286" s="388"/>
      <c r="BB286" s="388"/>
      <c r="BC286" s="388"/>
      <c r="BD286" s="388"/>
      <c r="BE286" s="388"/>
      <c r="BF286" s="388"/>
      <c r="BG286" s="388"/>
      <c r="BH286" s="388"/>
      <c r="BI286" s="388"/>
      <c r="BJ286" s="388"/>
      <c r="BK286" s="388"/>
      <c r="BL286" s="388"/>
      <c r="BM286" s="388"/>
      <c r="BN286" s="388"/>
      <c r="BO286" s="388"/>
      <c r="BP286" s="388"/>
      <c r="BQ286" s="388"/>
      <c r="BR286" s="388"/>
      <c r="BS286" s="388"/>
      <c r="BT286" s="388"/>
      <c r="BU286" s="388"/>
      <c r="BV286" s="388"/>
      <c r="BW286" s="388"/>
      <c r="BX286" s="388"/>
      <c r="BY286" s="388"/>
      <c r="BZ286" s="388"/>
      <c r="CA286" s="388"/>
      <c r="CB286" s="388"/>
      <c r="CC286" s="388"/>
      <c r="CD286" s="388"/>
      <c r="CE286" s="388"/>
      <c r="CF286" s="388"/>
      <c r="CG286" s="388"/>
      <c r="CH286" s="388"/>
      <c r="CI286" s="388"/>
      <c r="CJ286" s="388"/>
      <c r="CK286" s="388"/>
      <c r="CL286" s="388"/>
      <c r="CM286" s="388"/>
      <c r="CN286" s="388"/>
      <c r="CO286" s="388"/>
      <c r="CP286" s="388"/>
      <c r="CQ286" s="388"/>
      <c r="CR286" s="388"/>
      <c r="CS286" s="388"/>
      <c r="CT286" s="388"/>
      <c r="CU286" s="388"/>
      <c r="CV286" s="388"/>
      <c r="CW286" s="388"/>
      <c r="CX286" s="388"/>
      <c r="CY286" s="388" t="s">
        <v>6444</v>
      </c>
      <c r="CZ286" s="388"/>
      <c r="DA286" s="388"/>
      <c r="DB286" s="388"/>
      <c r="DC286" s="388"/>
      <c r="DD286" s="388"/>
      <c r="DE286" s="388"/>
      <c r="DF286" s="388"/>
      <c r="DG286" s="388"/>
      <c r="DH286" s="388"/>
      <c r="DI286" s="388"/>
      <c r="DJ286" s="388"/>
      <c r="DK286" s="388"/>
      <c r="DL286" s="4375"/>
      <c r="DM286" s="388"/>
      <c r="DN286" s="388"/>
      <c r="DO286" s="388"/>
      <c r="DP286" s="388"/>
      <c r="DQ286" s="388"/>
      <c r="DR286" s="388"/>
      <c r="DS286" s="388"/>
      <c r="DT286" s="388"/>
      <c r="DU286" s="388"/>
      <c r="DV286" s="388"/>
      <c r="DW286" s="388"/>
      <c r="DX286" s="388"/>
      <c r="DY286" s="388"/>
      <c r="DZ286" s="388"/>
      <c r="EA286" s="388"/>
      <c r="EB286" s="388"/>
    </row>
    <row r="287" spans="1:200" s="177" customFormat="1" ht="30" customHeight="1">
      <c r="A287" s="676"/>
      <c r="B287" s="677" t="s">
        <v>705</v>
      </c>
      <c r="C287" s="601" t="s">
        <v>757</v>
      </c>
      <c r="D287" s="602" t="s">
        <v>758</v>
      </c>
      <c r="E287" s="678" t="s">
        <v>62</v>
      </c>
      <c r="F287" s="351" t="s">
        <v>20</v>
      </c>
      <c r="G287" s="603" t="s">
        <v>759</v>
      </c>
      <c r="H287" s="679"/>
      <c r="I287" s="680"/>
      <c r="K287" s="292" t="s">
        <v>5628</v>
      </c>
      <c r="L287" s="293"/>
      <c r="R287" s="199" t="s">
        <v>5715</v>
      </c>
      <c r="S287" s="176" t="s">
        <v>5716</v>
      </c>
      <c r="T287" s="176" t="s">
        <v>5798</v>
      </c>
      <c r="U287" s="176"/>
      <c r="V287" s="176"/>
      <c r="W287" s="176"/>
      <c r="X287" s="176"/>
      <c r="Y287" s="176"/>
      <c r="Z287" s="176"/>
      <c r="AA287" s="176"/>
      <c r="AB287" s="176"/>
      <c r="AC287" s="176"/>
      <c r="AD287" s="176"/>
      <c r="AE287" s="176"/>
      <c r="AF287" s="176"/>
      <c r="AG287" s="176"/>
      <c r="AH287" s="176"/>
      <c r="AI287" s="176"/>
      <c r="AJ287" s="176"/>
      <c r="AK287" s="176"/>
      <c r="AL287" s="176"/>
      <c r="AM287" s="176"/>
      <c r="AN287" s="199" t="s">
        <v>6232</v>
      </c>
      <c r="AU287" s="199" t="s">
        <v>6325</v>
      </c>
      <c r="AV287" s="176" t="s">
        <v>6315</v>
      </c>
      <c r="AW287" s="176"/>
      <c r="AX287" s="176"/>
      <c r="AY287" s="176"/>
      <c r="AZ287" s="176"/>
      <c r="BA287" s="176"/>
      <c r="BB287" s="176"/>
      <c r="BC287" s="176"/>
      <c r="BD287" s="176"/>
      <c r="BE287" s="176"/>
      <c r="BF287" s="176"/>
      <c r="BG287" s="176"/>
      <c r="BH287" s="176"/>
      <c r="BI287" s="176"/>
      <c r="BJ287" s="176"/>
      <c r="BK287" s="176"/>
      <c r="BL287" s="199" t="s">
        <v>6588</v>
      </c>
      <c r="BV287" s="199" t="s">
        <v>6938</v>
      </c>
      <c r="BW287" s="176" t="s">
        <v>6739</v>
      </c>
      <c r="BX287" s="199" t="s">
        <v>7019</v>
      </c>
      <c r="BY287" s="3945"/>
      <c r="CF287" s="199" t="s">
        <v>7217</v>
      </c>
      <c r="CG287" s="176" t="s">
        <v>6686</v>
      </c>
      <c r="CH287" s="176"/>
      <c r="CI287" s="176"/>
      <c r="CJ287" s="176"/>
      <c r="CK287" s="176"/>
      <c r="CL287" s="176"/>
      <c r="CM287" s="176"/>
      <c r="CN287" s="176"/>
      <c r="CO287" s="176"/>
      <c r="CP287" s="176"/>
      <c r="CQ287" s="176"/>
      <c r="CR287" s="176"/>
      <c r="CS287" s="176"/>
      <c r="CT287" s="176"/>
      <c r="CU287" s="176"/>
      <c r="CV287" s="176"/>
      <c r="CW287" s="176"/>
      <c r="CX287" s="176"/>
      <c r="CY287" s="199" t="s">
        <v>7496</v>
      </c>
      <c r="DB287" s="197"/>
      <c r="DC287" s="197"/>
      <c r="DD287" s="197"/>
      <c r="DE287" s="197"/>
      <c r="DG287" s="3906"/>
      <c r="DH287" s="568" t="s">
        <v>7288</v>
      </c>
      <c r="DI287" s="176"/>
      <c r="DJ287" s="1408"/>
      <c r="DK287" s="1408"/>
      <c r="DL287" s="4396"/>
      <c r="DM287" s="1408"/>
      <c r="DN287" s="1408"/>
      <c r="DO287" s="1408"/>
      <c r="DP287" s="1408"/>
      <c r="FM287" s="157"/>
      <c r="FN287" s="176"/>
      <c r="FO287" s="176"/>
      <c r="FP287" s="176"/>
      <c r="FQ287" s="176"/>
      <c r="FR287" s="176"/>
      <c r="FS287" s="176"/>
      <c r="FT287" s="176"/>
      <c r="FU287" s="176"/>
      <c r="FV287" s="176"/>
      <c r="FW287" s="176"/>
      <c r="FX287" s="176"/>
      <c r="FY287" s="176"/>
      <c r="FZ287" s="176"/>
      <c r="GA287" s="157"/>
      <c r="GB287" s="176"/>
      <c r="GC287" s="176"/>
      <c r="GD287" s="176"/>
      <c r="GE287" s="176"/>
      <c r="GF287" s="176"/>
      <c r="GG287" s="176"/>
      <c r="GH287" s="176"/>
      <c r="GI287" s="176"/>
      <c r="GJ287" s="176"/>
      <c r="GK287" s="176"/>
      <c r="GL287" s="176"/>
      <c r="GM287" s="176"/>
      <c r="GN287" s="176"/>
      <c r="GO287" s="176"/>
      <c r="GP287" s="176"/>
      <c r="GQ287" s="176"/>
      <c r="GR287" s="176"/>
    </row>
    <row r="288" spans="1:200" ht="30" customHeight="1" thickBot="1">
      <c r="A288" s="681"/>
      <c r="B288" s="639" t="s">
        <v>322</v>
      </c>
      <c r="C288" s="608" t="s">
        <v>760</v>
      </c>
      <c r="D288" s="609" t="s">
        <v>758</v>
      </c>
      <c r="E288" s="682" t="s">
        <v>62</v>
      </c>
      <c r="F288" s="614" t="s">
        <v>20</v>
      </c>
      <c r="G288" s="683" t="s">
        <v>761</v>
      </c>
      <c r="H288" s="674"/>
      <c r="I288" s="675"/>
      <c r="K288" s="292" t="s">
        <v>5628</v>
      </c>
      <c r="L288" s="293"/>
      <c r="R288" s="158" t="s">
        <v>5715</v>
      </c>
      <c r="S288" s="157" t="s">
        <v>5716</v>
      </c>
      <c r="T288" s="157" t="s">
        <v>5799</v>
      </c>
      <c r="U288" s="157"/>
      <c r="V288" s="157"/>
      <c r="W288" s="157"/>
      <c r="X288" s="157"/>
      <c r="Y288" s="157"/>
      <c r="Z288" s="157"/>
      <c r="AA288" s="157"/>
      <c r="AB288" s="157"/>
      <c r="AC288" s="157"/>
      <c r="AD288" s="157"/>
      <c r="AE288" s="157"/>
      <c r="AF288" s="157"/>
      <c r="AG288" s="157"/>
      <c r="AH288" s="157"/>
      <c r="AI288" s="157"/>
      <c r="AJ288" s="157"/>
      <c r="AK288" s="157"/>
      <c r="AL288" s="157"/>
      <c r="AM288" s="157"/>
      <c r="AN288" s="158" t="s">
        <v>6232</v>
      </c>
      <c r="AU288" s="158" t="s">
        <v>6325</v>
      </c>
      <c r="AV288" s="157" t="s">
        <v>6315</v>
      </c>
      <c r="AW288" s="157"/>
      <c r="AX288" s="157"/>
      <c r="AY288" s="157"/>
      <c r="AZ288" s="157"/>
      <c r="BA288" s="157"/>
      <c r="BB288" s="157"/>
      <c r="BC288" s="157"/>
      <c r="BD288" s="157"/>
      <c r="BE288" s="157"/>
      <c r="BF288" s="157"/>
      <c r="BG288" s="157"/>
      <c r="BH288" s="157"/>
      <c r="BI288" s="157"/>
      <c r="BJ288" s="157"/>
      <c r="BK288" s="157"/>
      <c r="BL288" s="158" t="s">
        <v>6588</v>
      </c>
      <c r="BV288" s="158" t="s">
        <v>6938</v>
      </c>
      <c r="BW288" s="157" t="s">
        <v>6739</v>
      </c>
      <c r="BX288" s="158" t="s">
        <v>7019</v>
      </c>
      <c r="BY288" s="3945"/>
      <c r="CA288" s="4234"/>
      <c r="CF288" s="158" t="s">
        <v>7217</v>
      </c>
      <c r="CG288" s="157" t="s">
        <v>6686</v>
      </c>
      <c r="CH288" s="157"/>
      <c r="CI288" s="157"/>
      <c r="CJ288" s="157"/>
      <c r="CK288" s="157"/>
      <c r="CL288" s="157"/>
      <c r="CM288" s="157"/>
      <c r="CN288" s="157"/>
      <c r="CO288" s="157"/>
      <c r="CP288" s="157"/>
      <c r="CQ288" s="157"/>
      <c r="CR288" s="157"/>
      <c r="CS288" s="157"/>
      <c r="CT288" s="157"/>
      <c r="CU288" s="157"/>
      <c r="CV288" s="157"/>
      <c r="CW288" s="157"/>
      <c r="CX288" s="157"/>
      <c r="CY288" s="158" t="s">
        <v>7496</v>
      </c>
      <c r="DB288" s="64"/>
      <c r="DC288" s="64"/>
      <c r="DD288" s="64"/>
      <c r="DE288" s="64"/>
      <c r="DG288" s="4007"/>
      <c r="DH288" s="568" t="s">
        <v>7288</v>
      </c>
      <c r="DI288" s="157"/>
      <c r="DJ288" s="1447"/>
      <c r="DK288" s="1447"/>
      <c r="DL288" s="4397"/>
      <c r="DM288" s="1447"/>
      <c r="DN288" s="1447"/>
      <c r="DO288" s="1447"/>
      <c r="DP288" s="1447"/>
      <c r="FM288" s="157"/>
      <c r="FN288" s="157"/>
      <c r="FO288" s="157"/>
      <c r="FP288" s="157"/>
      <c r="FQ288" s="157"/>
      <c r="FR288" s="157"/>
      <c r="FS288" s="157"/>
      <c r="FT288" s="157"/>
      <c r="FU288" s="157"/>
      <c r="FV288" s="157"/>
      <c r="FW288" s="157"/>
      <c r="FX288" s="157"/>
      <c r="FY288" s="157"/>
      <c r="FZ288" s="157"/>
      <c r="GA288" s="157"/>
      <c r="GB288" s="157"/>
      <c r="GC288" s="157"/>
      <c r="GD288" s="157"/>
      <c r="GE288" s="157"/>
      <c r="GF288" s="157"/>
      <c r="GG288" s="157"/>
      <c r="GH288" s="157"/>
      <c r="GI288" s="157"/>
      <c r="GJ288" s="157"/>
      <c r="GK288" s="157"/>
      <c r="GL288" s="157"/>
      <c r="GM288" s="157"/>
      <c r="GN288" s="157"/>
      <c r="GO288" s="157"/>
      <c r="GP288" s="157"/>
      <c r="GQ288" s="157"/>
      <c r="GR288" s="157"/>
    </row>
    <row r="289" spans="1:200" ht="30" customHeight="1" thickBot="1">
      <c r="A289" s="681"/>
      <c r="B289" s="672" t="s">
        <v>541</v>
      </c>
      <c r="C289" s="608" t="s">
        <v>762</v>
      </c>
      <c r="D289" s="609" t="s">
        <v>758</v>
      </c>
      <c r="E289" s="682" t="s">
        <v>62</v>
      </c>
      <c r="F289" s="614" t="s">
        <v>20</v>
      </c>
      <c r="G289" s="683" t="s">
        <v>763</v>
      </c>
      <c r="H289" s="674"/>
      <c r="I289" s="675"/>
      <c r="K289" s="292" t="s">
        <v>5628</v>
      </c>
      <c r="L289" s="293"/>
      <c r="R289" s="158" t="s">
        <v>5715</v>
      </c>
      <c r="S289" s="157" t="s">
        <v>5716</v>
      </c>
      <c r="T289" s="157"/>
      <c r="U289" s="157"/>
      <c r="V289" s="157"/>
      <c r="W289" s="157"/>
      <c r="X289" s="157"/>
      <c r="Y289" s="157"/>
      <c r="Z289" s="157"/>
      <c r="AA289" s="157"/>
      <c r="AB289" s="157"/>
      <c r="AC289" s="157"/>
      <c r="AD289" s="157"/>
      <c r="AE289" s="157"/>
      <c r="AF289" s="157"/>
      <c r="AG289" s="157"/>
      <c r="AH289" s="157"/>
      <c r="AI289" s="157"/>
      <c r="AJ289" s="157"/>
      <c r="AK289" s="157"/>
      <c r="AL289" s="157"/>
      <c r="AM289" s="157"/>
      <c r="AN289" s="158" t="s">
        <v>6232</v>
      </c>
      <c r="AU289" s="158" t="s">
        <v>6325</v>
      </c>
      <c r="AV289" s="157" t="s">
        <v>6315</v>
      </c>
      <c r="AW289" s="157"/>
      <c r="AX289" s="157"/>
      <c r="AY289" s="157"/>
      <c r="AZ289" s="157"/>
      <c r="BA289" s="157"/>
      <c r="BB289" s="157"/>
      <c r="BC289" s="157"/>
      <c r="BD289" s="157"/>
      <c r="BE289" s="157"/>
      <c r="BF289" s="157"/>
      <c r="BG289" s="157"/>
      <c r="BH289" s="157"/>
      <c r="BI289" s="157"/>
      <c r="BJ289" s="157"/>
      <c r="BK289" s="157"/>
      <c r="BL289" s="158" t="s">
        <v>6588</v>
      </c>
      <c r="BV289" s="158" t="s">
        <v>6938</v>
      </c>
      <c r="BW289" s="157" t="s">
        <v>6739</v>
      </c>
      <c r="BX289" s="158" t="s">
        <v>7019</v>
      </c>
      <c r="BY289" s="3945"/>
      <c r="CF289" s="158" t="s">
        <v>7217</v>
      </c>
      <c r="CG289" s="157" t="s">
        <v>6686</v>
      </c>
      <c r="CH289" s="157"/>
      <c r="CI289" s="157"/>
      <c r="CJ289" s="157"/>
      <c r="CK289" s="157"/>
      <c r="CL289" s="157"/>
      <c r="CM289" s="157"/>
      <c r="CN289" s="157"/>
      <c r="CO289" s="157"/>
      <c r="CP289" s="157"/>
      <c r="CQ289" s="157"/>
      <c r="CR289" s="157"/>
      <c r="CS289" s="157"/>
      <c r="CT289" s="157"/>
      <c r="CU289" s="157"/>
      <c r="CV289" s="157"/>
      <c r="CW289" s="157"/>
      <c r="CX289" s="157"/>
      <c r="CY289" s="158" t="s">
        <v>7496</v>
      </c>
      <c r="DB289" s="197"/>
      <c r="DC289" s="64"/>
      <c r="DD289" s="64"/>
      <c r="DE289" s="64"/>
      <c r="DG289" s="4007"/>
      <c r="DH289" s="568" t="s">
        <v>7288</v>
      </c>
      <c r="DI289" s="157"/>
      <c r="DJ289" s="1447"/>
      <c r="DK289" s="1447"/>
      <c r="DL289" s="4397"/>
      <c r="DM289" s="1447"/>
      <c r="DN289" s="1447"/>
      <c r="DO289" s="1447"/>
      <c r="DP289" s="1447"/>
      <c r="FM289" s="157"/>
      <c r="FN289" s="157"/>
      <c r="FO289" s="157"/>
      <c r="FP289" s="157"/>
      <c r="FQ289" s="157"/>
      <c r="FR289" s="157"/>
      <c r="FS289" s="157"/>
      <c r="FT289" s="157"/>
      <c r="FU289" s="157"/>
      <c r="FV289" s="157"/>
      <c r="FW289" s="157"/>
      <c r="FX289" s="157"/>
      <c r="FY289" s="157"/>
      <c r="FZ289" s="157"/>
      <c r="GA289" s="157"/>
      <c r="GB289" s="157"/>
      <c r="GC289" s="157"/>
      <c r="GD289" s="157"/>
      <c r="GE289" s="157"/>
      <c r="GF289" s="157"/>
      <c r="GG289" s="157"/>
      <c r="GH289" s="157"/>
      <c r="GI289" s="157"/>
      <c r="GJ289" s="157"/>
      <c r="GK289" s="157"/>
      <c r="GL289" s="157"/>
      <c r="GM289" s="157"/>
      <c r="GN289" s="157"/>
      <c r="GO289" s="157"/>
      <c r="GP289" s="157"/>
      <c r="GQ289" s="157"/>
      <c r="GR289" s="157"/>
    </row>
    <row r="290" spans="1:200" ht="30" customHeight="1" thickBot="1">
      <c r="A290" s="686"/>
      <c r="B290" s="3568" t="s">
        <v>543</v>
      </c>
      <c r="C290" s="3569" t="s">
        <v>764</v>
      </c>
      <c r="D290" s="3089" t="s">
        <v>758</v>
      </c>
      <c r="E290" s="3828" t="s">
        <v>62</v>
      </c>
      <c r="F290" s="688" t="s">
        <v>20</v>
      </c>
      <c r="G290" s="3829" t="s">
        <v>765</v>
      </c>
      <c r="H290" s="674"/>
      <c r="I290" s="675"/>
      <c r="K290" s="292" t="s">
        <v>5628</v>
      </c>
      <c r="L290" s="293"/>
      <c r="R290" s="266"/>
      <c r="S290" s="266"/>
      <c r="T290" s="167" t="s">
        <v>5840</v>
      </c>
      <c r="U290" s="63" t="s">
        <v>5795</v>
      </c>
      <c r="V290" s="157"/>
      <c r="W290" s="157"/>
      <c r="X290" s="157"/>
      <c r="Y290" s="157"/>
      <c r="Z290" s="157"/>
      <c r="AA290" s="157"/>
      <c r="AB290" s="157"/>
      <c r="AC290" s="157"/>
      <c r="AD290" s="157"/>
      <c r="AE290" s="157"/>
      <c r="AF290" s="157"/>
      <c r="AG290" s="157"/>
      <c r="AH290" s="157"/>
      <c r="AI290" s="157"/>
      <c r="AJ290" s="157"/>
      <c r="AK290" s="157"/>
      <c r="AL290" s="157"/>
      <c r="AM290" s="157"/>
      <c r="AN290" s="158" t="s">
        <v>6232</v>
      </c>
      <c r="AU290" s="158" t="s">
        <v>6325</v>
      </c>
      <c r="AV290" s="157" t="s">
        <v>6315</v>
      </c>
      <c r="AW290" s="157"/>
      <c r="AX290" s="157"/>
      <c r="AY290" s="157"/>
      <c r="AZ290" s="157"/>
      <c r="BA290" s="157"/>
      <c r="BB290" s="157"/>
      <c r="BC290" s="157"/>
      <c r="BD290" s="157"/>
      <c r="BE290" s="157"/>
      <c r="BF290" s="157"/>
      <c r="BG290" s="157"/>
      <c r="BH290" s="157"/>
      <c r="BI290" s="157"/>
      <c r="BJ290" s="157"/>
      <c r="BK290" s="157"/>
      <c r="BL290" s="158" t="s">
        <v>6588</v>
      </c>
      <c r="BV290" s="158" t="s">
        <v>6938</v>
      </c>
      <c r="BW290" s="157" t="s">
        <v>6739</v>
      </c>
      <c r="BX290" s="158" t="s">
        <v>7019</v>
      </c>
      <c r="BY290" s="3945"/>
      <c r="CF290" s="158" t="s">
        <v>7217</v>
      </c>
      <c r="CG290" s="157" t="s">
        <v>6686</v>
      </c>
      <c r="CH290" s="157"/>
      <c r="CI290" s="157"/>
      <c r="CJ290" s="157"/>
      <c r="CK290" s="157"/>
      <c r="CL290" s="157"/>
      <c r="CM290" s="157"/>
      <c r="CN290" s="157"/>
      <c r="CO290" s="157"/>
      <c r="CP290" s="157"/>
      <c r="CQ290" s="157"/>
      <c r="CR290" s="157"/>
      <c r="CS290" s="157"/>
      <c r="CT290" s="157"/>
      <c r="CU290" s="157"/>
      <c r="CV290" s="157"/>
      <c r="CW290" s="157"/>
      <c r="CX290" s="157"/>
      <c r="CY290" s="158" t="s">
        <v>7496</v>
      </c>
      <c r="DB290" s="197"/>
      <c r="DC290" s="64"/>
      <c r="DD290" s="64"/>
      <c r="DE290" s="64"/>
      <c r="DG290" s="4007"/>
      <c r="DH290" s="568" t="s">
        <v>7288</v>
      </c>
      <c r="DI290" s="157"/>
      <c r="DJ290" s="1447"/>
      <c r="DK290" s="1447"/>
      <c r="DL290" s="4397"/>
      <c r="DM290" s="1447"/>
      <c r="DN290" s="1447"/>
      <c r="DO290" s="1447"/>
      <c r="DP290" s="1447"/>
    </row>
    <row r="291" spans="1:200" s="53" customFormat="1" ht="30" customHeight="1" thickBot="1">
      <c r="A291" s="3685"/>
      <c r="B291" s="645" t="s">
        <v>691</v>
      </c>
      <c r="C291" s="651" t="s">
        <v>766</v>
      </c>
      <c r="D291" s="652" t="s">
        <v>758</v>
      </c>
      <c r="E291" s="3686" t="s">
        <v>62</v>
      </c>
      <c r="F291" s="367" t="s">
        <v>20</v>
      </c>
      <c r="G291" s="646" t="s">
        <v>767</v>
      </c>
      <c r="H291" s="673"/>
      <c r="I291" s="619"/>
      <c r="K291" s="467" t="s">
        <v>5628</v>
      </c>
      <c r="L291" s="468"/>
      <c r="R291" s="120" t="s">
        <v>5715</v>
      </c>
      <c r="S291" s="77" t="s">
        <v>5716</v>
      </c>
      <c r="T291" s="77"/>
      <c r="U291" s="77"/>
      <c r="V291" s="77"/>
      <c r="W291" s="77"/>
      <c r="X291" s="77"/>
      <c r="Y291" s="77"/>
      <c r="Z291" s="77"/>
      <c r="AA291" s="77"/>
      <c r="AB291" s="77"/>
      <c r="AC291" s="77"/>
      <c r="AD291" s="77"/>
      <c r="AE291" s="77"/>
      <c r="AF291" s="77"/>
      <c r="AG291" s="77"/>
      <c r="AH291" s="77"/>
      <c r="AI291" s="77"/>
      <c r="AJ291" s="77"/>
      <c r="AK291" s="77"/>
      <c r="AL291" s="77"/>
      <c r="AM291" s="77"/>
      <c r="AN291" s="120" t="s">
        <v>6232</v>
      </c>
      <c r="AU291" s="158" t="s">
        <v>6325</v>
      </c>
      <c r="AV291" s="157" t="s">
        <v>6315</v>
      </c>
      <c r="AW291" s="77"/>
      <c r="AX291" s="77"/>
      <c r="AY291" s="77"/>
      <c r="AZ291" s="77"/>
      <c r="BA291" s="77"/>
      <c r="BB291" s="77"/>
      <c r="BC291" s="77"/>
      <c r="BD291" s="77"/>
      <c r="BE291" s="77"/>
      <c r="BF291" s="77"/>
      <c r="BG291" s="77"/>
      <c r="BH291" s="77"/>
      <c r="BI291" s="77"/>
      <c r="BJ291" s="77"/>
      <c r="BK291" s="77"/>
      <c r="BL291" s="158" t="s">
        <v>6588</v>
      </c>
      <c r="BV291" s="120" t="s">
        <v>6938</v>
      </c>
      <c r="BW291" s="77" t="s">
        <v>6739</v>
      </c>
      <c r="BX291" s="120" t="s">
        <v>7019</v>
      </c>
      <c r="BY291" s="3945"/>
      <c r="CA291" s="25"/>
      <c r="CF291" s="120" t="s">
        <v>7217</v>
      </c>
      <c r="CG291" s="157" t="s">
        <v>6686</v>
      </c>
      <c r="CH291" s="77"/>
      <c r="CI291" s="77"/>
      <c r="CJ291" s="77"/>
      <c r="CK291" s="77"/>
      <c r="CL291" s="77"/>
      <c r="CM291" s="77"/>
      <c r="CN291" s="77"/>
      <c r="CO291" s="77"/>
      <c r="CP291" s="77"/>
      <c r="CQ291" s="77"/>
      <c r="CR291" s="77"/>
      <c r="CS291" s="77"/>
      <c r="CT291" s="77"/>
      <c r="CU291" s="77"/>
      <c r="CV291" s="77"/>
      <c r="CW291" s="77"/>
      <c r="CX291" s="77"/>
      <c r="CY291" s="158" t="s">
        <v>7496</v>
      </c>
      <c r="DB291" s="1440"/>
      <c r="DC291" s="4489"/>
      <c r="DD291" s="4489"/>
      <c r="DE291" s="4489"/>
      <c r="DG291" s="4007"/>
      <c r="DH291" s="568" t="s">
        <v>7288</v>
      </c>
      <c r="DI291" s="77"/>
      <c r="DJ291" s="1408"/>
      <c r="DK291" s="1408"/>
      <c r="DL291" s="4396"/>
      <c r="DM291" s="1408"/>
      <c r="DN291" s="1408"/>
      <c r="DO291" s="1408"/>
      <c r="DP291" s="1408"/>
    </row>
    <row r="292" spans="1:200" s="177" customFormat="1" ht="30" customHeight="1" thickBot="1">
      <c r="A292" s="676"/>
      <c r="B292" s="655" t="s">
        <v>700</v>
      </c>
      <c r="C292" s="3554" t="s">
        <v>769</v>
      </c>
      <c r="D292" s="351" t="s">
        <v>768</v>
      </c>
      <c r="E292" s="350" t="s">
        <v>62</v>
      </c>
      <c r="F292" s="351" t="s">
        <v>20</v>
      </c>
      <c r="G292" s="3555" t="s">
        <v>770</v>
      </c>
      <c r="H292" s="679"/>
      <c r="I292" s="680"/>
      <c r="K292" s="176" t="s">
        <v>5501</v>
      </c>
      <c r="L292" s="176"/>
      <c r="M292" s="176"/>
      <c r="N292" s="176"/>
      <c r="O292" s="176"/>
      <c r="P292" s="176"/>
      <c r="Q292" s="176"/>
      <c r="R292" s="176"/>
      <c r="S292" s="176"/>
      <c r="T292" s="176"/>
      <c r="U292" s="176"/>
      <c r="V292" s="176"/>
      <c r="W292" s="176"/>
      <c r="X292" s="176"/>
      <c r="Y292" s="176"/>
      <c r="Z292" s="176"/>
      <c r="AA292" s="176"/>
      <c r="AB292" s="176"/>
      <c r="AC292" s="176"/>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176"/>
      <c r="BK292" s="176"/>
      <c r="BL292" s="176"/>
      <c r="BM292" s="176"/>
      <c r="BN292" s="176"/>
      <c r="BO292" s="176"/>
      <c r="BP292" s="176"/>
      <c r="BQ292" s="176"/>
      <c r="BR292" s="176"/>
      <c r="BS292" s="176"/>
      <c r="BT292" s="176"/>
      <c r="BU292" s="176"/>
      <c r="BV292" s="176"/>
      <c r="BW292" s="176"/>
      <c r="BX292" s="176"/>
      <c r="BY292" s="176"/>
      <c r="BZ292" s="176"/>
      <c r="CA292" s="176"/>
      <c r="CB292" s="176"/>
      <c r="CC292" s="176"/>
      <c r="CD292" s="176"/>
      <c r="CE292" s="176"/>
      <c r="CF292" s="176"/>
      <c r="CG292" s="176"/>
      <c r="CH292" s="176"/>
      <c r="CI292" s="176"/>
      <c r="CJ292" s="176"/>
      <c r="CK292" s="176"/>
      <c r="CL292" s="176"/>
      <c r="CM292" s="176"/>
      <c r="CN292" s="176"/>
      <c r="CO292" s="176"/>
      <c r="CP292" s="176"/>
      <c r="CQ292" s="176"/>
      <c r="CR292" s="176"/>
      <c r="CS292" s="176"/>
      <c r="CT292" s="176"/>
      <c r="CU292" s="176"/>
      <c r="CV292" s="176"/>
      <c r="CW292" s="176"/>
      <c r="CX292" s="176"/>
      <c r="CY292" s="176" t="s">
        <v>7370</v>
      </c>
      <c r="CZ292" s="176"/>
      <c r="DA292" s="176"/>
      <c r="DB292" s="176"/>
      <c r="DC292" s="176"/>
      <c r="DD292" s="176"/>
      <c r="DE292" s="176"/>
      <c r="DF292" s="176"/>
      <c r="DG292" s="176"/>
      <c r="DH292" s="176"/>
      <c r="DI292" s="176"/>
      <c r="DJ292" s="176"/>
      <c r="DK292" s="176"/>
      <c r="DL292" s="4370"/>
      <c r="DM292" s="176"/>
      <c r="DN292" s="176"/>
      <c r="DO292" s="176"/>
      <c r="DP292" s="176"/>
      <c r="DQ292" s="176"/>
      <c r="DR292" s="176"/>
      <c r="DS292" s="176"/>
      <c r="DT292" s="176"/>
      <c r="DU292" s="176"/>
      <c r="DV292" s="176"/>
      <c r="DW292" s="176"/>
      <c r="DX292" s="176"/>
      <c r="DY292" s="176"/>
      <c r="DZ292" s="176"/>
      <c r="EA292" s="176"/>
      <c r="EB292" s="176"/>
    </row>
    <row r="293" spans="1:200" s="142" customFormat="1" ht="14.25" thickBot="1">
      <c r="A293" s="690"/>
      <c r="B293" s="691" t="s">
        <v>277</v>
      </c>
      <c r="C293" s="692" t="s">
        <v>773</v>
      </c>
      <c r="D293" s="693" t="s">
        <v>774</v>
      </c>
      <c r="E293" s="694" t="s">
        <v>775</v>
      </c>
      <c r="F293" s="694" t="s">
        <v>776</v>
      </c>
      <c r="G293" s="695"/>
      <c r="H293" s="696"/>
      <c r="I293" s="696"/>
      <c r="K293" s="95"/>
      <c r="L293" s="95"/>
      <c r="M293" s="95"/>
      <c r="N293" s="95"/>
      <c r="O293" s="95"/>
      <c r="P293" s="95"/>
      <c r="Q293" s="95"/>
      <c r="R293" s="95"/>
      <c r="S293" s="95"/>
      <c r="T293" s="94" t="s">
        <v>5818</v>
      </c>
      <c r="U293" s="94"/>
      <c r="V293" s="94"/>
      <c r="W293" s="94" t="s">
        <v>5819</v>
      </c>
      <c r="X293" s="94"/>
      <c r="Y293" s="94"/>
      <c r="AC293" s="203" t="s">
        <v>6027</v>
      </c>
      <c r="AF293" s="391" t="s">
        <v>5512</v>
      </c>
      <c r="AG293" s="281"/>
      <c r="AH293" s="281"/>
      <c r="AI293" s="281"/>
      <c r="AJ293" s="281"/>
      <c r="AK293" s="281"/>
      <c r="AL293" s="281"/>
      <c r="AM293" s="281"/>
      <c r="AN293" s="281"/>
      <c r="AO293" s="281"/>
      <c r="AP293" s="281"/>
      <c r="AQ293" s="281"/>
      <c r="AR293" s="281"/>
      <c r="AS293" s="281"/>
      <c r="AT293" s="281"/>
      <c r="AU293" s="281"/>
      <c r="AV293" s="281"/>
      <c r="AW293" s="281"/>
      <c r="AX293" s="281"/>
      <c r="BP293" s="281" t="s">
        <v>6704</v>
      </c>
      <c r="BQ293" s="281"/>
      <c r="BR293" s="281"/>
      <c r="BS293" s="281"/>
      <c r="BT293" s="281"/>
      <c r="BU293" s="281"/>
      <c r="BV293" s="281"/>
      <c r="BW293" s="281"/>
      <c r="BX293" s="281"/>
      <c r="BY293" s="281"/>
      <c r="BZ293" s="281"/>
      <c r="CA293" s="281"/>
      <c r="CB293" s="281"/>
      <c r="CC293" s="281"/>
      <c r="CD293" s="281"/>
      <c r="CE293" s="281"/>
      <c r="CF293" s="281"/>
      <c r="CG293" s="281"/>
      <c r="CH293" s="281"/>
      <c r="CI293" s="281"/>
      <c r="CJ293" s="281"/>
      <c r="DL293" s="4328"/>
    </row>
    <row r="294" spans="1:200" s="29" customFormat="1" ht="27">
      <c r="A294" s="697"/>
      <c r="B294" s="698" t="s">
        <v>536</v>
      </c>
      <c r="C294" s="699" t="s">
        <v>777</v>
      </c>
      <c r="D294" s="700" t="s">
        <v>778</v>
      </c>
      <c r="E294" s="702" t="s">
        <v>779</v>
      </c>
      <c r="F294" s="702" t="s">
        <v>776</v>
      </c>
      <c r="G294" s="703" t="s">
        <v>780</v>
      </c>
      <c r="H294" s="704"/>
      <c r="I294" s="704"/>
      <c r="J294"/>
      <c r="K294" s="62" t="s">
        <v>6796</v>
      </c>
      <c r="L294" s="62" t="s">
        <v>5516</v>
      </c>
      <c r="M294" s="62"/>
      <c r="N294" s="62"/>
      <c r="O294" s="62"/>
      <c r="P294" s="62"/>
      <c r="Q294" s="62"/>
      <c r="R294" s="62"/>
      <c r="S294" s="62"/>
      <c r="T294" s="62"/>
      <c r="U294"/>
      <c r="V294"/>
      <c r="W294"/>
      <c r="X294"/>
      <c r="Y294"/>
      <c r="Z294"/>
      <c r="AA294"/>
      <c r="AB294"/>
      <c r="AC294" s="198"/>
      <c r="AD294"/>
      <c r="AE294"/>
      <c r="AF294"/>
      <c r="AG294"/>
      <c r="AH294"/>
      <c r="AI294"/>
      <c r="AJ294"/>
      <c r="AK294"/>
      <c r="AL294"/>
      <c r="AM294"/>
      <c r="AN294"/>
      <c r="AO294" s="61" t="s">
        <v>6236</v>
      </c>
      <c r="AP294"/>
      <c r="AX294" s="167" t="s">
        <v>6422</v>
      </c>
      <c r="BA294" s="63" t="s">
        <v>6317</v>
      </c>
      <c r="BB294" s="63"/>
      <c r="BC294" s="63"/>
      <c r="BD294" s="63"/>
      <c r="BE294" s="63"/>
      <c r="BF294" s="63"/>
      <c r="BG294" s="63"/>
      <c r="BH294" s="63"/>
      <c r="BI294" s="63"/>
      <c r="BJ294" s="63"/>
      <c r="BK294" s="63"/>
      <c r="BL294" s="63"/>
      <c r="BM294" s="63"/>
      <c r="BN294" s="63"/>
      <c r="BO294" s="63" t="s">
        <v>6703</v>
      </c>
      <c r="BP294" s="63"/>
      <c r="BQ294" s="63"/>
      <c r="BR294" s="63"/>
      <c r="BS294" s="63"/>
      <c r="BT294" s="236" t="s">
        <v>6705</v>
      </c>
      <c r="BX294" s="63" t="s">
        <v>6706</v>
      </c>
      <c r="BY294" s="63"/>
      <c r="BZ294" s="63"/>
      <c r="CA294" s="63"/>
      <c r="CB294" s="63"/>
      <c r="CC294" s="63"/>
      <c r="CD294" s="63"/>
      <c r="CE294" s="63"/>
      <c r="CF294" s="63"/>
      <c r="CG294" s="63"/>
      <c r="CH294" s="63"/>
      <c r="CI294" s="63"/>
      <c r="CJ294" s="63"/>
      <c r="DL294" s="4059"/>
    </row>
    <row r="295" spans="1:200" s="29" customFormat="1">
      <c r="A295" s="705"/>
      <c r="B295" s="706" t="s">
        <v>29</v>
      </c>
      <c r="C295" s="707" t="s">
        <v>781</v>
      </c>
      <c r="D295" s="708" t="s">
        <v>778</v>
      </c>
      <c r="E295" s="709" t="s">
        <v>779</v>
      </c>
      <c r="F295" s="709" t="s">
        <v>776</v>
      </c>
      <c r="G295" s="710"/>
      <c r="H295" s="711"/>
      <c r="I295" s="711"/>
      <c r="J295"/>
      <c r="K295" s="62" t="s">
        <v>6797</v>
      </c>
      <c r="L295" s="62" t="s">
        <v>5517</v>
      </c>
      <c r="M295" s="62"/>
      <c r="N295" s="62"/>
      <c r="O295" s="62"/>
      <c r="P295" s="62"/>
      <c r="Q295" s="62"/>
      <c r="R295" s="62"/>
      <c r="S295" s="62"/>
      <c r="T295" s="62"/>
      <c r="U295"/>
      <c r="V295"/>
      <c r="W295"/>
      <c r="X295"/>
      <c r="Y295"/>
      <c r="Z295"/>
      <c r="AA295"/>
      <c r="AB295"/>
      <c r="AC295"/>
      <c r="AD295"/>
      <c r="AE295"/>
      <c r="AF295"/>
      <c r="AG295"/>
      <c r="AH295"/>
      <c r="AI295"/>
      <c r="AJ295"/>
      <c r="AK295"/>
      <c r="AL295"/>
      <c r="AM295"/>
      <c r="AN295"/>
      <c r="AO295" s="1128" t="s">
        <v>6236</v>
      </c>
      <c r="AP295"/>
      <c r="AX295" s="167" t="s">
        <v>6422</v>
      </c>
      <c r="BA295" s="63" t="s">
        <v>6317</v>
      </c>
      <c r="BB295" s="63"/>
      <c r="BC295" s="63"/>
      <c r="BD295" s="63"/>
      <c r="BE295" s="63"/>
      <c r="BF295" s="63"/>
      <c r="BG295" s="63"/>
      <c r="BH295" s="63"/>
      <c r="BI295" s="63"/>
      <c r="BJ295" s="63"/>
      <c r="BK295" s="63"/>
      <c r="BL295" s="63"/>
      <c r="BM295" s="63"/>
      <c r="BN295" s="63"/>
      <c r="BO295" s="63" t="s">
        <v>6703</v>
      </c>
      <c r="BP295" s="63"/>
      <c r="BQ295" s="63"/>
      <c r="BR295" s="63"/>
      <c r="BS295" s="63"/>
      <c r="BT295" s="236" t="s">
        <v>6705</v>
      </c>
      <c r="BX295" s="63" t="s">
        <v>6706</v>
      </c>
      <c r="BY295" s="63"/>
      <c r="BZ295" s="63"/>
      <c r="CA295" s="63"/>
      <c r="CB295" s="63"/>
      <c r="CC295" s="63"/>
      <c r="CD295" s="63"/>
      <c r="CE295" s="63"/>
      <c r="CF295" s="63"/>
      <c r="CG295" s="63"/>
      <c r="CH295" s="63"/>
      <c r="CI295" s="63"/>
      <c r="CJ295" s="63"/>
      <c r="DL295" s="4059"/>
    </row>
    <row r="296" spans="1:200" s="29" customFormat="1">
      <c r="A296" s="705"/>
      <c r="B296" s="706" t="s">
        <v>67</v>
      </c>
      <c r="C296" s="707" t="s">
        <v>782</v>
      </c>
      <c r="D296" s="708" t="s">
        <v>778</v>
      </c>
      <c r="E296" s="709" t="s">
        <v>779</v>
      </c>
      <c r="F296" s="709" t="s">
        <v>776</v>
      </c>
      <c r="G296" s="710"/>
      <c r="H296" s="711"/>
      <c r="I296" s="711"/>
      <c r="J296"/>
      <c r="K296" s="62" t="s">
        <v>6796</v>
      </c>
      <c r="L296" s="62" t="s">
        <v>5517</v>
      </c>
      <c r="M296" s="62"/>
      <c r="N296" s="62"/>
      <c r="O296" s="62"/>
      <c r="P296" s="62"/>
      <c r="Q296" s="62"/>
      <c r="R296" s="62"/>
      <c r="S296" s="62"/>
      <c r="T296" s="62"/>
      <c r="U296"/>
      <c r="V296"/>
      <c r="W296"/>
      <c r="X296"/>
      <c r="Y296"/>
      <c r="Z296"/>
      <c r="AA296"/>
      <c r="AB296"/>
      <c r="AC296"/>
      <c r="AD296"/>
      <c r="AE296"/>
      <c r="AF296"/>
      <c r="AG296"/>
      <c r="AH296"/>
      <c r="AI296"/>
      <c r="AJ296"/>
      <c r="AK296"/>
      <c r="AL296"/>
      <c r="AM296"/>
      <c r="AN296"/>
      <c r="AO296" s="1128" t="s">
        <v>6236</v>
      </c>
      <c r="AP296"/>
      <c r="AX296" s="167" t="s">
        <v>6422</v>
      </c>
      <c r="BA296" s="63" t="s">
        <v>6317</v>
      </c>
      <c r="BB296" s="63"/>
      <c r="BC296" s="63"/>
      <c r="BD296" s="63"/>
      <c r="BE296" s="63"/>
      <c r="BF296" s="63"/>
      <c r="BG296" s="63"/>
      <c r="BH296" s="63"/>
      <c r="BI296" s="63"/>
      <c r="BJ296" s="63"/>
      <c r="BK296" s="63"/>
      <c r="BL296" s="63"/>
      <c r="BM296" s="63"/>
      <c r="BN296" s="63"/>
      <c r="BO296" s="63" t="s">
        <v>6703</v>
      </c>
      <c r="BP296" s="63"/>
      <c r="BQ296" s="63"/>
      <c r="BR296" s="63"/>
      <c r="BS296" s="63"/>
      <c r="BT296" s="236" t="s">
        <v>6705</v>
      </c>
      <c r="BX296" s="63" t="s">
        <v>6706</v>
      </c>
      <c r="BY296" s="63"/>
      <c r="BZ296" s="63"/>
      <c r="CA296" s="63"/>
      <c r="CB296" s="63"/>
      <c r="CC296" s="63"/>
      <c r="CD296" s="63"/>
      <c r="CE296" s="63"/>
      <c r="CF296" s="63"/>
      <c r="CG296" s="63"/>
      <c r="CH296" s="63"/>
      <c r="CI296" s="63"/>
      <c r="CJ296" s="63"/>
      <c r="DL296" s="4059"/>
    </row>
    <row r="297" spans="1:200" s="29" customFormat="1">
      <c r="A297" s="705"/>
      <c r="B297" s="706" t="s">
        <v>783</v>
      </c>
      <c r="C297" s="707" t="s">
        <v>784</v>
      </c>
      <c r="D297" s="708" t="s">
        <v>778</v>
      </c>
      <c r="E297" s="709" t="s">
        <v>779</v>
      </c>
      <c r="F297" s="709" t="s">
        <v>776</v>
      </c>
      <c r="G297" s="710"/>
      <c r="H297" s="711"/>
      <c r="I297" s="711"/>
      <c r="K297" s="62" t="s">
        <v>6797</v>
      </c>
      <c r="L297" s="62" t="s">
        <v>5517</v>
      </c>
      <c r="M297" s="62"/>
      <c r="N297" s="62"/>
      <c r="O297" s="62"/>
      <c r="P297" s="62"/>
      <c r="Q297" s="62"/>
      <c r="R297" s="62"/>
      <c r="S297" s="62"/>
      <c r="T297" s="62"/>
      <c r="U297"/>
      <c r="V297"/>
      <c r="W297"/>
      <c r="X297"/>
      <c r="Y297"/>
      <c r="Z297"/>
      <c r="AA297"/>
      <c r="AB297"/>
      <c r="AC297"/>
      <c r="AD297"/>
      <c r="AE297"/>
      <c r="AF297"/>
      <c r="AG297"/>
      <c r="AH297"/>
      <c r="AI297"/>
      <c r="AJ297"/>
      <c r="AK297"/>
      <c r="AL297"/>
      <c r="AM297"/>
      <c r="AN297"/>
      <c r="AO297" s="1128" t="s">
        <v>6236</v>
      </c>
      <c r="AP297"/>
      <c r="AX297" s="167" t="s">
        <v>6422</v>
      </c>
      <c r="BA297" s="63" t="s">
        <v>6317</v>
      </c>
      <c r="BB297" s="63"/>
      <c r="BC297" s="63"/>
      <c r="BD297" s="63"/>
      <c r="BE297" s="63"/>
      <c r="BF297" s="63"/>
      <c r="BG297" s="63"/>
      <c r="BH297" s="63"/>
      <c r="BI297" s="63"/>
      <c r="BJ297" s="63"/>
      <c r="BK297" s="63"/>
      <c r="BL297" s="63"/>
      <c r="BM297" s="63"/>
      <c r="BN297" s="63"/>
      <c r="BO297" s="63" t="s">
        <v>6703</v>
      </c>
      <c r="BP297" s="63"/>
      <c r="BQ297" s="63"/>
      <c r="BR297" s="63"/>
      <c r="BS297" s="63"/>
      <c r="BT297" s="236" t="s">
        <v>6705</v>
      </c>
      <c r="BX297" s="63" t="s">
        <v>6706</v>
      </c>
      <c r="BY297" s="63"/>
      <c r="BZ297" s="63"/>
      <c r="CA297" s="63"/>
      <c r="CB297" s="63"/>
      <c r="CC297" s="63"/>
      <c r="CD297" s="63"/>
      <c r="CE297" s="63"/>
      <c r="CF297" s="63"/>
      <c r="CG297" s="63"/>
      <c r="CH297" s="63"/>
      <c r="CI297" s="63"/>
      <c r="CJ297" s="63"/>
      <c r="DL297" s="4059"/>
    </row>
    <row r="298" spans="1:200" s="29" customFormat="1">
      <c r="A298" s="705"/>
      <c r="B298" s="706" t="s">
        <v>785</v>
      </c>
      <c r="C298" s="707" t="s">
        <v>786</v>
      </c>
      <c r="D298" s="708" t="s">
        <v>778</v>
      </c>
      <c r="E298" s="709" t="s">
        <v>779</v>
      </c>
      <c r="F298" s="709" t="s">
        <v>776</v>
      </c>
      <c r="G298" s="710"/>
      <c r="H298" s="711"/>
      <c r="I298" s="711"/>
      <c r="J298"/>
      <c r="K298" s="62" t="s">
        <v>6797</v>
      </c>
      <c r="L298" s="62" t="s">
        <v>5517</v>
      </c>
      <c r="M298" s="62"/>
      <c r="N298" s="62"/>
      <c r="O298" s="62"/>
      <c r="P298" s="62"/>
      <c r="Q298" s="62"/>
      <c r="R298" s="62"/>
      <c r="S298" s="62"/>
      <c r="T298" s="62"/>
      <c r="U298"/>
      <c r="V298"/>
      <c r="W298"/>
      <c r="X298"/>
      <c r="Y298"/>
      <c r="Z298"/>
      <c r="AA298"/>
      <c r="AB298"/>
      <c r="AC298"/>
      <c r="AD298"/>
      <c r="AE298"/>
      <c r="AF298"/>
      <c r="AG298"/>
      <c r="AH298"/>
      <c r="AI298"/>
      <c r="AJ298"/>
      <c r="AK298"/>
      <c r="AL298"/>
      <c r="AM298"/>
      <c r="AN298"/>
      <c r="AO298" s="1128" t="s">
        <v>6236</v>
      </c>
      <c r="AP298"/>
      <c r="AX298" s="167" t="s">
        <v>6422</v>
      </c>
      <c r="BA298" s="63" t="s">
        <v>6317</v>
      </c>
      <c r="BB298" s="63"/>
      <c r="BC298" s="63"/>
      <c r="BD298" s="63"/>
      <c r="BE298" s="63"/>
      <c r="BF298" s="63"/>
      <c r="BG298" s="63"/>
      <c r="BH298" s="63"/>
      <c r="BI298" s="63"/>
      <c r="BJ298" s="63"/>
      <c r="BK298" s="63"/>
      <c r="BL298" s="63"/>
      <c r="BM298" s="63"/>
      <c r="BN298" s="63"/>
      <c r="BO298" s="63" t="s">
        <v>6703</v>
      </c>
      <c r="BP298" s="63"/>
      <c r="BQ298" s="63"/>
      <c r="BR298" s="63"/>
      <c r="BS298" s="63"/>
      <c r="BT298" s="236" t="s">
        <v>6705</v>
      </c>
      <c r="BX298" s="63" t="s">
        <v>6706</v>
      </c>
      <c r="BY298" s="63"/>
      <c r="BZ298" s="63"/>
      <c r="CA298" s="63"/>
      <c r="CB298" s="63"/>
      <c r="CC298" s="63"/>
      <c r="CD298" s="63"/>
      <c r="CE298" s="63"/>
      <c r="CF298" s="63"/>
      <c r="CG298" s="63"/>
      <c r="CH298" s="63"/>
      <c r="CI298" s="63"/>
      <c r="CJ298" s="63"/>
      <c r="DL298" s="4059"/>
    </row>
    <row r="299" spans="1:200" s="29" customFormat="1" ht="14.25" thickBot="1">
      <c r="A299" s="712"/>
      <c r="B299" s="713" t="s">
        <v>69</v>
      </c>
      <c r="C299" s="714" t="s">
        <v>787</v>
      </c>
      <c r="D299" s="715" t="s">
        <v>778</v>
      </c>
      <c r="E299" s="716" t="s">
        <v>779</v>
      </c>
      <c r="F299" s="716" t="s">
        <v>776</v>
      </c>
      <c r="G299" s="717"/>
      <c r="H299" s="3556"/>
      <c r="I299" s="3557"/>
      <c r="J299" s="37"/>
      <c r="K299" s="47" t="s">
        <v>6798</v>
      </c>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240" t="s">
        <v>6236</v>
      </c>
      <c r="AP299" s="37"/>
      <c r="AX299" s="167" t="s">
        <v>6422</v>
      </c>
      <c r="BA299" s="63" t="s">
        <v>6317</v>
      </c>
      <c r="BB299" s="63"/>
      <c r="BC299" s="63"/>
      <c r="BD299" s="63"/>
      <c r="BE299" s="63"/>
      <c r="BF299" s="63"/>
      <c r="BG299" s="63"/>
      <c r="BH299" s="63"/>
      <c r="BI299" s="63"/>
      <c r="BJ299" s="63"/>
      <c r="BK299" s="63"/>
      <c r="BL299" s="63"/>
      <c r="BM299" s="63"/>
      <c r="BN299" s="63"/>
      <c r="BO299" s="63" t="s">
        <v>6703</v>
      </c>
      <c r="BP299" s="63"/>
      <c r="BQ299" s="63"/>
      <c r="BR299" s="63"/>
      <c r="BS299" s="63"/>
      <c r="DL299" s="4059"/>
    </row>
    <row r="300" spans="1:200" s="198" customFormat="1" ht="27">
      <c r="A300" s="718"/>
      <c r="B300" s="719" t="s">
        <v>536</v>
      </c>
      <c r="C300" s="720" t="s">
        <v>788</v>
      </c>
      <c r="D300" s="721" t="s">
        <v>6114</v>
      </c>
      <c r="E300" s="701" t="s">
        <v>779</v>
      </c>
      <c r="F300" s="701" t="s">
        <v>776</v>
      </c>
      <c r="G300" s="722" t="s">
        <v>790</v>
      </c>
      <c r="H300" s="723"/>
      <c r="I300" s="723"/>
      <c r="K300" s="63" t="s">
        <v>6799</v>
      </c>
      <c r="L300" s="64"/>
      <c r="M300" s="63" t="s">
        <v>5518</v>
      </c>
      <c r="N300" s="63"/>
      <c r="O300" s="63"/>
      <c r="P300" s="63"/>
      <c r="Q300" s="63"/>
      <c r="R300" s="167" t="s">
        <v>5706</v>
      </c>
      <c r="S300" s="167" t="s">
        <v>6112</v>
      </c>
      <c r="T300" s="64"/>
      <c r="BT300" s="232" t="s">
        <v>6707</v>
      </c>
      <c r="BY300" s="196" t="s">
        <v>6708</v>
      </c>
      <c r="BZ300" s="196"/>
      <c r="CA300" s="196"/>
      <c r="CB300" s="196"/>
      <c r="CC300" s="196"/>
      <c r="CD300" s="196"/>
      <c r="CE300" s="196"/>
      <c r="CF300" s="196"/>
      <c r="CG300" s="196"/>
      <c r="CH300" s="196"/>
      <c r="CI300" s="196"/>
      <c r="CJ300" s="196"/>
      <c r="CK300" s="196"/>
      <c r="DL300" s="4330"/>
    </row>
    <row r="301" spans="1:200" s="29" customFormat="1">
      <c r="A301" s="705"/>
      <c r="B301" s="706" t="s">
        <v>29</v>
      </c>
      <c r="C301" s="707" t="s">
        <v>791</v>
      </c>
      <c r="D301" s="724" t="s">
        <v>789</v>
      </c>
      <c r="E301" s="709" t="s">
        <v>779</v>
      </c>
      <c r="F301" s="709" t="s">
        <v>776</v>
      </c>
      <c r="G301" s="710"/>
      <c r="H301" s="711"/>
      <c r="I301" s="711"/>
      <c r="K301" s="62" t="s">
        <v>6799</v>
      </c>
      <c r="L301" s="60"/>
      <c r="M301" s="62" t="s">
        <v>5519</v>
      </c>
      <c r="N301" s="62"/>
      <c r="O301" s="62"/>
      <c r="P301" s="62"/>
      <c r="Q301" s="62"/>
      <c r="R301" s="1128" t="s">
        <v>5706</v>
      </c>
      <c r="S301" s="167" t="s">
        <v>6112</v>
      </c>
      <c r="T301" s="60"/>
      <c r="U301"/>
      <c r="V301"/>
      <c r="W301"/>
      <c r="X301"/>
      <c r="Y301"/>
      <c r="Z301"/>
      <c r="AA301"/>
      <c r="AB301"/>
      <c r="AC301"/>
      <c r="AD301"/>
      <c r="AE301"/>
      <c r="AF301"/>
      <c r="AG301"/>
      <c r="AH301"/>
      <c r="AI301"/>
      <c r="AJ301"/>
      <c r="AK301"/>
      <c r="AL301"/>
      <c r="AM301"/>
      <c r="AN301"/>
      <c r="AO301"/>
      <c r="AP301"/>
      <c r="BT301" s="236" t="s">
        <v>6707</v>
      </c>
      <c r="BY301" s="63" t="s">
        <v>6709</v>
      </c>
      <c r="BZ301" s="63"/>
      <c r="CA301" s="63"/>
      <c r="CB301" s="63"/>
      <c r="CC301" s="63"/>
      <c r="CD301" s="63"/>
      <c r="CE301" s="63"/>
      <c r="CF301" s="63"/>
      <c r="CG301" s="63"/>
      <c r="CH301" s="63"/>
      <c r="CI301" s="63"/>
      <c r="CJ301" s="63"/>
      <c r="CK301" s="63"/>
      <c r="DL301" s="4059"/>
    </row>
    <row r="302" spans="1:200" s="29" customFormat="1">
      <c r="A302" s="705"/>
      <c r="B302" s="706" t="s">
        <v>785</v>
      </c>
      <c r="C302" s="707" t="s">
        <v>792</v>
      </c>
      <c r="D302" s="724" t="s">
        <v>789</v>
      </c>
      <c r="E302" s="709" t="s">
        <v>779</v>
      </c>
      <c r="F302" s="709" t="s">
        <v>776</v>
      </c>
      <c r="G302" s="3269"/>
      <c r="H302" s="711"/>
      <c r="I302" s="711"/>
      <c r="K302" s="62" t="s">
        <v>6799</v>
      </c>
      <c r="L302"/>
      <c r="M302"/>
      <c r="N302"/>
      <c r="O302"/>
      <c r="P302"/>
      <c r="Q302"/>
      <c r="R302" s="1128" t="s">
        <v>5706</v>
      </c>
      <c r="S302" s="167" t="s">
        <v>6112</v>
      </c>
      <c r="T302"/>
      <c r="U302"/>
      <c r="V302"/>
      <c r="W302"/>
      <c r="X302"/>
      <c r="Y302"/>
      <c r="Z302"/>
      <c r="AA302"/>
      <c r="AB302"/>
      <c r="AC302"/>
      <c r="AD302"/>
      <c r="AE302"/>
      <c r="AF302"/>
      <c r="AG302"/>
      <c r="AH302"/>
      <c r="AI302"/>
      <c r="AJ302"/>
      <c r="AK302"/>
      <c r="AL302"/>
      <c r="AM302"/>
      <c r="AN302"/>
      <c r="AO302"/>
      <c r="AP302"/>
      <c r="BT302" s="236" t="s">
        <v>6707</v>
      </c>
      <c r="BY302" s="63" t="s">
        <v>6709</v>
      </c>
      <c r="BZ302" s="63"/>
      <c r="CA302" s="63"/>
      <c r="CB302" s="63"/>
      <c r="CC302" s="63"/>
      <c r="CD302" s="63"/>
      <c r="CE302" s="63"/>
      <c r="CF302" s="63"/>
      <c r="CG302" s="63"/>
      <c r="CH302" s="63"/>
      <c r="CI302" s="63"/>
      <c r="CJ302" s="63"/>
      <c r="CK302" s="63"/>
      <c r="DL302" s="4059"/>
    </row>
    <row r="303" spans="1:200" s="29" customFormat="1">
      <c r="A303" s="3821"/>
      <c r="B303" s="3822" t="s">
        <v>67</v>
      </c>
      <c r="C303" s="3823" t="s">
        <v>793</v>
      </c>
      <c r="D303" s="3824" t="s">
        <v>789</v>
      </c>
      <c r="E303" s="3825" t="s">
        <v>779</v>
      </c>
      <c r="F303" s="3825" t="s">
        <v>776</v>
      </c>
      <c r="G303" s="3826" t="s">
        <v>5379</v>
      </c>
      <c r="H303" s="3827"/>
      <c r="I303" s="3827"/>
      <c r="K303" t="s">
        <v>5379</v>
      </c>
      <c r="L303"/>
      <c r="M303"/>
      <c r="N303"/>
      <c r="O303"/>
      <c r="P303"/>
      <c r="Q303"/>
      <c r="R303" s="1529"/>
      <c r="S303"/>
      <c r="T303"/>
      <c r="U303"/>
      <c r="V303"/>
      <c r="W303"/>
      <c r="X303"/>
      <c r="Y303"/>
      <c r="Z303"/>
      <c r="AA303"/>
      <c r="AB303"/>
      <c r="AC303"/>
      <c r="AD303"/>
      <c r="AE303"/>
      <c r="AF303"/>
      <c r="AG303"/>
      <c r="AH303"/>
      <c r="AI303"/>
      <c r="AJ303"/>
      <c r="AK303"/>
      <c r="AL303"/>
      <c r="AM303"/>
      <c r="AN303"/>
      <c r="AO303"/>
      <c r="AP303"/>
      <c r="BT303" s="236" t="s">
        <v>6707</v>
      </c>
      <c r="BY303" s="63" t="s">
        <v>6709</v>
      </c>
      <c r="BZ303" s="63"/>
      <c r="CA303" s="63"/>
      <c r="CB303" s="63"/>
      <c r="CC303" s="63"/>
      <c r="CD303" s="63"/>
      <c r="CE303" s="63"/>
      <c r="CF303" s="63"/>
      <c r="CG303" s="63"/>
      <c r="CH303" s="63"/>
      <c r="CI303" s="63"/>
      <c r="CJ303" s="63"/>
      <c r="CK303" s="63"/>
      <c r="DL303" s="4059"/>
    </row>
    <row r="304" spans="1:200" s="37" customFormat="1" ht="56.25" customHeight="1" thickBot="1">
      <c r="A304" s="712"/>
      <c r="B304" s="725" t="s">
        <v>783</v>
      </c>
      <c r="C304" s="726" t="s">
        <v>794</v>
      </c>
      <c r="D304" s="715" t="s">
        <v>789</v>
      </c>
      <c r="E304" s="716" t="s">
        <v>779</v>
      </c>
      <c r="F304" s="716" t="s">
        <v>776</v>
      </c>
      <c r="G304" s="727"/>
      <c r="H304" s="728"/>
      <c r="I304" s="728"/>
      <c r="K304" s="63" t="s">
        <v>6799</v>
      </c>
      <c r="R304" s="453" t="s">
        <v>5706</v>
      </c>
      <c r="S304" s="167" t="s">
        <v>6112</v>
      </c>
      <c r="BT304" s="369" t="s">
        <v>6707</v>
      </c>
      <c r="BY304" s="47" t="s">
        <v>6709</v>
      </c>
      <c r="BZ304" s="47"/>
      <c r="CA304" s="47"/>
      <c r="CB304" s="47"/>
      <c r="CC304" s="47"/>
      <c r="CD304" s="47"/>
      <c r="CE304" s="47"/>
      <c r="CF304" s="47"/>
      <c r="CG304" s="47"/>
      <c r="CH304" s="47"/>
      <c r="CI304" s="47"/>
      <c r="CJ304" s="47"/>
      <c r="CK304" s="47"/>
      <c r="DL304" s="4324"/>
    </row>
    <row r="305" spans="1:116" s="29" customFormat="1" ht="52.5">
      <c r="A305" s="697"/>
      <c r="B305" s="729" t="s">
        <v>553</v>
      </c>
      <c r="C305" s="730" t="s">
        <v>795</v>
      </c>
      <c r="D305" s="700" t="s">
        <v>796</v>
      </c>
      <c r="E305" s="702" t="s">
        <v>779</v>
      </c>
      <c r="F305" s="702" t="s">
        <v>776</v>
      </c>
      <c r="G305" s="731" t="s">
        <v>797</v>
      </c>
      <c r="H305" s="732" t="s">
        <v>133</v>
      </c>
      <c r="I305" s="732" t="s">
        <v>798</v>
      </c>
      <c r="K305" s="63" t="s">
        <v>6761</v>
      </c>
      <c r="R305" s="198"/>
      <c r="S305" s="198"/>
      <c r="BT305" s="236" t="s">
        <v>6707</v>
      </c>
      <c r="BX305" s="433" t="s">
        <v>6710</v>
      </c>
      <c r="BY305" s="63"/>
      <c r="BZ305" s="63"/>
      <c r="CA305" s="63"/>
      <c r="CB305" s="63"/>
      <c r="CC305" s="63"/>
      <c r="CD305" s="63"/>
      <c r="CE305" s="63"/>
      <c r="CF305" s="63"/>
      <c r="CG305" s="63"/>
      <c r="CH305" s="63"/>
      <c r="CI305" s="63"/>
      <c r="CJ305" s="63"/>
      <c r="DL305" s="4059"/>
    </row>
    <row r="306" spans="1:116" s="29" customFormat="1">
      <c r="A306" s="705"/>
      <c r="B306" s="734" t="s">
        <v>541</v>
      </c>
      <c r="C306" s="735" t="s">
        <v>799</v>
      </c>
      <c r="D306" s="708" t="s">
        <v>800</v>
      </c>
      <c r="E306" s="709" t="s">
        <v>779</v>
      </c>
      <c r="F306" s="709" t="s">
        <v>776</v>
      </c>
      <c r="G306" s="736"/>
      <c r="H306" s="732" t="s">
        <v>133</v>
      </c>
      <c r="I306" s="732" t="s">
        <v>798</v>
      </c>
      <c r="K306" s="63" t="s">
        <v>6761</v>
      </c>
      <c r="BT306" s="236" t="s">
        <v>6707</v>
      </c>
      <c r="BX306" s="433" t="s">
        <v>6711</v>
      </c>
      <c r="BY306" s="63"/>
      <c r="BZ306" s="63"/>
      <c r="CA306" s="63"/>
      <c r="CB306" s="63"/>
      <c r="CC306" s="63"/>
      <c r="CD306" s="63"/>
      <c r="CE306" s="63"/>
      <c r="CF306" s="63"/>
      <c r="CG306" s="63"/>
      <c r="CH306" s="63"/>
      <c r="CI306" s="63"/>
      <c r="CJ306" s="63"/>
      <c r="DL306" s="4059"/>
    </row>
    <row r="307" spans="1:116" s="29" customFormat="1">
      <c r="A307" s="705"/>
      <c r="B307" s="734" t="s">
        <v>51</v>
      </c>
      <c r="C307" s="735" t="s">
        <v>801</v>
      </c>
      <c r="D307" s="708" t="s">
        <v>800</v>
      </c>
      <c r="E307" s="709" t="s">
        <v>779</v>
      </c>
      <c r="F307" s="709" t="s">
        <v>776</v>
      </c>
      <c r="G307" s="736"/>
      <c r="H307" s="732" t="s">
        <v>133</v>
      </c>
      <c r="I307" s="732" t="s">
        <v>798</v>
      </c>
      <c r="K307" s="3581" t="s">
        <v>5511</v>
      </c>
      <c r="L307" s="3582"/>
      <c r="M307" s="3582"/>
      <c r="N307" s="3582"/>
      <c r="O307" s="3582"/>
      <c r="P307" s="3582"/>
      <c r="Q307" s="3582"/>
      <c r="R307" s="3582"/>
      <c r="S307" s="3582"/>
      <c r="BT307" s="236"/>
      <c r="BX307" s="826"/>
      <c r="DL307" s="4059"/>
    </row>
    <row r="308" spans="1:116" s="37" customFormat="1" ht="14.25" thickBot="1">
      <c r="A308" s="712"/>
      <c r="B308" s="738" t="s">
        <v>567</v>
      </c>
      <c r="C308" s="739" t="s">
        <v>802</v>
      </c>
      <c r="D308" s="715" t="s">
        <v>800</v>
      </c>
      <c r="E308" s="716" t="s">
        <v>779</v>
      </c>
      <c r="F308" s="716" t="s">
        <v>803</v>
      </c>
      <c r="G308" s="740"/>
      <c r="H308" s="312" t="s">
        <v>133</v>
      </c>
      <c r="I308" s="312" t="s">
        <v>798</v>
      </c>
      <c r="K308" s="63" t="s">
        <v>6761</v>
      </c>
      <c r="AQ308" s="29"/>
      <c r="AR308" s="29"/>
      <c r="BT308" s="369" t="s">
        <v>6707</v>
      </c>
      <c r="BX308" s="313" t="s">
        <v>6711</v>
      </c>
      <c r="BY308" s="47"/>
      <c r="BZ308" s="47"/>
      <c r="CA308" s="47"/>
      <c r="CB308" s="47"/>
      <c r="CC308" s="47"/>
      <c r="CD308" s="47"/>
      <c r="CE308" s="47"/>
      <c r="CF308" s="47"/>
      <c r="CG308" s="47"/>
      <c r="CH308" s="47"/>
      <c r="CI308" s="47"/>
      <c r="CJ308" s="47"/>
      <c r="DL308" s="4324"/>
    </row>
    <row r="309" spans="1:116" s="64" customFormat="1" ht="14.25" thickBot="1">
      <c r="A309" s="690"/>
      <c r="B309" s="691" t="s">
        <v>318</v>
      </c>
      <c r="C309" s="692" t="s">
        <v>804</v>
      </c>
      <c r="D309" s="693" t="s">
        <v>805</v>
      </c>
      <c r="E309" s="694" t="s">
        <v>779</v>
      </c>
      <c r="F309" s="694" t="s">
        <v>135</v>
      </c>
      <c r="G309" s="695"/>
      <c r="H309" s="696"/>
      <c r="I309" s="696"/>
      <c r="J309" s="142"/>
      <c r="K309" s="142" t="s">
        <v>20</v>
      </c>
      <c r="L309" s="142"/>
      <c r="M309" s="142"/>
      <c r="N309" s="142"/>
      <c r="O309" s="142"/>
      <c r="P309" s="142"/>
      <c r="Q309" s="142"/>
      <c r="R309" s="142"/>
      <c r="S309" s="142"/>
      <c r="T309" s="142"/>
      <c r="U309" s="142"/>
      <c r="V309" s="142"/>
      <c r="W309" s="142"/>
      <c r="X309" s="142"/>
      <c r="Y309" s="142"/>
      <c r="Z309" s="142"/>
      <c r="AA309" s="142"/>
      <c r="AB309" s="142"/>
      <c r="AC309" s="142"/>
      <c r="AD309" s="142"/>
      <c r="AE309" s="142"/>
      <c r="AF309" s="142"/>
      <c r="AG309" s="142"/>
      <c r="AH309" s="142"/>
      <c r="AI309" s="142"/>
      <c r="AJ309" s="142"/>
      <c r="AK309" s="142"/>
      <c r="AL309" s="142"/>
      <c r="AM309" s="142"/>
      <c r="AN309" s="142" t="s">
        <v>6219</v>
      </c>
      <c r="AO309" s="142"/>
      <c r="AP309" s="142"/>
      <c r="AQ309" s="142"/>
      <c r="AR309" s="142"/>
      <c r="DL309" s="4059"/>
    </row>
    <row r="310" spans="1:116" s="197" customFormat="1" ht="27">
      <c r="A310" s="742"/>
      <c r="B310" s="743" t="s">
        <v>806</v>
      </c>
      <c r="C310" s="744" t="s">
        <v>807</v>
      </c>
      <c r="D310" s="745" t="s">
        <v>808</v>
      </c>
      <c r="E310" s="746" t="s">
        <v>779</v>
      </c>
      <c r="F310" s="747" t="s">
        <v>803</v>
      </c>
      <c r="G310" s="748" t="s">
        <v>809</v>
      </c>
      <c r="H310" s="749"/>
      <c r="I310" s="750"/>
      <c r="K310" s="196" t="s">
        <v>6763</v>
      </c>
      <c r="L310" s="196"/>
      <c r="M310" s="196"/>
      <c r="N310" s="196"/>
      <c r="BI310" s="196" t="s">
        <v>6712</v>
      </c>
      <c r="BJ310" s="196"/>
      <c r="BK310" s="196"/>
      <c r="BL310" s="196"/>
      <c r="BM310" s="196"/>
      <c r="BN310" s="196"/>
      <c r="BO310" s="196"/>
      <c r="BP310" s="196"/>
      <c r="BQ310" s="196"/>
      <c r="BR310" s="196"/>
      <c r="BS310" s="196"/>
      <c r="BT310" s="196"/>
      <c r="BU310" s="196"/>
      <c r="BV310" s="196"/>
      <c r="BW310" s="196"/>
      <c r="BX310" s="196"/>
      <c r="BY310" s="196"/>
      <c r="BZ310" s="196"/>
      <c r="CA310" s="196"/>
      <c r="CB310" s="196"/>
      <c r="CC310" s="196"/>
      <c r="CD310" s="196"/>
      <c r="CE310" s="196"/>
      <c r="CF310" s="196"/>
      <c r="CG310" s="196"/>
      <c r="CH310" s="196"/>
      <c r="CI310" s="196"/>
      <c r="CJ310" s="196"/>
      <c r="CX310" s="203" t="s">
        <v>7486</v>
      </c>
      <c r="DI310" s="2832" t="s">
        <v>7437</v>
      </c>
      <c r="DJ310" s="2832"/>
      <c r="DK310" s="2832"/>
      <c r="DL310" s="2832"/>
    </row>
    <row r="311" spans="1:116" s="64" customFormat="1">
      <c r="A311" s="751"/>
      <c r="B311" s="752" t="s">
        <v>810</v>
      </c>
      <c r="C311" s="753" t="s">
        <v>811</v>
      </c>
      <c r="D311" s="754" t="s">
        <v>808</v>
      </c>
      <c r="E311" s="755" t="s">
        <v>779</v>
      </c>
      <c r="F311" s="756" t="s">
        <v>803</v>
      </c>
      <c r="G311" s="757" t="s">
        <v>812</v>
      </c>
      <c r="H311" s="758"/>
      <c r="I311" s="759"/>
      <c r="K311" s="63" t="s">
        <v>5520</v>
      </c>
      <c r="L311" s="63"/>
      <c r="M311" s="63"/>
      <c r="N311" s="63"/>
      <c r="BI311" s="63" t="s">
        <v>6713</v>
      </c>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X311" s="240" t="s">
        <v>7486</v>
      </c>
      <c r="DI311" s="296" t="s">
        <v>7437</v>
      </c>
      <c r="DJ311" s="296"/>
      <c r="DK311" s="296"/>
      <c r="DL311" s="296"/>
    </row>
    <row r="312" spans="1:116" s="64" customFormat="1">
      <c r="A312" s="751"/>
      <c r="B312" s="760" t="s">
        <v>543</v>
      </c>
      <c r="C312" s="753" t="s">
        <v>813</v>
      </c>
      <c r="D312" s="754" t="s">
        <v>808</v>
      </c>
      <c r="E312" s="755" t="s">
        <v>779</v>
      </c>
      <c r="F312" s="756" t="s">
        <v>803</v>
      </c>
      <c r="G312" s="757" t="s">
        <v>765</v>
      </c>
      <c r="H312" s="758"/>
      <c r="I312" s="759"/>
      <c r="K312" s="63"/>
      <c r="L312" s="63"/>
      <c r="M312" s="63"/>
      <c r="N312" s="63"/>
      <c r="BI312" s="63" t="s">
        <v>6713</v>
      </c>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X312" s="240" t="s">
        <v>7486</v>
      </c>
      <c r="DI312" s="296" t="s">
        <v>7437</v>
      </c>
      <c r="DJ312" s="296"/>
      <c r="DK312" s="296"/>
      <c r="DL312" s="296"/>
    </row>
    <row r="313" spans="1:116" s="64" customFormat="1">
      <c r="A313" s="751"/>
      <c r="B313" s="760" t="s">
        <v>541</v>
      </c>
      <c r="C313" s="753" t="s">
        <v>814</v>
      </c>
      <c r="D313" s="754" t="s">
        <v>808</v>
      </c>
      <c r="E313" s="755" t="s">
        <v>779</v>
      </c>
      <c r="F313" s="756" t="s">
        <v>803</v>
      </c>
      <c r="G313" s="757" t="s">
        <v>763</v>
      </c>
      <c r="H313" s="758"/>
      <c r="I313" s="759"/>
      <c r="K313" s="63" t="s">
        <v>5520</v>
      </c>
      <c r="L313" s="63"/>
      <c r="M313" s="63"/>
      <c r="N313" s="63"/>
      <c r="BI313" s="63" t="s">
        <v>6713</v>
      </c>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X313" s="240" t="s">
        <v>7486</v>
      </c>
      <c r="DI313" s="296" t="s">
        <v>7437</v>
      </c>
      <c r="DJ313" s="296"/>
      <c r="DK313" s="296"/>
      <c r="DL313" s="296"/>
    </row>
    <row r="314" spans="1:116" s="3610" customFormat="1" ht="14.25" thickBot="1">
      <c r="A314" s="761"/>
      <c r="B314" s="762" t="s">
        <v>691</v>
      </c>
      <c r="C314" s="763" t="s">
        <v>815</v>
      </c>
      <c r="D314" s="764" t="s">
        <v>808</v>
      </c>
      <c r="E314" s="765" t="s">
        <v>779</v>
      </c>
      <c r="F314" s="766" t="s">
        <v>803</v>
      </c>
      <c r="G314" s="767" t="s">
        <v>767</v>
      </c>
      <c r="H314" s="758"/>
      <c r="I314" s="759"/>
      <c r="J314" s="64"/>
      <c r="K314" s="63" t="s">
        <v>5520</v>
      </c>
      <c r="L314" s="63"/>
      <c r="M314" s="63"/>
      <c r="N314" s="63"/>
      <c r="O314" s="64"/>
      <c r="P314" s="64"/>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BI314" s="4055" t="s">
        <v>6713</v>
      </c>
      <c r="BJ314" s="4055"/>
      <c r="BK314" s="4055"/>
      <c r="BL314" s="4055"/>
      <c r="BM314" s="4055"/>
      <c r="BN314" s="4055"/>
      <c r="BO314" s="4055"/>
      <c r="BP314" s="4055"/>
      <c r="BQ314" s="4055"/>
      <c r="BR314" s="4055"/>
      <c r="BS314" s="4055"/>
      <c r="BT314" s="4055"/>
      <c r="BU314" s="4055"/>
      <c r="BV314" s="4055"/>
      <c r="BW314" s="4055"/>
      <c r="BX314" s="4055"/>
      <c r="BY314" s="4055"/>
      <c r="BZ314" s="4055"/>
      <c r="CA314" s="4055"/>
      <c r="CB314" s="4055"/>
      <c r="CC314" s="4055"/>
      <c r="CD314" s="4055"/>
      <c r="CE314" s="4055"/>
      <c r="CF314" s="4055"/>
      <c r="CG314" s="4055"/>
      <c r="CH314" s="4055"/>
      <c r="CI314" s="4055"/>
      <c r="CJ314" s="4055"/>
      <c r="CX314" s="240" t="s">
        <v>7486</v>
      </c>
      <c r="DI314" s="296" t="s">
        <v>7437</v>
      </c>
      <c r="DJ314" s="296"/>
      <c r="DK314" s="296"/>
      <c r="DL314" s="296"/>
    </row>
    <row r="315" spans="1:116" s="197" customFormat="1">
      <c r="A315" s="3815"/>
      <c r="B315" s="3816" t="s">
        <v>816</v>
      </c>
      <c r="C315" s="3817" t="s">
        <v>817</v>
      </c>
      <c r="D315" s="3818" t="s">
        <v>818</v>
      </c>
      <c r="E315" s="3819" t="s">
        <v>779</v>
      </c>
      <c r="F315" s="3819" t="s">
        <v>803</v>
      </c>
      <c r="G315" s="3820"/>
      <c r="H315" s="230"/>
      <c r="I315" s="194"/>
      <c r="J315" s="231"/>
      <c r="K315" s="196" t="s">
        <v>6764</v>
      </c>
      <c r="BP315" s="289" t="s">
        <v>6704</v>
      </c>
      <c r="BQ315" s="289"/>
      <c r="BR315" s="289"/>
      <c r="BS315" s="289"/>
      <c r="BT315" s="289"/>
      <c r="BU315" s="289"/>
      <c r="BV315" s="289"/>
      <c r="BW315" s="289"/>
      <c r="BX315" s="289"/>
      <c r="BY315" s="289"/>
      <c r="BZ315" s="289"/>
      <c r="CA315" s="289"/>
      <c r="CB315" s="289"/>
      <c r="CC315" s="289"/>
      <c r="CD315" s="289"/>
      <c r="CE315" s="289"/>
      <c r="CF315" s="289"/>
      <c r="CG315" s="289"/>
      <c r="CH315" s="289"/>
      <c r="CI315" s="289"/>
      <c r="CJ315" s="289"/>
      <c r="CK315" s="289"/>
      <c r="DL315" s="4330"/>
    </row>
    <row r="316" spans="1:116" s="48" customFormat="1" ht="14.25" thickBot="1">
      <c r="A316" s="771"/>
      <c r="B316" s="772" t="s">
        <v>819</v>
      </c>
      <c r="C316" s="773"/>
      <c r="D316" s="774" t="s">
        <v>818</v>
      </c>
      <c r="E316" s="775" t="s">
        <v>820</v>
      </c>
      <c r="F316" s="775" t="s">
        <v>803</v>
      </c>
      <c r="G316" s="776" t="s">
        <v>821</v>
      </c>
      <c r="H316" s="244"/>
      <c r="I316" s="109"/>
      <c r="J316" s="1393"/>
      <c r="K316" s="47" t="s">
        <v>6765</v>
      </c>
      <c r="BS316" s="313" t="s">
        <v>6714</v>
      </c>
      <c r="BT316" s="313"/>
      <c r="BU316" s="313"/>
      <c r="BV316" s="313"/>
      <c r="BW316" s="313"/>
      <c r="BX316" s="313"/>
      <c r="BY316" s="313"/>
      <c r="BZ316" s="313"/>
      <c r="CA316" s="313"/>
      <c r="CB316" s="313"/>
      <c r="CC316" s="313"/>
      <c r="CD316" s="313"/>
      <c r="CE316" s="313"/>
      <c r="CF316" s="313"/>
      <c r="CG316" s="313"/>
      <c r="DL316" s="4324"/>
    </row>
    <row r="317" spans="1:116" s="432" customFormat="1" ht="27">
      <c r="A317" s="768"/>
      <c r="B317" s="777" t="s">
        <v>806</v>
      </c>
      <c r="C317" s="769" t="s">
        <v>822</v>
      </c>
      <c r="D317" s="746" t="s">
        <v>823</v>
      </c>
      <c r="E317" s="746" t="s">
        <v>820</v>
      </c>
      <c r="F317" s="747" t="s">
        <v>803</v>
      </c>
      <c r="G317" s="770" t="s">
        <v>824</v>
      </c>
      <c r="H317" s="230"/>
      <c r="I317" s="876"/>
      <c r="J317" s="231"/>
      <c r="K317" s="3581" t="s">
        <v>5521</v>
      </c>
      <c r="L317" s="3581"/>
      <c r="M317" s="3581"/>
      <c r="N317" s="3581"/>
      <c r="O317" s="3581"/>
      <c r="P317" s="3581"/>
      <c r="Q317" s="3581"/>
      <c r="R317" s="3581"/>
      <c r="S317" s="3581"/>
      <c r="T317" s="197"/>
      <c r="U317" s="197"/>
      <c r="V317" s="197"/>
      <c r="W317" s="197"/>
      <c r="X317" s="197"/>
      <c r="Y317" s="197"/>
      <c r="Z317" s="197"/>
      <c r="AA317" s="197"/>
      <c r="AB317" s="197"/>
      <c r="AC317" s="197"/>
      <c r="AD317" s="197"/>
      <c r="AE317" s="197"/>
      <c r="AF317" s="197"/>
      <c r="AG317" s="197"/>
      <c r="AH317" s="197"/>
      <c r="AI317" s="197"/>
      <c r="AJ317" s="197"/>
      <c r="AK317" s="197"/>
      <c r="AL317" s="197"/>
      <c r="AM317" s="197"/>
      <c r="AN317" s="197"/>
      <c r="AO317" s="197"/>
      <c r="AP317" s="197"/>
      <c r="AQ317" s="197"/>
      <c r="AR317" s="197"/>
      <c r="BP317" s="433" t="s">
        <v>6715</v>
      </c>
      <c r="BQ317" s="1399"/>
      <c r="BR317" s="1399"/>
      <c r="BS317" s="1399"/>
      <c r="BT317" s="1399"/>
      <c r="BU317" s="1399"/>
      <c r="BV317" s="1399"/>
      <c r="BW317" s="1399"/>
      <c r="BX317" s="1399"/>
      <c r="BY317" s="1399"/>
      <c r="BZ317" s="1399"/>
      <c r="CA317" s="1399"/>
      <c r="CB317" s="1399"/>
      <c r="CC317" s="1399"/>
      <c r="CD317" s="1399"/>
      <c r="CE317" s="1399"/>
      <c r="CF317" s="1399"/>
      <c r="CG317" s="1399"/>
      <c r="CH317" s="1399"/>
      <c r="CI317" s="1399"/>
      <c r="CJ317" s="1399"/>
      <c r="CK317" s="1399"/>
      <c r="DL317" s="4330"/>
    </row>
    <row r="318" spans="1:116" s="436" customFormat="1">
      <c r="A318" s="757"/>
      <c r="B318" s="757" t="s">
        <v>541</v>
      </c>
      <c r="C318" s="779" t="s">
        <v>825</v>
      </c>
      <c r="D318" s="755" t="s">
        <v>823</v>
      </c>
      <c r="E318" s="755" t="s">
        <v>820</v>
      </c>
      <c r="F318" s="755" t="s">
        <v>803</v>
      </c>
      <c r="G318" s="780" t="s">
        <v>826</v>
      </c>
      <c r="H318" s="781"/>
      <c r="K318" s="255" t="s">
        <v>6742</v>
      </c>
      <c r="L318" s="2788" t="s">
        <v>6766</v>
      </c>
      <c r="M318" s="2788"/>
      <c r="BP318" s="433" t="s">
        <v>6704</v>
      </c>
      <c r="BQ318" s="433"/>
      <c r="BR318" s="433"/>
      <c r="BS318" s="433"/>
      <c r="BT318" s="433"/>
      <c r="BU318" s="433"/>
      <c r="BV318" s="433"/>
      <c r="BW318" s="433"/>
      <c r="BX318" s="433"/>
      <c r="BY318" s="433"/>
      <c r="BZ318" s="433"/>
      <c r="CA318" s="433"/>
      <c r="CB318" s="433"/>
      <c r="CC318" s="433"/>
      <c r="CD318" s="433"/>
      <c r="CE318" s="433"/>
      <c r="CF318" s="433"/>
      <c r="CG318" s="433"/>
      <c r="CH318" s="433"/>
      <c r="CI318" s="433"/>
      <c r="CJ318" s="433"/>
      <c r="CK318" s="433"/>
      <c r="DL318" s="4059"/>
    </row>
    <row r="319" spans="1:116" s="436" customFormat="1">
      <c r="A319" s="757"/>
      <c r="B319" s="757" t="s">
        <v>543</v>
      </c>
      <c r="C319" s="779" t="s">
        <v>827</v>
      </c>
      <c r="D319" s="755" t="s">
        <v>828</v>
      </c>
      <c r="E319" s="755" t="s">
        <v>829</v>
      </c>
      <c r="F319" s="755" t="s">
        <v>830</v>
      </c>
      <c r="G319" s="780" t="s">
        <v>831</v>
      </c>
      <c r="H319" s="782"/>
      <c r="K319" s="255" t="s">
        <v>6742</v>
      </c>
      <c r="L319" s="2788" t="s">
        <v>6766</v>
      </c>
      <c r="M319" s="2788"/>
      <c r="BP319" s="433" t="s">
        <v>6704</v>
      </c>
      <c r="BQ319" s="433"/>
      <c r="BR319" s="433"/>
      <c r="BS319" s="433"/>
      <c r="BT319" s="433"/>
      <c r="BU319" s="433"/>
      <c r="BV319" s="433"/>
      <c r="BW319" s="433"/>
      <c r="BX319" s="433"/>
      <c r="BY319" s="433"/>
      <c r="BZ319" s="433"/>
      <c r="CA319" s="433"/>
      <c r="CB319" s="433"/>
      <c r="CC319" s="433"/>
      <c r="CD319" s="433"/>
      <c r="CE319" s="433"/>
      <c r="CF319" s="433"/>
      <c r="CG319" s="433"/>
      <c r="CH319" s="433"/>
      <c r="CI319" s="433"/>
      <c r="CJ319" s="433"/>
      <c r="CK319" s="433"/>
      <c r="DL319" s="4059"/>
    </row>
    <row r="320" spans="1:116" s="436" customFormat="1">
      <c r="A320" s="757"/>
      <c r="B320" s="757" t="s">
        <v>567</v>
      </c>
      <c r="C320" s="779" t="s">
        <v>832</v>
      </c>
      <c r="D320" s="755" t="s">
        <v>828</v>
      </c>
      <c r="E320" s="755" t="s">
        <v>829</v>
      </c>
      <c r="F320" s="755" t="s">
        <v>830</v>
      </c>
      <c r="G320" s="780" t="s">
        <v>833</v>
      </c>
      <c r="H320" s="782"/>
      <c r="K320" s="433" t="s">
        <v>6767</v>
      </c>
      <c r="BP320" s="433" t="s">
        <v>6704</v>
      </c>
      <c r="BQ320" s="433"/>
      <c r="BR320" s="433"/>
      <c r="BS320" s="433"/>
      <c r="BT320" s="433"/>
      <c r="BU320" s="433"/>
      <c r="BV320" s="433"/>
      <c r="BW320" s="433"/>
      <c r="BX320" s="433"/>
      <c r="BY320" s="433"/>
      <c r="BZ320" s="433"/>
      <c r="CA320" s="433"/>
      <c r="CB320" s="433"/>
      <c r="CC320" s="433"/>
      <c r="CD320" s="433"/>
      <c r="CE320" s="433"/>
      <c r="CF320" s="433"/>
      <c r="CG320" s="433"/>
      <c r="CH320" s="433"/>
      <c r="CI320" s="433"/>
      <c r="CJ320" s="433"/>
      <c r="CK320" s="433"/>
      <c r="DL320" s="4059"/>
    </row>
    <row r="321" spans="1:116" ht="14.25" customHeight="1" thickBot="1">
      <c r="A321" s="3605"/>
      <c r="B321" s="3605" t="s">
        <v>834</v>
      </c>
      <c r="C321" s="3606" t="s">
        <v>835</v>
      </c>
      <c r="D321" s="3607" t="s">
        <v>828</v>
      </c>
      <c r="E321" s="3607" t="s">
        <v>829</v>
      </c>
      <c r="F321" s="3607" t="s">
        <v>830</v>
      </c>
      <c r="G321" s="3608" t="s">
        <v>836</v>
      </c>
      <c r="H321" s="3609"/>
      <c r="I321" s="436"/>
      <c r="J321" s="436"/>
      <c r="K321" s="313" t="s">
        <v>6767</v>
      </c>
      <c r="L321" s="436"/>
      <c r="M321" s="436"/>
      <c r="N321" s="436"/>
      <c r="O321" s="436"/>
      <c r="P321" s="436"/>
      <c r="Q321" s="436"/>
      <c r="R321" s="436"/>
      <c r="S321" s="436"/>
      <c r="T321" s="436"/>
      <c r="U321" s="436"/>
      <c r="V321" s="436"/>
      <c r="W321" s="436"/>
      <c r="X321" s="436"/>
      <c r="Y321" s="436"/>
      <c r="Z321" s="436"/>
      <c r="AA321" s="436"/>
      <c r="AB321" s="436"/>
      <c r="AC321" s="436"/>
      <c r="AD321" s="436"/>
      <c r="AE321" s="436"/>
      <c r="AF321" s="436"/>
      <c r="AG321" s="436"/>
      <c r="AH321" s="436"/>
      <c r="AI321" s="436"/>
      <c r="AJ321" s="436"/>
      <c r="AK321" s="436"/>
      <c r="AL321" s="436"/>
      <c r="AM321" s="436"/>
      <c r="AN321" s="436"/>
      <c r="AO321" s="436"/>
      <c r="AP321" s="436"/>
      <c r="AQ321" s="436"/>
      <c r="AR321" s="436"/>
      <c r="BP321" s="3979" t="s">
        <v>6704</v>
      </c>
      <c r="BQ321" s="4056"/>
      <c r="BR321" s="4056"/>
      <c r="BS321" s="4056"/>
      <c r="BT321" s="4056"/>
      <c r="BU321" s="4056"/>
      <c r="BV321" s="4056"/>
      <c r="BW321" s="4056"/>
      <c r="BX321" s="4056"/>
      <c r="BY321" s="4056"/>
      <c r="BZ321" s="4056"/>
      <c r="CA321" s="4056"/>
      <c r="CB321" s="4056"/>
      <c r="CC321" s="4056"/>
      <c r="CD321" s="4056"/>
      <c r="CE321" s="4056"/>
      <c r="CF321" s="4056"/>
      <c r="CG321" s="4056"/>
      <c r="CH321" s="4056"/>
      <c r="CI321" s="4056"/>
      <c r="CJ321" s="4056"/>
      <c r="CK321" s="4056"/>
    </row>
    <row r="322" spans="1:116" s="177" customFormat="1" ht="14.25" customHeight="1" thickBot="1">
      <c r="A322" s="783"/>
      <c r="B322" s="784" t="s">
        <v>837</v>
      </c>
      <c r="C322" s="744" t="s">
        <v>838</v>
      </c>
      <c r="D322" s="745" t="s">
        <v>828</v>
      </c>
      <c r="E322" s="785" t="s">
        <v>829</v>
      </c>
      <c r="F322" s="786" t="s">
        <v>830</v>
      </c>
      <c r="G322" s="748" t="s">
        <v>839</v>
      </c>
      <c r="H322" s="787"/>
      <c r="I322" s="788"/>
      <c r="K322" s="3641" t="s">
        <v>5521</v>
      </c>
      <c r="L322" s="3641"/>
      <c r="M322" s="3641"/>
      <c r="N322" s="3641"/>
      <c r="O322" s="3641"/>
      <c r="P322" s="3641"/>
      <c r="Q322" s="3641"/>
      <c r="R322" s="3641"/>
      <c r="S322" s="3641"/>
      <c r="BP322" s="3969" t="s">
        <v>6715</v>
      </c>
      <c r="BQ322" s="1408"/>
      <c r="BR322" s="1408"/>
      <c r="BS322" s="1408"/>
      <c r="BT322" s="1408"/>
      <c r="BU322" s="1408"/>
      <c r="BV322" s="1408"/>
      <c r="BW322" s="1408"/>
      <c r="BX322" s="1408"/>
      <c r="BY322" s="1408"/>
      <c r="BZ322" s="1408"/>
      <c r="CA322" s="1408"/>
      <c r="CB322" s="1408"/>
      <c r="CC322" s="1408"/>
      <c r="CD322" s="1408"/>
      <c r="CE322" s="1408"/>
      <c r="CF322" s="1408"/>
      <c r="CG322" s="1408"/>
      <c r="CH322" s="1408"/>
      <c r="CI322" s="1408"/>
      <c r="CJ322" s="1408"/>
      <c r="CK322" s="1408"/>
      <c r="DL322" s="4325"/>
    </row>
    <row r="323" spans="1:116" ht="14.25" customHeight="1">
      <c r="A323" s="3811"/>
      <c r="B323" s="3812" t="s">
        <v>376</v>
      </c>
      <c r="C323" s="3813" t="s">
        <v>840</v>
      </c>
      <c r="D323" s="764" t="s">
        <v>828</v>
      </c>
      <c r="E323" s="765" t="s">
        <v>829</v>
      </c>
      <c r="F323" s="3006" t="s">
        <v>830</v>
      </c>
      <c r="G323" s="3814" t="s">
        <v>839</v>
      </c>
      <c r="H323" s="999"/>
      <c r="I323" s="790"/>
      <c r="K323" s="3640" t="s">
        <v>5511</v>
      </c>
      <c r="L323" s="3640"/>
      <c r="M323" s="3640"/>
      <c r="N323" s="3640"/>
      <c r="O323" s="3640"/>
      <c r="P323" s="3640"/>
      <c r="Q323" s="3640"/>
      <c r="R323" s="3640"/>
      <c r="S323" s="3640"/>
      <c r="BP323" s="3969" t="s">
        <v>6704</v>
      </c>
      <c r="BQ323" s="3978"/>
      <c r="BR323" s="3978"/>
      <c r="BS323" s="3978"/>
      <c r="BT323" s="3978"/>
      <c r="BU323" s="3978"/>
      <c r="BV323" s="3978"/>
      <c r="BW323" s="3978"/>
      <c r="BX323" s="3978"/>
      <c r="BY323" s="3978"/>
      <c r="BZ323" s="3978"/>
      <c r="CA323" s="3978"/>
      <c r="CB323" s="3978"/>
      <c r="CC323" s="3978"/>
      <c r="CD323" s="3978"/>
      <c r="CE323" s="3978"/>
      <c r="CF323" s="3978"/>
      <c r="CG323" s="3978"/>
      <c r="CH323" s="3978"/>
      <c r="CI323" s="3978"/>
      <c r="CJ323" s="3978"/>
      <c r="CK323" s="3978"/>
    </row>
    <row r="324" spans="1:116" s="53" customFormat="1" ht="27.75" thickBot="1">
      <c r="A324" s="791"/>
      <c r="B324" s="792" t="s">
        <v>841</v>
      </c>
      <c r="C324" s="793" t="s">
        <v>842</v>
      </c>
      <c r="D324" s="794" t="s">
        <v>828</v>
      </c>
      <c r="E324" s="795" t="s">
        <v>829</v>
      </c>
      <c r="F324" s="796" t="s">
        <v>830</v>
      </c>
      <c r="G324" s="797" t="s">
        <v>843</v>
      </c>
      <c r="H324" s="789"/>
      <c r="I324" s="798"/>
      <c r="K324" s="183" t="s">
        <v>6768</v>
      </c>
      <c r="BP324" s="3969" t="s">
        <v>6704</v>
      </c>
      <c r="BQ324" s="3019"/>
      <c r="BR324" s="3019"/>
      <c r="BS324" s="3019"/>
      <c r="BT324" s="3019"/>
      <c r="BU324" s="3019"/>
      <c r="BV324" s="3019"/>
      <c r="BW324" s="3019"/>
      <c r="BX324" s="3019"/>
      <c r="BY324" s="3019"/>
      <c r="BZ324" s="3019"/>
      <c r="CA324" s="3019"/>
      <c r="CB324" s="3019"/>
      <c r="CC324" s="3019"/>
      <c r="CD324" s="3019"/>
      <c r="CE324" s="3019"/>
      <c r="CF324" s="3019"/>
      <c r="CG324" s="3019"/>
      <c r="CH324" s="3019"/>
      <c r="CI324" s="3019"/>
      <c r="CJ324" s="3019"/>
      <c r="CK324" s="3019"/>
      <c r="DL324" s="4329"/>
    </row>
    <row r="325" spans="1:116" s="177" customFormat="1" ht="14.25" customHeight="1">
      <c r="A325" s="799"/>
      <c r="B325" s="800" t="s">
        <v>844</v>
      </c>
      <c r="C325" s="801" t="s">
        <v>845</v>
      </c>
      <c r="D325" s="745" t="s">
        <v>846</v>
      </c>
      <c r="E325" s="746" t="s">
        <v>779</v>
      </c>
      <c r="F325" s="786" t="s">
        <v>830</v>
      </c>
      <c r="G325" s="802" t="s">
        <v>847</v>
      </c>
      <c r="H325" s="803"/>
      <c r="I325" s="788"/>
      <c r="K325" s="176" t="s">
        <v>6769</v>
      </c>
      <c r="BS325" s="176" t="s">
        <v>6714</v>
      </c>
      <c r="BT325" s="176"/>
      <c r="BU325" s="176"/>
      <c r="BV325" s="176"/>
      <c r="BW325" s="176"/>
      <c r="BX325" s="176"/>
      <c r="BY325" s="176"/>
      <c r="BZ325" s="176"/>
      <c r="CA325" s="176"/>
      <c r="CB325" s="176"/>
      <c r="CC325" s="176"/>
      <c r="CD325" s="176"/>
      <c r="CE325" s="176"/>
      <c r="CF325" s="176"/>
      <c r="CG325" s="176"/>
      <c r="DL325" s="4325"/>
    </row>
    <row r="326" spans="1:116">
      <c r="A326" s="3003"/>
      <c r="B326" s="3004" t="s">
        <v>207</v>
      </c>
      <c r="C326" s="3005" t="s">
        <v>848</v>
      </c>
      <c r="D326" s="764" t="s">
        <v>846</v>
      </c>
      <c r="E326" s="765" t="s">
        <v>779</v>
      </c>
      <c r="F326" s="3006" t="s">
        <v>830</v>
      </c>
      <c r="G326" s="3007"/>
      <c r="H326" s="999"/>
      <c r="I326" s="790"/>
      <c r="K326" s="157" t="s">
        <v>6769</v>
      </c>
      <c r="BS326" s="157" t="s">
        <v>6714</v>
      </c>
      <c r="BT326" s="157"/>
      <c r="BU326" s="157"/>
      <c r="BV326" s="157"/>
      <c r="BW326" s="157"/>
      <c r="BX326" s="157"/>
      <c r="BY326" s="157"/>
      <c r="BZ326" s="157"/>
      <c r="CA326" s="157"/>
      <c r="CB326" s="157"/>
      <c r="CC326" s="157"/>
      <c r="CD326" s="157"/>
      <c r="CE326" s="157"/>
      <c r="CF326" s="157"/>
      <c r="CG326" s="157"/>
    </row>
    <row r="327" spans="1:116">
      <c r="A327" s="805"/>
      <c r="B327" s="806" t="s">
        <v>849</v>
      </c>
      <c r="C327" s="804" t="s">
        <v>850</v>
      </c>
      <c r="D327" s="756" t="s">
        <v>846</v>
      </c>
      <c r="E327" s="756" t="s">
        <v>779</v>
      </c>
      <c r="F327" s="756" t="s">
        <v>22</v>
      </c>
      <c r="G327" s="807" t="s">
        <v>851</v>
      </c>
      <c r="H327" s="573"/>
      <c r="I327" s="573"/>
      <c r="J327" s="82"/>
      <c r="K327" s="157" t="s">
        <v>6800</v>
      </c>
      <c r="L327" s="157"/>
      <c r="M327" s="157"/>
      <c r="N327" s="157"/>
      <c r="O327" s="157"/>
      <c r="P327" s="157"/>
      <c r="Q327" s="157"/>
      <c r="R327" s="158" t="s">
        <v>5706</v>
      </c>
      <c r="AN327" s="25" t="s">
        <v>6219</v>
      </c>
      <c r="AT327" s="158" t="s">
        <v>6310</v>
      </c>
      <c r="AU327" s="157" t="s">
        <v>6306</v>
      </c>
      <c r="AV327" s="157"/>
      <c r="AW327" s="157"/>
      <c r="AX327" s="157"/>
      <c r="AY327" s="157"/>
      <c r="AZ327" s="157"/>
      <c r="BA327" s="157"/>
      <c r="BB327" s="157"/>
      <c r="BC327" s="157"/>
      <c r="BD327" s="157"/>
      <c r="BE327" s="157"/>
      <c r="BF327" s="157"/>
      <c r="BG327" s="157"/>
      <c r="BH327" s="157"/>
      <c r="BI327" s="157"/>
    </row>
    <row r="328" spans="1:116" s="29" customFormat="1" ht="14.25" thickBot="1">
      <c r="A328" s="808"/>
      <c r="B328" s="809" t="s">
        <v>852</v>
      </c>
      <c r="C328" s="810" t="s">
        <v>853</v>
      </c>
      <c r="D328" s="775" t="s">
        <v>846</v>
      </c>
      <c r="E328" s="775" t="s">
        <v>779</v>
      </c>
      <c r="F328" s="775" t="s">
        <v>22</v>
      </c>
      <c r="G328" s="776" t="s">
        <v>854</v>
      </c>
      <c r="H328" s="88"/>
      <c r="I328" s="88"/>
      <c r="J328" s="53"/>
      <c r="K328" s="77" t="s">
        <v>6769</v>
      </c>
      <c r="L328" s="53"/>
      <c r="M328" s="53"/>
      <c r="N328" s="53"/>
      <c r="O328" s="53"/>
      <c r="P328" s="53"/>
      <c r="Q328" s="53"/>
      <c r="R328" s="647"/>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25"/>
      <c r="AR328" s="25"/>
      <c r="DL328" s="4059"/>
    </row>
    <row r="329" spans="1:116" s="198" customFormat="1" ht="94.5">
      <c r="A329" s="812"/>
      <c r="B329" s="813" t="s">
        <v>536</v>
      </c>
      <c r="C329" s="814" t="s">
        <v>855</v>
      </c>
      <c r="D329" s="815" t="s">
        <v>856</v>
      </c>
      <c r="E329" s="815" t="s">
        <v>857</v>
      </c>
      <c r="F329" s="816" t="s">
        <v>857</v>
      </c>
      <c r="G329" s="817" t="s">
        <v>858</v>
      </c>
      <c r="H329" s="818" t="s">
        <v>133</v>
      </c>
      <c r="I329" s="818" t="s">
        <v>859</v>
      </c>
      <c r="J329" s="353"/>
      <c r="K329" s="196" t="s">
        <v>6770</v>
      </c>
      <c r="L329" s="196"/>
      <c r="M329" s="196"/>
      <c r="N329" s="196"/>
      <c r="DL329" s="4330"/>
    </row>
    <row r="330" spans="1:116" s="29" customFormat="1" ht="14.25" thickBot="1">
      <c r="A330" s="819"/>
      <c r="B330" s="820" t="s">
        <v>628</v>
      </c>
      <c r="C330" s="821" t="s">
        <v>860</v>
      </c>
      <c r="D330" s="822" t="s">
        <v>856</v>
      </c>
      <c r="E330" s="823" t="s">
        <v>857</v>
      </c>
      <c r="F330" s="824" t="s">
        <v>857</v>
      </c>
      <c r="G330" s="825" t="s">
        <v>861</v>
      </c>
      <c r="H330" s="732" t="s">
        <v>133</v>
      </c>
      <c r="I330" s="732" t="s">
        <v>859</v>
      </c>
      <c r="J330" s="164"/>
      <c r="K330" s="63" t="s">
        <v>6770</v>
      </c>
      <c r="L330" s="63"/>
      <c r="M330" s="63"/>
      <c r="N330" s="63"/>
      <c r="DL330" s="4059"/>
    </row>
    <row r="331" spans="1:116" s="29" customFormat="1" ht="27.75" thickBot="1">
      <c r="A331" s="819"/>
      <c r="B331" s="820" t="s">
        <v>541</v>
      </c>
      <c r="C331" s="821" t="s">
        <v>862</v>
      </c>
      <c r="D331" s="822" t="s">
        <v>863</v>
      </c>
      <c r="E331" s="823" t="s">
        <v>857</v>
      </c>
      <c r="F331" s="824" t="s">
        <v>857</v>
      </c>
      <c r="G331" s="825" t="s">
        <v>864</v>
      </c>
      <c r="H331" s="732" t="s">
        <v>133</v>
      </c>
      <c r="I331" s="732" t="s">
        <v>859</v>
      </c>
      <c r="J331" s="164"/>
      <c r="K331" s="196" t="s">
        <v>6770</v>
      </c>
      <c r="L331" s="63"/>
      <c r="M331" s="63"/>
      <c r="N331" s="63"/>
      <c r="DL331" s="4059"/>
    </row>
    <row r="332" spans="1:116" s="29" customFormat="1" ht="27">
      <c r="A332" s="3805"/>
      <c r="B332" s="3806" t="s">
        <v>543</v>
      </c>
      <c r="C332" s="3807" t="s">
        <v>865</v>
      </c>
      <c r="D332" s="3808" t="s">
        <v>863</v>
      </c>
      <c r="E332" s="3803" t="s">
        <v>857</v>
      </c>
      <c r="F332" s="3810" t="s">
        <v>857</v>
      </c>
      <c r="G332" s="3809" t="s">
        <v>866</v>
      </c>
      <c r="H332" s="732" t="s">
        <v>133</v>
      </c>
      <c r="I332" s="732" t="s">
        <v>859</v>
      </c>
      <c r="J332" s="164"/>
      <c r="K332" s="196" t="s">
        <v>6770</v>
      </c>
      <c r="L332" s="63"/>
      <c r="M332" s="63"/>
      <c r="N332" s="63"/>
      <c r="DL332" s="4059"/>
    </row>
    <row r="333" spans="1:116" s="48" customFormat="1" ht="54.75" thickBot="1">
      <c r="A333" s="827"/>
      <c r="B333" s="828" t="s">
        <v>691</v>
      </c>
      <c r="C333" s="829" t="s">
        <v>867</v>
      </c>
      <c r="D333" s="830" t="s">
        <v>863</v>
      </c>
      <c r="E333" s="830" t="s">
        <v>857</v>
      </c>
      <c r="F333" s="3604" t="s">
        <v>857</v>
      </c>
      <c r="G333" s="831" t="s">
        <v>5378</v>
      </c>
      <c r="H333" s="312" t="s">
        <v>133</v>
      </c>
      <c r="I333" s="312" t="s">
        <v>859</v>
      </c>
      <c r="J333" s="108"/>
      <c r="K333" s="63" t="s">
        <v>6887</v>
      </c>
      <c r="L333" s="47"/>
      <c r="M333" s="47"/>
      <c r="N333" s="47"/>
      <c r="O333" s="37"/>
      <c r="P333" s="37"/>
      <c r="Q333" s="37"/>
      <c r="R333" s="79" t="s">
        <v>5706</v>
      </c>
      <c r="S333" s="167" t="s">
        <v>6112</v>
      </c>
      <c r="T333" s="37"/>
      <c r="U333" s="37"/>
      <c r="V333" s="37"/>
      <c r="W333" s="37"/>
      <c r="X333" s="37"/>
      <c r="Y333" s="37"/>
      <c r="Z333" s="37"/>
      <c r="AA333" s="37"/>
      <c r="AB333" s="37"/>
      <c r="AC333" s="37"/>
      <c r="AD333" s="37"/>
      <c r="AE333" s="37"/>
      <c r="AF333" s="37"/>
      <c r="AG333" s="37"/>
      <c r="AH333" s="37"/>
      <c r="AI333" s="37"/>
      <c r="AN333" s="37"/>
      <c r="AO333" s="37"/>
      <c r="AP333" s="37"/>
      <c r="AQ333" s="37"/>
      <c r="AR333" s="37"/>
      <c r="DL333" s="4324"/>
    </row>
    <row r="334" spans="1:116" s="197" customFormat="1" ht="94.5">
      <c r="A334" s="812"/>
      <c r="B334" s="813" t="s">
        <v>705</v>
      </c>
      <c r="C334" s="814" t="s">
        <v>868</v>
      </c>
      <c r="D334" s="815" t="s">
        <v>869</v>
      </c>
      <c r="E334" s="815" t="s">
        <v>857</v>
      </c>
      <c r="F334" s="816" t="s">
        <v>857</v>
      </c>
      <c r="G334" s="817" t="s">
        <v>870</v>
      </c>
      <c r="H334" s="833"/>
      <c r="I334" s="834"/>
      <c r="J334" s="605" t="s">
        <v>684</v>
      </c>
      <c r="K334" s="196" t="s">
        <v>6771</v>
      </c>
      <c r="L334" s="196"/>
      <c r="M334" s="196"/>
      <c r="N334" s="196"/>
      <c r="O334" s="196"/>
      <c r="P334" s="196"/>
      <c r="Q334" s="196"/>
      <c r="R334" s="196"/>
      <c r="S334" s="196"/>
      <c r="DL334" s="4330"/>
    </row>
    <row r="335" spans="1:116" s="64" customFormat="1" ht="13.5" customHeight="1" thickBot="1">
      <c r="A335" s="819"/>
      <c r="B335" s="835" t="s">
        <v>318</v>
      </c>
      <c r="C335" s="821" t="s">
        <v>871</v>
      </c>
      <c r="D335" s="822" t="s">
        <v>869</v>
      </c>
      <c r="E335" s="823" t="s">
        <v>857</v>
      </c>
      <c r="F335" s="824" t="s">
        <v>857</v>
      </c>
      <c r="G335" s="825" t="s">
        <v>872</v>
      </c>
      <c r="H335" s="836"/>
      <c r="I335" s="538"/>
      <c r="J335" s="613" t="s">
        <v>684</v>
      </c>
      <c r="K335" s="63" t="s">
        <v>6771</v>
      </c>
      <c r="L335" s="63"/>
      <c r="M335" s="63"/>
      <c r="N335" s="63"/>
      <c r="O335" s="63"/>
      <c r="P335" s="63"/>
      <c r="Q335" s="63"/>
      <c r="R335" s="63"/>
      <c r="S335" s="63"/>
      <c r="DL335" s="4059"/>
    </row>
    <row r="336" spans="1:116" s="64" customFormat="1" ht="13.5" customHeight="1" thickBot="1">
      <c r="A336" s="819"/>
      <c r="B336" s="820" t="s">
        <v>700</v>
      </c>
      <c r="C336" s="821" t="s">
        <v>873</v>
      </c>
      <c r="D336" s="822" t="s">
        <v>869</v>
      </c>
      <c r="E336" s="823" t="s">
        <v>857</v>
      </c>
      <c r="F336" s="824" t="s">
        <v>857</v>
      </c>
      <c r="G336" s="825" t="s">
        <v>872</v>
      </c>
      <c r="H336" s="836"/>
      <c r="I336" s="538"/>
      <c r="J336" s="613" t="s">
        <v>684</v>
      </c>
      <c r="K336" s="196" t="s">
        <v>6771</v>
      </c>
      <c r="L336" s="63"/>
      <c r="M336" s="63"/>
      <c r="N336" s="63"/>
      <c r="O336" s="63"/>
      <c r="P336" s="63"/>
      <c r="Q336" s="63"/>
      <c r="R336" s="63"/>
      <c r="S336" s="63"/>
      <c r="DL336" s="4059"/>
    </row>
    <row r="337" spans="1:116" s="64" customFormat="1">
      <c r="A337" s="819"/>
      <c r="B337" s="821" t="s">
        <v>711</v>
      </c>
      <c r="C337" s="821" t="s">
        <v>874</v>
      </c>
      <c r="D337" s="822" t="s">
        <v>869</v>
      </c>
      <c r="E337" s="823" t="s">
        <v>857</v>
      </c>
      <c r="F337" s="824" t="s">
        <v>857</v>
      </c>
      <c r="G337" s="825" t="s">
        <v>872</v>
      </c>
      <c r="H337" s="836"/>
      <c r="I337" s="538"/>
      <c r="J337" s="613" t="s">
        <v>684</v>
      </c>
      <c r="K337" s="196" t="s">
        <v>6771</v>
      </c>
      <c r="L337" s="63"/>
      <c r="M337" s="63"/>
      <c r="N337" s="63"/>
      <c r="O337" s="63"/>
      <c r="P337" s="63"/>
      <c r="Q337" s="63"/>
      <c r="R337" s="63"/>
      <c r="S337" s="63"/>
      <c r="DL337" s="4059"/>
    </row>
    <row r="338" spans="1:116" s="29" customFormat="1" ht="14.25" thickBot="1">
      <c r="A338" s="827"/>
      <c r="B338" s="829" t="s">
        <v>691</v>
      </c>
      <c r="C338" s="829" t="s">
        <v>875</v>
      </c>
      <c r="D338" s="830" t="s">
        <v>869</v>
      </c>
      <c r="E338" s="822" t="s">
        <v>857</v>
      </c>
      <c r="F338" s="3603" t="s">
        <v>857</v>
      </c>
      <c r="G338" s="831" t="s">
        <v>872</v>
      </c>
      <c r="H338" s="837"/>
      <c r="I338" s="317"/>
      <c r="J338" s="620" t="s">
        <v>684</v>
      </c>
      <c r="K338" s="47" t="s">
        <v>6771</v>
      </c>
      <c r="L338" s="47"/>
      <c r="M338" s="47"/>
      <c r="N338" s="47"/>
      <c r="O338" s="47"/>
      <c r="P338" s="47"/>
      <c r="Q338" s="47"/>
      <c r="R338" s="47"/>
      <c r="S338" s="47"/>
      <c r="T338" s="48"/>
      <c r="U338" s="48"/>
      <c r="V338" s="48"/>
      <c r="W338" s="48"/>
      <c r="X338" s="48"/>
      <c r="Y338" s="48"/>
      <c r="Z338" s="48"/>
      <c r="AA338" s="48"/>
      <c r="AB338" s="48"/>
      <c r="AC338" s="48"/>
      <c r="AD338" s="48"/>
      <c r="AE338" s="48"/>
      <c r="AF338" s="48"/>
      <c r="AG338" s="48"/>
      <c r="AH338" s="48"/>
      <c r="AI338" s="48"/>
      <c r="AJ338" s="48"/>
      <c r="AK338" s="48"/>
      <c r="AL338" s="48"/>
      <c r="AM338" s="48"/>
      <c r="AN338" s="48"/>
      <c r="AO338" s="48"/>
      <c r="AP338" s="48"/>
      <c r="AQ338" s="64"/>
      <c r="AR338" s="64"/>
      <c r="DL338" s="4059"/>
    </row>
    <row r="339" spans="1:116" s="198" customFormat="1" ht="81">
      <c r="A339" s="812"/>
      <c r="B339" s="813" t="s">
        <v>694</v>
      </c>
      <c r="C339" s="814" t="s">
        <v>876</v>
      </c>
      <c r="D339" s="815" t="s">
        <v>877</v>
      </c>
      <c r="E339" s="815" t="s">
        <v>6342</v>
      </c>
      <c r="F339" s="815" t="s">
        <v>857</v>
      </c>
      <c r="G339" s="817" t="s">
        <v>878</v>
      </c>
      <c r="H339" s="818" t="s">
        <v>133</v>
      </c>
      <c r="I339" s="818" t="s">
        <v>879</v>
      </c>
      <c r="J339" s="197"/>
      <c r="K339" s="196" t="s">
        <v>6772</v>
      </c>
      <c r="L339" s="196"/>
      <c r="M339" s="196"/>
      <c r="N339" s="262" t="s">
        <v>5685</v>
      </c>
      <c r="O339" s="262"/>
      <c r="P339" s="262"/>
      <c r="Q339" s="262"/>
      <c r="R339" s="262"/>
      <c r="S339" s="262"/>
      <c r="T339" s="262"/>
      <c r="U339" s="262"/>
      <c r="V339" s="262"/>
      <c r="W339" s="262"/>
      <c r="X339" s="262"/>
      <c r="Y339" s="262"/>
      <c r="Z339" s="262"/>
      <c r="AA339" s="203" t="s">
        <v>6024</v>
      </c>
      <c r="AB339" s="262"/>
      <c r="AC339" s="158" t="s">
        <v>6027</v>
      </c>
      <c r="AD339" s="685" t="s">
        <v>6033</v>
      </c>
      <c r="AE339" s="262"/>
      <c r="AF339" s="262"/>
      <c r="AG339" s="262"/>
      <c r="AH339" s="262"/>
      <c r="AI339" s="262"/>
      <c r="AJ339" s="262"/>
      <c r="AK339" s="262"/>
      <c r="AL339" s="262"/>
      <c r="AM339" s="262"/>
      <c r="AN339" s="262"/>
      <c r="AO339" s="262"/>
      <c r="AP339" s="262"/>
      <c r="AQ339" s="262"/>
      <c r="AR339" s="262"/>
      <c r="AS339" s="262"/>
      <c r="AT339" s="262"/>
      <c r="AU339" s="203" t="s">
        <v>6324</v>
      </c>
      <c r="AV339" s="262" t="s">
        <v>6336</v>
      </c>
      <c r="AW339" s="262"/>
      <c r="AX339" s="262"/>
      <c r="AY339" s="262"/>
      <c r="AZ339" s="262"/>
      <c r="BA339" s="262"/>
      <c r="BB339" s="262"/>
      <c r="BC339" s="262"/>
      <c r="BD339" s="262"/>
      <c r="BE339" s="262"/>
      <c r="BF339" s="262"/>
      <c r="BG339" s="262"/>
      <c r="BH339" s="262"/>
      <c r="BI339" s="262"/>
      <c r="DL339" s="4330"/>
    </row>
    <row r="340" spans="1:116" s="29" customFormat="1">
      <c r="A340" s="819"/>
      <c r="B340" s="820" t="s">
        <v>541</v>
      </c>
      <c r="C340" s="821" t="s">
        <v>880</v>
      </c>
      <c r="D340" s="822" t="s">
        <v>877</v>
      </c>
      <c r="E340" s="823" t="s">
        <v>857</v>
      </c>
      <c r="F340" s="823" t="s">
        <v>857</v>
      </c>
      <c r="G340" s="825" t="s">
        <v>881</v>
      </c>
      <c r="H340" s="732" t="s">
        <v>133</v>
      </c>
      <c r="I340" s="732" t="s">
        <v>879</v>
      </c>
      <c r="J340" s="64"/>
      <c r="K340" s="63" t="s">
        <v>6772</v>
      </c>
      <c r="L340" s="63"/>
      <c r="M340" s="63"/>
      <c r="N340" s="63"/>
      <c r="O340" s="63"/>
      <c r="P340" s="63"/>
      <c r="Q340" s="63"/>
      <c r="R340" s="63"/>
      <c r="S340" s="63"/>
      <c r="T340" s="63"/>
      <c r="U340" s="63"/>
      <c r="V340" s="63"/>
      <c r="W340" s="63"/>
      <c r="X340" s="63"/>
      <c r="Y340" s="63"/>
      <c r="Z340" s="63"/>
      <c r="AA340" s="63"/>
      <c r="AB340" s="63"/>
      <c r="AC340" s="63"/>
      <c r="DL340" s="4059"/>
    </row>
    <row r="341" spans="1:116" s="29" customFormat="1">
      <c r="A341" s="3805"/>
      <c r="B341" s="3806" t="s">
        <v>51</v>
      </c>
      <c r="C341" s="3807" t="s">
        <v>882</v>
      </c>
      <c r="D341" s="3808" t="s">
        <v>877</v>
      </c>
      <c r="E341" s="3803" t="s">
        <v>857</v>
      </c>
      <c r="F341" s="3803" t="s">
        <v>857</v>
      </c>
      <c r="G341" s="3809" t="s">
        <v>881</v>
      </c>
      <c r="H341" s="732" t="s">
        <v>133</v>
      </c>
      <c r="I341" s="732" t="s">
        <v>879</v>
      </c>
      <c r="J341" s="64"/>
      <c r="K341" s="63" t="s">
        <v>6773</v>
      </c>
      <c r="L341" s="63"/>
      <c r="M341" s="63"/>
      <c r="N341" s="63"/>
      <c r="O341" s="63"/>
      <c r="P341" s="63"/>
      <c r="Q341" s="63"/>
      <c r="R341" s="63"/>
      <c r="S341" s="63"/>
      <c r="T341" s="63"/>
      <c r="U341" s="63"/>
      <c r="V341" s="63"/>
      <c r="W341" s="63"/>
      <c r="BA341" s="245" t="s">
        <v>6122</v>
      </c>
      <c r="BB341" s="63"/>
      <c r="BC341" s="63"/>
      <c r="BD341" s="63"/>
      <c r="BE341" s="63"/>
      <c r="BF341" s="63"/>
      <c r="BG341" s="63"/>
      <c r="BH341" s="63"/>
      <c r="BI341" s="63"/>
      <c r="BJ341" s="63"/>
      <c r="BK341" s="63"/>
      <c r="BL341" s="63"/>
      <c r="BM341" s="63"/>
      <c r="BN341" s="63"/>
      <c r="BO341" s="63"/>
      <c r="BP341" s="63"/>
      <c r="BQ341" s="63"/>
      <c r="BR341" s="63"/>
      <c r="BS341" s="63"/>
      <c r="DL341" s="4059"/>
    </row>
    <row r="342" spans="1:116" s="53" customFormat="1" ht="14.25" thickBot="1">
      <c r="A342" s="827"/>
      <c r="B342" s="828" t="s">
        <v>691</v>
      </c>
      <c r="C342" s="829" t="s">
        <v>883</v>
      </c>
      <c r="D342" s="830" t="s">
        <v>877</v>
      </c>
      <c r="E342" s="830" t="s">
        <v>857</v>
      </c>
      <c r="F342" s="830" t="s">
        <v>857</v>
      </c>
      <c r="G342" s="831" t="s">
        <v>881</v>
      </c>
      <c r="H342" s="312" t="s">
        <v>133</v>
      </c>
      <c r="I342" s="312" t="s">
        <v>879</v>
      </c>
      <c r="J342" s="48"/>
      <c r="K342" s="47" t="s">
        <v>5380</v>
      </c>
      <c r="L342" s="47"/>
      <c r="M342" s="47"/>
      <c r="N342" s="47"/>
      <c r="O342" s="47"/>
      <c r="P342" s="47"/>
      <c r="Q342" s="47"/>
      <c r="R342" s="47"/>
      <c r="S342" s="47"/>
      <c r="T342" s="47"/>
      <c r="U342" s="47"/>
      <c r="V342" s="47"/>
      <c r="W342" s="47"/>
      <c r="X342" s="47"/>
      <c r="Y342" s="47"/>
      <c r="Z342" s="47"/>
      <c r="AA342" s="47"/>
      <c r="AB342" s="47"/>
      <c r="AC342" s="47"/>
      <c r="AD342" s="37"/>
      <c r="AE342" s="37"/>
      <c r="AF342" s="37"/>
      <c r="AG342" s="37"/>
      <c r="AH342" s="37"/>
      <c r="AI342" s="37"/>
      <c r="AJ342" s="37"/>
      <c r="AK342" s="37"/>
      <c r="AL342" s="37"/>
      <c r="AM342" s="37"/>
      <c r="AN342" s="37"/>
      <c r="AO342" s="37"/>
      <c r="AP342" s="37"/>
      <c r="AQ342" s="37"/>
      <c r="AR342" s="37"/>
      <c r="DL342" s="4329"/>
    </row>
    <row r="343" spans="1:116" s="177" customFormat="1" ht="122.25" thickBot="1">
      <c r="A343" s="3599"/>
      <c r="B343" s="871" t="s">
        <v>806</v>
      </c>
      <c r="C343" s="3600" t="s">
        <v>884</v>
      </c>
      <c r="D343" s="3601" t="s">
        <v>885</v>
      </c>
      <c r="E343" s="815" t="s">
        <v>857</v>
      </c>
      <c r="F343" s="815" t="s">
        <v>857</v>
      </c>
      <c r="G343" s="3602" t="s">
        <v>886</v>
      </c>
      <c r="H343" s="2016"/>
      <c r="I343" s="2016"/>
      <c r="K343" s="176" t="s">
        <v>5381</v>
      </c>
      <c r="R343" s="446" t="s">
        <v>5713</v>
      </c>
      <c r="S343" s="177" t="s">
        <v>5712</v>
      </c>
      <c r="BA343" s="176" t="s">
        <v>6122</v>
      </c>
      <c r="BB343" s="176"/>
      <c r="BC343" s="176"/>
      <c r="BD343" s="176"/>
      <c r="BE343" s="176"/>
      <c r="BF343" s="176"/>
      <c r="BG343" s="176"/>
      <c r="BH343" s="176"/>
      <c r="BI343" s="176"/>
      <c r="BJ343" s="176"/>
      <c r="BK343" s="176"/>
      <c r="BL343" s="176"/>
      <c r="BM343" s="176"/>
      <c r="BN343" s="176"/>
      <c r="BO343" s="176"/>
      <c r="BP343" s="176"/>
      <c r="BQ343" s="176"/>
      <c r="BR343" s="176"/>
      <c r="BS343" s="176"/>
      <c r="DL343" s="4325"/>
    </row>
    <row r="344" spans="1:116" ht="40.5">
      <c r="A344" s="841"/>
      <c r="B344" s="842" t="s">
        <v>810</v>
      </c>
      <c r="C344" s="843" t="s">
        <v>887</v>
      </c>
      <c r="D344" s="838" t="s">
        <v>885</v>
      </c>
      <c r="E344" s="823" t="s">
        <v>857</v>
      </c>
      <c r="F344" s="823" t="s">
        <v>857</v>
      </c>
      <c r="G344" s="844" t="s">
        <v>888</v>
      </c>
      <c r="H344" s="839"/>
      <c r="I344" s="839"/>
      <c r="K344" s="176" t="s">
        <v>5381</v>
      </c>
      <c r="R344" s="216" t="s">
        <v>5713</v>
      </c>
      <c r="S344" s="25" t="s">
        <v>5712</v>
      </c>
      <c r="BA344" s="157" t="s">
        <v>6122</v>
      </c>
      <c r="BB344" s="157"/>
      <c r="BC344" s="157"/>
      <c r="BD344" s="157"/>
      <c r="BE344" s="157"/>
      <c r="BF344" s="157"/>
      <c r="BG344" s="157"/>
      <c r="BH344" s="157"/>
      <c r="BI344" s="157"/>
      <c r="BJ344" s="157"/>
      <c r="BK344" s="157"/>
      <c r="BL344" s="157"/>
      <c r="BM344" s="157"/>
      <c r="BN344" s="157"/>
      <c r="BO344" s="158" t="s">
        <v>6652</v>
      </c>
    </row>
    <row r="345" spans="1:116" ht="40.5">
      <c r="A345" s="841"/>
      <c r="B345" s="845" t="s">
        <v>711</v>
      </c>
      <c r="C345" s="846" t="s">
        <v>889</v>
      </c>
      <c r="D345" s="838" t="s">
        <v>885</v>
      </c>
      <c r="E345" s="823" t="s">
        <v>857</v>
      </c>
      <c r="F345" s="823" t="s">
        <v>857</v>
      </c>
      <c r="G345" s="847" t="s">
        <v>890</v>
      </c>
      <c r="H345" s="839"/>
      <c r="I345" s="839"/>
      <c r="K345" s="156" t="s">
        <v>6774</v>
      </c>
      <c r="L345" s="157"/>
      <c r="M345" s="157"/>
      <c r="N345" s="157"/>
      <c r="O345" s="157"/>
      <c r="BA345" s="157" t="s">
        <v>6122</v>
      </c>
      <c r="BB345" s="157"/>
      <c r="BC345" s="157"/>
      <c r="BD345" s="157"/>
      <c r="BE345" s="157"/>
      <c r="BF345" s="157"/>
      <c r="BG345" s="157"/>
      <c r="BH345" s="157"/>
      <c r="BI345" s="157"/>
      <c r="BJ345" s="157"/>
      <c r="BK345" s="157"/>
      <c r="BL345" s="157"/>
      <c r="BM345" s="157"/>
      <c r="BN345" s="157"/>
      <c r="BO345" s="157"/>
      <c r="BP345" s="157"/>
      <c r="BQ345" s="157"/>
      <c r="BR345" s="157"/>
      <c r="BS345" s="157"/>
    </row>
    <row r="346" spans="1:116" ht="40.5">
      <c r="A346" s="3799"/>
      <c r="B346" s="3800" t="s">
        <v>700</v>
      </c>
      <c r="C346" s="3801" t="s">
        <v>891</v>
      </c>
      <c r="D346" s="3802" t="s">
        <v>885</v>
      </c>
      <c r="E346" s="3803" t="s">
        <v>857</v>
      </c>
      <c r="F346" s="3803" t="s">
        <v>857</v>
      </c>
      <c r="G346" s="3804" t="s">
        <v>892</v>
      </c>
      <c r="H346" s="839"/>
      <c r="I346" s="839"/>
      <c r="K346" s="156" t="s">
        <v>6774</v>
      </c>
      <c r="L346" s="157"/>
      <c r="M346" s="157"/>
      <c r="N346" s="157"/>
      <c r="O346" s="157"/>
      <c r="BA346" s="157" t="s">
        <v>6122</v>
      </c>
      <c r="BB346" s="157"/>
      <c r="BC346" s="157"/>
      <c r="BD346" s="157"/>
      <c r="BE346" s="157"/>
      <c r="BF346" s="157"/>
      <c r="BG346" s="157"/>
      <c r="BH346" s="157"/>
      <c r="BI346" s="157"/>
      <c r="BJ346" s="157"/>
      <c r="BK346" s="157"/>
      <c r="BL346" s="157"/>
      <c r="BM346" s="157"/>
      <c r="BN346" s="157"/>
      <c r="BO346" s="157"/>
      <c r="BP346" s="157"/>
      <c r="BQ346" s="157"/>
      <c r="BR346" s="157"/>
      <c r="BS346" s="157"/>
    </row>
    <row r="347" spans="1:116" s="37" customFormat="1" ht="41.25" thickBot="1">
      <c r="A347" s="848"/>
      <c r="B347" s="849" t="s">
        <v>691</v>
      </c>
      <c r="C347" s="850" t="s">
        <v>893</v>
      </c>
      <c r="D347" s="851" t="s">
        <v>885</v>
      </c>
      <c r="E347" s="830" t="s">
        <v>857</v>
      </c>
      <c r="F347" s="830" t="s">
        <v>857</v>
      </c>
      <c r="G347" s="852" t="s">
        <v>894</v>
      </c>
      <c r="H347" s="853"/>
      <c r="I347" s="853"/>
      <c r="J347" s="53"/>
      <c r="K347" s="156" t="s">
        <v>6774</v>
      </c>
      <c r="L347" s="77"/>
      <c r="M347" s="77"/>
      <c r="N347" s="77"/>
      <c r="O347" s="77"/>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BA347" s="245" t="s">
        <v>6122</v>
      </c>
      <c r="BB347" s="47"/>
      <c r="BC347" s="47"/>
      <c r="BD347" s="47"/>
      <c r="BE347" s="47"/>
      <c r="BF347" s="47"/>
      <c r="BG347" s="47"/>
      <c r="BH347" s="47"/>
      <c r="BI347" s="47"/>
      <c r="BJ347" s="47"/>
      <c r="BK347" s="47"/>
      <c r="BL347" s="47"/>
      <c r="BM347" s="47"/>
      <c r="BN347" s="47"/>
      <c r="BO347" s="47"/>
      <c r="BP347" s="47"/>
      <c r="BQ347" s="47"/>
      <c r="BR347" s="47"/>
      <c r="BS347" s="47"/>
      <c r="DL347" s="4324"/>
    </row>
    <row r="348" spans="1:116" s="197" customFormat="1" ht="41.25" thickBot="1">
      <c r="A348" s="854"/>
      <c r="B348" s="855" t="s">
        <v>713</v>
      </c>
      <c r="C348" s="856" t="s">
        <v>895</v>
      </c>
      <c r="D348" s="857" t="s">
        <v>896</v>
      </c>
      <c r="E348" s="858" t="s">
        <v>857</v>
      </c>
      <c r="F348" s="858" t="s">
        <v>857</v>
      </c>
      <c r="G348" s="859" t="s">
        <v>897</v>
      </c>
      <c r="H348" s="860"/>
      <c r="I348" s="861" t="s">
        <v>898</v>
      </c>
      <c r="J348" s="377" t="s">
        <v>575</v>
      </c>
      <c r="K348" s="281" t="s">
        <v>5382</v>
      </c>
      <c r="L348" s="281"/>
      <c r="M348" s="281"/>
      <c r="N348" s="281"/>
      <c r="O348" s="281"/>
      <c r="P348" s="281"/>
      <c r="Q348" s="281"/>
      <c r="R348" s="96" t="s">
        <v>5713</v>
      </c>
      <c r="S348" s="288" t="s">
        <v>5712</v>
      </c>
      <c r="U348" s="94"/>
      <c r="V348" s="94"/>
      <c r="W348" s="142"/>
      <c r="X348" s="142"/>
      <c r="Y348" s="142"/>
      <c r="Z348" s="142"/>
      <c r="AA348" s="142"/>
      <c r="AB348" s="142"/>
      <c r="AC348" s="142"/>
      <c r="AD348" s="142"/>
      <c r="AE348" s="142"/>
      <c r="AF348" s="142"/>
      <c r="AG348" s="142"/>
      <c r="AH348" s="142"/>
      <c r="AI348" s="142"/>
      <c r="AJ348" s="142"/>
      <c r="AK348" s="142"/>
      <c r="AL348" s="142"/>
      <c r="AM348" s="142"/>
      <c r="AN348" s="142"/>
      <c r="AO348" s="142"/>
      <c r="AP348" s="142"/>
      <c r="AQ348" s="29"/>
      <c r="AR348" s="29"/>
      <c r="DL348" s="4330"/>
    </row>
    <row r="349" spans="1:116" s="197" customFormat="1">
      <c r="A349" s="862"/>
      <c r="B349" s="863" t="s">
        <v>195</v>
      </c>
      <c r="C349" s="864" t="s">
        <v>899</v>
      </c>
      <c r="D349" s="865" t="s">
        <v>900</v>
      </c>
      <c r="E349" s="866" t="s">
        <v>857</v>
      </c>
      <c r="F349" s="866" t="s">
        <v>22</v>
      </c>
      <c r="G349" s="867"/>
      <c r="H349" s="230"/>
      <c r="I349" s="194"/>
      <c r="J349" s="231"/>
      <c r="K349" s="278" t="s">
        <v>6775</v>
      </c>
      <c r="L349" s="196"/>
      <c r="M349" s="196"/>
      <c r="N349" s="196"/>
      <c r="O349" s="196"/>
      <c r="P349" s="196"/>
      <c r="Q349" s="196"/>
      <c r="R349" s="196"/>
      <c r="AU349" s="3941" t="s">
        <v>6299</v>
      </c>
      <c r="AV349" s="196"/>
      <c r="AW349" s="196"/>
      <c r="AX349" s="196"/>
      <c r="AY349" s="196"/>
      <c r="AZ349" s="196"/>
      <c r="BA349" s="196"/>
      <c r="BB349" s="196"/>
      <c r="BC349" s="196"/>
      <c r="BD349" s="203" t="s">
        <v>56</v>
      </c>
      <c r="CT349" s="203" t="s">
        <v>7412</v>
      </c>
      <c r="CU349" s="425" t="s">
        <v>6935</v>
      </c>
      <c r="CV349" s="425"/>
      <c r="CW349" s="425"/>
      <c r="CX349" s="4419" t="s">
        <v>7496</v>
      </c>
      <c r="DL349" s="4330"/>
    </row>
    <row r="350" spans="1:116" s="48" customFormat="1" ht="14.25" thickBot="1">
      <c r="A350" s="2973"/>
      <c r="B350" s="2974" t="s">
        <v>901</v>
      </c>
      <c r="C350" s="2975"/>
      <c r="D350" s="2976" t="s">
        <v>900</v>
      </c>
      <c r="E350" s="912"/>
      <c r="F350" s="912" t="s">
        <v>22</v>
      </c>
      <c r="G350" s="913" t="s">
        <v>902</v>
      </c>
      <c r="H350" s="244"/>
      <c r="I350" s="109"/>
      <c r="J350" s="1393"/>
      <c r="K350" s="48" t="s">
        <v>20</v>
      </c>
      <c r="DL350" s="4324"/>
    </row>
    <row r="351" spans="1:116" s="432" customFormat="1" ht="40.5">
      <c r="A351" s="870"/>
      <c r="B351" s="871" t="s">
        <v>903</v>
      </c>
      <c r="C351" s="872" t="s">
        <v>904</v>
      </c>
      <c r="D351" s="873" t="s">
        <v>905</v>
      </c>
      <c r="E351" s="873" t="s">
        <v>906</v>
      </c>
      <c r="F351" s="874" t="s">
        <v>22</v>
      </c>
      <c r="G351" s="875" t="s">
        <v>907</v>
      </c>
      <c r="H351" s="230"/>
      <c r="I351" s="876"/>
      <c r="J351" s="231"/>
      <c r="K351" s="196" t="s">
        <v>5090</v>
      </c>
      <c r="L351" s="196"/>
      <c r="M351" s="196"/>
      <c r="N351" s="196"/>
      <c r="O351" s="196"/>
      <c r="P351" s="197"/>
      <c r="Q351" s="197"/>
      <c r="R351" s="203" t="s">
        <v>5706</v>
      </c>
      <c r="S351" s="203" t="s">
        <v>5736</v>
      </c>
      <c r="T351" s="196" t="s">
        <v>5711</v>
      </c>
      <c r="U351" s="196"/>
      <c r="V351" s="196"/>
      <c r="W351" s="196"/>
      <c r="X351" s="196"/>
      <c r="Y351" s="196"/>
      <c r="Z351" s="196"/>
      <c r="AA351" s="196"/>
      <c r="AB351" s="196"/>
      <c r="AC351" s="196"/>
      <c r="AD351" s="196"/>
      <c r="AE351" s="196"/>
      <c r="AF351" s="196"/>
      <c r="AG351" s="196"/>
      <c r="AH351" s="196"/>
      <c r="AI351" s="196"/>
      <c r="AJ351" s="196"/>
      <c r="AK351" s="197"/>
      <c r="AL351" s="197"/>
      <c r="AM351" s="197"/>
      <c r="AN351" s="197"/>
      <c r="AO351" s="197"/>
      <c r="AP351" s="197"/>
      <c r="AQ351" s="197"/>
      <c r="AR351" s="197"/>
      <c r="DL351" s="4330"/>
    </row>
    <row r="352" spans="1:116" s="436" customFormat="1">
      <c r="A352" s="878"/>
      <c r="B352" s="879" t="s">
        <v>541</v>
      </c>
      <c r="C352" s="880" t="s">
        <v>909</v>
      </c>
      <c r="D352" s="881" t="s">
        <v>905</v>
      </c>
      <c r="E352" s="881" t="s">
        <v>906</v>
      </c>
      <c r="F352" s="881" t="s">
        <v>22</v>
      </c>
      <c r="G352" s="882" t="s">
        <v>826</v>
      </c>
      <c r="H352" s="883"/>
      <c r="K352" s="63" t="s">
        <v>5090</v>
      </c>
      <c r="L352" s="433"/>
      <c r="M352" s="433"/>
      <c r="N352" s="433"/>
      <c r="O352" s="433"/>
      <c r="R352" s="255" t="s">
        <v>5706</v>
      </c>
      <c r="S352" s="255" t="s">
        <v>5736</v>
      </c>
      <c r="T352" s="1399" t="s">
        <v>5711</v>
      </c>
      <c r="U352" s="433"/>
      <c r="V352" s="433"/>
      <c r="W352" s="433"/>
      <c r="X352" s="433"/>
      <c r="Y352" s="433"/>
      <c r="Z352" s="433"/>
      <c r="AA352" s="433"/>
      <c r="AB352" s="433"/>
      <c r="AC352" s="433"/>
      <c r="AD352" s="433"/>
      <c r="AE352" s="433"/>
      <c r="AF352" s="433"/>
      <c r="AG352" s="433"/>
      <c r="AH352" s="433"/>
      <c r="AI352" s="433"/>
      <c r="AJ352" s="433"/>
      <c r="DL352" s="4059"/>
    </row>
    <row r="353" spans="1:214" s="436" customFormat="1">
      <c r="A353" s="886"/>
      <c r="B353" s="887" t="s">
        <v>543</v>
      </c>
      <c r="C353" s="888" t="s">
        <v>910</v>
      </c>
      <c r="D353" s="889" t="s">
        <v>905</v>
      </c>
      <c r="E353" s="889" t="s">
        <v>906</v>
      </c>
      <c r="F353" s="889" t="s">
        <v>22</v>
      </c>
      <c r="G353" s="890" t="s">
        <v>831</v>
      </c>
      <c r="H353" s="891"/>
      <c r="K353" s="63" t="s">
        <v>5090</v>
      </c>
      <c r="L353" s="433"/>
      <c r="M353" s="433"/>
      <c r="N353" s="433"/>
      <c r="O353" s="433"/>
      <c r="R353" s="255" t="s">
        <v>5706</v>
      </c>
      <c r="S353" s="255" t="s">
        <v>5736</v>
      </c>
      <c r="T353" s="1399" t="s">
        <v>5711</v>
      </c>
      <c r="U353" s="433"/>
      <c r="V353" s="433"/>
      <c r="W353" s="433"/>
      <c r="X353" s="433"/>
      <c r="Y353" s="433"/>
      <c r="Z353" s="433"/>
      <c r="AA353" s="433"/>
      <c r="AB353" s="433"/>
      <c r="AC353" s="433"/>
      <c r="AD353" s="433"/>
      <c r="AE353" s="433"/>
      <c r="AF353" s="433"/>
      <c r="AG353" s="433"/>
      <c r="AH353" s="433"/>
      <c r="AI353" s="433"/>
      <c r="AJ353" s="433"/>
      <c r="DL353" s="4059"/>
    </row>
    <row r="354" spans="1:214" s="436" customFormat="1">
      <c r="A354" s="886"/>
      <c r="B354" s="887" t="s">
        <v>567</v>
      </c>
      <c r="C354" s="888" t="s">
        <v>911</v>
      </c>
      <c r="D354" s="889" t="s">
        <v>905</v>
      </c>
      <c r="E354" s="889" t="s">
        <v>906</v>
      </c>
      <c r="F354" s="889" t="s">
        <v>22</v>
      </c>
      <c r="G354" s="890" t="s">
        <v>833</v>
      </c>
      <c r="H354" s="891"/>
      <c r="K354" s="63" t="s">
        <v>5090</v>
      </c>
      <c r="L354" s="433"/>
      <c r="M354" s="433"/>
      <c r="N354" s="433"/>
      <c r="O354" s="433"/>
      <c r="R354" s="255" t="s">
        <v>5706</v>
      </c>
      <c r="S354" s="255" t="s">
        <v>5736</v>
      </c>
      <c r="T354" s="1399" t="s">
        <v>5711</v>
      </c>
      <c r="U354" s="433"/>
      <c r="V354" s="433"/>
      <c r="W354" s="433"/>
      <c r="X354" s="433"/>
      <c r="Y354" s="433"/>
      <c r="Z354" s="433"/>
      <c r="AA354" s="433"/>
      <c r="AB354" s="433"/>
      <c r="AC354" s="433"/>
      <c r="AD354" s="433"/>
      <c r="AE354" s="433"/>
      <c r="AF354" s="433"/>
      <c r="AG354" s="433"/>
      <c r="AH354" s="433"/>
      <c r="AI354" s="433"/>
      <c r="AJ354" s="433"/>
      <c r="DL354" s="4059"/>
    </row>
    <row r="355" spans="1:214" ht="14.25" customHeight="1" thickBot="1">
      <c r="A355" s="892"/>
      <c r="B355" s="893" t="s">
        <v>834</v>
      </c>
      <c r="C355" s="894" t="s">
        <v>912</v>
      </c>
      <c r="D355" s="895" t="s">
        <v>905</v>
      </c>
      <c r="E355" s="895" t="s">
        <v>906</v>
      </c>
      <c r="F355" s="895" t="s">
        <v>22</v>
      </c>
      <c r="G355" s="896" t="s">
        <v>836</v>
      </c>
      <c r="H355" s="3598"/>
      <c r="I355" s="811"/>
      <c r="J355" s="811"/>
      <c r="K355" s="63" t="s">
        <v>5090</v>
      </c>
      <c r="L355" s="313"/>
      <c r="M355" s="313"/>
      <c r="N355" s="313"/>
      <c r="O355" s="313"/>
      <c r="P355" s="811"/>
      <c r="Q355" s="811"/>
      <c r="R355" s="255" t="s">
        <v>5706</v>
      </c>
      <c r="S355" s="255" t="s">
        <v>5736</v>
      </c>
      <c r="T355" s="1399" t="s">
        <v>5711</v>
      </c>
      <c r="U355" s="313"/>
      <c r="V355" s="313"/>
      <c r="W355" s="313"/>
      <c r="X355" s="313"/>
      <c r="Y355" s="313"/>
      <c r="Z355" s="313"/>
      <c r="AA355" s="313"/>
      <c r="AB355" s="313"/>
      <c r="AC355" s="313"/>
      <c r="AD355" s="313"/>
      <c r="AE355" s="313"/>
      <c r="AF355" s="313"/>
      <c r="AG355" s="313"/>
      <c r="AH355" s="313"/>
      <c r="AI355" s="313"/>
      <c r="AJ355" s="313"/>
      <c r="AK355" s="811"/>
      <c r="AL355" s="811"/>
      <c r="AM355" s="811"/>
      <c r="AN355" s="811"/>
      <c r="AO355" s="811"/>
      <c r="AP355" s="811"/>
      <c r="AQ355" s="436"/>
      <c r="AR355" s="436"/>
    </row>
    <row r="356" spans="1:214" s="177" customFormat="1" ht="14.25" customHeight="1">
      <c r="A356" s="2967"/>
      <c r="B356" s="2968" t="s">
        <v>837</v>
      </c>
      <c r="C356" s="2969" t="s">
        <v>913</v>
      </c>
      <c r="D356" s="2970" t="s">
        <v>905</v>
      </c>
      <c r="E356" s="2970" t="s">
        <v>906</v>
      </c>
      <c r="F356" s="2971" t="s">
        <v>22</v>
      </c>
      <c r="G356" s="2972"/>
      <c r="H356" s="803"/>
      <c r="I356" s="788"/>
      <c r="K356" s="196" t="s">
        <v>5090</v>
      </c>
      <c r="L356" s="176"/>
      <c r="M356" s="176"/>
      <c r="N356" s="176"/>
      <c r="O356" s="176"/>
      <c r="S356" s="199" t="s">
        <v>5786</v>
      </c>
      <c r="T356" s="3706"/>
      <c r="AN356" s="177" t="s">
        <v>6219</v>
      </c>
      <c r="BI356" s="199" t="s">
        <v>6544</v>
      </c>
      <c r="BJ356" s="196" t="s">
        <v>6545</v>
      </c>
      <c r="BK356" s="196"/>
      <c r="BL356" s="196"/>
      <c r="BM356" s="196"/>
      <c r="BN356" s="196"/>
      <c r="BO356" s="196"/>
      <c r="BP356" s="196"/>
      <c r="BQ356" s="203" t="s">
        <v>6690</v>
      </c>
      <c r="BR356" s="197"/>
      <c r="BS356" s="197"/>
      <c r="BT356" s="197"/>
      <c r="BU356" s="197"/>
      <c r="BV356" s="197"/>
      <c r="CG356" s="199" t="s">
        <v>7224</v>
      </c>
      <c r="CJ356" s="176" t="s">
        <v>7034</v>
      </c>
      <c r="CK356" s="176"/>
      <c r="CL356" s="176"/>
      <c r="CM356" s="176"/>
      <c r="CN356" s="176"/>
      <c r="CO356" s="176"/>
      <c r="CP356" s="176"/>
      <c r="CQ356" s="176"/>
      <c r="CR356" s="176"/>
      <c r="CS356" s="176"/>
      <c r="CT356" s="176"/>
      <c r="CU356" s="176"/>
      <c r="CV356" s="176"/>
      <c r="CW356" s="176"/>
      <c r="CX356" s="176"/>
      <c r="CY356" s="176"/>
      <c r="CZ356" s="176"/>
      <c r="DA356" s="176"/>
      <c r="DB356" s="176"/>
      <c r="DC356" s="176"/>
      <c r="DD356" s="176"/>
      <c r="DE356" s="176"/>
      <c r="DF356" s="176"/>
      <c r="DL356" s="4325"/>
    </row>
    <row r="357" spans="1:214" ht="14.25" customHeight="1">
      <c r="A357" s="3792"/>
      <c r="B357" s="3793" t="s">
        <v>376</v>
      </c>
      <c r="C357" s="3794" t="s">
        <v>914</v>
      </c>
      <c r="D357" s="3795" t="s">
        <v>6534</v>
      </c>
      <c r="E357" s="3795" t="s">
        <v>906</v>
      </c>
      <c r="F357" s="3796" t="s">
        <v>22</v>
      </c>
      <c r="G357" s="3797"/>
      <c r="H357" s="999"/>
      <c r="I357" s="790"/>
      <c r="K357" s="63" t="s">
        <v>5090</v>
      </c>
      <c r="L357" s="157"/>
      <c r="M357" s="157"/>
      <c r="N357" s="157"/>
      <c r="O357" s="157"/>
      <c r="S357" s="158" t="s">
        <v>5786</v>
      </c>
      <c r="T357" s="2855"/>
      <c r="AN357" s="25" t="s">
        <v>6219</v>
      </c>
      <c r="BI357" s="158" t="s">
        <v>6544</v>
      </c>
      <c r="BJ357" s="63" t="s">
        <v>6545</v>
      </c>
      <c r="BK357" s="63"/>
      <c r="BL357" s="63"/>
      <c r="BM357" s="63"/>
      <c r="BN357" s="63"/>
      <c r="BO357" s="63"/>
      <c r="BP357" s="63"/>
      <c r="BQ357" s="167" t="s">
        <v>6690</v>
      </c>
      <c r="BR357" s="64"/>
      <c r="BS357" s="64"/>
      <c r="BT357" s="64"/>
      <c r="BU357" s="64"/>
      <c r="BV357" s="64"/>
      <c r="CG357" s="158" t="s">
        <v>7224</v>
      </c>
      <c r="CJ357" s="157" t="s">
        <v>7034</v>
      </c>
      <c r="CK357" s="157"/>
      <c r="CL357" s="157"/>
      <c r="CM357" s="157"/>
      <c r="CN357" s="157"/>
      <c r="CO357" s="157"/>
      <c r="CP357" s="157"/>
      <c r="CQ357" s="157"/>
      <c r="CR357" s="157"/>
      <c r="CS357" s="157"/>
      <c r="CT357" s="157"/>
      <c r="CU357" s="157"/>
      <c r="CV357" s="157"/>
      <c r="CW357" s="157"/>
      <c r="CX357" s="157"/>
      <c r="CY357" s="157"/>
      <c r="CZ357" s="157"/>
      <c r="DA357" s="157"/>
      <c r="DB357" s="157"/>
      <c r="DC357" s="157"/>
      <c r="DD357" s="157"/>
      <c r="DE357" s="157"/>
      <c r="DF357" s="157"/>
    </row>
    <row r="358" spans="1:214" s="53" customFormat="1" ht="14.25" thickBot="1">
      <c r="A358" s="3646"/>
      <c r="B358" s="850" t="s">
        <v>841</v>
      </c>
      <c r="C358" s="3647" t="s">
        <v>915</v>
      </c>
      <c r="D358" s="895" t="s">
        <v>905</v>
      </c>
      <c r="E358" s="895" t="s">
        <v>906</v>
      </c>
      <c r="F358" s="3648" t="s">
        <v>22</v>
      </c>
      <c r="G358" s="3649" t="s">
        <v>916</v>
      </c>
      <c r="H358" s="789"/>
      <c r="I358" s="798"/>
      <c r="K358" s="53" t="s">
        <v>20</v>
      </c>
      <c r="AN358" s="53" t="s">
        <v>6219</v>
      </c>
      <c r="DL358" s="4329"/>
    </row>
    <row r="359" spans="1:214" s="177" customFormat="1" ht="63.75" thickBot="1">
      <c r="A359" s="898"/>
      <c r="B359" s="899" t="s">
        <v>844</v>
      </c>
      <c r="C359" s="900" t="s">
        <v>917</v>
      </c>
      <c r="D359" s="901" t="s">
        <v>918</v>
      </c>
      <c r="E359" s="874" t="s">
        <v>857</v>
      </c>
      <c r="F359" s="874" t="s">
        <v>22</v>
      </c>
      <c r="G359" s="875" t="s">
        <v>919</v>
      </c>
      <c r="H359" s="902"/>
      <c r="I359" s="902"/>
      <c r="K359" s="176" t="s">
        <v>5171</v>
      </c>
      <c r="L359" s="176"/>
      <c r="M359" s="176"/>
      <c r="N359" s="199" t="s">
        <v>5684</v>
      </c>
      <c r="O359" s="199" t="s">
        <v>5688</v>
      </c>
      <c r="Q359" s="176" t="s">
        <v>5697</v>
      </c>
      <c r="R359" s="176"/>
      <c r="S359" s="176"/>
      <c r="T359" s="176"/>
      <c r="U359" s="176"/>
      <c r="V359" s="176"/>
      <c r="W359" s="176"/>
      <c r="X359" s="176"/>
      <c r="Y359" s="176"/>
      <c r="Z359" s="176"/>
      <c r="AA359" s="176"/>
      <c r="AB359" s="176"/>
      <c r="AC359" s="176"/>
      <c r="AD359" s="176"/>
      <c r="AE359" s="176"/>
      <c r="AF359" s="176"/>
      <c r="AG359" s="176"/>
      <c r="AH359" s="199" t="s">
        <v>6075</v>
      </c>
      <c r="AJ359" s="199" t="s">
        <v>6124</v>
      </c>
      <c r="AK359" s="596" t="s">
        <v>5249</v>
      </c>
      <c r="AL359" s="202"/>
      <c r="AM359" s="199" t="s">
        <v>6145</v>
      </c>
      <c r="AN359" s="177" t="s">
        <v>6219</v>
      </c>
      <c r="BL359" s="199" t="s">
        <v>6589</v>
      </c>
      <c r="BO359" s="176" t="s">
        <v>6547</v>
      </c>
      <c r="BP359" s="176"/>
      <c r="BQ359" s="176"/>
      <c r="BR359" s="176"/>
      <c r="BS359" s="176"/>
      <c r="BT359" s="176"/>
      <c r="BU359" s="176"/>
      <c r="BV359" s="176"/>
      <c r="BW359" s="176"/>
      <c r="BX359" s="176"/>
      <c r="BY359" s="199" t="s">
        <v>7041</v>
      </c>
      <c r="DG359" s="176" t="s">
        <v>7564</v>
      </c>
      <c r="DH359" s="176"/>
      <c r="DI359" s="176"/>
      <c r="DJ359" s="176"/>
      <c r="DK359" s="176"/>
      <c r="DL359" s="4345"/>
      <c r="DM359" s="176"/>
      <c r="DN359" s="176"/>
      <c r="DO359" s="176"/>
      <c r="DP359" s="176"/>
      <c r="DQ359" s="176"/>
      <c r="DR359" s="176"/>
      <c r="DS359" s="176"/>
      <c r="DT359" s="176"/>
      <c r="DU359" s="176"/>
      <c r="DV359" s="176"/>
    </row>
    <row r="360" spans="1:214" ht="14.25" thickBot="1">
      <c r="A360" s="903"/>
      <c r="B360" s="904" t="s">
        <v>849</v>
      </c>
      <c r="C360" s="905" t="s">
        <v>920</v>
      </c>
      <c r="D360" s="906" t="s">
        <v>918</v>
      </c>
      <c r="E360" s="907" t="s">
        <v>906</v>
      </c>
      <c r="F360" s="907" t="s">
        <v>22</v>
      </c>
      <c r="G360" s="908" t="s">
        <v>851</v>
      </c>
      <c r="H360" s="574"/>
      <c r="I360" s="574"/>
      <c r="J360" s="82"/>
      <c r="K360" s="157" t="s">
        <v>5171</v>
      </c>
      <c r="L360" s="157"/>
      <c r="M360" s="157"/>
      <c r="N360" s="158" t="s">
        <v>5684</v>
      </c>
      <c r="O360" s="158" t="s">
        <v>5688</v>
      </c>
      <c r="Q360" s="157" t="s">
        <v>5697</v>
      </c>
      <c r="R360" s="157"/>
      <c r="S360" s="157"/>
      <c r="T360" s="157"/>
      <c r="U360" s="157"/>
      <c r="V360" s="157"/>
      <c r="W360" s="157"/>
      <c r="X360" s="157"/>
      <c r="Y360" s="157"/>
      <c r="Z360" s="157"/>
      <c r="AA360" s="157"/>
      <c r="AB360" s="157"/>
      <c r="AC360" s="157"/>
      <c r="AD360" s="157"/>
      <c r="AE360" s="157"/>
      <c r="AF360" s="157"/>
      <c r="AG360" s="157"/>
      <c r="AH360" s="158" t="s">
        <v>6075</v>
      </c>
      <c r="AN360" s="25" t="s">
        <v>6219</v>
      </c>
      <c r="BL360" s="158" t="s">
        <v>6589</v>
      </c>
      <c r="BO360" s="157" t="s">
        <v>6547</v>
      </c>
      <c r="BP360" s="157"/>
      <c r="BQ360" s="157"/>
      <c r="BR360" s="157"/>
      <c r="BS360" s="157"/>
      <c r="BT360" s="157"/>
      <c r="BU360" s="157"/>
      <c r="BV360" s="157"/>
      <c r="BW360" s="157"/>
      <c r="BX360" s="157"/>
      <c r="BY360" s="158" t="s">
        <v>7041</v>
      </c>
      <c r="DG360" s="176" t="s">
        <v>7564</v>
      </c>
      <c r="DH360" s="157"/>
      <c r="DI360" s="157"/>
      <c r="DJ360" s="157"/>
      <c r="DK360" s="157"/>
      <c r="DL360" s="4344"/>
      <c r="DM360" s="157"/>
      <c r="DN360" s="157"/>
      <c r="DO360" s="157"/>
      <c r="DP360" s="157"/>
      <c r="DQ360" s="157"/>
      <c r="DR360" s="157"/>
      <c r="DS360" s="157"/>
      <c r="DT360" s="157"/>
      <c r="DU360" s="157"/>
      <c r="DV360" s="157"/>
    </row>
    <row r="361" spans="1:214" ht="40.5">
      <c r="A361" s="903"/>
      <c r="B361" s="904" t="s">
        <v>207</v>
      </c>
      <c r="C361" s="905" t="s">
        <v>921</v>
      </c>
      <c r="D361" s="906" t="s">
        <v>918</v>
      </c>
      <c r="E361" s="906" t="s">
        <v>857</v>
      </c>
      <c r="F361" s="906" t="s">
        <v>22</v>
      </c>
      <c r="G361" s="908" t="s">
        <v>922</v>
      </c>
      <c r="H361" s="81"/>
      <c r="I361" s="81"/>
      <c r="K361" s="157" t="s">
        <v>5171</v>
      </c>
      <c r="L361" s="157"/>
      <c r="M361" s="157"/>
      <c r="N361" s="158" t="s">
        <v>5684</v>
      </c>
      <c r="O361" s="158" t="s">
        <v>5688</v>
      </c>
      <c r="Q361" s="157" t="s">
        <v>5697</v>
      </c>
      <c r="R361" s="157"/>
      <c r="S361" s="157"/>
      <c r="T361" s="157"/>
      <c r="U361" s="157"/>
      <c r="V361" s="157"/>
      <c r="W361" s="157"/>
      <c r="X361" s="157"/>
      <c r="Y361" s="157"/>
      <c r="Z361" s="157"/>
      <c r="AA361" s="157"/>
      <c r="AB361" s="157"/>
      <c r="AC361" s="157"/>
      <c r="AD361" s="157"/>
      <c r="AE361" s="157"/>
      <c r="AF361" s="157"/>
      <c r="AG361" s="157"/>
      <c r="AH361" s="158" t="s">
        <v>6075</v>
      </c>
      <c r="AJ361" s="158" t="s">
        <v>6124</v>
      </c>
      <c r="AK361" s="596" t="s">
        <v>5249</v>
      </c>
      <c r="AL361" s="596"/>
      <c r="AM361" s="158" t="s">
        <v>6145</v>
      </c>
      <c r="AN361" s="25" t="s">
        <v>6219</v>
      </c>
      <c r="BL361" s="158" t="s">
        <v>6589</v>
      </c>
      <c r="BO361" s="157" t="s">
        <v>6547</v>
      </c>
      <c r="BP361" s="157"/>
      <c r="BQ361" s="157"/>
      <c r="BR361" s="157"/>
      <c r="BS361" s="157"/>
      <c r="BT361" s="157"/>
      <c r="BU361" s="157"/>
      <c r="BV361" s="157"/>
      <c r="BW361" s="157"/>
      <c r="BX361" s="157"/>
      <c r="BY361" s="158" t="s">
        <v>7041</v>
      </c>
      <c r="DG361" s="176" t="s">
        <v>7564</v>
      </c>
      <c r="DH361" s="157"/>
      <c r="DI361" s="157"/>
      <c r="DJ361" s="157"/>
      <c r="DK361" s="157"/>
      <c r="DL361" s="4344"/>
      <c r="DM361" s="157"/>
      <c r="DN361" s="157"/>
      <c r="DO361" s="157"/>
      <c r="DP361" s="157"/>
      <c r="DQ361" s="157"/>
      <c r="DR361" s="157"/>
      <c r="DS361" s="157"/>
      <c r="DT361" s="157"/>
      <c r="DU361" s="157"/>
      <c r="DV361" s="157"/>
    </row>
    <row r="362" spans="1:214" s="3597" customFormat="1" ht="27.75" thickBot="1">
      <c r="A362" s="909"/>
      <c r="B362" s="910" t="s">
        <v>852</v>
      </c>
      <c r="C362" s="911" t="s">
        <v>923</v>
      </c>
      <c r="D362" s="912" t="s">
        <v>918</v>
      </c>
      <c r="E362" s="906" t="s">
        <v>6360</v>
      </c>
      <c r="F362" s="912" t="s">
        <v>22</v>
      </c>
      <c r="G362" s="913" t="s">
        <v>924</v>
      </c>
      <c r="H362" s="88"/>
      <c r="I362" s="88"/>
      <c r="J362" s="53"/>
      <c r="K362" s="77" t="s">
        <v>5171</v>
      </c>
      <c r="L362" s="77"/>
      <c r="M362" s="77"/>
      <c r="N362" s="120" t="s">
        <v>5684</v>
      </c>
      <c r="O362" s="158" t="s">
        <v>5688</v>
      </c>
      <c r="P362" s="53"/>
      <c r="Q362" s="157" t="s">
        <v>5697</v>
      </c>
      <c r="R362" s="77"/>
      <c r="S362" s="77"/>
      <c r="T362" s="77"/>
      <c r="U362" s="77"/>
      <c r="V362" s="77"/>
      <c r="W362" s="77"/>
      <c r="X362" s="77"/>
      <c r="Y362" s="77"/>
      <c r="Z362" s="77"/>
      <c r="AA362" s="77"/>
      <c r="AB362" s="77"/>
      <c r="AC362" s="77"/>
      <c r="AD362" s="77"/>
      <c r="AE362" s="77"/>
      <c r="AF362" s="77"/>
      <c r="AG362" s="77"/>
      <c r="AH362" s="158" t="s">
        <v>6075</v>
      </c>
      <c r="AI362" s="53"/>
      <c r="AJ362" s="53"/>
      <c r="AK362" s="25"/>
      <c r="AL362" s="53"/>
      <c r="AM362" s="53"/>
      <c r="AN362" s="53" t="s">
        <v>6219</v>
      </c>
      <c r="AO362" s="53"/>
      <c r="AP362" s="53"/>
      <c r="AQ362" s="25"/>
      <c r="AR362" s="25"/>
      <c r="AS362" s="48"/>
      <c r="AT362" s="48"/>
      <c r="AV362" s="79" t="s">
        <v>6361</v>
      </c>
      <c r="AW362" s="47" t="s">
        <v>6383</v>
      </c>
      <c r="AX362" s="47"/>
      <c r="AY362" s="47"/>
      <c r="AZ362" s="47"/>
      <c r="BA362" s="47"/>
      <c r="BB362" s="47"/>
      <c r="BC362" s="47"/>
      <c r="BD362" s="47"/>
      <c r="BE362" s="47"/>
      <c r="BF362" s="47"/>
      <c r="BG362" s="47"/>
      <c r="BH362" s="47"/>
      <c r="BI362" s="47"/>
      <c r="BJ362" s="48"/>
      <c r="BK362" s="48"/>
      <c r="BL362" s="48"/>
      <c r="BM362" s="48"/>
      <c r="BN362" s="48"/>
      <c r="BO362" s="48"/>
      <c r="BP362" s="48"/>
      <c r="BQ362" s="282" t="s">
        <v>6722</v>
      </c>
      <c r="BR362" s="48"/>
      <c r="BS362" s="48"/>
      <c r="BT362" s="48"/>
      <c r="BU362" s="48"/>
      <c r="BV362" s="48"/>
      <c r="BW362" s="47" t="s">
        <v>6985</v>
      </c>
      <c r="BX362" s="47"/>
      <c r="BY362" s="47"/>
      <c r="BZ362" s="47"/>
      <c r="CA362" s="47"/>
      <c r="CB362" s="47"/>
      <c r="CC362" s="47"/>
      <c r="CD362" s="47"/>
      <c r="CE362" s="47"/>
      <c r="CF362" s="47"/>
      <c r="CG362" s="47"/>
      <c r="CH362" s="47"/>
      <c r="CI362" s="47"/>
      <c r="CJ362" s="47"/>
      <c r="CK362" s="48"/>
      <c r="CL362" s="48"/>
      <c r="CM362" s="897" t="s">
        <v>7299</v>
      </c>
      <c r="CN362" s="48"/>
      <c r="CO362" s="48"/>
      <c r="CP362" s="48"/>
      <c r="CQ362" s="48"/>
      <c r="CR362" s="48"/>
      <c r="CS362" s="48"/>
      <c r="CT362" s="48"/>
      <c r="CU362" s="48"/>
      <c r="CV362" s="48"/>
      <c r="CW362" s="48"/>
      <c r="CX362" s="48"/>
      <c r="CY362" s="48"/>
      <c r="CZ362" s="79" t="s">
        <v>7539</v>
      </c>
      <c r="DA362" s="48"/>
      <c r="DB362" s="48"/>
      <c r="DC362" s="48"/>
      <c r="DD362" s="48"/>
      <c r="DE362" s="48"/>
      <c r="DF362" s="48"/>
      <c r="DG362" s="379" t="s">
        <v>7564</v>
      </c>
      <c r="DH362" s="47"/>
      <c r="DI362" s="47"/>
      <c r="DJ362" s="47"/>
      <c r="DK362" s="47"/>
      <c r="DL362" s="4343"/>
      <c r="DM362" s="47"/>
      <c r="DN362" s="47"/>
      <c r="DO362" s="47"/>
      <c r="DP362" s="47"/>
      <c r="DQ362" s="47"/>
      <c r="DR362" s="47"/>
      <c r="DS362" s="47"/>
      <c r="DT362" s="47"/>
      <c r="DU362" s="47"/>
      <c r="DV362" s="47"/>
      <c r="DW362" s="48"/>
      <c r="DX362" s="48"/>
      <c r="DY362" s="48"/>
      <c r="DZ362" s="48"/>
      <c r="EA362" s="48"/>
      <c r="EB362" s="48"/>
      <c r="EC362" s="48"/>
      <c r="ED362" s="48"/>
      <c r="EE362" s="48"/>
      <c r="EF362" s="48"/>
      <c r="EG362" s="48"/>
      <c r="EH362" s="48"/>
      <c r="EI362" s="48"/>
      <c r="EJ362" s="48"/>
      <c r="EK362" s="48"/>
      <c r="EL362" s="48"/>
      <c r="EM362" s="48"/>
      <c r="EN362" s="48"/>
      <c r="EO362" s="48"/>
      <c r="EP362" s="48"/>
      <c r="EQ362" s="48"/>
      <c r="ER362" s="48"/>
      <c r="ES362" s="48"/>
      <c r="ET362" s="48"/>
      <c r="EU362" s="48"/>
      <c r="EV362" s="48"/>
      <c r="EW362" s="48"/>
      <c r="EX362" s="48"/>
      <c r="EY362" s="48"/>
      <c r="EZ362" s="48"/>
      <c r="FA362" s="48"/>
      <c r="FB362" s="48"/>
      <c r="FC362" s="48"/>
      <c r="FD362" s="48"/>
      <c r="FE362" s="48"/>
      <c r="FF362" s="48"/>
      <c r="FG362" s="48"/>
      <c r="FH362" s="48"/>
      <c r="FI362" s="48"/>
      <c r="FJ362" s="48"/>
      <c r="FK362" s="48"/>
      <c r="FL362" s="48"/>
      <c r="FM362" s="48"/>
      <c r="FN362" s="48"/>
      <c r="FO362" s="48"/>
      <c r="FP362" s="48"/>
      <c r="FQ362" s="48"/>
      <c r="FR362" s="48"/>
      <c r="FS362" s="48"/>
      <c r="FT362" s="48"/>
      <c r="FU362" s="48"/>
      <c r="FV362" s="48"/>
    </row>
    <row r="363" spans="1:214" s="37" customFormat="1" ht="14.25" thickBot="1">
      <c r="A363" s="2960"/>
      <c r="B363" s="2961" t="s">
        <v>628</v>
      </c>
      <c r="C363" s="2966" t="s">
        <v>925</v>
      </c>
      <c r="D363" s="2962" t="s">
        <v>926</v>
      </c>
      <c r="E363" s="2962" t="s">
        <v>32</v>
      </c>
      <c r="F363" s="2963" t="s">
        <v>20</v>
      </c>
      <c r="G363" s="2964" t="s">
        <v>927</v>
      </c>
      <c r="H363" s="2964" t="s">
        <v>573</v>
      </c>
      <c r="I363" s="2964" t="s">
        <v>574</v>
      </c>
      <c r="J363" s="377"/>
      <c r="K363" s="2965"/>
      <c r="L363" s="2965"/>
      <c r="M363" s="2965"/>
      <c r="N363" s="2965"/>
      <c r="O363" s="2965"/>
      <c r="P363" s="2965"/>
      <c r="Q363" s="2965"/>
      <c r="R363" s="2965"/>
      <c r="S363" s="2965"/>
      <c r="T363" s="2965"/>
      <c r="U363" s="2965"/>
      <c r="V363" s="2965"/>
      <c r="W363" s="2965"/>
      <c r="X363" s="2965"/>
      <c r="Y363" s="2965"/>
      <c r="Z363" s="2965"/>
      <c r="AA363" s="2965"/>
      <c r="AB363" s="2965"/>
      <c r="AC363" s="2965"/>
      <c r="AD363" s="2965"/>
      <c r="AE363" s="2965"/>
      <c r="AF363" s="2965"/>
      <c r="AG363" s="2965"/>
      <c r="AH363" s="2965"/>
      <c r="AI363" s="2965"/>
      <c r="AJ363" s="2965"/>
      <c r="AK363" s="2965"/>
      <c r="AL363" s="2965"/>
      <c r="AM363" s="2965"/>
      <c r="AN363" s="2965"/>
      <c r="AO363" s="2965"/>
      <c r="AP363" s="2965"/>
      <c r="AQ363" s="2965"/>
      <c r="AR363" s="2965"/>
      <c r="AS363" s="3597"/>
      <c r="AT363" s="3597"/>
      <c r="AU363" s="3597"/>
      <c r="AV363" s="3597"/>
      <c r="AW363" s="3597"/>
      <c r="AX363" s="3597"/>
      <c r="AY363" s="3597"/>
      <c r="AZ363" s="3597"/>
      <c r="BA363" s="3597"/>
      <c r="BB363" s="3597"/>
      <c r="BC363" s="3597"/>
      <c r="BD363" s="3597"/>
      <c r="BE363" s="3597"/>
      <c r="BF363" s="3597"/>
      <c r="BG363" s="3597"/>
      <c r="BH363" s="3597"/>
      <c r="BI363" s="3597"/>
      <c r="BJ363" s="3597"/>
      <c r="BK363" s="3597"/>
      <c r="BL363" s="3597"/>
      <c r="BM363" s="3597"/>
      <c r="BN363" s="3597"/>
      <c r="BO363" s="3597"/>
      <c r="BP363" s="3597"/>
      <c r="BQ363" s="3597"/>
      <c r="BR363" s="3597"/>
      <c r="BS363" s="3597"/>
      <c r="BT363" s="3597"/>
      <c r="BU363" s="3597"/>
      <c r="BV363" s="3597"/>
      <c r="BW363" s="3597"/>
      <c r="BX363" s="3597"/>
      <c r="BY363" s="3597"/>
      <c r="BZ363" s="3597"/>
      <c r="CA363" s="3597"/>
      <c r="CB363" s="3597"/>
      <c r="CC363" s="3597"/>
      <c r="CD363" s="3597"/>
      <c r="CE363" s="3597"/>
      <c r="CF363" s="3597"/>
      <c r="CG363" s="3597"/>
      <c r="CH363" s="3597"/>
      <c r="CI363" s="3597"/>
      <c r="CJ363" s="3597"/>
      <c r="CK363" s="3597"/>
      <c r="CL363" s="3597"/>
      <c r="CM363" s="3597"/>
      <c r="CN363" s="3597"/>
      <c r="CO363" s="3597"/>
      <c r="CP363" s="3597"/>
      <c r="CQ363" s="3597"/>
      <c r="CR363" s="3597"/>
      <c r="CS363" s="3597"/>
      <c r="CT363" s="3597"/>
      <c r="CU363" s="3597"/>
      <c r="CV363" s="3597"/>
      <c r="CW363" s="3597"/>
      <c r="CX363" s="3597"/>
      <c r="CY363" s="3597"/>
      <c r="CZ363" s="3597"/>
      <c r="DA363" s="3597"/>
      <c r="DB363" s="3597"/>
      <c r="DC363" s="3597"/>
      <c r="DD363" s="3597"/>
      <c r="DE363" s="3597"/>
      <c r="DF363" s="3597"/>
      <c r="DG363" s="3597"/>
      <c r="DH363" s="3597"/>
      <c r="DI363" s="3597"/>
      <c r="DJ363" s="3597"/>
      <c r="DK363" s="3597"/>
      <c r="DL363" s="3916"/>
      <c r="DM363" s="3597"/>
      <c r="DN363" s="3597"/>
      <c r="DO363" s="3597"/>
      <c r="DP363" s="3597"/>
      <c r="DQ363" s="3597"/>
      <c r="DR363" s="3597"/>
      <c r="DS363" s="3597"/>
      <c r="DT363" s="3597"/>
      <c r="DU363" s="3597"/>
      <c r="DV363" s="3597"/>
      <c r="DW363" s="3597"/>
      <c r="DX363" s="3597"/>
      <c r="DY363" s="3597"/>
      <c r="DZ363" s="3597"/>
      <c r="EA363" s="3597"/>
      <c r="EB363" s="3597"/>
      <c r="EC363" s="3597"/>
      <c r="ED363" s="3597"/>
      <c r="EE363" s="3597"/>
      <c r="EF363" s="3597"/>
      <c r="EG363" s="3597"/>
      <c r="EH363" s="3597"/>
      <c r="EI363" s="3597"/>
      <c r="EJ363" s="3597"/>
      <c r="EK363" s="3597"/>
      <c r="EL363" s="3597"/>
      <c r="EM363" s="3597"/>
      <c r="EN363" s="3597"/>
      <c r="EO363" s="3597"/>
      <c r="EP363" s="3597"/>
      <c r="EQ363" s="3597"/>
      <c r="ER363" s="3597"/>
      <c r="ES363" s="3597"/>
      <c r="ET363" s="3597"/>
      <c r="EU363" s="3597"/>
      <c r="EV363" s="3597"/>
      <c r="EW363" s="3597"/>
      <c r="EX363" s="3597"/>
      <c r="EY363" s="3597"/>
      <c r="EZ363" s="3597"/>
      <c r="FA363" s="3597"/>
      <c r="FB363" s="3597"/>
      <c r="FC363" s="3597"/>
      <c r="FD363" s="3597"/>
      <c r="FE363" s="3597"/>
      <c r="FF363" s="3597"/>
      <c r="FG363" s="3597"/>
      <c r="FH363" s="3597"/>
      <c r="FI363" s="3597"/>
      <c r="FJ363" s="3597"/>
      <c r="FK363" s="3597"/>
      <c r="FL363" s="3597"/>
      <c r="FM363" s="3597"/>
      <c r="FN363" s="3597"/>
      <c r="FO363" s="3597"/>
      <c r="FP363" s="3597"/>
      <c r="FQ363" s="3597"/>
      <c r="FR363" s="3597"/>
      <c r="FS363" s="3597"/>
      <c r="FT363" s="3597"/>
      <c r="FU363" s="3597"/>
      <c r="FV363" s="3597"/>
      <c r="FW363" s="3597"/>
      <c r="FX363" s="3597"/>
      <c r="FY363" s="3597"/>
      <c r="FZ363" s="3597"/>
      <c r="GA363" s="3597"/>
      <c r="GB363" s="3597"/>
      <c r="GC363" s="3597"/>
      <c r="GD363" s="3597"/>
      <c r="GE363" s="3597"/>
      <c r="GF363" s="3597"/>
      <c r="GG363" s="3597"/>
      <c r="GH363" s="3597"/>
      <c r="GI363" s="3597"/>
      <c r="GJ363" s="3597"/>
      <c r="GK363" s="3597"/>
      <c r="GL363" s="3597"/>
      <c r="GM363" s="3597"/>
      <c r="GN363" s="3597"/>
      <c r="GO363" s="3597"/>
      <c r="GP363" s="3597"/>
      <c r="GQ363" s="3597"/>
      <c r="GR363" s="3597"/>
      <c r="GS363" s="3597"/>
      <c r="GT363" s="3597"/>
      <c r="GU363" s="3597"/>
      <c r="GV363" s="3597"/>
      <c r="GW363" s="3597"/>
      <c r="GX363" s="3597"/>
      <c r="GY363" s="3597"/>
      <c r="GZ363" s="3597"/>
      <c r="HA363" s="3597"/>
      <c r="HB363" s="3597"/>
      <c r="HC363" s="3597"/>
      <c r="HD363" s="3597"/>
      <c r="HE363" s="3597"/>
      <c r="HF363" s="3597"/>
    </row>
    <row r="364" spans="1:214" s="29" customFormat="1" ht="67.5">
      <c r="A364" s="914"/>
      <c r="B364" s="915" t="s">
        <v>536</v>
      </c>
      <c r="C364" s="916" t="s">
        <v>928</v>
      </c>
      <c r="D364" s="917" t="s">
        <v>929</v>
      </c>
      <c r="E364" s="917" t="s">
        <v>6463</v>
      </c>
      <c r="F364" s="918" t="s">
        <v>20</v>
      </c>
      <c r="G364" s="919" t="s">
        <v>931</v>
      </c>
      <c r="H364" s="920"/>
      <c r="I364" s="920"/>
      <c r="J364" s="164"/>
      <c r="K364" s="2989" t="s">
        <v>6793</v>
      </c>
      <c r="L364"/>
      <c r="M364"/>
      <c r="N364" s="116" t="s">
        <v>5685</v>
      </c>
      <c r="O364" s="116"/>
      <c r="P364" s="116"/>
      <c r="Q364" s="116"/>
      <c r="R364" s="116"/>
      <c r="S364" s="116"/>
      <c r="T364" s="116"/>
      <c r="U364" s="116"/>
      <c r="V364" s="116"/>
      <c r="W364" s="116"/>
      <c r="X364" s="116"/>
      <c r="Y364" s="116"/>
      <c r="Z364" s="116"/>
      <c r="AA364" s="61" t="s">
        <v>5958</v>
      </c>
      <c r="AB364" s="116"/>
      <c r="AC364" s="61" t="s">
        <v>6027</v>
      </c>
      <c r="AD364" s="116" t="s">
        <v>6033</v>
      </c>
      <c r="AE364" s="116"/>
      <c r="AF364" s="116"/>
      <c r="AG364" s="116"/>
      <c r="AH364" s="104"/>
      <c r="AI364" s="104"/>
      <c r="AJ364" s="104"/>
      <c r="AK364" s="104"/>
      <c r="AL364" s="104"/>
      <c r="AM364" s="104"/>
      <c r="AN364" s="104"/>
      <c r="AO364" s="116"/>
      <c r="AP364" s="116"/>
      <c r="AQ364" s="104"/>
      <c r="AR364" s="104"/>
      <c r="AS364" s="104"/>
      <c r="AT364" s="104"/>
      <c r="AU364" s="167" t="s">
        <v>6324</v>
      </c>
      <c r="AV364" s="166" t="s">
        <v>6335</v>
      </c>
      <c r="AW364" s="166"/>
      <c r="AX364" s="166"/>
      <c r="AY364" s="166"/>
      <c r="AZ364" s="166"/>
      <c r="BA364" s="166"/>
      <c r="BB364" s="166"/>
      <c r="BC364" s="166" t="s">
        <v>6462</v>
      </c>
      <c r="BD364" s="64"/>
      <c r="BE364" s="64"/>
      <c r="BF364" s="64"/>
      <c r="BG364" s="64"/>
      <c r="BH364" s="64"/>
      <c r="BI364" s="64"/>
      <c r="BX364" s="167" t="s">
        <v>7017</v>
      </c>
      <c r="BY364" s="63" t="s">
        <v>6991</v>
      </c>
      <c r="BZ364" s="167" t="s">
        <v>7066</v>
      </c>
      <c r="CA364" s="166" t="s">
        <v>7145</v>
      </c>
      <c r="CB364" s="166"/>
      <c r="CC364" s="166"/>
      <c r="CD364" s="239" t="s">
        <v>7215</v>
      </c>
      <c r="CF364" s="167" t="s">
        <v>7217</v>
      </c>
      <c r="CG364" s="63" t="s">
        <v>7220</v>
      </c>
      <c r="CH364" s="63"/>
      <c r="CI364" s="63"/>
      <c r="CJ364" s="63"/>
      <c r="CK364" s="63"/>
      <c r="CL364" s="63"/>
      <c r="CM364" s="63"/>
      <c r="CN364" s="63"/>
      <c r="CO364" s="63"/>
      <c r="CP364" s="63"/>
      <c r="CQ364" s="63"/>
      <c r="CT364" s="176" t="s">
        <v>7408</v>
      </c>
      <c r="CU364" s="176"/>
      <c r="CV364" s="176"/>
      <c r="CW364" s="176"/>
      <c r="CX364" s="199" t="s">
        <v>7486</v>
      </c>
      <c r="DL364" s="4059"/>
    </row>
    <row r="365" spans="1:214" s="29" customFormat="1">
      <c r="A365" s="914"/>
      <c r="B365" s="915" t="s">
        <v>628</v>
      </c>
      <c r="C365" s="916" t="s">
        <v>932</v>
      </c>
      <c r="D365" s="917" t="s">
        <v>929</v>
      </c>
      <c r="E365" s="917" t="s">
        <v>930</v>
      </c>
      <c r="F365" s="918" t="s">
        <v>20</v>
      </c>
      <c r="G365" s="919" t="s">
        <v>933</v>
      </c>
      <c r="H365" s="920"/>
      <c r="I365" s="920"/>
      <c r="J365" s="164"/>
      <c r="K365" s="2850" t="s">
        <v>6793</v>
      </c>
      <c r="L365"/>
      <c r="M365"/>
      <c r="N365"/>
      <c r="O365"/>
      <c r="P365"/>
      <c r="Q365"/>
      <c r="R365"/>
      <c r="S365"/>
      <c r="T365" s="61" t="s">
        <v>5838</v>
      </c>
      <c r="U365"/>
      <c r="V365"/>
      <c r="W365"/>
      <c r="X365"/>
      <c r="Y365"/>
      <c r="Z365"/>
      <c r="AA365"/>
      <c r="AB365"/>
      <c r="AC365"/>
      <c r="AD365"/>
      <c r="AE365"/>
      <c r="AF365"/>
      <c r="AG365"/>
      <c r="AH365"/>
      <c r="AI365"/>
      <c r="AJ365"/>
      <c r="AK365"/>
      <c r="AL365"/>
      <c r="AM365"/>
      <c r="AN365" s="25" t="s">
        <v>6219</v>
      </c>
      <c r="AO365"/>
      <c r="AP365"/>
      <c r="BX365" s="167" t="s">
        <v>7017</v>
      </c>
      <c r="BY365" s="63" t="s">
        <v>6991</v>
      </c>
      <c r="BZ365" s="167" t="s">
        <v>7066</v>
      </c>
      <c r="CA365" s="64"/>
      <c r="CB365" s="64"/>
      <c r="CC365" s="64"/>
      <c r="CD365" s="64"/>
      <c r="CF365" s="167" t="s">
        <v>7217</v>
      </c>
      <c r="CG365" s="63" t="s">
        <v>7220</v>
      </c>
      <c r="CH365" s="63"/>
      <c r="CI365" s="63"/>
      <c r="CJ365" s="63"/>
      <c r="CK365" s="63"/>
      <c r="CL365" s="63"/>
      <c r="CM365" s="63"/>
      <c r="CN365" s="63"/>
      <c r="CO365" s="63"/>
      <c r="CP365" s="63"/>
      <c r="CQ365" s="63"/>
      <c r="CT365" s="157" t="s">
        <v>7408</v>
      </c>
      <c r="CU365" s="157"/>
      <c r="CV365" s="157"/>
      <c r="CW365" s="157"/>
      <c r="CX365" s="158" t="s">
        <v>7486</v>
      </c>
      <c r="DL365" s="4059"/>
    </row>
    <row r="366" spans="1:214" s="29" customFormat="1">
      <c r="A366" s="914"/>
      <c r="B366" s="915" t="s">
        <v>541</v>
      </c>
      <c r="C366" s="916" t="s">
        <v>934</v>
      </c>
      <c r="D366" s="917" t="s">
        <v>929</v>
      </c>
      <c r="E366" s="917" t="s">
        <v>6463</v>
      </c>
      <c r="F366" s="918" t="s">
        <v>20</v>
      </c>
      <c r="G366" s="919" t="s">
        <v>933</v>
      </c>
      <c r="H366" s="920"/>
      <c r="I366" s="920"/>
      <c r="J366" s="164"/>
      <c r="K366" s="2850" t="s">
        <v>6793</v>
      </c>
      <c r="L366"/>
      <c r="M366"/>
      <c r="N366" s="116" t="s">
        <v>5685</v>
      </c>
      <c r="O366" s="116"/>
      <c r="P366" s="116"/>
      <c r="Q366" s="116"/>
      <c r="R366" s="116"/>
      <c r="S366" s="116"/>
      <c r="T366" s="116"/>
      <c r="U366" s="116"/>
      <c r="V366" s="116"/>
      <c r="W366" s="116"/>
      <c r="X366" s="116"/>
      <c r="Y366" s="116"/>
      <c r="Z366" s="116"/>
      <c r="AA366" s="61" t="s">
        <v>5958</v>
      </c>
      <c r="AB366" s="116"/>
      <c r="AC366" s="61" t="s">
        <v>6027</v>
      </c>
      <c r="AD366" s="116" t="s">
        <v>6033</v>
      </c>
      <c r="AE366" s="116"/>
      <c r="AF366" s="116"/>
      <c r="AG366" s="116"/>
      <c r="AH366" s="116"/>
      <c r="AI366" s="116"/>
      <c r="AJ366" s="116"/>
      <c r="AK366" s="116"/>
      <c r="AL366" s="116"/>
      <c r="AM366" s="116"/>
      <c r="AN366" s="116"/>
      <c r="AO366" s="116"/>
      <c r="AP366" s="116"/>
      <c r="AQ366" s="104"/>
      <c r="AR366" s="104"/>
      <c r="AS366" s="104"/>
      <c r="AT366" s="104"/>
      <c r="AU366" s="167" t="s">
        <v>6324</v>
      </c>
      <c r="AV366" s="104" t="s">
        <v>6338</v>
      </c>
      <c r="AW366" s="104"/>
      <c r="AX366" s="104"/>
      <c r="AY366" s="104"/>
      <c r="AZ366" s="104"/>
      <c r="BA366" s="104"/>
      <c r="BB366" s="104"/>
      <c r="BC366" s="104"/>
      <c r="BD366" s="104"/>
      <c r="BE366" s="104"/>
      <c r="BF366" s="104"/>
      <c r="BG366" s="104"/>
      <c r="BH366" s="104"/>
      <c r="BI366" s="104"/>
      <c r="BX366" s="167" t="s">
        <v>7017</v>
      </c>
      <c r="BY366" s="63" t="s">
        <v>6991</v>
      </c>
      <c r="BZ366" s="167" t="s">
        <v>7066</v>
      </c>
      <c r="CA366" s="64"/>
      <c r="CB366" s="64"/>
      <c r="CC366" s="64"/>
      <c r="CD366" s="64"/>
      <c r="CF366" s="167" t="s">
        <v>7217</v>
      </c>
      <c r="CG366" s="63" t="s">
        <v>7220</v>
      </c>
      <c r="CH366" s="63"/>
      <c r="CI366" s="63"/>
      <c r="CJ366" s="63"/>
      <c r="CK366" s="63"/>
      <c r="CL366" s="63"/>
      <c r="CM366" s="63"/>
      <c r="CN366" s="63"/>
      <c r="CO366" s="63"/>
      <c r="CP366" s="63"/>
      <c r="CQ366" s="63"/>
      <c r="CT366" s="157" t="s">
        <v>7408</v>
      </c>
      <c r="CU366" s="157"/>
      <c r="CV366" s="157"/>
      <c r="CW366" s="157"/>
      <c r="CX366" s="158" t="s">
        <v>7486</v>
      </c>
      <c r="DL366" s="4059"/>
    </row>
    <row r="367" spans="1:214" s="29" customFormat="1">
      <c r="A367" s="914"/>
      <c r="B367" s="915" t="s">
        <v>543</v>
      </c>
      <c r="C367" s="916" t="s">
        <v>935</v>
      </c>
      <c r="D367" s="917" t="s">
        <v>929</v>
      </c>
      <c r="E367" s="917" t="s">
        <v>6463</v>
      </c>
      <c r="F367" s="918" t="s">
        <v>20</v>
      </c>
      <c r="G367" s="919" t="s">
        <v>933</v>
      </c>
      <c r="H367" s="920"/>
      <c r="I367" s="920"/>
      <c r="J367" s="164"/>
      <c r="K367" s="2850" t="s">
        <v>6793</v>
      </c>
      <c r="L367"/>
      <c r="M367"/>
      <c r="N367" s="116" t="s">
        <v>5685</v>
      </c>
      <c r="O367" s="116"/>
      <c r="P367" s="116"/>
      <c r="Q367" s="116"/>
      <c r="R367" s="116"/>
      <c r="S367" s="116"/>
      <c r="T367" s="61" t="s">
        <v>5838</v>
      </c>
      <c r="U367" s="116"/>
      <c r="V367" s="116"/>
      <c r="W367" s="116"/>
      <c r="X367" s="116"/>
      <c r="Y367" s="116"/>
      <c r="Z367" s="1128" t="s">
        <v>5961</v>
      </c>
      <c r="AA367" s="3914" t="s">
        <v>5968</v>
      </c>
      <c r="AB367" s="116"/>
      <c r="AC367" s="116"/>
      <c r="AD367" s="116"/>
      <c r="AE367" s="116"/>
      <c r="AF367" s="116"/>
      <c r="AG367" s="116"/>
      <c r="AH367" s="116"/>
      <c r="AI367" s="116"/>
      <c r="AJ367" s="116"/>
      <c r="AK367" s="116"/>
      <c r="AL367" s="116"/>
      <c r="AM367" s="116"/>
      <c r="AN367" s="116"/>
      <c r="AO367" s="116"/>
      <c r="AP367" s="116"/>
      <c r="AQ367" s="104"/>
      <c r="AR367" s="104"/>
      <c r="AS367" s="104"/>
      <c r="AT367" s="104"/>
      <c r="AU367" s="240" t="s">
        <v>6324</v>
      </c>
      <c r="AV367" s="104" t="s">
        <v>6338</v>
      </c>
      <c r="AW367" s="104"/>
      <c r="AX367" s="104"/>
      <c r="AY367" s="104"/>
      <c r="AZ367" s="104"/>
      <c r="BA367" s="104"/>
      <c r="BB367" s="104"/>
      <c r="BC367" s="104"/>
      <c r="BD367" s="104"/>
      <c r="BE367" s="104"/>
      <c r="BF367" s="104"/>
      <c r="BG367" s="104"/>
      <c r="BH367" s="104"/>
      <c r="BI367" s="104"/>
      <c r="BX367" s="167" t="s">
        <v>7017</v>
      </c>
      <c r="BY367" s="63" t="s">
        <v>6991</v>
      </c>
      <c r="BZ367" s="167" t="s">
        <v>7066</v>
      </c>
      <c r="CA367" s="64"/>
      <c r="CB367" s="64"/>
      <c r="CC367" s="64"/>
      <c r="CD367" s="64"/>
      <c r="CF367" s="167" t="s">
        <v>7217</v>
      </c>
      <c r="CG367" s="63" t="s">
        <v>7220</v>
      </c>
      <c r="CH367" s="63"/>
      <c r="CI367" s="63"/>
      <c r="CJ367" s="63"/>
      <c r="CK367" s="63"/>
      <c r="CL367" s="63"/>
      <c r="CM367" s="63"/>
      <c r="CN367" s="63"/>
      <c r="CO367" s="63"/>
      <c r="CP367" s="63"/>
      <c r="CQ367" s="63"/>
      <c r="CT367" s="157" t="s">
        <v>7408</v>
      </c>
      <c r="CU367" s="157"/>
      <c r="CV367" s="157"/>
      <c r="CW367" s="157"/>
      <c r="CX367" s="158" t="s">
        <v>7486</v>
      </c>
      <c r="DL367" s="4059"/>
    </row>
    <row r="368" spans="1:214" s="37" customFormat="1" ht="14.25" thickBot="1">
      <c r="A368" s="914"/>
      <c r="B368" s="915" t="s">
        <v>67</v>
      </c>
      <c r="C368" s="916" t="s">
        <v>936</v>
      </c>
      <c r="D368" s="917" t="s">
        <v>929</v>
      </c>
      <c r="E368" s="917" t="s">
        <v>6463</v>
      </c>
      <c r="F368" s="949" t="s">
        <v>20</v>
      </c>
      <c r="G368" s="919" t="s">
        <v>933</v>
      </c>
      <c r="H368" s="947"/>
      <c r="I368" s="947"/>
      <c r="J368" s="164"/>
      <c r="K368" s="2989" t="s">
        <v>6793</v>
      </c>
      <c r="L368" s="29"/>
      <c r="M368" s="29"/>
      <c r="N368" s="116" t="s">
        <v>5685</v>
      </c>
      <c r="O368" s="116"/>
      <c r="P368" s="116"/>
      <c r="Q368" s="116"/>
      <c r="R368" s="116"/>
      <c r="S368" s="116"/>
      <c r="T368" s="116"/>
      <c r="U368" s="116"/>
      <c r="V368" s="116"/>
      <c r="W368" s="116"/>
      <c r="X368" s="116"/>
      <c r="Y368" s="116"/>
      <c r="Z368" s="116"/>
      <c r="AA368" s="61" t="s">
        <v>5958</v>
      </c>
      <c r="AB368" s="116"/>
      <c r="AC368" s="61" t="s">
        <v>6027</v>
      </c>
      <c r="AD368" s="116" t="s">
        <v>6033</v>
      </c>
      <c r="AE368" s="116"/>
      <c r="AF368" s="116"/>
      <c r="AG368" s="116"/>
      <c r="AH368" s="104"/>
      <c r="AI368" s="104"/>
      <c r="AJ368" s="104"/>
      <c r="AK368" s="104"/>
      <c r="AL368" s="104"/>
      <c r="AM368" s="104"/>
      <c r="AN368" s="104"/>
      <c r="AO368" s="104"/>
      <c r="AP368" s="104"/>
      <c r="AQ368" s="104"/>
      <c r="AR368" s="104"/>
      <c r="AS368" s="80"/>
      <c r="AT368" s="80"/>
      <c r="AU368" s="240" t="s">
        <v>6324</v>
      </c>
      <c r="AV368" s="104" t="s">
        <v>6338</v>
      </c>
      <c r="AW368" s="79" t="s">
        <v>6409</v>
      </c>
      <c r="AX368" s="157" t="s">
        <v>6326</v>
      </c>
      <c r="AY368" s="157"/>
      <c r="AZ368" s="157"/>
      <c r="BA368" s="157"/>
      <c r="BB368" s="157"/>
      <c r="BC368" s="157"/>
      <c r="BD368" s="157"/>
      <c r="BE368" s="157"/>
      <c r="BF368" s="157"/>
      <c r="BG368" s="157"/>
      <c r="BH368" s="157"/>
      <c r="BI368" s="157"/>
      <c r="BJ368" s="157"/>
      <c r="BK368" s="157"/>
      <c r="BL368" s="157"/>
      <c r="BM368" s="157"/>
      <c r="BN368" s="157"/>
      <c r="BO368" s="157"/>
      <c r="BP368" s="158" t="s">
        <v>6984</v>
      </c>
      <c r="BQ368" s="25"/>
      <c r="BR368" s="25"/>
      <c r="BS368" s="266"/>
      <c r="BX368" s="167" t="s">
        <v>7017</v>
      </c>
      <c r="BY368" s="63" t="s">
        <v>6991</v>
      </c>
      <c r="BZ368" s="167" t="s">
        <v>7066</v>
      </c>
      <c r="CA368" s="48"/>
      <c r="CB368" s="48"/>
      <c r="CC368" s="48"/>
      <c r="CD368" s="48"/>
      <c r="CF368" s="167" t="s">
        <v>7217</v>
      </c>
      <c r="CG368" s="63" t="s">
        <v>7220</v>
      </c>
      <c r="CH368" s="47"/>
      <c r="CI368" s="47"/>
      <c r="CJ368" s="47"/>
      <c r="CK368" s="47"/>
      <c r="CL368" s="47"/>
      <c r="CM368" s="47"/>
      <c r="CN368" s="47"/>
      <c r="CO368" s="47"/>
      <c r="CP368" s="47"/>
      <c r="CQ368" s="47"/>
      <c r="CT368" s="157" t="s">
        <v>7408</v>
      </c>
      <c r="CU368" s="77"/>
      <c r="CV368" s="77"/>
      <c r="CW368" s="77"/>
      <c r="CX368" s="158" t="s">
        <v>7486</v>
      </c>
      <c r="DL368" s="4324"/>
    </row>
    <row r="369" spans="1:132" s="142" customFormat="1" ht="14.25" thickBot="1">
      <c r="A369" s="921"/>
      <c r="B369" s="922" t="s">
        <v>69</v>
      </c>
      <c r="C369" s="923" t="s">
        <v>937</v>
      </c>
      <c r="D369" s="924" t="s">
        <v>938</v>
      </c>
      <c r="E369" s="924" t="s">
        <v>930</v>
      </c>
      <c r="F369" s="925" t="s">
        <v>20</v>
      </c>
      <c r="G369" s="926"/>
      <c r="H369" s="927"/>
      <c r="I369" s="927"/>
      <c r="J369" s="141"/>
      <c r="K369" s="281" t="s">
        <v>5288</v>
      </c>
      <c r="V369" s="96" t="s">
        <v>5873</v>
      </c>
      <c r="AP369" s="281" t="s">
        <v>6262</v>
      </c>
      <c r="AQ369" s="281"/>
      <c r="AR369" s="281"/>
      <c r="AS369" s="281"/>
      <c r="AT369" s="281"/>
      <c r="AU369" s="281"/>
      <c r="AV369" s="281"/>
      <c r="AW369" s="281"/>
      <c r="AX369" s="281"/>
      <c r="AY369" s="281"/>
      <c r="AZ369" s="281"/>
      <c r="BA369" s="281"/>
      <c r="BB369" s="281"/>
      <c r="BC369" s="281"/>
      <c r="BD369" s="281"/>
      <c r="BE369" s="281"/>
      <c r="BF369" s="281"/>
      <c r="BG369" s="281"/>
      <c r="BH369" s="281"/>
      <c r="BI369" s="281"/>
      <c r="DL369" s="4328"/>
    </row>
    <row r="370" spans="1:132" s="29" customFormat="1" ht="108">
      <c r="A370" s="914"/>
      <c r="B370" s="915" t="s">
        <v>536</v>
      </c>
      <c r="C370" s="916" t="s">
        <v>939</v>
      </c>
      <c r="D370" s="917" t="s">
        <v>940</v>
      </c>
      <c r="E370" s="917" t="s">
        <v>930</v>
      </c>
      <c r="F370" s="918" t="s">
        <v>20</v>
      </c>
      <c r="G370" s="928" t="s">
        <v>941</v>
      </c>
      <c r="H370" s="920"/>
      <c r="I370" s="920"/>
      <c r="J370" s="209"/>
      <c r="K370" s="2822" t="s">
        <v>5209</v>
      </c>
      <c r="L370" s="27"/>
      <c r="M370" s="27"/>
      <c r="N370" s="27"/>
      <c r="O370" s="27"/>
      <c r="P370" s="27"/>
      <c r="Q370" s="27"/>
      <c r="R370" s="27"/>
      <c r="S370" s="27"/>
      <c r="T370" s="27"/>
      <c r="U370" s="27"/>
      <c r="V370" s="265" t="s">
        <v>5871</v>
      </c>
      <c r="W370" s="60"/>
      <c r="X370" s="60"/>
      <c r="Y370" s="60"/>
      <c r="Z370" s="354" t="s">
        <v>5923</v>
      </c>
      <c r="AA370" s="267" t="s">
        <v>5918</v>
      </c>
      <c r="AB370" s="62"/>
      <c r="AC370" s="62"/>
      <c r="AD370" s="62"/>
      <c r="AE370" s="62"/>
      <c r="AF370" s="62"/>
      <c r="AG370" s="62"/>
      <c r="AH370" s="62"/>
      <c r="AI370" s="62"/>
      <c r="AJ370" s="62"/>
      <c r="AK370" s="62"/>
      <c r="AL370" s="62"/>
      <c r="AM370" s="62"/>
      <c r="AN370" s="62"/>
      <c r="AO370" s="62"/>
      <c r="AP370" s="62"/>
      <c r="AQ370" s="63"/>
      <c r="AR370" s="63"/>
      <c r="AS370" s="63"/>
      <c r="AT370" s="63"/>
      <c r="AU370" s="63" t="s">
        <v>6327</v>
      </c>
      <c r="AV370" s="63"/>
      <c r="AW370" s="63"/>
      <c r="AX370" s="63"/>
      <c r="AY370" s="63"/>
      <c r="AZ370" s="63"/>
      <c r="BA370" s="63"/>
      <c r="BB370" s="63"/>
      <c r="BC370" s="63"/>
      <c r="BD370" s="63"/>
      <c r="BE370" s="63"/>
      <c r="BF370" s="63"/>
      <c r="BG370" s="63"/>
      <c r="BH370" s="63"/>
      <c r="BI370" s="63"/>
      <c r="BJ370" s="63"/>
      <c r="BK370" s="63"/>
      <c r="BL370" s="63"/>
      <c r="DL370" s="4059"/>
    </row>
    <row r="371" spans="1:132" s="29" customFormat="1">
      <c r="A371" s="914"/>
      <c r="B371" s="915" t="s">
        <v>628</v>
      </c>
      <c r="C371" s="916" t="s">
        <v>943</v>
      </c>
      <c r="D371" s="917" t="s">
        <v>940</v>
      </c>
      <c r="E371" s="917" t="s">
        <v>930</v>
      </c>
      <c r="F371" s="918" t="s">
        <v>20</v>
      </c>
      <c r="G371" s="919"/>
      <c r="H371" s="920"/>
      <c r="I371" s="920"/>
      <c r="J371" s="68"/>
      <c r="K371" s="63" t="s">
        <v>942</v>
      </c>
      <c r="L371"/>
      <c r="M371"/>
      <c r="N371"/>
      <c r="O371"/>
      <c r="P371"/>
      <c r="Q371"/>
      <c r="R371" s="61" t="s">
        <v>5706</v>
      </c>
      <c r="S371"/>
      <c r="T371"/>
      <c r="U371"/>
      <c r="V371"/>
      <c r="W371"/>
      <c r="X371"/>
      <c r="Y371"/>
      <c r="Z371" s="435" t="s">
        <v>5923</v>
      </c>
      <c r="AA371" s="267" t="s">
        <v>5918</v>
      </c>
      <c r="AB371" s="62"/>
      <c r="AC371" s="62"/>
      <c r="AD371" s="62"/>
      <c r="AE371" s="62"/>
      <c r="AF371" s="62"/>
      <c r="AG371" s="62"/>
      <c r="AH371" s="62"/>
      <c r="AI371" s="62"/>
      <c r="AJ371" s="62"/>
      <c r="AK371" s="62"/>
      <c r="AL371" s="62"/>
      <c r="AM371" s="62"/>
      <c r="AN371" s="62"/>
      <c r="AO371" s="62"/>
      <c r="AP371" s="62"/>
      <c r="AQ371" s="63"/>
      <c r="AR371" s="63"/>
      <c r="AS371" s="63"/>
      <c r="AT371" s="63"/>
      <c r="AU371" s="63" t="s">
        <v>6327</v>
      </c>
      <c r="AV371" s="63"/>
      <c r="AW371" s="63"/>
      <c r="AX371" s="63"/>
      <c r="AY371" s="63"/>
      <c r="AZ371" s="63"/>
      <c r="BA371" s="63"/>
      <c r="BB371" s="63"/>
      <c r="BC371" s="63"/>
      <c r="BD371" s="63"/>
      <c r="BE371" s="63"/>
      <c r="BF371" s="63"/>
      <c r="BG371" s="63"/>
      <c r="BH371" s="63"/>
      <c r="BI371" s="63"/>
      <c r="BJ371" s="63"/>
      <c r="BK371" s="63"/>
      <c r="BL371" s="63"/>
      <c r="DL371" s="4059"/>
    </row>
    <row r="372" spans="1:132" s="29" customFormat="1">
      <c r="A372" s="914"/>
      <c r="B372" s="915" t="s">
        <v>541</v>
      </c>
      <c r="C372" s="916" t="s">
        <v>944</v>
      </c>
      <c r="D372" s="917" t="s">
        <v>940</v>
      </c>
      <c r="E372" s="917" t="s">
        <v>930</v>
      </c>
      <c r="F372" s="918" t="s">
        <v>20</v>
      </c>
      <c r="G372" s="919"/>
      <c r="H372" s="920"/>
      <c r="I372" s="920"/>
      <c r="J372" s="209"/>
      <c r="K372" s="63" t="s">
        <v>942</v>
      </c>
      <c r="L372"/>
      <c r="M372"/>
      <c r="N372"/>
      <c r="O372"/>
      <c r="P372"/>
      <c r="Q372"/>
      <c r="R372" s="1128" t="s">
        <v>5706</v>
      </c>
      <c r="S372"/>
      <c r="T372"/>
      <c r="U372"/>
      <c r="V372"/>
      <c r="W372"/>
      <c r="X372"/>
      <c r="Y372"/>
      <c r="Z372" s="435" t="s">
        <v>5923</v>
      </c>
      <c r="AA372" s="267" t="s">
        <v>5918</v>
      </c>
      <c r="AB372" s="62"/>
      <c r="AC372" s="62"/>
      <c r="AD372" s="62"/>
      <c r="AE372" s="62"/>
      <c r="AF372" s="62"/>
      <c r="AG372" s="62"/>
      <c r="AH372" s="62"/>
      <c r="AI372" s="62"/>
      <c r="AJ372" s="62"/>
      <c r="AK372" s="62"/>
      <c r="AL372" s="62"/>
      <c r="AM372" s="62"/>
      <c r="AN372" s="62"/>
      <c r="AO372" s="62"/>
      <c r="AP372" s="62"/>
      <c r="AQ372" s="63"/>
      <c r="AR372" s="63"/>
      <c r="AS372" s="63"/>
      <c r="AT372" s="63"/>
      <c r="AU372" s="63" t="s">
        <v>6327</v>
      </c>
      <c r="AV372" s="63"/>
      <c r="AW372" s="63"/>
      <c r="AX372" s="63"/>
      <c r="AY372" s="63"/>
      <c r="AZ372" s="63"/>
      <c r="BA372" s="63"/>
      <c r="BB372" s="63"/>
      <c r="BC372" s="63"/>
      <c r="BD372" s="63"/>
      <c r="BE372" s="63"/>
      <c r="BF372" s="63"/>
      <c r="BG372" s="63"/>
      <c r="BH372" s="63"/>
      <c r="BI372" s="63"/>
      <c r="BJ372" s="63"/>
      <c r="BK372" s="63"/>
      <c r="BL372" s="63"/>
      <c r="DL372" s="4059"/>
    </row>
    <row r="373" spans="1:132" s="29" customFormat="1">
      <c r="A373" s="914"/>
      <c r="B373" s="915" t="s">
        <v>543</v>
      </c>
      <c r="C373" s="916" t="s">
        <v>945</v>
      </c>
      <c r="D373" s="917" t="s">
        <v>940</v>
      </c>
      <c r="E373" s="917" t="s">
        <v>930</v>
      </c>
      <c r="F373" s="918" t="s">
        <v>20</v>
      </c>
      <c r="G373" s="919"/>
      <c r="H373" s="920"/>
      <c r="I373" s="920"/>
      <c r="J373" s="68"/>
      <c r="K373" s="63" t="s">
        <v>942</v>
      </c>
      <c r="L373"/>
      <c r="M373"/>
      <c r="N373"/>
      <c r="O373"/>
      <c r="P373"/>
      <c r="Q373"/>
      <c r="R373" s="1128" t="s">
        <v>5706</v>
      </c>
      <c r="S373"/>
      <c r="T373"/>
      <c r="U373"/>
      <c r="V373"/>
      <c r="W373"/>
      <c r="X373"/>
      <c r="Y373"/>
      <c r="Z373" s="435" t="s">
        <v>5923</v>
      </c>
      <c r="AA373" s="267" t="s">
        <v>5918</v>
      </c>
      <c r="AB373" s="62"/>
      <c r="AC373" s="62"/>
      <c r="AD373" s="62"/>
      <c r="AE373" s="62"/>
      <c r="AF373" s="62"/>
      <c r="AG373" s="62"/>
      <c r="AH373" s="62"/>
      <c r="AI373" s="62"/>
      <c r="AJ373" s="62"/>
      <c r="AK373" s="62"/>
      <c r="AL373" s="62"/>
      <c r="AM373" s="62"/>
      <c r="AN373" s="62"/>
      <c r="AO373" s="62"/>
      <c r="AP373" s="62"/>
      <c r="AQ373" s="63"/>
      <c r="AR373" s="63"/>
      <c r="AS373" s="63"/>
      <c r="AT373" s="63"/>
      <c r="AU373" s="63" t="s">
        <v>6327</v>
      </c>
      <c r="AV373" s="63"/>
      <c r="AW373" s="63"/>
      <c r="AX373" s="63"/>
      <c r="AY373" s="63"/>
      <c r="AZ373" s="63"/>
      <c r="BA373" s="63"/>
      <c r="BB373" s="63"/>
      <c r="BC373" s="63"/>
      <c r="BD373" s="63"/>
      <c r="BE373" s="63"/>
      <c r="BF373" s="63"/>
      <c r="BG373" s="63"/>
      <c r="BH373" s="63"/>
      <c r="BI373" s="63"/>
      <c r="BJ373" s="63"/>
      <c r="BK373" s="63"/>
      <c r="BL373" s="63"/>
      <c r="DL373" s="4059"/>
    </row>
    <row r="374" spans="1:132" s="29" customFormat="1" ht="14.25" thickBot="1">
      <c r="A374" s="914"/>
      <c r="B374" s="915" t="s">
        <v>567</v>
      </c>
      <c r="C374" s="916" t="s">
        <v>946</v>
      </c>
      <c r="D374" s="917" t="s">
        <v>940</v>
      </c>
      <c r="E374" s="917" t="s">
        <v>930</v>
      </c>
      <c r="F374" s="949" t="s">
        <v>20</v>
      </c>
      <c r="G374" s="919"/>
      <c r="H374" s="947"/>
      <c r="I374" s="947"/>
      <c r="J374" s="209"/>
      <c r="K374" s="166" t="s">
        <v>5705</v>
      </c>
      <c r="L374" s="166"/>
      <c r="M374" s="166"/>
      <c r="N374" s="166"/>
      <c r="O374" s="166"/>
      <c r="P374" s="166"/>
      <c r="Q374" s="166"/>
      <c r="R374" s="166"/>
      <c r="S374" s="166"/>
      <c r="T374" s="166"/>
      <c r="U374" s="166"/>
      <c r="V374" s="166"/>
      <c r="W374" s="166"/>
      <c r="X374" s="166"/>
      <c r="Y374" s="167" t="s">
        <v>5910</v>
      </c>
      <c r="Z374" s="435" t="s">
        <v>5923</v>
      </c>
      <c r="AA374" s="264" t="s">
        <v>5918</v>
      </c>
      <c r="AB374" s="63"/>
      <c r="AC374" s="63"/>
      <c r="AD374" s="63"/>
      <c r="AE374" s="63"/>
      <c r="AF374" s="63"/>
      <c r="AG374" s="63"/>
      <c r="AH374" s="63"/>
      <c r="AI374" s="63"/>
      <c r="AJ374" s="63"/>
      <c r="AK374" s="63"/>
      <c r="AL374" s="63"/>
      <c r="AM374" s="63"/>
      <c r="AN374" s="63"/>
      <c r="AO374" s="63"/>
      <c r="AP374" s="63"/>
      <c r="AQ374" s="63"/>
      <c r="AR374" s="63"/>
      <c r="AS374" s="63"/>
      <c r="AT374" s="63"/>
      <c r="AU374" s="63" t="s">
        <v>6327</v>
      </c>
      <c r="AV374" s="63"/>
      <c r="AW374" s="63"/>
      <c r="AX374" s="63"/>
      <c r="AY374" s="63"/>
      <c r="AZ374" s="63"/>
      <c r="BA374" s="63"/>
      <c r="BB374" s="63"/>
      <c r="BC374" s="63"/>
      <c r="BD374" s="63"/>
      <c r="BE374" s="63"/>
      <c r="BF374" s="63"/>
      <c r="BG374" s="63"/>
      <c r="BH374" s="63"/>
      <c r="BI374" s="63"/>
      <c r="BJ374" s="63"/>
      <c r="BK374" s="63"/>
      <c r="BL374" s="63"/>
      <c r="DL374" s="4059"/>
    </row>
    <row r="375" spans="1:132" s="198" customFormat="1" ht="67.5">
      <c r="A375" s="929"/>
      <c r="B375" s="930" t="s">
        <v>553</v>
      </c>
      <c r="C375" s="931" t="s">
        <v>947</v>
      </c>
      <c r="D375" s="932" t="s">
        <v>948</v>
      </c>
      <c r="E375" s="932" t="s">
        <v>930</v>
      </c>
      <c r="F375" s="933" t="s">
        <v>20</v>
      </c>
      <c r="G375" s="934" t="s">
        <v>949</v>
      </c>
      <c r="H375" s="935" t="s">
        <v>573</v>
      </c>
      <c r="I375" s="935" t="s">
        <v>950</v>
      </c>
      <c r="J375" s="353" t="s">
        <v>951</v>
      </c>
      <c r="K375" s="196" t="s">
        <v>5288</v>
      </c>
      <c r="O375" s="203" t="s">
        <v>5696</v>
      </c>
      <c r="T375" s="203" t="s">
        <v>5840</v>
      </c>
      <c r="U375" s="196" t="s">
        <v>5836</v>
      </c>
      <c r="V375" s="196"/>
      <c r="W375" s="196"/>
      <c r="X375" s="196"/>
      <c r="Y375" s="196"/>
      <c r="Z375" s="196"/>
      <c r="AA375" s="196"/>
      <c r="AB375" s="196"/>
      <c r="AC375" s="196"/>
      <c r="AD375" s="196"/>
      <c r="AE375" s="196"/>
      <c r="AF375" s="196"/>
      <c r="AG375" s="196"/>
      <c r="AH375" s="196"/>
      <c r="AI375" s="196"/>
      <c r="AJ375" s="196"/>
      <c r="CJ375" s="203" t="s">
        <v>7230</v>
      </c>
      <c r="DL375" s="4330"/>
    </row>
    <row r="376" spans="1:132" s="29" customFormat="1">
      <c r="A376" s="914"/>
      <c r="B376" s="915" t="s">
        <v>541</v>
      </c>
      <c r="C376" s="916" t="s">
        <v>952</v>
      </c>
      <c r="D376" s="917" t="s">
        <v>953</v>
      </c>
      <c r="E376" s="917" t="s">
        <v>930</v>
      </c>
      <c r="F376" s="918" t="s">
        <v>20</v>
      </c>
      <c r="G376" s="936" t="s">
        <v>954</v>
      </c>
      <c r="H376" s="937" t="s">
        <v>573</v>
      </c>
      <c r="I376" s="937" t="s">
        <v>950</v>
      </c>
      <c r="J376" s="209" t="s">
        <v>951</v>
      </c>
      <c r="K376" s="63" t="s">
        <v>5288</v>
      </c>
      <c r="L376"/>
      <c r="M376"/>
      <c r="N376"/>
      <c r="O376" s="240" t="s">
        <v>5696</v>
      </c>
      <c r="P376"/>
      <c r="Q376"/>
      <c r="R376"/>
      <c r="S376"/>
      <c r="T376" s="167" t="s">
        <v>5840</v>
      </c>
      <c r="U376" s="63" t="s">
        <v>5836</v>
      </c>
      <c r="V376" s="62"/>
      <c r="W376" s="62"/>
      <c r="X376" s="62"/>
      <c r="Y376" s="62"/>
      <c r="Z376" s="62"/>
      <c r="AA376" s="62"/>
      <c r="AB376" s="62"/>
      <c r="AC376" s="62"/>
      <c r="AD376" s="62"/>
      <c r="AE376" s="62"/>
      <c r="AF376" s="62"/>
      <c r="AG376" s="62"/>
      <c r="AH376" s="62"/>
      <c r="AI376" s="62"/>
      <c r="AJ376" s="62"/>
      <c r="AK376"/>
      <c r="AL376"/>
      <c r="AM376"/>
      <c r="AN376"/>
      <c r="AO376"/>
      <c r="AP376"/>
      <c r="CJ376" s="167" t="s">
        <v>7230</v>
      </c>
      <c r="DL376" s="4059"/>
    </row>
    <row r="377" spans="1:132" s="29" customFormat="1">
      <c r="A377" s="3785"/>
      <c r="B377" s="3786" t="s">
        <v>51</v>
      </c>
      <c r="C377" s="3787" t="s">
        <v>955</v>
      </c>
      <c r="D377" s="3788" t="s">
        <v>953</v>
      </c>
      <c r="E377" s="3788" t="s">
        <v>930</v>
      </c>
      <c r="F377" s="3789" t="s">
        <v>20</v>
      </c>
      <c r="G377" s="3790" t="s">
        <v>954</v>
      </c>
      <c r="H377" s="3791" t="s">
        <v>573</v>
      </c>
      <c r="I377" s="3791" t="s">
        <v>950</v>
      </c>
      <c r="J377" s="209" t="s">
        <v>951</v>
      </c>
      <c r="K377" s="63" t="s">
        <v>5290</v>
      </c>
      <c r="L377"/>
      <c r="M377"/>
      <c r="N377"/>
      <c r="O377" s="240" t="s">
        <v>5696</v>
      </c>
      <c r="P377"/>
      <c r="Q377"/>
      <c r="R377"/>
      <c r="S377"/>
      <c r="T377" s="167" t="s">
        <v>5840</v>
      </c>
      <c r="U377" s="63" t="s">
        <v>5836</v>
      </c>
      <c r="V377" s="62"/>
      <c r="W377" s="62"/>
      <c r="X377" s="62"/>
      <c r="Y377" s="62"/>
      <c r="Z377" s="62"/>
      <c r="AA377" s="62"/>
      <c r="AB377" s="62"/>
      <c r="AC377" s="62"/>
      <c r="AD377" s="62"/>
      <c r="AE377" s="62"/>
      <c r="AF377" s="62"/>
      <c r="AG377" s="62"/>
      <c r="AH377" s="62"/>
      <c r="AI377" s="62"/>
      <c r="AJ377" s="62"/>
      <c r="AK377"/>
      <c r="AL377"/>
      <c r="AM377"/>
      <c r="AN377"/>
      <c r="AO377"/>
      <c r="AP377"/>
      <c r="CJ377" s="167" t="s">
        <v>7230</v>
      </c>
      <c r="DL377" s="4059"/>
    </row>
    <row r="378" spans="1:132" s="48" customFormat="1" ht="14.25" thickBot="1">
      <c r="A378" s="938"/>
      <c r="B378" s="939" t="s">
        <v>586</v>
      </c>
      <c r="C378" s="940" t="s">
        <v>956</v>
      </c>
      <c r="D378" s="941" t="s">
        <v>953</v>
      </c>
      <c r="E378" s="941" t="s">
        <v>930</v>
      </c>
      <c r="F378" s="953" t="s">
        <v>20</v>
      </c>
      <c r="G378" s="942" t="s">
        <v>954</v>
      </c>
      <c r="H378" s="3596" t="s">
        <v>573</v>
      </c>
      <c r="I378" s="3596" t="s">
        <v>950</v>
      </c>
      <c r="J378" s="126" t="s">
        <v>951</v>
      </c>
      <c r="K378" s="47" t="s">
        <v>5288</v>
      </c>
      <c r="L378" s="37"/>
      <c r="M378" s="37"/>
      <c r="N378" s="37"/>
      <c r="O378" s="453" t="s">
        <v>5696</v>
      </c>
      <c r="P378" s="37"/>
      <c r="Q378" s="37"/>
      <c r="R378" s="37"/>
      <c r="S378" s="37"/>
      <c r="T378" s="79" t="s">
        <v>5840</v>
      </c>
      <c r="U378" s="63" t="s">
        <v>5836</v>
      </c>
      <c r="V378" s="47"/>
      <c r="W378" s="47"/>
      <c r="X378" s="47"/>
      <c r="Y378" s="47"/>
      <c r="Z378" s="47"/>
      <c r="AA378" s="47"/>
      <c r="AB378" s="47"/>
      <c r="AC378" s="47"/>
      <c r="AD378" s="47"/>
      <c r="AE378" s="47"/>
      <c r="AF378" s="47"/>
      <c r="AG378" s="47"/>
      <c r="AH378" s="47"/>
      <c r="AI378" s="47"/>
      <c r="AJ378" s="47"/>
      <c r="AK378" s="37"/>
      <c r="AL378" s="37"/>
      <c r="AM378" s="37"/>
      <c r="AN378" s="37"/>
      <c r="AO378" s="37"/>
      <c r="AP378" s="37"/>
      <c r="AQ378" s="37"/>
      <c r="AR378" s="37"/>
      <c r="CJ378" s="79" t="s">
        <v>7230</v>
      </c>
      <c r="DL378" s="4324"/>
    </row>
    <row r="379" spans="1:132" s="197" customFormat="1" ht="27">
      <c r="A379" s="929"/>
      <c r="B379" s="943" t="s">
        <v>957</v>
      </c>
      <c r="C379" s="944" t="s">
        <v>958</v>
      </c>
      <c r="D379" s="945" t="s">
        <v>959</v>
      </c>
      <c r="E379" s="932" t="s">
        <v>930</v>
      </c>
      <c r="F379" s="933" t="s">
        <v>20</v>
      </c>
      <c r="G379" s="946" t="s">
        <v>960</v>
      </c>
      <c r="H379" s="3595"/>
      <c r="I379" s="3595" t="s">
        <v>961</v>
      </c>
      <c r="J379" s="205"/>
      <c r="K379" s="406" t="s">
        <v>6801</v>
      </c>
      <c r="L379" s="406"/>
      <c r="M379" s="406"/>
      <c r="N379" s="406"/>
      <c r="O379" s="406"/>
      <c r="P379" s="406"/>
      <c r="Q379" s="406"/>
      <c r="R379" s="406"/>
      <c r="S379" s="406"/>
      <c r="T379" s="406"/>
      <c r="U379" s="406"/>
      <c r="V379" s="406"/>
      <c r="W379" s="406"/>
      <c r="X379" s="406"/>
      <c r="Y379" s="406"/>
      <c r="Z379" s="406"/>
      <c r="AA379" s="406"/>
      <c r="AB379" s="406"/>
      <c r="AC379" s="406"/>
      <c r="AD379" s="406"/>
      <c r="AE379" s="406"/>
      <c r="AF379" s="406"/>
      <c r="AG379" s="406"/>
      <c r="AH379" s="406"/>
      <c r="AI379" s="406"/>
      <c r="AJ379" s="406"/>
      <c r="AK379" s="406"/>
      <c r="AL379" s="406"/>
      <c r="AM379" s="406"/>
      <c r="AN379" s="406"/>
      <c r="AO379" s="406"/>
      <c r="AP379" s="406"/>
      <c r="AQ379" s="262"/>
      <c r="AR379" s="262"/>
      <c r="AS379" s="262"/>
      <c r="AT379" s="262"/>
      <c r="AU379" s="262"/>
      <c r="AV379" s="262"/>
      <c r="AW379" s="262"/>
      <c r="AX379" s="262"/>
      <c r="AY379" s="262"/>
      <c r="AZ379" s="262"/>
      <c r="BA379" s="262"/>
      <c r="BB379" s="262"/>
      <c r="DL379" s="4330"/>
    </row>
    <row r="380" spans="1:132" s="64" customFormat="1" ht="24">
      <c r="A380" s="914"/>
      <c r="B380" s="916" t="s">
        <v>962</v>
      </c>
      <c r="C380" s="916" t="s">
        <v>963</v>
      </c>
      <c r="D380" s="948" t="s">
        <v>959</v>
      </c>
      <c r="E380" s="917" t="s">
        <v>19</v>
      </c>
      <c r="F380" s="949" t="s">
        <v>20</v>
      </c>
      <c r="G380" s="950" t="s">
        <v>964</v>
      </c>
      <c r="H380" s="920"/>
      <c r="I380" s="920" t="s">
        <v>961</v>
      </c>
      <c r="J380" s="28"/>
      <c r="K380" s="64" t="s">
        <v>6738</v>
      </c>
      <c r="L380" s="60"/>
      <c r="M380" s="60"/>
      <c r="N380" s="116" t="s">
        <v>5925</v>
      </c>
      <c r="O380" s="116"/>
      <c r="P380" s="116"/>
      <c r="Q380" s="116"/>
      <c r="R380" s="116"/>
      <c r="S380" s="116"/>
      <c r="T380" s="116"/>
      <c r="U380" s="116"/>
      <c r="V380" s="116"/>
      <c r="W380" s="116"/>
      <c r="X380" s="116"/>
      <c r="Y380" s="116"/>
      <c r="Z380" s="1128" t="s">
        <v>5961</v>
      </c>
      <c r="AA380" s="3914" t="s">
        <v>5968</v>
      </c>
      <c r="AB380" s="116"/>
      <c r="AC380" s="116"/>
      <c r="AD380" s="116"/>
      <c r="AE380" s="116"/>
      <c r="AF380" s="116"/>
      <c r="AG380" s="116"/>
      <c r="AH380" s="116"/>
      <c r="AI380" s="116"/>
      <c r="AJ380" s="116"/>
      <c r="AK380" s="116"/>
      <c r="AL380" s="116"/>
      <c r="AM380" s="116"/>
      <c r="AN380" s="116"/>
      <c r="AO380" s="116"/>
      <c r="AP380" s="116"/>
      <c r="AQ380" s="104"/>
      <c r="AR380" s="104"/>
      <c r="AS380" s="104"/>
      <c r="AT380" s="104"/>
      <c r="AU380" s="167" t="s">
        <v>6324</v>
      </c>
      <c r="AV380" s="104" t="s">
        <v>6340</v>
      </c>
      <c r="AW380" s="104"/>
      <c r="AX380" s="104"/>
      <c r="AY380" s="104"/>
      <c r="AZ380" s="104"/>
      <c r="BA380" s="104"/>
      <c r="BB380" s="104"/>
      <c r="BC380" s="104"/>
      <c r="BD380" s="104"/>
      <c r="BE380" s="104"/>
      <c r="BF380" s="104"/>
      <c r="BG380" s="104"/>
      <c r="BH380" s="104"/>
      <c r="BI380" s="104"/>
      <c r="DL380" s="4059"/>
    </row>
    <row r="381" spans="1:132" s="64" customFormat="1">
      <c r="A381" s="914"/>
      <c r="B381" s="916" t="s">
        <v>754</v>
      </c>
      <c r="C381" s="916" t="s">
        <v>965</v>
      </c>
      <c r="D381" s="948" t="s">
        <v>959</v>
      </c>
      <c r="E381" s="917" t="s">
        <v>6342</v>
      </c>
      <c r="F381" s="949" t="s">
        <v>20</v>
      </c>
      <c r="G381" s="919"/>
      <c r="H381" s="920"/>
      <c r="I381" s="920" t="s">
        <v>961</v>
      </c>
      <c r="J381" s="68"/>
      <c r="K381" s="64" t="s">
        <v>6738</v>
      </c>
      <c r="L381" s="60"/>
      <c r="M381" s="60"/>
      <c r="N381" s="116" t="s">
        <v>5925</v>
      </c>
      <c r="O381" s="116"/>
      <c r="P381" s="116"/>
      <c r="Q381" s="116"/>
      <c r="R381" s="116"/>
      <c r="S381" s="116"/>
      <c r="T381" s="116"/>
      <c r="U381" s="116"/>
      <c r="V381" s="116"/>
      <c r="W381" s="116"/>
      <c r="X381" s="116"/>
      <c r="Y381" s="116"/>
      <c r="Z381" s="1128" t="s">
        <v>5961</v>
      </c>
      <c r="AA381" s="3914" t="s">
        <v>5968</v>
      </c>
      <c r="AB381" s="116"/>
      <c r="AC381" s="116"/>
      <c r="AD381" s="116"/>
      <c r="AE381" s="116"/>
      <c r="AF381" s="116"/>
      <c r="AG381" s="116"/>
      <c r="AH381" s="116"/>
      <c r="AI381" s="116"/>
      <c r="AJ381" s="116"/>
      <c r="AK381" s="116"/>
      <c r="AL381" s="116"/>
      <c r="AM381" s="116"/>
      <c r="AN381" s="116"/>
      <c r="AO381" s="116"/>
      <c r="AP381" s="116"/>
      <c r="AQ381" s="104"/>
      <c r="AR381" s="104"/>
      <c r="AS381" s="104"/>
      <c r="AT381" s="104"/>
      <c r="AU381" s="167" t="s">
        <v>6324</v>
      </c>
      <c r="AV381" s="104" t="s">
        <v>6338</v>
      </c>
      <c r="AW381" s="104"/>
      <c r="AX381" s="104"/>
      <c r="AY381" s="104"/>
      <c r="AZ381" s="104"/>
      <c r="BA381" s="104"/>
      <c r="BB381" s="104"/>
      <c r="BC381" s="104"/>
      <c r="BD381" s="104"/>
      <c r="BE381" s="104"/>
      <c r="BF381" s="104"/>
      <c r="BG381" s="104"/>
      <c r="BH381" s="104"/>
      <c r="BI381" s="104"/>
      <c r="DL381" s="4059"/>
    </row>
    <row r="382" spans="1:132" s="64" customFormat="1">
      <c r="A382" s="914"/>
      <c r="B382" s="916" t="s">
        <v>966</v>
      </c>
      <c r="C382" s="916" t="s">
        <v>967</v>
      </c>
      <c r="D382" s="948" t="s">
        <v>959</v>
      </c>
      <c r="E382" s="917" t="s">
        <v>930</v>
      </c>
      <c r="F382" s="949" t="s">
        <v>20</v>
      </c>
      <c r="G382" s="919"/>
      <c r="H382" s="920"/>
      <c r="I382" s="920" t="s">
        <v>961</v>
      </c>
      <c r="J382" s="68"/>
      <c r="K382" s="27" t="s">
        <v>6802</v>
      </c>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166"/>
      <c r="AR382" s="166"/>
      <c r="AS382" s="166"/>
      <c r="AT382" s="166"/>
      <c r="AU382" s="166"/>
      <c r="AV382" s="166"/>
      <c r="AW382" s="166"/>
      <c r="AX382" s="166"/>
      <c r="AY382" s="166"/>
      <c r="AZ382" s="166"/>
      <c r="BA382" s="166"/>
      <c r="BB382" s="166"/>
      <c r="BC382" s="166"/>
      <c r="BD382" s="166"/>
      <c r="BE382" s="166"/>
      <c r="BF382" s="166"/>
      <c r="BG382" s="166"/>
      <c r="BH382" s="166"/>
      <c r="BI382" s="166"/>
      <c r="BJ382" s="166"/>
      <c r="BK382" s="166"/>
      <c r="BL382" s="166"/>
      <c r="BM382" s="166"/>
      <c r="BN382" s="166"/>
      <c r="BO382" s="166"/>
      <c r="BP382" s="166"/>
      <c r="BQ382" s="166"/>
      <c r="BR382" s="166"/>
      <c r="BS382" s="166"/>
      <c r="BT382" s="166"/>
      <c r="BU382" s="166"/>
      <c r="BV382" s="166"/>
      <c r="BW382" s="166"/>
      <c r="BX382" s="166"/>
      <c r="BY382" s="166"/>
      <c r="BZ382" s="166"/>
      <c r="CA382" s="166"/>
      <c r="CB382" s="166"/>
      <c r="CC382" s="166"/>
      <c r="CD382" s="166"/>
      <c r="CE382" s="166"/>
      <c r="CF382" s="166"/>
      <c r="CG382" s="166"/>
      <c r="CH382" s="166"/>
      <c r="CI382" s="166"/>
      <c r="CJ382" s="166"/>
      <c r="CK382" s="166"/>
      <c r="CL382" s="166"/>
      <c r="CM382" s="166"/>
      <c r="CN382" s="166"/>
      <c r="CO382" s="166"/>
      <c r="CP382" s="166"/>
      <c r="CQ382" s="166"/>
      <c r="CR382" s="166"/>
      <c r="CS382" s="166"/>
      <c r="CT382" s="166"/>
      <c r="CU382" s="166"/>
      <c r="CV382" s="166"/>
      <c r="CW382" s="166"/>
      <c r="CX382" s="166"/>
      <c r="CY382" s="27" t="s">
        <v>6802</v>
      </c>
      <c r="CZ382" s="166"/>
      <c r="DA382" s="166"/>
      <c r="DB382" s="166"/>
      <c r="DC382" s="166"/>
      <c r="DD382" s="166"/>
      <c r="DE382" s="166"/>
      <c r="DF382" s="166"/>
      <c r="DG382" s="166"/>
      <c r="DH382" s="166"/>
      <c r="DI382" s="166"/>
      <c r="DJ382" s="166"/>
      <c r="DK382" s="166"/>
      <c r="DL382" s="4366"/>
      <c r="DM382" s="166"/>
      <c r="DN382" s="166"/>
      <c r="DO382" s="166"/>
      <c r="DP382" s="166"/>
      <c r="DQ382" s="166"/>
      <c r="DR382" s="166"/>
      <c r="DS382" s="166"/>
      <c r="DT382" s="166"/>
      <c r="DU382" s="166"/>
      <c r="DV382" s="166"/>
      <c r="DW382" s="166"/>
      <c r="DX382" s="166"/>
      <c r="DY382" s="166"/>
      <c r="DZ382" s="166"/>
      <c r="EA382" s="166"/>
      <c r="EB382" s="166"/>
    </row>
    <row r="383" spans="1:132" s="64" customFormat="1" ht="14.25" thickBot="1">
      <c r="A383" s="938"/>
      <c r="B383" s="951" t="s">
        <v>322</v>
      </c>
      <c r="C383" s="940" t="s">
        <v>968</v>
      </c>
      <c r="D383" s="952" t="s">
        <v>959</v>
      </c>
      <c r="E383" s="941" t="s">
        <v>930</v>
      </c>
      <c r="F383" s="953" t="s">
        <v>20</v>
      </c>
      <c r="G383" s="954"/>
      <c r="H383" s="947"/>
      <c r="I383" s="947" t="s">
        <v>961</v>
      </c>
      <c r="J383" s="209"/>
      <c r="K383" s="64" t="s">
        <v>20</v>
      </c>
      <c r="AN383" s="64" t="s">
        <v>6219</v>
      </c>
      <c r="DL383" s="4059"/>
    </row>
    <row r="384" spans="1:132" s="197" customFormat="1" ht="27">
      <c r="A384" s="956"/>
      <c r="B384" s="957" t="s">
        <v>969</v>
      </c>
      <c r="C384" s="958" t="s">
        <v>970</v>
      </c>
      <c r="D384" s="959" t="s">
        <v>971</v>
      </c>
      <c r="E384" s="960" t="s">
        <v>930</v>
      </c>
      <c r="F384" s="961" t="s">
        <v>20</v>
      </c>
      <c r="G384" s="962" t="s">
        <v>972</v>
      </c>
      <c r="H384" s="749"/>
      <c r="I384" s="750"/>
      <c r="K384" s="197" t="s">
        <v>973</v>
      </c>
      <c r="O384" s="203" t="s">
        <v>5696</v>
      </c>
      <c r="T384" s="203" t="s">
        <v>5840</v>
      </c>
      <c r="U384" s="196" t="s">
        <v>5837</v>
      </c>
      <c r="V384" s="196"/>
      <c r="W384" s="196"/>
      <c r="X384" s="196"/>
      <c r="Y384" s="196"/>
      <c r="Z384" s="196"/>
      <c r="AA384" s="196"/>
      <c r="AB384" s="196"/>
      <c r="AC384" s="196"/>
      <c r="AD384" s="196"/>
      <c r="AE384" s="196"/>
      <c r="AF384" s="196"/>
      <c r="AG384" s="196"/>
      <c r="AH384" s="196"/>
      <c r="AI384" s="196"/>
      <c r="AJ384" s="196"/>
      <c r="DL384" s="4330"/>
    </row>
    <row r="385" spans="1:116" s="64" customFormat="1">
      <c r="A385" s="963"/>
      <c r="B385" s="964" t="s">
        <v>974</v>
      </c>
      <c r="C385" s="965" t="s">
        <v>975</v>
      </c>
      <c r="D385" s="966" t="s">
        <v>971</v>
      </c>
      <c r="E385" s="967" t="s">
        <v>930</v>
      </c>
      <c r="F385" s="968" t="s">
        <v>20</v>
      </c>
      <c r="G385" s="969" t="s">
        <v>976</v>
      </c>
      <c r="H385" s="758"/>
      <c r="I385" s="759"/>
      <c r="K385" s="64" t="s">
        <v>973</v>
      </c>
      <c r="O385" s="240" t="s">
        <v>5696</v>
      </c>
      <c r="T385" s="167" t="s">
        <v>5840</v>
      </c>
      <c r="U385" s="63" t="s">
        <v>5837</v>
      </c>
      <c r="V385" s="63"/>
      <c r="W385" s="63"/>
      <c r="X385" s="63"/>
      <c r="Y385" s="63"/>
      <c r="Z385" s="63"/>
      <c r="AA385" s="63"/>
      <c r="AB385" s="63"/>
      <c r="AC385" s="63"/>
      <c r="AD385" s="63"/>
      <c r="AE385" s="63"/>
      <c r="AF385" s="63"/>
      <c r="AG385" s="63"/>
      <c r="AH385" s="63"/>
      <c r="AI385" s="63"/>
      <c r="AJ385" s="63"/>
      <c r="DL385" s="4059"/>
    </row>
    <row r="386" spans="1:116" s="64" customFormat="1">
      <c r="A386" s="963"/>
      <c r="B386" s="970" t="s">
        <v>543</v>
      </c>
      <c r="C386" s="965" t="s">
        <v>977</v>
      </c>
      <c r="D386" s="966" t="s">
        <v>971</v>
      </c>
      <c r="E386" s="967" t="s">
        <v>930</v>
      </c>
      <c r="F386" s="968" t="s">
        <v>20</v>
      </c>
      <c r="G386" s="969" t="s">
        <v>978</v>
      </c>
      <c r="H386" s="758"/>
      <c r="I386" s="759"/>
      <c r="K386" s="64" t="s">
        <v>973</v>
      </c>
      <c r="O386" s="240" t="s">
        <v>5696</v>
      </c>
      <c r="T386" s="167" t="s">
        <v>5840</v>
      </c>
      <c r="U386" s="63" t="s">
        <v>5837</v>
      </c>
      <c r="V386" s="63"/>
      <c r="W386" s="63"/>
      <c r="X386" s="63"/>
      <c r="Y386" s="63"/>
      <c r="Z386" s="63"/>
      <c r="AA386" s="63"/>
      <c r="AB386" s="63"/>
      <c r="AC386" s="63"/>
      <c r="AD386" s="63"/>
      <c r="AE386" s="63"/>
      <c r="AF386" s="63"/>
      <c r="AG386" s="63"/>
      <c r="AH386" s="63"/>
      <c r="AI386" s="63"/>
      <c r="AJ386" s="63"/>
      <c r="DL386" s="4059"/>
    </row>
    <row r="387" spans="1:116" s="64" customFormat="1">
      <c r="A387" s="963"/>
      <c r="B387" s="970" t="s">
        <v>541</v>
      </c>
      <c r="C387" s="965" t="s">
        <v>979</v>
      </c>
      <c r="D387" s="966" t="s">
        <v>971</v>
      </c>
      <c r="E387" s="967" t="s">
        <v>930</v>
      </c>
      <c r="F387" s="968" t="s">
        <v>20</v>
      </c>
      <c r="G387" s="969" t="s">
        <v>980</v>
      </c>
      <c r="H387" s="758"/>
      <c r="I387" s="759"/>
      <c r="K387" s="64" t="s">
        <v>973</v>
      </c>
      <c r="O387" s="240" t="s">
        <v>5696</v>
      </c>
      <c r="T387" s="167" t="s">
        <v>5840</v>
      </c>
      <c r="U387" s="63" t="s">
        <v>5837</v>
      </c>
      <c r="V387" s="63"/>
      <c r="W387" s="63"/>
      <c r="X387" s="63"/>
      <c r="Y387" s="63"/>
      <c r="Z387" s="63"/>
      <c r="AA387" s="63"/>
      <c r="AB387" s="63"/>
      <c r="AC387" s="63"/>
      <c r="AD387" s="63"/>
      <c r="AE387" s="63"/>
      <c r="AF387" s="63"/>
      <c r="AG387" s="63"/>
      <c r="AH387" s="63"/>
      <c r="AI387" s="63"/>
      <c r="AJ387" s="63"/>
      <c r="DL387" s="4059"/>
    </row>
    <row r="388" spans="1:116" s="64" customFormat="1" ht="14.25" thickBot="1">
      <c r="A388" s="971"/>
      <c r="B388" s="972" t="s">
        <v>586</v>
      </c>
      <c r="C388" s="973" t="s">
        <v>981</v>
      </c>
      <c r="D388" s="966" t="s">
        <v>971</v>
      </c>
      <c r="E388" s="967" t="s">
        <v>930</v>
      </c>
      <c r="F388" s="968" t="s">
        <v>581</v>
      </c>
      <c r="G388" s="974" t="s">
        <v>982</v>
      </c>
      <c r="H388" s="975"/>
      <c r="I388" s="976"/>
      <c r="J388" s="48"/>
      <c r="K388" s="48" t="s">
        <v>973</v>
      </c>
      <c r="L388" s="48"/>
      <c r="M388" s="48"/>
      <c r="N388" s="48"/>
      <c r="O388" s="453" t="s">
        <v>5696</v>
      </c>
      <c r="P388" s="48"/>
      <c r="Q388" s="48"/>
      <c r="R388" s="48"/>
      <c r="S388" s="48"/>
      <c r="T388" s="167" t="s">
        <v>5840</v>
      </c>
      <c r="U388" s="63" t="s">
        <v>5837</v>
      </c>
      <c r="V388" s="47"/>
      <c r="W388" s="47"/>
      <c r="X388" s="47"/>
      <c r="Y388" s="47"/>
      <c r="Z388" s="47"/>
      <c r="AA388" s="47"/>
      <c r="AB388" s="47"/>
      <c r="AC388" s="47"/>
      <c r="AD388" s="47"/>
      <c r="AE388" s="47"/>
      <c r="AF388" s="47"/>
      <c r="AG388" s="47"/>
      <c r="AH388" s="47"/>
      <c r="AI388" s="47"/>
      <c r="AJ388" s="47"/>
      <c r="AK388" s="48"/>
      <c r="AL388" s="48"/>
      <c r="AM388" s="48"/>
      <c r="AN388" s="48"/>
      <c r="AO388" s="48"/>
      <c r="AP388" s="48"/>
      <c r="DL388" s="4059"/>
    </row>
    <row r="389" spans="1:116" s="197" customFormat="1">
      <c r="A389" s="977"/>
      <c r="B389" s="978" t="s">
        <v>983</v>
      </c>
      <c r="C389" s="979" t="s">
        <v>984</v>
      </c>
      <c r="D389" s="980" t="s">
        <v>985</v>
      </c>
      <c r="E389" s="981" t="s">
        <v>930</v>
      </c>
      <c r="F389" s="981" t="s">
        <v>20</v>
      </c>
      <c r="G389" s="982"/>
      <c r="H389" s="230"/>
      <c r="I389" s="194"/>
      <c r="J389" s="231"/>
      <c r="K389" s="157" t="s">
        <v>6776</v>
      </c>
      <c r="L389" s="157"/>
      <c r="M389" s="157"/>
      <c r="N389" s="157"/>
      <c r="O389" s="157" t="s">
        <v>5696</v>
      </c>
      <c r="P389" s="25"/>
      <c r="Q389" s="25"/>
      <c r="R389" s="25"/>
      <c r="V389" s="203" t="s">
        <v>5874</v>
      </c>
      <c r="Y389" s="196" t="s">
        <v>5865</v>
      </c>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96"/>
      <c r="AY389" s="196"/>
      <c r="AZ389" s="196"/>
      <c r="BA389" s="196"/>
      <c r="BL389" s="235" t="s">
        <v>6602</v>
      </c>
      <c r="BY389" s="203" t="s">
        <v>7041</v>
      </c>
      <c r="DL389" s="4330"/>
    </row>
    <row r="390" spans="1:116" s="811" customFormat="1" ht="14.25" thickBot="1">
      <c r="A390" s="3729"/>
      <c r="B390" s="3730" t="s">
        <v>986</v>
      </c>
      <c r="C390" s="3731"/>
      <c r="D390" s="3732" t="s">
        <v>985</v>
      </c>
      <c r="E390" s="1010"/>
      <c r="F390" s="1010" t="s">
        <v>5231</v>
      </c>
      <c r="G390" s="1011" t="s">
        <v>987</v>
      </c>
      <c r="H390" s="244"/>
      <c r="I390" s="109"/>
      <c r="J390" s="1393"/>
      <c r="K390" s="48" t="s">
        <v>20</v>
      </c>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c r="AL390" s="48"/>
      <c r="AM390" s="48"/>
      <c r="AN390" s="48"/>
      <c r="AO390" s="48"/>
      <c r="AP390" s="48"/>
      <c r="AQ390" s="48"/>
      <c r="AR390" s="48"/>
      <c r="DL390" s="4324"/>
    </row>
    <row r="391" spans="1:116" s="432" customFormat="1" ht="40.5">
      <c r="A391" s="983"/>
      <c r="B391" s="983" t="s">
        <v>988</v>
      </c>
      <c r="C391" s="984" t="s">
        <v>989</v>
      </c>
      <c r="D391" s="960" t="s">
        <v>990</v>
      </c>
      <c r="E391" s="960" t="s">
        <v>991</v>
      </c>
      <c r="F391" s="960" t="s">
        <v>581</v>
      </c>
      <c r="G391" s="985" t="s">
        <v>992</v>
      </c>
      <c r="H391" s="986"/>
      <c r="K391" s="289" t="s">
        <v>993</v>
      </c>
      <c r="R391" s="868" t="s">
        <v>5706</v>
      </c>
      <c r="Y391" s="203" t="s">
        <v>5889</v>
      </c>
      <c r="Z391" s="289" t="s">
        <v>5377</v>
      </c>
      <c r="AA391" s="196"/>
      <c r="AB391" s="196"/>
      <c r="AC391" s="196"/>
      <c r="AD391" s="196"/>
      <c r="AE391" s="196"/>
      <c r="AF391" s="868" t="s">
        <v>6038</v>
      </c>
      <c r="AN391" s="424" t="s">
        <v>6217</v>
      </c>
      <c r="AO391" s="287" t="s">
        <v>6128</v>
      </c>
      <c r="AP391" s="289"/>
      <c r="AQ391" s="289"/>
      <c r="AR391" s="289"/>
      <c r="AS391" s="289"/>
      <c r="AT391" s="289"/>
      <c r="AU391" s="289"/>
      <c r="AV391" s="289"/>
      <c r="AW391" s="868" t="s">
        <v>6405</v>
      </c>
      <c r="BB391" s="868" t="s">
        <v>6437</v>
      </c>
      <c r="BC391" s="289" t="s">
        <v>6449</v>
      </c>
      <c r="BD391" s="289"/>
      <c r="BE391" s="289"/>
      <c r="BF391" s="289"/>
      <c r="BG391" s="289"/>
      <c r="BH391" s="289"/>
      <c r="BI391" s="289"/>
      <c r="BJ391" s="289"/>
      <c r="BS391" s="289" t="s">
        <v>6891</v>
      </c>
      <c r="BT391" s="289"/>
      <c r="BU391" s="289"/>
      <c r="BV391" s="289"/>
      <c r="BW391" s="289"/>
      <c r="BX391" s="289"/>
      <c r="BY391" s="289"/>
      <c r="BZ391" s="289"/>
      <c r="CC391" s="433" t="s">
        <v>6892</v>
      </c>
      <c r="CD391" s="433"/>
      <c r="CE391" s="433"/>
      <c r="CF391" s="433"/>
      <c r="CG391" s="433"/>
      <c r="CH391" s="433"/>
      <c r="CI391" s="433"/>
      <c r="CJ391" s="433"/>
      <c r="CK391" s="433"/>
      <c r="CL391" s="433"/>
      <c r="CM391" s="433"/>
      <c r="CN391" s="433"/>
      <c r="CO391" s="433"/>
      <c r="CP391" s="433"/>
      <c r="CQ391" s="433"/>
      <c r="DL391" s="4330"/>
    </row>
    <row r="392" spans="1:116" s="436" customFormat="1">
      <c r="A392" s="969"/>
      <c r="B392" s="969" t="s">
        <v>541</v>
      </c>
      <c r="C392" s="987" t="s">
        <v>994</v>
      </c>
      <c r="D392" s="967" t="s">
        <v>995</v>
      </c>
      <c r="E392" s="967" t="s">
        <v>996</v>
      </c>
      <c r="F392" s="967" t="s">
        <v>22</v>
      </c>
      <c r="G392" s="988" t="s">
        <v>826</v>
      </c>
      <c r="H392" s="989"/>
      <c r="K392" s="433" t="s">
        <v>993</v>
      </c>
      <c r="R392" s="255" t="s">
        <v>5706</v>
      </c>
      <c r="Y392" s="240" t="s">
        <v>5889</v>
      </c>
      <c r="Z392" s="433" t="s">
        <v>5377</v>
      </c>
      <c r="AA392" s="63"/>
      <c r="AB392" s="63"/>
      <c r="AC392" s="63"/>
      <c r="AD392" s="63"/>
      <c r="AE392" s="63"/>
      <c r="AF392" s="255" t="s">
        <v>6038</v>
      </c>
      <c r="AN392" s="277" t="s">
        <v>6217</v>
      </c>
      <c r="AO392" s="245" t="s">
        <v>6128</v>
      </c>
      <c r="AP392" s="433"/>
      <c r="AQ392" s="433"/>
      <c r="AR392" s="433"/>
      <c r="AS392" s="433"/>
      <c r="AT392" s="433"/>
      <c r="AU392" s="433"/>
      <c r="AV392" s="433"/>
      <c r="AW392" s="255" t="s">
        <v>6405</v>
      </c>
      <c r="BB392" s="255" t="s">
        <v>6437</v>
      </c>
      <c r="BC392" s="433" t="s">
        <v>6449</v>
      </c>
      <c r="BD392" s="433"/>
      <c r="BE392" s="433"/>
      <c r="BF392" s="433"/>
      <c r="BG392" s="433"/>
      <c r="BH392" s="433"/>
      <c r="BI392" s="433"/>
      <c r="BJ392" s="433"/>
      <c r="BS392" s="433" t="s">
        <v>6891</v>
      </c>
      <c r="BT392" s="433"/>
      <c r="BU392" s="433"/>
      <c r="BV392" s="433"/>
      <c r="BW392" s="433"/>
      <c r="BX392" s="433"/>
      <c r="BY392" s="433"/>
      <c r="BZ392" s="433"/>
      <c r="CC392" s="433" t="s">
        <v>6892</v>
      </c>
      <c r="CD392" s="433"/>
      <c r="CE392" s="433"/>
      <c r="CF392" s="433"/>
      <c r="CG392" s="433"/>
      <c r="CH392" s="433"/>
      <c r="CI392" s="433"/>
      <c r="CJ392" s="433"/>
      <c r="CK392" s="433"/>
      <c r="CL392" s="433"/>
      <c r="CM392" s="433"/>
      <c r="CN392" s="433"/>
      <c r="CO392" s="433"/>
      <c r="CP392" s="433"/>
      <c r="CQ392" s="433"/>
      <c r="DL392" s="4059"/>
    </row>
    <row r="393" spans="1:116" s="436" customFormat="1">
      <c r="A393" s="969"/>
      <c r="B393" s="969" t="s">
        <v>543</v>
      </c>
      <c r="C393" s="987" t="s">
        <v>997</v>
      </c>
      <c r="D393" s="967" t="s">
        <v>995</v>
      </c>
      <c r="E393" s="967" t="s">
        <v>996</v>
      </c>
      <c r="F393" s="967" t="s">
        <v>22</v>
      </c>
      <c r="G393" s="988" t="s">
        <v>831</v>
      </c>
      <c r="H393" s="989"/>
      <c r="K393" s="433" t="s">
        <v>993</v>
      </c>
      <c r="R393" s="255" t="s">
        <v>5706</v>
      </c>
      <c r="Y393" s="240" t="s">
        <v>5889</v>
      </c>
      <c r="Z393" s="433" t="s">
        <v>5377</v>
      </c>
      <c r="AA393" s="63"/>
      <c r="AB393" s="63"/>
      <c r="AC393" s="63"/>
      <c r="AD393" s="63"/>
      <c r="AE393" s="63"/>
      <c r="AF393" s="255" t="s">
        <v>6038</v>
      </c>
      <c r="AN393" s="277" t="s">
        <v>6217</v>
      </c>
      <c r="AO393" s="245" t="s">
        <v>6128</v>
      </c>
      <c r="AP393" s="433"/>
      <c r="AQ393" s="433"/>
      <c r="AR393" s="433"/>
      <c r="AS393" s="433"/>
      <c r="AT393" s="433"/>
      <c r="AU393" s="433"/>
      <c r="AV393" s="433"/>
      <c r="AW393" s="255" t="s">
        <v>6405</v>
      </c>
      <c r="BB393" s="255" t="s">
        <v>6437</v>
      </c>
      <c r="BC393" s="433" t="s">
        <v>6449</v>
      </c>
      <c r="BD393" s="433"/>
      <c r="BE393" s="433"/>
      <c r="BF393" s="433"/>
      <c r="BG393" s="433"/>
      <c r="BH393" s="433"/>
      <c r="BI393" s="433"/>
      <c r="BJ393" s="433"/>
      <c r="BS393" s="433" t="s">
        <v>6891</v>
      </c>
      <c r="BT393" s="433"/>
      <c r="BU393" s="433"/>
      <c r="BV393" s="433"/>
      <c r="BW393" s="433"/>
      <c r="BX393" s="433"/>
      <c r="BY393" s="433"/>
      <c r="BZ393" s="433"/>
      <c r="CC393" s="433" t="s">
        <v>6892</v>
      </c>
      <c r="CD393" s="433"/>
      <c r="CE393" s="433"/>
      <c r="CF393" s="433"/>
      <c r="CG393" s="433"/>
      <c r="CH393" s="433"/>
      <c r="CI393" s="433"/>
      <c r="CJ393" s="433"/>
      <c r="CK393" s="433"/>
      <c r="CL393" s="433"/>
      <c r="CM393" s="433"/>
      <c r="CN393" s="433"/>
      <c r="CO393" s="433"/>
      <c r="CP393" s="433"/>
      <c r="CQ393" s="433"/>
      <c r="DL393" s="4059"/>
    </row>
    <row r="394" spans="1:116" s="436" customFormat="1">
      <c r="A394" s="969"/>
      <c r="B394" s="969" t="s">
        <v>567</v>
      </c>
      <c r="C394" s="987" t="s">
        <v>998</v>
      </c>
      <c r="D394" s="967" t="s">
        <v>995</v>
      </c>
      <c r="E394" s="967" t="s">
        <v>996</v>
      </c>
      <c r="F394" s="967" t="s">
        <v>22</v>
      </c>
      <c r="G394" s="988" t="s">
        <v>833</v>
      </c>
      <c r="H394" s="989"/>
      <c r="K394" s="990" t="s">
        <v>999</v>
      </c>
      <c r="L394" s="990"/>
      <c r="M394" s="990"/>
      <c r="N394" s="990"/>
      <c r="O394" s="990"/>
      <c r="P394" s="990"/>
      <c r="Q394" s="990"/>
      <c r="R394" s="255" t="s">
        <v>5706</v>
      </c>
      <c r="Y394" s="240" t="s">
        <v>5889</v>
      </c>
      <c r="Z394" s="433" t="s">
        <v>5377</v>
      </c>
      <c r="AA394" s="63"/>
      <c r="AB394" s="63"/>
      <c r="AC394" s="63"/>
      <c r="AD394" s="63"/>
      <c r="AE394" s="63"/>
      <c r="AF394" s="255" t="s">
        <v>6038</v>
      </c>
      <c r="AH394" s="255" t="s">
        <v>6073</v>
      </c>
      <c r="AI394" s="155" t="s">
        <v>5341</v>
      </c>
      <c r="AJ394" s="884"/>
      <c r="AK394" s="155"/>
      <c r="AL394" s="155"/>
      <c r="AM394" s="155"/>
      <c r="AN394" s="255" t="s">
        <v>6216</v>
      </c>
      <c r="AO394" s="245" t="s">
        <v>6128</v>
      </c>
      <c r="AP394" s="433"/>
      <c r="AQ394" s="433"/>
      <c r="AR394" s="433"/>
      <c r="AS394" s="433"/>
      <c r="AT394" s="433"/>
      <c r="AU394" s="433"/>
      <c r="AV394" s="433"/>
      <c r="AW394" s="255" t="s">
        <v>6405</v>
      </c>
      <c r="BB394" s="255" t="s">
        <v>6437</v>
      </c>
      <c r="BC394" s="433" t="s">
        <v>6449</v>
      </c>
      <c r="BD394" s="433"/>
      <c r="BE394" s="433"/>
      <c r="BF394" s="433"/>
      <c r="BG394" s="433"/>
      <c r="BH394" s="433"/>
      <c r="BI394" s="433"/>
      <c r="BJ394" s="433"/>
      <c r="BS394" s="433" t="s">
        <v>6891</v>
      </c>
      <c r="BT394" s="433"/>
      <c r="BU394" s="433"/>
      <c r="BV394" s="433"/>
      <c r="BW394" s="433"/>
      <c r="BX394" s="433"/>
      <c r="BY394" s="433"/>
      <c r="BZ394" s="433"/>
      <c r="CC394" s="433" t="s">
        <v>6892</v>
      </c>
      <c r="CD394" s="433"/>
      <c r="CE394" s="433"/>
      <c r="CF394" s="433"/>
      <c r="CG394" s="433"/>
      <c r="CH394" s="433"/>
      <c r="CI394" s="433"/>
      <c r="CJ394" s="433"/>
      <c r="CK394" s="433"/>
      <c r="CL394" s="433"/>
      <c r="CM394" s="433"/>
      <c r="CN394" s="433"/>
      <c r="CO394" s="433"/>
      <c r="CP394" s="433"/>
      <c r="CQ394" s="433"/>
      <c r="DL394" s="4059"/>
    </row>
    <row r="395" spans="1:116" ht="14.25" customHeight="1" thickBot="1">
      <c r="A395" s="3590"/>
      <c r="B395" s="3590" t="s">
        <v>834</v>
      </c>
      <c r="C395" s="3591" t="s">
        <v>1000</v>
      </c>
      <c r="D395" s="3589" t="s">
        <v>995</v>
      </c>
      <c r="E395" s="3589" t="s">
        <v>996</v>
      </c>
      <c r="F395" s="3592" t="s">
        <v>22</v>
      </c>
      <c r="G395" s="3593" t="s">
        <v>836</v>
      </c>
      <c r="H395" s="3594"/>
      <c r="I395" s="811"/>
      <c r="J395" s="811"/>
      <c r="K395" s="313" t="s">
        <v>993</v>
      </c>
      <c r="L395" s="811"/>
      <c r="M395" s="811"/>
      <c r="N395" s="811"/>
      <c r="O395" s="811"/>
      <c r="P395" s="811"/>
      <c r="Q395" s="811"/>
      <c r="R395" s="255" t="s">
        <v>5706</v>
      </c>
      <c r="S395" s="811"/>
      <c r="T395" s="811"/>
      <c r="U395" s="811"/>
      <c r="V395" s="811"/>
      <c r="W395" s="811"/>
      <c r="X395" s="811"/>
      <c r="Y395" s="453" t="s">
        <v>5889</v>
      </c>
      <c r="Z395" s="433" t="s">
        <v>5377</v>
      </c>
      <c r="AA395" s="63"/>
      <c r="AB395" s="63"/>
      <c r="AC395" s="63"/>
      <c r="AD395" s="63"/>
      <c r="AE395" s="63"/>
      <c r="AF395" s="255" t="s">
        <v>6038</v>
      </c>
      <c r="AG395" s="811"/>
      <c r="AH395" s="811"/>
      <c r="AI395" s="811"/>
      <c r="AJ395" s="811"/>
      <c r="AK395" s="811"/>
      <c r="AL395" s="811"/>
      <c r="AM395" s="811"/>
      <c r="AN395" s="1085" t="s">
        <v>6217</v>
      </c>
      <c r="AO395" s="245" t="s">
        <v>6128</v>
      </c>
      <c r="AP395" s="313"/>
      <c r="AQ395" s="433"/>
      <c r="AR395" s="433"/>
      <c r="AS395" s="157"/>
      <c r="AT395" s="157"/>
      <c r="AU395" s="157"/>
      <c r="AV395" s="157"/>
      <c r="AW395" s="3743" t="s">
        <v>6405</v>
      </c>
      <c r="BB395" s="2335" t="s">
        <v>6437</v>
      </c>
      <c r="BC395" s="3969" t="s">
        <v>6449</v>
      </c>
      <c r="BD395" s="3019"/>
      <c r="BE395" s="3019"/>
      <c r="BF395" s="3019"/>
      <c r="BG395" s="3019"/>
      <c r="BH395" s="3019"/>
      <c r="BI395" s="3019"/>
      <c r="BJ395" s="3019"/>
      <c r="BS395" s="3969" t="s">
        <v>6891</v>
      </c>
      <c r="BT395" s="3019"/>
      <c r="BU395" s="3019"/>
      <c r="BV395" s="3019"/>
      <c r="BW395" s="3019"/>
      <c r="BX395" s="3019"/>
      <c r="BY395" s="3019"/>
      <c r="BZ395" s="3019"/>
      <c r="CC395" s="433" t="s">
        <v>6892</v>
      </c>
      <c r="CD395" s="433"/>
      <c r="CE395" s="433"/>
      <c r="CF395" s="433"/>
      <c r="CG395" s="433"/>
      <c r="CH395" s="433"/>
      <c r="CI395" s="433"/>
      <c r="CJ395" s="433"/>
      <c r="CK395" s="433"/>
      <c r="CL395" s="433"/>
      <c r="CM395" s="433"/>
      <c r="CN395" s="433"/>
      <c r="CO395" s="433"/>
      <c r="CP395" s="433"/>
      <c r="CQ395" s="433"/>
      <c r="DF395" s="3932"/>
      <c r="DG395" s="3932"/>
      <c r="DH395" s="3932"/>
      <c r="DI395" s="3932"/>
    </row>
    <row r="396" spans="1:116" s="177" customFormat="1" ht="14.25" customHeight="1" thickBot="1">
      <c r="A396" s="992"/>
      <c r="B396" s="993" t="s">
        <v>837</v>
      </c>
      <c r="C396" s="958" t="s">
        <v>1001</v>
      </c>
      <c r="D396" s="960" t="s">
        <v>995</v>
      </c>
      <c r="E396" s="4409" t="s">
        <v>996</v>
      </c>
      <c r="F396" s="994" t="s">
        <v>22</v>
      </c>
      <c r="G396" s="962" t="s">
        <v>1002</v>
      </c>
      <c r="H396" s="787"/>
      <c r="I396" s="788"/>
      <c r="K396" s="177" t="s">
        <v>20</v>
      </c>
      <c r="AN396" s="177" t="s">
        <v>6219</v>
      </c>
      <c r="CC396" s="199" t="s">
        <v>7177</v>
      </c>
      <c r="CD396" s="289" t="s">
        <v>6897</v>
      </c>
      <c r="CE396" s="289"/>
      <c r="CF396" s="289"/>
      <c r="CG396" s="289"/>
      <c r="CH396" s="289"/>
      <c r="CI396" s="289"/>
      <c r="CJ396" s="289"/>
      <c r="CK396" s="289"/>
      <c r="CL396" s="289"/>
      <c r="CM396" s="289"/>
      <c r="CN396" s="289"/>
      <c r="CO396" s="289"/>
      <c r="CP396" s="289"/>
      <c r="CQ396" s="289"/>
      <c r="CX396" s="199" t="s">
        <v>7486</v>
      </c>
      <c r="DL396" s="4325"/>
    </row>
    <row r="397" spans="1:116" ht="14.25" customHeight="1">
      <c r="A397" s="3781"/>
      <c r="B397" s="3782" t="s">
        <v>376</v>
      </c>
      <c r="C397" s="3783" t="s">
        <v>1003</v>
      </c>
      <c r="D397" s="996" t="s">
        <v>995</v>
      </c>
      <c r="E397" s="967" t="s">
        <v>996</v>
      </c>
      <c r="F397" s="997" t="s">
        <v>22</v>
      </c>
      <c r="G397" s="3784" t="s">
        <v>1002</v>
      </c>
      <c r="H397" s="999"/>
      <c r="I397" s="790"/>
      <c r="K397" s="25" t="s">
        <v>20</v>
      </c>
      <c r="AN397" s="25" t="s">
        <v>6219</v>
      </c>
      <c r="CC397" s="158" t="s">
        <v>7177</v>
      </c>
      <c r="CD397" s="433" t="s">
        <v>6897</v>
      </c>
      <c r="CE397" s="433"/>
      <c r="CF397" s="433"/>
      <c r="CG397" s="433"/>
      <c r="CH397" s="433"/>
      <c r="CI397" s="433"/>
      <c r="CJ397" s="433"/>
      <c r="CK397" s="433"/>
      <c r="CL397" s="433"/>
      <c r="CM397" s="433"/>
      <c r="CN397" s="433"/>
      <c r="CO397" s="433"/>
      <c r="CP397" s="433"/>
      <c r="CQ397" s="433"/>
      <c r="CX397" s="158" t="s">
        <v>7486</v>
      </c>
    </row>
    <row r="398" spans="1:116" s="53" customFormat="1" ht="27.75" thickBot="1">
      <c r="A398" s="2955"/>
      <c r="B398" s="2956" t="s">
        <v>841</v>
      </c>
      <c r="C398" s="2957" t="s">
        <v>1004</v>
      </c>
      <c r="D398" s="991" t="s">
        <v>995</v>
      </c>
      <c r="E398" s="991" t="s">
        <v>996</v>
      </c>
      <c r="F398" s="2958" t="s">
        <v>22</v>
      </c>
      <c r="G398" s="2959" t="s">
        <v>1005</v>
      </c>
      <c r="H398" s="789"/>
      <c r="I398" s="789"/>
      <c r="K398" s="53" t="s">
        <v>20</v>
      </c>
      <c r="AN398" s="25" t="s">
        <v>6219</v>
      </c>
      <c r="DL398" s="4329"/>
    </row>
    <row r="399" spans="1:116" s="177" customFormat="1" ht="14.25" customHeight="1">
      <c r="A399" s="1000"/>
      <c r="B399" s="1001" t="s">
        <v>844</v>
      </c>
      <c r="C399" s="1002" t="s">
        <v>1006</v>
      </c>
      <c r="D399" s="959" t="s">
        <v>1007</v>
      </c>
      <c r="E399" s="960" t="s">
        <v>930</v>
      </c>
      <c r="F399" s="994" t="s">
        <v>22</v>
      </c>
      <c r="G399" s="1003" t="s">
        <v>6489</v>
      </c>
      <c r="H399" s="803"/>
      <c r="I399" s="788"/>
      <c r="K399" s="25" t="s">
        <v>20</v>
      </c>
      <c r="M399" s="199" t="s">
        <v>5664</v>
      </c>
      <c r="N399" s="176" t="s">
        <v>5622</v>
      </c>
      <c r="O399" s="176"/>
      <c r="P399" s="176"/>
      <c r="Q399" s="176"/>
      <c r="R399" s="199" t="s">
        <v>5706</v>
      </c>
      <c r="AG399" s="199" t="s">
        <v>6057</v>
      </c>
      <c r="AH399" s="155" t="s">
        <v>5587</v>
      </c>
      <c r="AI399" s="155"/>
      <c r="AJ399" s="158" t="s">
        <v>6126</v>
      </c>
      <c r="AN399" s="3937" t="s">
        <v>6217</v>
      </c>
      <c r="AO399" s="176" t="s">
        <v>6128</v>
      </c>
      <c r="AP399" s="176"/>
      <c r="AQ399" s="176"/>
      <c r="AR399" s="176"/>
      <c r="AS399" s="176"/>
      <c r="AT399" s="176"/>
      <c r="AU399" s="176"/>
      <c r="AV399" s="176"/>
      <c r="AW399" s="199" t="s">
        <v>6405</v>
      </c>
      <c r="BJ399" s="3707" t="s">
        <v>6560</v>
      </c>
      <c r="BK399" s="2828" t="s">
        <v>5948</v>
      </c>
      <c r="BL399" s="2828"/>
      <c r="BM399" s="2828"/>
      <c r="BN399" s="2828"/>
      <c r="BO399" s="3707" t="s">
        <v>6642</v>
      </c>
      <c r="BP399" s="199" t="s">
        <v>6662</v>
      </c>
      <c r="BQ399" s="1471" t="s">
        <v>6648</v>
      </c>
      <c r="BR399" s="176"/>
      <c r="BS399" s="176"/>
      <c r="BT399" s="176"/>
      <c r="BU399" s="176"/>
      <c r="BV399" s="199" t="s">
        <v>6937</v>
      </c>
      <c r="BW399" s="176" t="s">
        <v>6893</v>
      </c>
      <c r="BX399" s="176"/>
      <c r="BY399" s="176"/>
      <c r="BZ399" s="176"/>
      <c r="CA399" s="176"/>
      <c r="CB399" s="176"/>
      <c r="CC399" s="176"/>
      <c r="CD399" s="176"/>
      <c r="CE399" s="176"/>
      <c r="CZ399" s="199" t="s">
        <v>7539</v>
      </c>
      <c r="DL399" s="4325"/>
    </row>
    <row r="400" spans="1:116" ht="14.25" thickBot="1">
      <c r="A400" s="995"/>
      <c r="B400" s="2772" t="s">
        <v>207</v>
      </c>
      <c r="C400" s="2773" t="s">
        <v>1008</v>
      </c>
      <c r="D400" s="2774" t="s">
        <v>1007</v>
      </c>
      <c r="E400" s="996" t="s">
        <v>930</v>
      </c>
      <c r="F400" s="997" t="s">
        <v>22</v>
      </c>
      <c r="G400" s="998"/>
      <c r="H400" s="999"/>
      <c r="I400" s="790"/>
      <c r="K400" s="25" t="s">
        <v>20</v>
      </c>
      <c r="M400" s="158" t="s">
        <v>5664</v>
      </c>
      <c r="N400" s="157" t="s">
        <v>5622</v>
      </c>
      <c r="O400" s="157"/>
      <c r="P400" s="157"/>
      <c r="Q400" s="157"/>
      <c r="R400" s="158" t="s">
        <v>5706</v>
      </c>
      <c r="AG400" s="158" t="s">
        <v>6057</v>
      </c>
      <c r="AH400" s="155" t="s">
        <v>5587</v>
      </c>
      <c r="AI400" s="155"/>
      <c r="AJ400" s="158" t="s">
        <v>6126</v>
      </c>
      <c r="AN400" s="3736" t="s">
        <v>6217</v>
      </c>
      <c r="AO400" s="157" t="s">
        <v>6128</v>
      </c>
      <c r="AP400" s="157"/>
      <c r="AQ400" s="157"/>
      <c r="AR400" s="157"/>
      <c r="AS400" s="157"/>
      <c r="AT400" s="157"/>
      <c r="AU400" s="157"/>
      <c r="AV400" s="157"/>
      <c r="AW400" s="158" t="s">
        <v>6405</v>
      </c>
      <c r="BJ400" s="4005" t="s">
        <v>6560</v>
      </c>
      <c r="BK400" s="2829" t="s">
        <v>5948</v>
      </c>
      <c r="BL400" s="2825"/>
      <c r="BM400" s="2825"/>
      <c r="BN400" s="2825"/>
      <c r="BO400" s="4005" t="s">
        <v>6642</v>
      </c>
      <c r="BP400" s="158" t="s">
        <v>6662</v>
      </c>
      <c r="BQ400" s="568" t="s">
        <v>6648</v>
      </c>
      <c r="BR400" s="157"/>
      <c r="BS400" s="157"/>
      <c r="BT400" s="157"/>
      <c r="BU400" s="157"/>
      <c r="BV400" s="158" t="s">
        <v>6937</v>
      </c>
      <c r="BW400" s="157" t="s">
        <v>6893</v>
      </c>
      <c r="BX400" s="157"/>
      <c r="BY400" s="157"/>
      <c r="BZ400" s="157"/>
      <c r="CA400" s="157"/>
      <c r="CB400" s="157"/>
      <c r="CC400" s="157"/>
      <c r="CD400" s="157"/>
      <c r="CE400" s="157"/>
      <c r="CZ400" s="158" t="s">
        <v>7539</v>
      </c>
    </row>
    <row r="401" spans="1:139">
      <c r="A401" s="2775"/>
      <c r="B401" s="1005" t="s">
        <v>849</v>
      </c>
      <c r="C401" s="1006" t="s">
        <v>1009</v>
      </c>
      <c r="D401" s="968" t="s">
        <v>1007</v>
      </c>
      <c r="E401" s="968" t="s">
        <v>930</v>
      </c>
      <c r="F401" s="968" t="s">
        <v>22</v>
      </c>
      <c r="G401" s="1007" t="s">
        <v>851</v>
      </c>
      <c r="H401" s="573"/>
      <c r="I401" s="573"/>
      <c r="J401" s="82"/>
      <c r="K401" s="25" t="s">
        <v>20</v>
      </c>
      <c r="M401" s="158" t="s">
        <v>5664</v>
      </c>
      <c r="N401" s="157" t="s">
        <v>5622</v>
      </c>
      <c r="O401" s="157"/>
      <c r="P401" s="157"/>
      <c r="Q401" s="157"/>
      <c r="R401" s="158" t="s">
        <v>5706</v>
      </c>
      <c r="AG401" s="158" t="s">
        <v>6057</v>
      </c>
      <c r="AH401" s="155" t="s">
        <v>5587</v>
      </c>
      <c r="AI401" s="155"/>
      <c r="AJ401" s="158" t="s">
        <v>6126</v>
      </c>
      <c r="AN401" s="3736" t="s">
        <v>6217</v>
      </c>
      <c r="AO401" s="157" t="s">
        <v>6128</v>
      </c>
      <c r="AP401" s="157"/>
      <c r="AQ401" s="157"/>
      <c r="AR401" s="157"/>
      <c r="AS401" s="157"/>
      <c r="AT401" s="157"/>
      <c r="AU401" s="157"/>
      <c r="AV401" s="157"/>
      <c r="AW401" s="158" t="s">
        <v>6405</v>
      </c>
      <c r="BJ401" s="4005" t="s">
        <v>6560</v>
      </c>
      <c r="BK401" s="2829" t="s">
        <v>5948</v>
      </c>
      <c r="BL401" s="2825"/>
      <c r="BM401" s="2825"/>
      <c r="BN401" s="2825"/>
      <c r="BO401" s="4005" t="s">
        <v>6642</v>
      </c>
      <c r="BP401" s="158" t="s">
        <v>6662</v>
      </c>
      <c r="BQ401" s="568" t="s">
        <v>6648</v>
      </c>
      <c r="BR401" s="157"/>
      <c r="BS401" s="157"/>
      <c r="BT401" s="157"/>
      <c r="BU401" s="157"/>
      <c r="BV401" s="158" t="s">
        <v>6937</v>
      </c>
      <c r="BW401" s="157" t="s">
        <v>6893</v>
      </c>
      <c r="BX401" s="157"/>
      <c r="BY401" s="157"/>
      <c r="BZ401" s="157"/>
      <c r="CA401" s="157"/>
      <c r="CB401" s="157"/>
      <c r="CC401" s="157"/>
      <c r="CD401" s="157"/>
      <c r="CE401" s="157"/>
      <c r="CZ401" s="199" t="s">
        <v>7539</v>
      </c>
    </row>
    <row r="402" spans="1:139" s="29" customFormat="1" ht="54" customHeight="1" thickBot="1">
      <c r="A402" s="1008"/>
      <c r="B402" s="1009" t="s">
        <v>852</v>
      </c>
      <c r="C402" s="1004" t="s">
        <v>1010</v>
      </c>
      <c r="D402" s="1010" t="s">
        <v>1007</v>
      </c>
      <c r="E402" s="1010" t="s">
        <v>930</v>
      </c>
      <c r="F402" s="1010" t="s">
        <v>22</v>
      </c>
      <c r="G402" s="1011" t="s">
        <v>854</v>
      </c>
      <c r="H402" s="88"/>
      <c r="I402" s="88"/>
      <c r="J402" s="53"/>
      <c r="K402" s="25" t="s">
        <v>20</v>
      </c>
      <c r="L402" s="53"/>
      <c r="M402" s="158" t="s">
        <v>5664</v>
      </c>
      <c r="N402" s="77" t="s">
        <v>5622</v>
      </c>
      <c r="O402" s="77"/>
      <c r="P402" s="77"/>
      <c r="Q402" s="77"/>
      <c r="R402" s="120" t="s">
        <v>5706</v>
      </c>
      <c r="S402" s="53"/>
      <c r="T402" s="53"/>
      <c r="U402" s="53"/>
      <c r="V402" s="53"/>
      <c r="W402" s="53"/>
      <c r="X402" s="53"/>
      <c r="Y402" s="53"/>
      <c r="Z402" s="53"/>
      <c r="AA402" s="53"/>
      <c r="AB402" s="53"/>
      <c r="AC402" s="53"/>
      <c r="AD402" s="53"/>
      <c r="AE402" s="53"/>
      <c r="AF402" s="53"/>
      <c r="AG402" s="158" t="s">
        <v>6057</v>
      </c>
      <c r="AH402" s="155" t="s">
        <v>5587</v>
      </c>
      <c r="AI402" s="155"/>
      <c r="AJ402" s="158" t="s">
        <v>6126</v>
      </c>
      <c r="AK402" s="53"/>
      <c r="AL402" s="53"/>
      <c r="AM402" s="53"/>
      <c r="AN402" s="3943" t="s">
        <v>6217</v>
      </c>
      <c r="AO402" s="157" t="s">
        <v>6128</v>
      </c>
      <c r="AP402" s="77"/>
      <c r="AQ402" s="157"/>
      <c r="AR402" s="157"/>
      <c r="AS402" s="63"/>
      <c r="AT402" s="63"/>
      <c r="AU402" s="63"/>
      <c r="AV402" s="63"/>
      <c r="AW402" s="467" t="s">
        <v>6405</v>
      </c>
      <c r="AX402" s="166" t="s">
        <v>6415</v>
      </c>
      <c r="AY402" s="166"/>
      <c r="AZ402" s="166"/>
      <c r="BA402" s="166"/>
      <c r="BB402" s="166"/>
      <c r="BC402" s="166"/>
      <c r="BD402" s="166"/>
      <c r="BE402" s="166"/>
      <c r="BF402" s="166"/>
      <c r="BG402" s="166"/>
      <c r="BH402" s="166"/>
      <c r="BI402" s="166"/>
      <c r="BJ402" s="166"/>
      <c r="BK402" s="166"/>
      <c r="BL402" s="166"/>
      <c r="BM402" s="166"/>
      <c r="BN402" s="166"/>
      <c r="BO402" s="166"/>
      <c r="BP402" s="166"/>
      <c r="BQ402" s="166"/>
      <c r="BR402" s="166"/>
      <c r="BS402" s="166"/>
      <c r="BT402" s="166"/>
      <c r="BU402" s="166"/>
      <c r="BV402" s="166"/>
      <c r="BW402" s="166"/>
      <c r="BX402" s="166"/>
      <c r="BY402" s="166"/>
      <c r="BZ402" s="166"/>
      <c r="CA402" s="166"/>
      <c r="CB402" s="166"/>
      <c r="CC402" s="166"/>
      <c r="CD402" s="166"/>
      <c r="CE402" s="166"/>
      <c r="CF402" s="166"/>
      <c r="CG402" s="166"/>
      <c r="CH402" s="166"/>
      <c r="CI402" s="166"/>
      <c r="CJ402" s="166"/>
      <c r="CK402" s="166"/>
      <c r="CL402" s="166"/>
      <c r="CM402" s="166"/>
      <c r="CN402" s="166"/>
      <c r="CO402" s="166"/>
      <c r="CP402" s="166"/>
      <c r="CQ402" s="166"/>
      <c r="CR402" s="166"/>
      <c r="CS402" s="166"/>
      <c r="CT402" s="166"/>
      <c r="CU402" s="166"/>
      <c r="CV402" s="166"/>
      <c r="CW402" s="166"/>
      <c r="CX402" s="166"/>
      <c r="CY402" s="166" t="s">
        <v>6415</v>
      </c>
      <c r="CZ402" s="166"/>
      <c r="DA402" s="166"/>
      <c r="DB402" s="166"/>
      <c r="DC402" s="166"/>
      <c r="DD402" s="166"/>
      <c r="DE402" s="166"/>
      <c r="DF402" s="166"/>
      <c r="DG402" s="166"/>
      <c r="DH402" s="166"/>
      <c r="DI402" s="166"/>
      <c r="DJ402" s="166"/>
      <c r="DK402" s="166"/>
      <c r="DL402" s="4366"/>
      <c r="DM402" s="166"/>
      <c r="DN402" s="166"/>
      <c r="DO402" s="166"/>
      <c r="DP402" s="166"/>
      <c r="DQ402" s="166"/>
      <c r="DR402" s="166"/>
      <c r="DS402" s="166"/>
      <c r="DT402" s="166"/>
      <c r="DU402" s="166"/>
      <c r="DV402" s="166"/>
      <c r="DW402" s="166"/>
      <c r="DX402" s="166"/>
      <c r="DY402" s="166"/>
      <c r="DZ402" s="166"/>
      <c r="EA402" s="166"/>
      <c r="EB402" s="166"/>
    </row>
    <row r="403" spans="1:139" s="198" customFormat="1" ht="68.25" thickBot="1">
      <c r="A403" s="1028"/>
      <c r="B403" s="2949" t="s">
        <v>553</v>
      </c>
      <c r="C403" s="2950" t="s">
        <v>1011</v>
      </c>
      <c r="D403" s="1074" t="s">
        <v>1012</v>
      </c>
      <c r="E403" s="1029" t="s">
        <v>1013</v>
      </c>
      <c r="F403" s="2951" t="s">
        <v>20</v>
      </c>
      <c r="G403" s="2952" t="s">
        <v>1014</v>
      </c>
      <c r="H403" s="2953" t="s">
        <v>133</v>
      </c>
      <c r="I403" s="2954" t="s">
        <v>1015</v>
      </c>
      <c r="J403" s="353"/>
      <c r="K403" s="198" t="s">
        <v>6738</v>
      </c>
      <c r="O403" s="203" t="s">
        <v>5688</v>
      </c>
      <c r="R403" s="63" t="s">
        <v>5637</v>
      </c>
      <c r="S403" s="157"/>
      <c r="T403" s="157"/>
      <c r="U403" s="157"/>
      <c r="V403" s="157"/>
      <c r="W403" s="157"/>
      <c r="X403" s="157"/>
      <c r="Y403" s="157"/>
      <c r="Z403" s="157"/>
      <c r="AA403" s="157"/>
      <c r="AB403" s="157"/>
      <c r="AC403" s="157"/>
      <c r="AD403" s="196"/>
      <c r="AE403" s="196"/>
      <c r="AF403" s="196"/>
      <c r="AG403" s="196"/>
      <c r="AH403" s="196"/>
      <c r="AI403" s="196"/>
      <c r="AJ403" s="196"/>
      <c r="AK403" s="196"/>
      <c r="AL403" s="196"/>
      <c r="AM403" s="203" t="s">
        <v>6145</v>
      </c>
      <c r="AN403" s="25" t="s">
        <v>6219</v>
      </c>
      <c r="AO403" s="197"/>
      <c r="BX403" s="235"/>
      <c r="BY403" s="197"/>
      <c r="BZ403" s="197"/>
      <c r="CA403" s="197"/>
      <c r="CB403" s="197"/>
      <c r="CC403" s="197"/>
      <c r="CD403" s="197"/>
      <c r="CE403" s="197"/>
      <c r="CF403" s="197"/>
      <c r="CG403" s="197"/>
      <c r="CH403" s="197"/>
      <c r="CI403" s="197"/>
      <c r="CJ403" s="197"/>
      <c r="DC403" s="196" t="s">
        <v>7559</v>
      </c>
      <c r="DD403" s="196"/>
      <c r="DE403" s="196"/>
      <c r="DF403" s="196"/>
      <c r="DG403" s="196"/>
      <c r="DH403" s="196"/>
      <c r="DI403" s="196"/>
      <c r="DJ403" s="196"/>
      <c r="DK403" s="196"/>
      <c r="DL403" s="4279"/>
    </row>
    <row r="404" spans="1:139" s="29" customFormat="1">
      <c r="A404" s="1015"/>
      <c r="B404" s="1016" t="s">
        <v>51</v>
      </c>
      <c r="C404" s="1016" t="s">
        <v>1016</v>
      </c>
      <c r="D404" s="1012" t="s">
        <v>1017</v>
      </c>
      <c r="E404" s="1017" t="s">
        <v>1013</v>
      </c>
      <c r="F404" s="1018" t="s">
        <v>20</v>
      </c>
      <c r="G404" s="1019" t="s">
        <v>1018</v>
      </c>
      <c r="H404" s="1013" t="s">
        <v>133</v>
      </c>
      <c r="I404" s="1014" t="s">
        <v>1015</v>
      </c>
      <c r="J404" s="217"/>
      <c r="K404" s="167" t="s">
        <v>5631</v>
      </c>
      <c r="L404" s="63" t="s">
        <v>5590</v>
      </c>
      <c r="M404" s="63"/>
      <c r="N404" s="63"/>
      <c r="O404" s="63"/>
      <c r="P404" s="63"/>
      <c r="Q404" s="63"/>
      <c r="R404" s="63"/>
      <c r="S404" s="1509"/>
      <c r="T404" s="1509"/>
      <c r="U404" s="1509"/>
      <c r="V404" s="1509"/>
      <c r="W404" s="1509"/>
      <c r="X404" s="1509"/>
      <c r="Y404" s="1509"/>
      <c r="Z404" s="1509"/>
      <c r="AA404" s="1509"/>
      <c r="AB404" s="1509"/>
      <c r="AC404" s="1509"/>
      <c r="AD404" s="1509"/>
      <c r="AE404" s="1509"/>
      <c r="AF404" s="1509"/>
      <c r="AG404" s="1509"/>
      <c r="AH404" s="1509"/>
      <c r="AI404" s="1509"/>
      <c r="AJ404" s="1509"/>
      <c r="AK404" s="62"/>
      <c r="AL404" s="62"/>
      <c r="AM404" s="62"/>
      <c r="AN404" s="63"/>
      <c r="AO404" s="63"/>
      <c r="AP404" s="63"/>
      <c r="AQ404" s="63"/>
      <c r="AR404" s="63"/>
      <c r="AS404" s="63"/>
      <c r="AT404" s="63"/>
      <c r="BA404" s="167" t="s">
        <v>6427</v>
      </c>
      <c r="BX404" s="239"/>
      <c r="BY404" s="64"/>
      <c r="BZ404" s="64"/>
      <c r="CA404" s="64"/>
      <c r="CB404" s="64"/>
      <c r="CC404" s="64"/>
      <c r="CD404" s="64"/>
      <c r="CE404" s="64"/>
      <c r="CF404" s="64"/>
      <c r="CG404" s="64"/>
      <c r="CH404" s="64"/>
      <c r="CI404" s="64"/>
      <c r="CJ404" s="64"/>
      <c r="DC404" s="196" t="s">
        <v>7559</v>
      </c>
      <c r="DD404" s="196"/>
      <c r="DE404" s="196"/>
      <c r="DF404" s="196"/>
      <c r="DG404" s="196"/>
      <c r="DH404" s="196"/>
      <c r="DI404" s="196"/>
      <c r="DJ404" s="196"/>
      <c r="DK404" s="196"/>
      <c r="DL404" s="4279"/>
    </row>
    <row r="405" spans="1:139" s="29" customFormat="1">
      <c r="A405" s="3771"/>
      <c r="B405" s="3778" t="s">
        <v>567</v>
      </c>
      <c r="C405" s="3778" t="s">
        <v>1019</v>
      </c>
      <c r="D405" s="3768" t="s">
        <v>1017</v>
      </c>
      <c r="E405" s="1081" t="s">
        <v>1013</v>
      </c>
      <c r="F405" s="3779" t="s">
        <v>20</v>
      </c>
      <c r="G405" s="3780" t="s">
        <v>1018</v>
      </c>
      <c r="H405" s="1013" t="s">
        <v>133</v>
      </c>
      <c r="I405" s="1014" t="s">
        <v>1015</v>
      </c>
      <c r="J405" s="209"/>
      <c r="K405" s="4063" t="s">
        <v>6738</v>
      </c>
      <c r="M405" s="240" t="s">
        <v>5664</v>
      </c>
      <c r="N405" s="63" t="s">
        <v>5661</v>
      </c>
      <c r="O405" s="63"/>
      <c r="P405" s="63"/>
      <c r="Q405" s="63"/>
      <c r="R405" s="63"/>
      <c r="S405" s="63"/>
      <c r="T405" s="63"/>
      <c r="U405" s="63"/>
      <c r="V405" s="63"/>
      <c r="W405" s="63"/>
      <c r="X405" s="63"/>
      <c r="Y405" s="167" t="s">
        <v>5900</v>
      </c>
      <c r="Z405" s="167" t="s">
        <v>5923</v>
      </c>
      <c r="AA405" s="63" t="s">
        <v>5917</v>
      </c>
      <c r="AB405" s="63"/>
      <c r="AC405" s="63"/>
      <c r="AD405" s="63"/>
      <c r="AE405" s="63"/>
      <c r="AF405" s="63" t="s">
        <v>5930</v>
      </c>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t="s">
        <v>7228</v>
      </c>
      <c r="CL405" s="63"/>
      <c r="CM405" s="63"/>
      <c r="CN405" s="63"/>
      <c r="CO405" s="63"/>
      <c r="CP405" s="63"/>
      <c r="CQ405" s="63"/>
      <c r="CR405" s="63"/>
      <c r="CS405" s="63"/>
      <c r="CT405" s="63"/>
      <c r="CU405" s="63"/>
      <c r="DL405" s="4059"/>
    </row>
    <row r="406" spans="1:139" s="37" customFormat="1" ht="14.25" thickBot="1">
      <c r="A406" s="1020"/>
      <c r="B406" s="1021" t="s">
        <v>541</v>
      </c>
      <c r="C406" s="1022" t="s">
        <v>1020</v>
      </c>
      <c r="D406" s="1023" t="s">
        <v>1017</v>
      </c>
      <c r="E406" s="1024" t="s">
        <v>1013</v>
      </c>
      <c r="F406" s="1025" t="s">
        <v>20</v>
      </c>
      <c r="G406" s="1026" t="s">
        <v>1018</v>
      </c>
      <c r="H406" s="1027" t="s">
        <v>133</v>
      </c>
      <c r="I406" s="1027" t="s">
        <v>1015</v>
      </c>
      <c r="J406" s="126"/>
      <c r="K406" s="37" t="s">
        <v>6738</v>
      </c>
      <c r="O406" s="453" t="s">
        <v>5688</v>
      </c>
      <c r="R406" s="47" t="s">
        <v>5637</v>
      </c>
      <c r="S406" s="77"/>
      <c r="T406" s="77"/>
      <c r="U406" s="77"/>
      <c r="V406" s="77"/>
      <c r="W406" s="77"/>
      <c r="X406" s="77"/>
      <c r="Y406" s="77"/>
      <c r="Z406" s="77"/>
      <c r="AA406" s="77"/>
      <c r="AB406" s="77"/>
      <c r="AC406" s="77"/>
      <c r="AD406" s="47"/>
      <c r="AE406" s="47"/>
      <c r="AF406" s="47"/>
      <c r="AG406" s="47"/>
      <c r="AH406" s="47"/>
      <c r="AI406" s="47"/>
      <c r="AJ406" s="47"/>
      <c r="AK406" s="47"/>
      <c r="AL406" s="47"/>
      <c r="AM406" s="79" t="s">
        <v>6145</v>
      </c>
      <c r="AN406" s="48"/>
      <c r="AO406" s="48"/>
      <c r="BX406" s="282"/>
      <c r="BY406" s="48"/>
      <c r="BZ406" s="48"/>
      <c r="CA406" s="48"/>
      <c r="CB406" s="48"/>
      <c r="CC406" s="48"/>
      <c r="CD406" s="48"/>
      <c r="CE406" s="48"/>
      <c r="CF406" s="48"/>
      <c r="CG406" s="48"/>
      <c r="CH406" s="48"/>
      <c r="CI406" s="48"/>
      <c r="CJ406" s="48"/>
      <c r="CZ406" s="79" t="s">
        <v>7542</v>
      </c>
      <c r="DA406" s="47" t="s">
        <v>7545</v>
      </c>
      <c r="DB406" s="47"/>
      <c r="DC406" s="47"/>
      <c r="DD406" s="47"/>
      <c r="DE406" s="47"/>
      <c r="DF406" s="47"/>
      <c r="DG406" s="47"/>
      <c r="DH406" s="47"/>
      <c r="DI406" s="47"/>
      <c r="DJ406" s="47"/>
      <c r="DK406" s="47"/>
      <c r="DL406" s="4343"/>
    </row>
    <row r="407" spans="1:139" s="198" customFormat="1" ht="81.75" thickBot="1">
      <c r="A407" s="1028"/>
      <c r="B407" s="169" t="s">
        <v>705</v>
      </c>
      <c r="C407" s="1028" t="s">
        <v>1021</v>
      </c>
      <c r="D407" s="171" t="s">
        <v>1022</v>
      </c>
      <c r="E407" s="1029" t="s">
        <v>1013</v>
      </c>
      <c r="F407" s="171" t="s">
        <v>20</v>
      </c>
      <c r="G407" s="172" t="s">
        <v>1023</v>
      </c>
      <c r="H407" s="1030" t="s">
        <v>133</v>
      </c>
      <c r="I407" s="1030" t="s">
        <v>1024</v>
      </c>
      <c r="J407" s="1031" t="s">
        <v>1025</v>
      </c>
      <c r="K407" s="198" t="s">
        <v>6738</v>
      </c>
      <c r="M407" s="354" t="s">
        <v>5664</v>
      </c>
      <c r="N407" s="264" t="s">
        <v>5661</v>
      </c>
      <c r="O407" s="196"/>
      <c r="P407" s="196"/>
      <c r="Q407" s="196"/>
      <c r="R407" s="196"/>
      <c r="S407" s="196"/>
      <c r="T407" s="196"/>
      <c r="U407" s="196"/>
      <c r="V407" s="196"/>
      <c r="W407" s="196"/>
      <c r="X407" s="196"/>
      <c r="Y407" s="354" t="s">
        <v>5900</v>
      </c>
      <c r="Z407" s="354" t="s">
        <v>5923</v>
      </c>
      <c r="AA407" s="514" t="s">
        <v>5917</v>
      </c>
      <c r="AB407" s="196"/>
      <c r="AC407" s="196"/>
      <c r="AD407" s="196"/>
      <c r="AE407" s="196"/>
      <c r="AF407" s="196" t="s">
        <v>5930</v>
      </c>
      <c r="AG407" s="196"/>
      <c r="AH407" s="196"/>
      <c r="AI407" s="196"/>
      <c r="AJ407" s="196"/>
      <c r="AK407" s="196"/>
      <c r="AL407" s="196"/>
      <c r="AM407" s="196"/>
      <c r="AN407" s="196"/>
      <c r="AO407" s="196"/>
      <c r="AP407" s="196"/>
      <c r="AQ407" s="196"/>
      <c r="AR407" s="196"/>
      <c r="AS407" s="196"/>
      <c r="AT407" s="196"/>
      <c r="AV407" s="196" t="s">
        <v>6308</v>
      </c>
      <c r="AW407" s="196"/>
      <c r="AX407" s="196"/>
      <c r="AY407" s="196"/>
      <c r="AZ407" s="196"/>
      <c r="BA407" s="196"/>
      <c r="BB407" s="196"/>
      <c r="BC407" s="196"/>
      <c r="BD407" s="196"/>
      <c r="BE407" s="196"/>
      <c r="BF407" s="196"/>
      <c r="BG407" s="196"/>
      <c r="BH407" s="196"/>
      <c r="BI407" s="196"/>
      <c r="BJ407" s="196"/>
      <c r="BK407" s="196"/>
      <c r="BL407" s="196"/>
      <c r="BM407" s="196"/>
      <c r="BN407" s="196"/>
      <c r="BO407" s="196"/>
      <c r="BP407" s="196"/>
      <c r="BQ407" s="196"/>
      <c r="BR407" s="196"/>
      <c r="BS407" s="196" t="s">
        <v>6452</v>
      </c>
      <c r="BT407" s="196"/>
      <c r="BU407" s="196"/>
      <c r="BV407" s="196"/>
      <c r="BW407" s="196"/>
      <c r="BX407" s="196"/>
      <c r="BY407" s="196"/>
      <c r="BZ407" s="196"/>
      <c r="CA407" s="196"/>
      <c r="CB407" s="196"/>
      <c r="CC407" s="196"/>
      <c r="CD407" s="196"/>
      <c r="CE407" s="196"/>
      <c r="CF407" s="196"/>
      <c r="CG407" s="196"/>
      <c r="CH407" s="196"/>
      <c r="CI407" s="196"/>
      <c r="CJ407" s="196"/>
      <c r="CK407" s="196" t="s">
        <v>7228</v>
      </c>
      <c r="CL407" s="196"/>
      <c r="CM407" s="196"/>
      <c r="CN407" s="196"/>
      <c r="CO407" s="196"/>
      <c r="CP407" s="196"/>
      <c r="CQ407" s="196"/>
      <c r="CR407" s="196"/>
      <c r="CS407" s="196"/>
      <c r="CT407" s="196"/>
      <c r="CU407" s="196"/>
      <c r="DL407" s="4330"/>
    </row>
    <row r="408" spans="1:139" s="29" customFormat="1" ht="41.25" thickBot="1">
      <c r="A408" s="1015"/>
      <c r="B408" s="1032" t="s">
        <v>628</v>
      </c>
      <c r="C408" s="1015" t="s">
        <v>1026</v>
      </c>
      <c r="D408" s="1033" t="s">
        <v>1027</v>
      </c>
      <c r="E408" s="1017" t="s">
        <v>1013</v>
      </c>
      <c r="F408" s="1033" t="s">
        <v>20</v>
      </c>
      <c r="G408" s="1034" t="s">
        <v>1028</v>
      </c>
      <c r="H408" s="1035" t="s">
        <v>133</v>
      </c>
      <c r="I408" s="1035" t="s">
        <v>1024</v>
      </c>
      <c r="J408" s="1036" t="s">
        <v>1025</v>
      </c>
      <c r="K408" s="198" t="s">
        <v>6738</v>
      </c>
      <c r="M408" s="435" t="s">
        <v>5664</v>
      </c>
      <c r="N408" s="264" t="s">
        <v>5661</v>
      </c>
      <c r="O408" s="63"/>
      <c r="P408" s="63"/>
      <c r="Q408" s="63"/>
      <c r="R408" s="63"/>
      <c r="S408" s="63"/>
      <c r="T408" s="63"/>
      <c r="U408" s="63"/>
      <c r="V408" s="63"/>
      <c r="W408" s="63"/>
      <c r="X408" s="63"/>
      <c r="Y408" s="435" t="s">
        <v>5900</v>
      </c>
      <c r="Z408" s="435" t="s">
        <v>5923</v>
      </c>
      <c r="AA408" s="264" t="s">
        <v>5917</v>
      </c>
      <c r="AB408" s="63"/>
      <c r="AC408" s="63"/>
      <c r="AD408" s="63"/>
      <c r="AE408" s="63"/>
      <c r="AF408" s="63" t="s">
        <v>5930</v>
      </c>
      <c r="AG408" s="63"/>
      <c r="AH408" s="63"/>
      <c r="AI408" s="63"/>
      <c r="AJ408" s="63"/>
      <c r="AK408" s="63"/>
      <c r="AL408" s="63"/>
      <c r="AM408" s="63"/>
      <c r="AN408" s="63"/>
      <c r="AO408" s="63"/>
      <c r="AP408" s="63"/>
      <c r="AQ408" s="63"/>
      <c r="AR408" s="63"/>
      <c r="AS408" s="63"/>
      <c r="AT408" s="63"/>
      <c r="AV408" s="63" t="s">
        <v>6308</v>
      </c>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t="s">
        <v>6452</v>
      </c>
      <c r="BT408" s="63"/>
      <c r="BU408" s="63"/>
      <c r="BV408" s="63"/>
      <c r="BW408" s="63"/>
      <c r="BX408" s="63"/>
      <c r="BY408" s="63"/>
      <c r="BZ408" s="63"/>
      <c r="CA408" s="63"/>
      <c r="CB408" s="63"/>
      <c r="CC408" s="63"/>
      <c r="CD408" s="63"/>
      <c r="CE408" s="63"/>
      <c r="CF408" s="63"/>
      <c r="CG408" s="63"/>
      <c r="CH408" s="63"/>
      <c r="CI408" s="63"/>
      <c r="CJ408" s="63"/>
      <c r="CK408" s="63" t="s">
        <v>7228</v>
      </c>
      <c r="CL408" s="63"/>
      <c r="CM408" s="63"/>
      <c r="CN408" s="63"/>
      <c r="CO408" s="63"/>
      <c r="CP408" s="63"/>
      <c r="CQ408" s="63"/>
      <c r="CR408" s="63"/>
      <c r="CS408" s="63"/>
      <c r="CT408" s="63"/>
      <c r="CU408" s="63"/>
      <c r="DL408" s="4059"/>
    </row>
    <row r="409" spans="1:139" s="29" customFormat="1" ht="14.25" thickBot="1">
      <c r="A409" s="1015"/>
      <c r="B409" s="1032" t="s">
        <v>541</v>
      </c>
      <c r="C409" s="1015" t="s">
        <v>1029</v>
      </c>
      <c r="D409" s="1033" t="s">
        <v>1022</v>
      </c>
      <c r="E409" s="1017" t="s">
        <v>1013</v>
      </c>
      <c r="F409" s="1033" t="s">
        <v>20</v>
      </c>
      <c r="G409" s="1034" t="s">
        <v>1030</v>
      </c>
      <c r="H409" s="1035" t="s">
        <v>133</v>
      </c>
      <c r="I409" s="1035" t="s">
        <v>1024</v>
      </c>
      <c r="J409" s="1036" t="s">
        <v>1025</v>
      </c>
      <c r="K409" s="198" t="s">
        <v>6738</v>
      </c>
      <c r="M409" s="435" t="s">
        <v>5664</v>
      </c>
      <c r="N409" s="264" t="s">
        <v>5661</v>
      </c>
      <c r="O409" s="63"/>
      <c r="P409" s="63"/>
      <c r="Q409" s="63"/>
      <c r="R409" s="63"/>
      <c r="S409" s="63"/>
      <c r="T409" s="63"/>
      <c r="U409" s="63"/>
      <c r="V409" s="63"/>
      <c r="W409" s="63"/>
      <c r="X409" s="63"/>
      <c r="Y409" s="435" t="s">
        <v>5900</v>
      </c>
      <c r="Z409" s="435" t="s">
        <v>5923</v>
      </c>
      <c r="AA409" s="264" t="s">
        <v>5917</v>
      </c>
      <c r="AB409" s="63"/>
      <c r="AC409" s="63"/>
      <c r="AD409" s="63"/>
      <c r="AE409" s="63"/>
      <c r="AF409" s="63" t="s">
        <v>5930</v>
      </c>
      <c r="AG409" s="63"/>
      <c r="AH409" s="63"/>
      <c r="AI409" s="63"/>
      <c r="AJ409" s="63"/>
      <c r="AK409" s="63"/>
      <c r="AL409" s="63"/>
      <c r="AM409" s="63"/>
      <c r="AN409" s="63"/>
      <c r="AO409" s="63"/>
      <c r="AP409" s="63"/>
      <c r="AQ409" s="63"/>
      <c r="AR409" s="63"/>
      <c r="AS409" s="63"/>
      <c r="AT409" s="63"/>
      <c r="AV409" s="63" t="s">
        <v>6308</v>
      </c>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t="s">
        <v>6452</v>
      </c>
      <c r="BT409" s="63"/>
      <c r="BU409" s="63"/>
      <c r="BV409" s="63"/>
      <c r="BW409" s="63"/>
      <c r="BX409" s="63"/>
      <c r="BY409" s="63"/>
      <c r="BZ409" s="63"/>
      <c r="CA409" s="63"/>
      <c r="CB409" s="63"/>
      <c r="CC409" s="63"/>
      <c r="CD409" s="63"/>
      <c r="CE409" s="63"/>
      <c r="CF409" s="63"/>
      <c r="CG409" s="63"/>
      <c r="CH409" s="63"/>
      <c r="CI409" s="63"/>
      <c r="CJ409" s="63"/>
      <c r="CK409" s="63" t="s">
        <v>7228</v>
      </c>
      <c r="CL409" s="63"/>
      <c r="CM409" s="63"/>
      <c r="CN409" s="63"/>
      <c r="CO409" s="63"/>
      <c r="CP409" s="63"/>
      <c r="CQ409" s="63"/>
      <c r="CR409" s="63"/>
      <c r="CS409" s="63"/>
      <c r="CT409" s="63"/>
      <c r="CU409" s="63"/>
      <c r="DL409" s="4059"/>
    </row>
    <row r="410" spans="1:139" s="29" customFormat="1">
      <c r="A410" s="1015"/>
      <c r="B410" s="1032" t="s">
        <v>543</v>
      </c>
      <c r="C410" s="1015" t="s">
        <v>1031</v>
      </c>
      <c r="D410" s="1033" t="s">
        <v>1022</v>
      </c>
      <c r="E410" s="1017" t="s">
        <v>1013</v>
      </c>
      <c r="F410" s="1033" t="s">
        <v>20</v>
      </c>
      <c r="G410" s="1034" t="s">
        <v>1030</v>
      </c>
      <c r="H410" s="1035" t="s">
        <v>133</v>
      </c>
      <c r="I410" s="1035" t="s">
        <v>1024</v>
      </c>
      <c r="J410" s="1036" t="s">
        <v>1025</v>
      </c>
      <c r="K410" s="198" t="s">
        <v>6738</v>
      </c>
      <c r="M410" s="435" t="s">
        <v>5664</v>
      </c>
      <c r="N410" s="264" t="s">
        <v>5661</v>
      </c>
      <c r="O410" s="63"/>
      <c r="P410" s="63"/>
      <c r="Q410" s="63"/>
      <c r="R410" s="63"/>
      <c r="S410" s="63"/>
      <c r="T410" s="63"/>
      <c r="U410" s="63"/>
      <c r="V410" s="63"/>
      <c r="W410" s="63"/>
      <c r="X410" s="63"/>
      <c r="Y410" s="435" t="s">
        <v>5900</v>
      </c>
      <c r="Z410" s="435" t="s">
        <v>5923</v>
      </c>
      <c r="AA410" s="264" t="s">
        <v>5917</v>
      </c>
      <c r="AB410" s="63"/>
      <c r="AC410" s="63"/>
      <c r="AD410" s="63"/>
      <c r="AE410" s="63"/>
      <c r="AF410" s="63" t="s">
        <v>5930</v>
      </c>
      <c r="AG410" s="63"/>
      <c r="AH410" s="63"/>
      <c r="AI410" s="63"/>
      <c r="AJ410" s="63"/>
      <c r="AK410" s="63"/>
      <c r="AL410" s="63"/>
      <c r="AM410" s="63"/>
      <c r="AN410" s="63"/>
      <c r="AO410" s="63"/>
      <c r="AP410" s="63"/>
      <c r="AQ410" s="63"/>
      <c r="AR410" s="63"/>
      <c r="AS410" s="63"/>
      <c r="AT410" s="63"/>
      <c r="AV410" s="63" t="s">
        <v>6308</v>
      </c>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t="s">
        <v>6452</v>
      </c>
      <c r="BT410" s="63"/>
      <c r="BU410" s="63"/>
      <c r="BV410" s="63"/>
      <c r="BW410" s="63"/>
      <c r="BX410" s="63"/>
      <c r="BY410" s="63"/>
      <c r="BZ410" s="63"/>
      <c r="CA410" s="63"/>
      <c r="CB410" s="63"/>
      <c r="CC410" s="63"/>
      <c r="CD410" s="63"/>
      <c r="CE410" s="63"/>
      <c r="CF410" s="63"/>
      <c r="CG410" s="63"/>
      <c r="CH410" s="63"/>
      <c r="CI410" s="63"/>
      <c r="CJ410" s="63"/>
      <c r="CK410" s="63" t="s">
        <v>7228</v>
      </c>
      <c r="CL410" s="63"/>
      <c r="CM410" s="63"/>
      <c r="CN410" s="63"/>
      <c r="CO410" s="63"/>
      <c r="CP410" s="63"/>
      <c r="CQ410" s="63"/>
      <c r="CR410" s="63"/>
      <c r="CS410" s="63"/>
      <c r="CT410" s="63"/>
      <c r="CU410" s="63"/>
      <c r="DL410" s="4059"/>
    </row>
    <row r="411" spans="1:139" s="37" customFormat="1" ht="14.25" thickBot="1">
      <c r="A411" s="3537"/>
      <c r="B411" s="3545" t="s">
        <v>567</v>
      </c>
      <c r="C411" s="3537" t="s">
        <v>5353</v>
      </c>
      <c r="D411" s="3538" t="s">
        <v>1022</v>
      </c>
      <c r="E411" s="3535" t="s">
        <v>1013</v>
      </c>
      <c r="F411" s="3538" t="s">
        <v>20</v>
      </c>
      <c r="G411" s="3539" t="s">
        <v>1030</v>
      </c>
      <c r="H411" s="1040" t="s">
        <v>133</v>
      </c>
      <c r="I411" s="1040" t="s">
        <v>1024</v>
      </c>
      <c r="J411" s="1041" t="s">
        <v>1025</v>
      </c>
      <c r="K411" s="559" t="s">
        <v>7274</v>
      </c>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4285" t="s">
        <v>7274</v>
      </c>
      <c r="AP411" s="39"/>
      <c r="AQ411" s="166"/>
      <c r="AR411" s="166"/>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4285" t="s">
        <v>7274</v>
      </c>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4285" t="s">
        <v>7274</v>
      </c>
      <c r="CZ411" s="39"/>
      <c r="DA411" s="39"/>
      <c r="DB411" s="39"/>
      <c r="DC411" s="39"/>
      <c r="DD411" s="39"/>
      <c r="DE411" s="39"/>
      <c r="DF411" s="39"/>
      <c r="DG411" s="39"/>
      <c r="DH411" s="39"/>
      <c r="DI411" s="39"/>
      <c r="DJ411" s="39"/>
      <c r="DK411" s="39"/>
      <c r="DL411" s="4356"/>
      <c r="DM411" s="39"/>
      <c r="DN411" s="39"/>
      <c r="DO411" s="39"/>
      <c r="DP411" s="39"/>
      <c r="DQ411" s="39"/>
      <c r="DR411" s="39"/>
      <c r="DS411" s="39"/>
      <c r="DT411" s="39"/>
      <c r="DU411" s="39"/>
      <c r="DV411" s="39"/>
      <c r="DW411" s="39"/>
      <c r="DX411" s="39"/>
      <c r="DY411" s="39"/>
      <c r="DZ411" s="39"/>
      <c r="EA411" s="39"/>
      <c r="EB411" s="39"/>
      <c r="EC411" s="48"/>
    </row>
    <row r="412" spans="1:139" s="48" customFormat="1" ht="14.25" thickBot="1">
      <c r="A412" s="146"/>
      <c r="B412" s="310" t="s">
        <v>586</v>
      </c>
      <c r="C412" s="310" t="s">
        <v>596</v>
      </c>
      <c r="D412" s="536" t="s">
        <v>590</v>
      </c>
      <c r="E412" s="536" t="s">
        <v>580</v>
      </c>
      <c r="F412" s="243" t="s">
        <v>581</v>
      </c>
      <c r="G412" s="4315" t="s">
        <v>7319</v>
      </c>
      <c r="H412" s="558"/>
      <c r="I412" s="558"/>
      <c r="J412" s="126"/>
      <c r="K412" s="39" t="s">
        <v>6753</v>
      </c>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4389" t="s">
        <v>7394</v>
      </c>
      <c r="CY412" s="39" t="s">
        <v>6753</v>
      </c>
      <c r="CZ412" s="4389"/>
      <c r="DA412" s="4389"/>
      <c r="DB412" s="4389"/>
      <c r="DC412" s="4389"/>
      <c r="DD412" s="4389"/>
      <c r="DE412" s="4389"/>
      <c r="DF412" s="4389"/>
      <c r="DG412" s="4389"/>
      <c r="DH412" s="4389"/>
      <c r="DI412" s="4389"/>
      <c r="DJ412" s="4389"/>
      <c r="DK412" s="4389"/>
      <c r="DL412" s="4390"/>
      <c r="DM412" s="4389"/>
      <c r="DN412" s="4389"/>
      <c r="DO412" s="4389"/>
      <c r="DP412" s="4389"/>
      <c r="DQ412" s="4389"/>
      <c r="DR412" s="4389"/>
      <c r="DS412" s="4389"/>
      <c r="DT412" s="4389"/>
      <c r="DU412" s="4389"/>
      <c r="DV412" s="4389"/>
      <c r="DW412" s="4389"/>
      <c r="DX412" s="4389"/>
      <c r="DY412" s="4389"/>
      <c r="DZ412" s="39"/>
      <c r="EA412" s="39"/>
      <c r="EB412" s="39"/>
    </row>
    <row r="413" spans="1:139" s="29" customFormat="1" ht="14.25" thickBot="1">
      <c r="A413" s="2941"/>
      <c r="B413" s="2942" t="s">
        <v>713</v>
      </c>
      <c r="C413" s="2943" t="s">
        <v>1032</v>
      </c>
      <c r="D413" s="2944" t="s">
        <v>1033</v>
      </c>
      <c r="E413" s="2945" t="s">
        <v>1013</v>
      </c>
      <c r="F413" s="2946" t="s">
        <v>20</v>
      </c>
      <c r="G413" s="2947" t="s">
        <v>1034</v>
      </c>
      <c r="H413" s="2948"/>
      <c r="I413" s="2948" t="s">
        <v>1035</v>
      </c>
      <c r="J413" s="377"/>
      <c r="K413" s="198" t="s">
        <v>6738</v>
      </c>
      <c r="L413" s="142"/>
      <c r="M413" s="142"/>
      <c r="N413" s="142"/>
      <c r="O413" s="96" t="s">
        <v>5688</v>
      </c>
      <c r="P413" s="142"/>
      <c r="Q413" s="142"/>
      <c r="R413" s="63" t="s">
        <v>5637</v>
      </c>
      <c r="S413" s="157"/>
      <c r="T413" s="157"/>
      <c r="U413" s="157"/>
      <c r="V413" s="157"/>
      <c r="W413" s="157"/>
      <c r="X413" s="157"/>
      <c r="Y413" s="157"/>
      <c r="Z413" s="157"/>
      <c r="AA413" s="157"/>
      <c r="AB413" s="157"/>
      <c r="AC413" s="157"/>
      <c r="AD413" s="281"/>
      <c r="AE413" s="281"/>
      <c r="AF413" s="281"/>
      <c r="AG413" s="281"/>
      <c r="AH413" s="281"/>
      <c r="AI413" s="281"/>
      <c r="AJ413" s="281"/>
      <c r="AK413" s="281"/>
      <c r="AL413" s="281"/>
      <c r="AM413" s="96" t="s">
        <v>6145</v>
      </c>
      <c r="AN413" s="25" t="s">
        <v>6219</v>
      </c>
      <c r="AO413" s="94"/>
      <c r="AP413" s="142"/>
      <c r="AQ413" s="142"/>
      <c r="AR413" s="142"/>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197"/>
      <c r="BT413" s="64"/>
      <c r="BU413" s="64"/>
      <c r="BV413" s="64"/>
      <c r="BW413" s="64"/>
      <c r="BX413" s="64"/>
      <c r="BY413" s="64"/>
      <c r="BZ413" s="64"/>
      <c r="CA413" s="64"/>
      <c r="CB413" s="64"/>
      <c r="CC413" s="64"/>
      <c r="CD413" s="64"/>
      <c r="CE413" s="64"/>
      <c r="CF413" s="64"/>
      <c r="CG413" s="64"/>
      <c r="CH413" s="64"/>
      <c r="CI413" s="64"/>
      <c r="CJ413" s="64"/>
      <c r="DL413" s="4059"/>
    </row>
    <row r="414" spans="1:139" s="198" customFormat="1" ht="67.5">
      <c r="A414" s="1028"/>
      <c r="B414" s="1042" t="s">
        <v>705</v>
      </c>
      <c r="C414" s="1028" t="s">
        <v>1036</v>
      </c>
      <c r="D414" s="171" t="s">
        <v>1037</v>
      </c>
      <c r="E414" s="1029" t="s">
        <v>1013</v>
      </c>
      <c r="F414" s="171" t="s">
        <v>20</v>
      </c>
      <c r="G414" s="170" t="s">
        <v>1038</v>
      </c>
      <c r="H414" s="1043" t="s">
        <v>133</v>
      </c>
      <c r="I414" s="1043" t="s">
        <v>1039</v>
      </c>
      <c r="J414" s="353"/>
      <c r="K414" s="203" t="s">
        <v>5631</v>
      </c>
      <c r="L414" s="196" t="s">
        <v>5513</v>
      </c>
      <c r="M414" s="196"/>
      <c r="N414" s="196"/>
      <c r="O414" s="196"/>
      <c r="P414" s="196"/>
      <c r="Q414" s="196"/>
      <c r="R414" s="196"/>
      <c r="S414" s="196"/>
      <c r="T414" s="196"/>
      <c r="U414" s="196"/>
      <c r="V414" s="196"/>
      <c r="W414" s="196"/>
      <c r="X414" s="196"/>
      <c r="Y414" s="196"/>
      <c r="Z414" s="196"/>
      <c r="AA414" s="196"/>
      <c r="AB414" s="196"/>
      <c r="AC414" s="196"/>
      <c r="AD414" s="196"/>
      <c r="AE414" s="196"/>
      <c r="AF414" s="196" t="s">
        <v>5849</v>
      </c>
      <c r="AG414" s="196"/>
      <c r="AH414" s="196"/>
      <c r="AI414" s="196"/>
      <c r="AJ414" s="196"/>
      <c r="AK414" s="196"/>
      <c r="AL414" s="196"/>
      <c r="AM414" s="196"/>
      <c r="AN414" s="196"/>
      <c r="AO414" s="196"/>
      <c r="AP414" s="196"/>
      <c r="AQ414" s="196"/>
      <c r="AR414" s="196"/>
      <c r="AS414" s="196"/>
      <c r="AT414" s="196"/>
      <c r="AX414" s="196" t="s">
        <v>6387</v>
      </c>
      <c r="AY414" s="196"/>
      <c r="AZ414" s="196"/>
      <c r="BA414" s="196"/>
      <c r="BB414" s="196"/>
      <c r="BC414" s="196"/>
      <c r="BD414" s="196"/>
      <c r="BE414" s="196"/>
      <c r="BF414" s="196"/>
      <c r="BG414" s="196"/>
      <c r="BH414" s="196"/>
      <c r="BI414" s="196"/>
      <c r="BJ414" s="196"/>
      <c r="BK414" s="3989"/>
      <c r="BL414" s="196" t="s">
        <v>6578</v>
      </c>
      <c r="BM414" s="196"/>
      <c r="BN414" s="196"/>
      <c r="BO414" s="196"/>
      <c r="BP414" s="196"/>
      <c r="BQ414" s="196"/>
      <c r="BR414" s="196"/>
      <c r="BS414" s="196"/>
      <c r="BT414" s="196"/>
      <c r="BU414" s="196"/>
      <c r="BV414" s="196"/>
      <c r="BW414" s="196"/>
      <c r="BX414" s="196"/>
      <c r="BY414" s="196"/>
      <c r="BZ414" s="196"/>
      <c r="CA414" s="196"/>
      <c r="CB414" s="196"/>
      <c r="CC414" s="196" t="s">
        <v>6982</v>
      </c>
      <c r="CD414" s="196"/>
      <c r="CE414" s="196"/>
      <c r="CF414" s="196"/>
      <c r="CG414" s="196"/>
      <c r="CH414" s="196"/>
      <c r="CI414" s="196"/>
      <c r="CJ414" s="196"/>
      <c r="CK414" s="196"/>
      <c r="CL414" s="196"/>
      <c r="CM414" s="196"/>
      <c r="CN414" s="196"/>
      <c r="CO414" s="196"/>
      <c r="CP414" s="196"/>
      <c r="CQ414" s="196"/>
      <c r="CR414" s="196"/>
      <c r="CS414" s="196"/>
      <c r="CT414" s="196"/>
      <c r="CU414" s="196"/>
      <c r="CV414" s="196"/>
      <c r="CW414" s="196"/>
      <c r="CX414" s="196"/>
      <c r="DL414" s="4330"/>
      <c r="DM414" s="196" t="s">
        <v>7422</v>
      </c>
      <c r="DN414" s="196"/>
      <c r="DO414" s="196"/>
      <c r="DP414" s="196"/>
      <c r="DQ414" s="196"/>
      <c r="DR414" s="196"/>
      <c r="DS414" s="196"/>
      <c r="DT414" s="196"/>
      <c r="DU414" s="196"/>
      <c r="DV414" s="196" t="s">
        <v>7423</v>
      </c>
      <c r="DW414" s="196"/>
      <c r="DX414" s="196"/>
      <c r="DY414" s="196"/>
      <c r="DZ414" s="196"/>
      <c r="EA414" s="196"/>
      <c r="EB414" s="196"/>
      <c r="EC414" s="196"/>
      <c r="ED414" s="196"/>
      <c r="EE414" s="196"/>
      <c r="EF414" s="196"/>
      <c r="EG414" s="196"/>
      <c r="EH414" s="196"/>
      <c r="EI414" s="196"/>
    </row>
    <row r="415" spans="1:139" s="64" customFormat="1" ht="27">
      <c r="A415" s="1015"/>
      <c r="B415" s="1044" t="s">
        <v>628</v>
      </c>
      <c r="C415" s="1015" t="s">
        <v>1040</v>
      </c>
      <c r="D415" s="1033" t="s">
        <v>1037</v>
      </c>
      <c r="E415" s="1017" t="s">
        <v>1013</v>
      </c>
      <c r="F415" s="1033" t="s">
        <v>20</v>
      </c>
      <c r="G415" s="1034" t="s">
        <v>1041</v>
      </c>
      <c r="H415" s="1045" t="s">
        <v>133</v>
      </c>
      <c r="I415" s="1046" t="s">
        <v>1039</v>
      </c>
      <c r="J415" s="209"/>
      <c r="K415" s="240" t="s">
        <v>5631</v>
      </c>
      <c r="L415" s="63" t="s">
        <v>5513</v>
      </c>
      <c r="M415" s="63"/>
      <c r="N415" s="63"/>
      <c r="O415" s="63"/>
      <c r="P415" s="63"/>
      <c r="Q415" s="63"/>
      <c r="R415" s="63"/>
      <c r="S415" s="63"/>
      <c r="T415" s="63"/>
      <c r="U415" s="63"/>
      <c r="V415" s="63"/>
      <c r="W415" s="63"/>
      <c r="X415" s="63"/>
      <c r="Y415" s="63"/>
      <c r="Z415" s="63"/>
      <c r="AA415" s="63"/>
      <c r="AB415" s="63"/>
      <c r="AC415" s="63"/>
      <c r="AD415" s="63"/>
      <c r="AE415" s="63"/>
      <c r="AF415" s="63" t="s">
        <v>5849</v>
      </c>
      <c r="AG415" s="63"/>
      <c r="AH415" s="63"/>
      <c r="AI415" s="63"/>
      <c r="AJ415" s="63"/>
      <c r="AK415" s="63"/>
      <c r="AL415" s="63"/>
      <c r="AM415" s="63"/>
      <c r="AN415" s="63"/>
      <c r="AO415" s="63"/>
      <c r="AP415" s="63"/>
      <c r="AQ415" s="63"/>
      <c r="AR415" s="63"/>
      <c r="AS415" s="63"/>
      <c r="AT415" s="63"/>
      <c r="AX415" s="63" t="s">
        <v>6387</v>
      </c>
      <c r="AY415" s="63"/>
      <c r="AZ415" s="63"/>
      <c r="BA415" s="63"/>
      <c r="BB415" s="63"/>
      <c r="BC415" s="63"/>
      <c r="BD415" s="63"/>
      <c r="BE415" s="63"/>
      <c r="BF415" s="63"/>
      <c r="BG415" s="63"/>
      <c r="BH415" s="63"/>
      <c r="BI415" s="63"/>
      <c r="BJ415" s="63"/>
      <c r="BK415" s="3990"/>
      <c r="BL415" s="63" t="s">
        <v>6578</v>
      </c>
      <c r="BM415" s="63"/>
      <c r="BN415" s="63"/>
      <c r="BO415" s="63"/>
      <c r="BP415" s="63"/>
      <c r="BQ415" s="63"/>
      <c r="BR415" s="63"/>
      <c r="BS415" s="63"/>
      <c r="BT415" s="63"/>
      <c r="BU415" s="63"/>
      <c r="BV415" s="63"/>
      <c r="BW415" s="63"/>
      <c r="BX415" s="63"/>
      <c r="BY415" s="63"/>
      <c r="BZ415" s="63"/>
      <c r="CA415" s="63"/>
      <c r="CB415" s="63"/>
      <c r="CC415" s="63" t="s">
        <v>6982</v>
      </c>
      <c r="CD415" s="63"/>
      <c r="CE415" s="63"/>
      <c r="CF415" s="63"/>
      <c r="CG415" s="63"/>
      <c r="CH415" s="63"/>
      <c r="CI415" s="63"/>
      <c r="CJ415" s="63"/>
      <c r="CK415" s="63"/>
      <c r="CL415" s="63"/>
      <c r="CM415" s="63"/>
      <c r="CN415" s="63"/>
      <c r="CO415" s="63"/>
      <c r="CP415" s="63"/>
      <c r="CQ415" s="63"/>
      <c r="CR415" s="63"/>
      <c r="CS415" s="63"/>
      <c r="CT415" s="63"/>
      <c r="CU415" s="63"/>
      <c r="CV415" s="63"/>
      <c r="CW415" s="63"/>
      <c r="CX415" s="63"/>
      <c r="DL415" s="4059"/>
      <c r="DM415" s="63" t="s">
        <v>7422</v>
      </c>
      <c r="DN415" s="63"/>
      <c r="DO415" s="63"/>
      <c r="DP415" s="63"/>
      <c r="DQ415" s="63"/>
      <c r="DR415" s="63"/>
      <c r="DS415" s="63"/>
      <c r="DT415" s="63"/>
      <c r="DU415" s="63"/>
      <c r="DV415" s="63" t="s">
        <v>7423</v>
      </c>
      <c r="DW415" s="63"/>
      <c r="DX415" s="63"/>
      <c r="DY415" s="63"/>
      <c r="DZ415" s="63"/>
      <c r="EA415" s="63"/>
      <c r="EB415" s="63"/>
      <c r="EC415" s="63"/>
      <c r="ED415" s="63"/>
      <c r="EE415" s="63"/>
      <c r="EF415" s="63"/>
      <c r="EG415" s="63"/>
      <c r="EH415" s="63"/>
      <c r="EI415" s="63"/>
    </row>
    <row r="416" spans="1:139" s="64" customFormat="1" ht="27">
      <c r="A416" s="1047"/>
      <c r="B416" s="1048" t="s">
        <v>543</v>
      </c>
      <c r="C416" s="1049" t="s">
        <v>1042</v>
      </c>
      <c r="D416" s="1033" t="s">
        <v>1037</v>
      </c>
      <c r="E416" s="1017" t="s">
        <v>1013</v>
      </c>
      <c r="F416" s="1033" t="s">
        <v>20</v>
      </c>
      <c r="G416" s="1050" t="s">
        <v>1043</v>
      </c>
      <c r="H416" s="758"/>
      <c r="I416" s="759"/>
      <c r="K416" s="4059" t="s">
        <v>20</v>
      </c>
      <c r="AC416" s="167" t="s">
        <v>6027</v>
      </c>
      <c r="AD416" s="63" t="s">
        <v>6022</v>
      </c>
      <c r="AE416" s="63"/>
      <c r="AF416" s="63"/>
      <c r="AG416" s="63"/>
      <c r="AH416" s="63"/>
      <c r="AI416" s="63"/>
      <c r="AJ416" s="63"/>
      <c r="AK416" s="63"/>
      <c r="AL416" s="63"/>
      <c r="AM416" s="63"/>
      <c r="AN416" s="63"/>
      <c r="AO416" s="63"/>
      <c r="AP416" s="63"/>
      <c r="AQ416" s="63"/>
      <c r="AR416" s="63"/>
      <c r="AS416" s="63"/>
      <c r="AT416" s="63"/>
      <c r="AX416" s="63" t="s">
        <v>6387</v>
      </c>
      <c r="AY416" s="63"/>
      <c r="AZ416" s="63"/>
      <c r="BA416" s="63"/>
      <c r="BB416" s="63"/>
      <c r="BC416" s="63"/>
      <c r="BD416" s="63"/>
      <c r="BE416" s="63"/>
      <c r="BF416" s="63"/>
      <c r="BG416" s="63"/>
      <c r="BH416" s="63"/>
      <c r="BI416" s="63"/>
      <c r="BJ416" s="63"/>
      <c r="BK416" s="3990"/>
      <c r="BL416" s="63" t="s">
        <v>6578</v>
      </c>
      <c r="BM416" s="63"/>
      <c r="BN416" s="63"/>
      <c r="BO416" s="63"/>
      <c r="BP416" s="63"/>
      <c r="BQ416" s="63"/>
      <c r="BR416" s="63"/>
      <c r="BS416" s="63"/>
      <c r="BT416" s="63"/>
      <c r="BU416" s="63"/>
      <c r="BV416" s="63"/>
      <c r="BW416" s="63"/>
      <c r="BX416" s="63"/>
      <c r="BY416" s="63"/>
      <c r="BZ416" s="63"/>
      <c r="CA416" s="63"/>
      <c r="CB416" s="63"/>
      <c r="CC416" s="63" t="s">
        <v>6982</v>
      </c>
      <c r="CD416" s="63"/>
      <c r="CE416" s="63"/>
      <c r="CF416" s="63"/>
      <c r="CG416" s="63"/>
      <c r="CH416" s="63"/>
      <c r="CI416" s="63"/>
      <c r="CJ416" s="63"/>
      <c r="CK416" s="63"/>
      <c r="CL416" s="63"/>
      <c r="CM416" s="63"/>
      <c r="CN416" s="63"/>
      <c r="CO416" s="63"/>
      <c r="CP416" s="63"/>
      <c r="CQ416" s="63"/>
      <c r="CR416" s="63"/>
      <c r="CS416" s="63"/>
      <c r="CT416" s="63"/>
      <c r="CU416" s="63"/>
      <c r="CV416" s="63"/>
      <c r="CW416" s="63"/>
      <c r="CX416" s="63"/>
      <c r="DL416" s="4059"/>
      <c r="DM416" s="63" t="s">
        <v>7422</v>
      </c>
      <c r="DN416" s="63"/>
      <c r="DO416" s="63"/>
      <c r="DP416" s="63"/>
      <c r="DQ416" s="63"/>
      <c r="DR416" s="63"/>
      <c r="DS416" s="63"/>
      <c r="DT416" s="63"/>
      <c r="DU416" s="63"/>
      <c r="DV416" s="63" t="s">
        <v>7423</v>
      </c>
      <c r="DW416" s="63"/>
      <c r="DX416" s="63"/>
      <c r="DY416" s="63"/>
      <c r="DZ416" s="63"/>
      <c r="EA416" s="63"/>
      <c r="EB416" s="63"/>
      <c r="EC416" s="63"/>
      <c r="ED416" s="63"/>
      <c r="EE416" s="63"/>
      <c r="EF416" s="63"/>
      <c r="EG416" s="63"/>
      <c r="EH416" s="63"/>
      <c r="EI416" s="63"/>
    </row>
    <row r="417" spans="1:139" s="29" customFormat="1" ht="27">
      <c r="A417" s="1047"/>
      <c r="B417" s="1048" t="s">
        <v>541</v>
      </c>
      <c r="C417" s="1049" t="s">
        <v>1044</v>
      </c>
      <c r="D417" s="1033" t="s">
        <v>1037</v>
      </c>
      <c r="E417" s="1017" t="s">
        <v>1013</v>
      </c>
      <c r="F417" s="1033" t="s">
        <v>20</v>
      </c>
      <c r="G417" s="1050" t="s">
        <v>1045</v>
      </c>
      <c r="H417" s="758"/>
      <c r="I417" s="759"/>
      <c r="J417" s="64"/>
      <c r="K417" s="4059" t="s">
        <v>20</v>
      </c>
      <c r="L417" s="64"/>
      <c r="M417" s="64"/>
      <c r="N417" s="64"/>
      <c r="O417" s="64"/>
      <c r="P417" s="64"/>
      <c r="Q417" s="64"/>
      <c r="R417" s="64"/>
      <c r="S417" s="64"/>
      <c r="T417" s="64"/>
      <c r="U417" s="64"/>
      <c r="V417" s="64"/>
      <c r="W417" s="64"/>
      <c r="X417" s="64"/>
      <c r="Y417" s="64"/>
      <c r="Z417" s="64"/>
      <c r="AA417" s="64"/>
      <c r="AB417" s="64"/>
      <c r="AC417" s="167" t="s">
        <v>6027</v>
      </c>
      <c r="AD417" s="63" t="s">
        <v>6022</v>
      </c>
      <c r="AE417" s="63"/>
      <c r="AF417" s="63"/>
      <c r="AG417" s="63"/>
      <c r="AH417" s="63"/>
      <c r="AI417" s="63"/>
      <c r="AJ417" s="63"/>
      <c r="AK417" s="63"/>
      <c r="AL417" s="63"/>
      <c r="AM417" s="63"/>
      <c r="AN417" s="63"/>
      <c r="AO417" s="63"/>
      <c r="AP417" s="63"/>
      <c r="AQ417" s="63"/>
      <c r="AR417" s="63"/>
      <c r="AS417" s="63"/>
      <c r="AT417" s="63"/>
      <c r="AX417" s="63" t="s">
        <v>6387</v>
      </c>
      <c r="AY417" s="63"/>
      <c r="AZ417" s="63"/>
      <c r="BA417" s="63"/>
      <c r="BB417" s="63"/>
      <c r="BC417" s="63"/>
      <c r="BD417" s="63"/>
      <c r="BE417" s="63"/>
      <c r="BF417" s="63"/>
      <c r="BG417" s="63"/>
      <c r="BH417" s="63"/>
      <c r="BI417" s="63"/>
      <c r="BJ417" s="63"/>
      <c r="BK417" s="3990"/>
      <c r="BL417" s="63" t="s">
        <v>6578</v>
      </c>
      <c r="BM417" s="63"/>
      <c r="BN417" s="63"/>
      <c r="BO417" s="63"/>
      <c r="BP417" s="63"/>
      <c r="BQ417" s="63"/>
      <c r="BR417" s="63"/>
      <c r="BS417" s="63"/>
      <c r="BT417" s="63"/>
      <c r="BU417" s="63"/>
      <c r="BV417" s="63"/>
      <c r="BW417" s="63"/>
      <c r="BX417" s="63"/>
      <c r="BY417" s="63"/>
      <c r="BZ417" s="63"/>
      <c r="CA417" s="63"/>
      <c r="CB417" s="63"/>
      <c r="CC417" s="63" t="s">
        <v>6982</v>
      </c>
      <c r="CD417" s="63"/>
      <c r="CE417" s="63"/>
      <c r="CF417" s="63"/>
      <c r="CG417" s="63"/>
      <c r="CH417" s="63"/>
      <c r="CI417" s="63"/>
      <c r="CJ417" s="63"/>
      <c r="CK417" s="63"/>
      <c r="CL417" s="63"/>
      <c r="CM417" s="63"/>
      <c r="CN417" s="63"/>
      <c r="CO417" s="63"/>
      <c r="CP417" s="63"/>
      <c r="CQ417" s="63"/>
      <c r="CR417" s="63"/>
      <c r="CS417" s="63"/>
      <c r="CT417" s="63"/>
      <c r="CU417" s="63"/>
      <c r="CV417" s="63"/>
      <c r="CW417" s="63"/>
      <c r="CX417" s="63"/>
      <c r="DL417" s="4059"/>
      <c r="DM417" s="63" t="s">
        <v>7422</v>
      </c>
      <c r="DN417" s="63"/>
      <c r="DO417" s="63"/>
      <c r="DP417" s="63"/>
      <c r="DQ417" s="63"/>
      <c r="DR417" s="63"/>
      <c r="DS417" s="63"/>
      <c r="DT417" s="63"/>
      <c r="DU417" s="63"/>
      <c r="DV417" s="63" t="s">
        <v>7423</v>
      </c>
      <c r="DW417" s="63"/>
      <c r="DX417" s="63"/>
      <c r="DY417" s="63"/>
      <c r="DZ417" s="63"/>
      <c r="EA417" s="63"/>
      <c r="EB417" s="63"/>
      <c r="EC417" s="63"/>
      <c r="ED417" s="63"/>
      <c r="EE417" s="63"/>
      <c r="EF417" s="63"/>
      <c r="EG417" s="63"/>
      <c r="EH417" s="63"/>
      <c r="EI417" s="63"/>
    </row>
    <row r="418" spans="1:139" s="64" customFormat="1" ht="27.75" thickBot="1">
      <c r="A418" s="1020"/>
      <c r="B418" s="1037" t="s">
        <v>567</v>
      </c>
      <c r="C418" s="1020" t="s">
        <v>1046</v>
      </c>
      <c r="D418" s="1033" t="s">
        <v>1037</v>
      </c>
      <c r="E418" s="1024" t="s">
        <v>1013</v>
      </c>
      <c r="F418" s="1038" t="s">
        <v>20</v>
      </c>
      <c r="G418" s="1039" t="s">
        <v>1047</v>
      </c>
      <c r="H418" s="1051" t="s">
        <v>133</v>
      </c>
      <c r="I418" s="1052" t="s">
        <v>1039</v>
      </c>
      <c r="J418" s="126"/>
      <c r="K418" s="240" t="s">
        <v>5631</v>
      </c>
      <c r="L418" s="63" t="s">
        <v>5513</v>
      </c>
      <c r="M418" s="47"/>
      <c r="N418" s="47"/>
      <c r="O418" s="47"/>
      <c r="P418" s="47"/>
      <c r="Q418" s="47"/>
      <c r="R418" s="47"/>
      <c r="S418" s="47"/>
      <c r="T418" s="47"/>
      <c r="U418" s="47"/>
      <c r="V418" s="47"/>
      <c r="W418" s="47"/>
      <c r="X418" s="47"/>
      <c r="Y418" s="47"/>
      <c r="Z418" s="47"/>
      <c r="AA418" s="47"/>
      <c r="AB418" s="47"/>
      <c r="AC418" s="47"/>
      <c r="AD418" s="47"/>
      <c r="AE418" s="47"/>
      <c r="AF418" s="47" t="s">
        <v>5849</v>
      </c>
      <c r="AG418" s="47"/>
      <c r="AH418" s="47"/>
      <c r="AI418" s="47"/>
      <c r="AJ418" s="47"/>
      <c r="AK418" s="47"/>
      <c r="AL418" s="47"/>
      <c r="AM418" s="47"/>
      <c r="AN418" s="47"/>
      <c r="AO418" s="47"/>
      <c r="AP418" s="47"/>
      <c r="AQ418" s="63"/>
      <c r="AR418" s="63"/>
      <c r="AS418" s="63"/>
      <c r="AT418" s="63"/>
      <c r="AX418" s="47" t="s">
        <v>6387</v>
      </c>
      <c r="AY418" s="63"/>
      <c r="AZ418" s="63"/>
      <c r="BA418" s="63"/>
      <c r="BB418" s="63"/>
      <c r="BC418" s="63"/>
      <c r="BD418" s="63"/>
      <c r="BE418" s="63"/>
      <c r="BF418" s="63"/>
      <c r="BG418" s="63"/>
      <c r="BH418" s="63"/>
      <c r="BI418" s="63"/>
      <c r="BJ418" s="63"/>
      <c r="BK418" s="3991"/>
      <c r="BL418" s="47" t="s">
        <v>6578</v>
      </c>
      <c r="BM418" s="47"/>
      <c r="BN418" s="47"/>
      <c r="BO418" s="47"/>
      <c r="BP418" s="47"/>
      <c r="BQ418" s="47"/>
      <c r="BR418" s="47"/>
      <c r="BS418" s="47"/>
      <c r="BT418" s="63"/>
      <c r="BU418" s="63"/>
      <c r="BV418" s="63"/>
      <c r="BW418" s="63"/>
      <c r="BX418" s="63"/>
      <c r="BY418" s="63"/>
      <c r="BZ418" s="63"/>
      <c r="CA418" s="63"/>
      <c r="CB418" s="63"/>
      <c r="CC418" s="63" t="s">
        <v>6982</v>
      </c>
      <c r="CD418" s="63"/>
      <c r="CE418" s="63"/>
      <c r="CF418" s="63"/>
      <c r="CG418" s="63"/>
      <c r="CH418" s="63"/>
      <c r="CI418" s="63"/>
      <c r="CJ418" s="63"/>
      <c r="CK418" s="63"/>
      <c r="CL418" s="63"/>
      <c r="CM418" s="63"/>
      <c r="CN418" s="63"/>
      <c r="CO418" s="63"/>
      <c r="CP418" s="63"/>
      <c r="CQ418" s="63"/>
      <c r="CR418" s="63"/>
      <c r="CS418" s="63"/>
      <c r="CT418" s="63"/>
      <c r="CU418" s="63"/>
      <c r="CV418" s="63"/>
      <c r="CW418" s="63"/>
      <c r="CX418" s="63"/>
      <c r="DL418" s="4059"/>
      <c r="DM418" s="63" t="s">
        <v>7422</v>
      </c>
      <c r="DN418" s="47"/>
      <c r="DO418" s="47"/>
      <c r="DP418" s="47"/>
      <c r="DQ418" s="63"/>
      <c r="DR418" s="63"/>
      <c r="DS418" s="63"/>
      <c r="DT418" s="63"/>
      <c r="DU418" s="63"/>
      <c r="DV418" s="63" t="s">
        <v>7423</v>
      </c>
      <c r="DW418" s="47"/>
      <c r="DX418" s="47"/>
      <c r="DY418" s="47"/>
      <c r="DZ418" s="47"/>
      <c r="EA418" s="47"/>
      <c r="EB418" s="47"/>
      <c r="EC418" s="47"/>
      <c r="ED418" s="47"/>
      <c r="EE418" s="47"/>
      <c r="EF418" s="47"/>
      <c r="EG418" s="47"/>
      <c r="EH418" s="47"/>
      <c r="EI418" s="47"/>
    </row>
    <row r="419" spans="1:139" s="197" customFormat="1" ht="40.5">
      <c r="A419" s="1053"/>
      <c r="B419" s="1054" t="s">
        <v>806</v>
      </c>
      <c r="C419" s="1055" t="s">
        <v>1048</v>
      </c>
      <c r="D419" s="1056" t="s">
        <v>1049</v>
      </c>
      <c r="E419" s="1029" t="s">
        <v>1013</v>
      </c>
      <c r="F419" s="171" t="s">
        <v>20</v>
      </c>
      <c r="G419" s="1057" t="s">
        <v>6555</v>
      </c>
      <c r="H419" s="749"/>
      <c r="I419" s="750"/>
      <c r="K419" s="196" t="s">
        <v>6777</v>
      </c>
      <c r="L419" s="196"/>
      <c r="N419" s="63" t="s">
        <v>5620</v>
      </c>
      <c r="O419" s="196"/>
      <c r="P419" s="196"/>
      <c r="Q419" s="196"/>
      <c r="R419" s="196"/>
      <c r="S419" s="196"/>
      <c r="T419" s="196"/>
      <c r="U419" s="196"/>
      <c r="V419" s="196"/>
      <c r="W419" s="196"/>
      <c r="X419" s="196"/>
      <c r="Y419" s="196"/>
      <c r="Z419" s="196"/>
      <c r="AA419" s="196"/>
      <c r="AB419" s="196"/>
      <c r="AC419" s="196"/>
      <c r="AD419" s="196"/>
      <c r="AE419" s="196"/>
      <c r="AF419" s="205" t="s">
        <v>6044</v>
      </c>
      <c r="AG419" s="205"/>
      <c r="AH419" s="205"/>
      <c r="AI419" s="205"/>
      <c r="AJ419" s="205"/>
      <c r="AK419" s="205"/>
      <c r="AL419" s="205"/>
      <c r="AM419" s="205"/>
      <c r="AN419" s="205"/>
      <c r="AO419" s="205"/>
      <c r="AP419" s="205"/>
      <c r="AQ419" s="205"/>
      <c r="AR419" s="205"/>
      <c r="AS419" s="205"/>
      <c r="AT419" s="205"/>
      <c r="AU419" s="205"/>
      <c r="AV419" s="205"/>
      <c r="AW419" s="205"/>
      <c r="AX419" s="205"/>
      <c r="AY419" s="205"/>
      <c r="AZ419" s="205"/>
      <c r="BA419" s="205"/>
      <c r="BB419" s="205"/>
      <c r="BC419" s="205"/>
      <c r="BD419" s="203" t="s">
        <v>56</v>
      </c>
      <c r="BK419" s="167" t="s">
        <v>6582</v>
      </c>
      <c r="BL419" s="205" t="s">
        <v>6581</v>
      </c>
      <c r="BM419" s="205"/>
      <c r="BN419" s="166"/>
      <c r="BO419" s="166"/>
      <c r="BP419" s="166"/>
      <c r="BQ419" s="205"/>
      <c r="BR419" s="203" t="s">
        <v>6740</v>
      </c>
      <c r="BY419" s="235"/>
      <c r="BZ419" s="203" t="s">
        <v>7063</v>
      </c>
      <c r="CA419" s="196" t="s">
        <v>7070</v>
      </c>
      <c r="CB419" s="196"/>
      <c r="CC419" s="196"/>
      <c r="CD419" s="196"/>
      <c r="CE419" s="196"/>
      <c r="CF419" s="196"/>
      <c r="CG419" s="196"/>
      <c r="CH419" s="196"/>
      <c r="CI419" s="196"/>
      <c r="CJ419" s="196"/>
      <c r="CK419" s="196"/>
      <c r="CL419" s="196"/>
      <c r="CM419" s="196"/>
      <c r="CN419" s="196"/>
      <c r="CO419" s="196"/>
      <c r="CP419" s="196"/>
      <c r="CQ419" s="196" t="s">
        <v>7260</v>
      </c>
      <c r="CR419" s="196"/>
      <c r="CS419" s="196"/>
      <c r="CT419" s="196"/>
      <c r="CU419" s="196"/>
      <c r="CV419" s="196"/>
      <c r="CW419" s="196"/>
      <c r="CX419" s="196"/>
      <c r="CY419" s="196"/>
      <c r="CZ419" s="196"/>
      <c r="DA419" s="196"/>
      <c r="DB419" s="196"/>
      <c r="DC419" s="196"/>
      <c r="DD419" s="196"/>
      <c r="DE419" s="196"/>
      <c r="DF419" s="196"/>
      <c r="DG419" s="196"/>
      <c r="DL419" s="4330"/>
    </row>
    <row r="420" spans="1:139" s="64" customFormat="1" ht="30.75" customHeight="1">
      <c r="A420" s="1047"/>
      <c r="B420" s="1058" t="s">
        <v>810</v>
      </c>
      <c r="C420" s="1049" t="s">
        <v>1051</v>
      </c>
      <c r="D420" s="1059" t="s">
        <v>1049</v>
      </c>
      <c r="E420" s="1017" t="s">
        <v>1013</v>
      </c>
      <c r="F420" s="1033" t="s">
        <v>20</v>
      </c>
      <c r="G420" s="1047" t="s">
        <v>1050</v>
      </c>
      <c r="H420" s="758"/>
      <c r="I420" s="759"/>
      <c r="K420" s="64" t="s">
        <v>6738</v>
      </c>
      <c r="R420" s="360" t="s">
        <v>5715</v>
      </c>
      <c r="S420" s="63" t="s">
        <v>5619</v>
      </c>
      <c r="T420" s="63"/>
      <c r="U420" s="63"/>
      <c r="V420" s="63"/>
      <c r="W420" s="63"/>
      <c r="X420" s="63"/>
      <c r="Y420" s="63"/>
      <c r="Z420" s="63"/>
      <c r="AA420" s="63"/>
      <c r="AB420" s="63"/>
      <c r="AC420" s="63"/>
      <c r="AD420" s="63"/>
      <c r="AE420" s="63"/>
      <c r="AF420" s="63"/>
      <c r="AG420" s="167" t="s">
        <v>6060</v>
      </c>
      <c r="AM420" s="167" t="s">
        <v>6199</v>
      </c>
      <c r="AN420" s="63" t="s">
        <v>6198</v>
      </c>
      <c r="AO420" s="63"/>
      <c r="AP420" s="63"/>
      <c r="AQ420" s="63"/>
      <c r="AR420" s="63"/>
      <c r="AS420" s="63"/>
      <c r="AT420" s="63"/>
      <c r="AU420" s="63"/>
      <c r="AV420" s="63"/>
      <c r="AW420" s="63"/>
      <c r="AX420" s="63"/>
      <c r="AY420" s="63"/>
      <c r="AZ420" s="63"/>
      <c r="BA420" s="63"/>
      <c r="BB420" s="63"/>
      <c r="BC420" s="63"/>
      <c r="BD420" s="63"/>
      <c r="BE420" s="63"/>
      <c r="BF420" s="63"/>
      <c r="BG420" s="63"/>
      <c r="BH420" s="63"/>
      <c r="BI420" s="63"/>
      <c r="BK420" s="4018"/>
      <c r="BL420" s="63" t="s">
        <v>6578</v>
      </c>
      <c r="BM420" s="63"/>
      <c r="BN420" s="63"/>
      <c r="BO420" s="63" t="s">
        <v>6653</v>
      </c>
      <c r="BP420" s="63"/>
      <c r="BQ420" s="167" t="s">
        <v>6694</v>
      </c>
      <c r="BY420" s="239"/>
      <c r="BZ420" s="240" t="s">
        <v>7063</v>
      </c>
      <c r="CA420" s="63" t="s">
        <v>7070</v>
      </c>
      <c r="CB420" s="63"/>
      <c r="CC420" s="63"/>
      <c r="CD420" s="63"/>
      <c r="CE420" s="63"/>
      <c r="CF420" s="63"/>
      <c r="CG420" s="63"/>
      <c r="CH420" s="63"/>
      <c r="CI420" s="63"/>
      <c r="CJ420" s="63"/>
      <c r="CK420" s="63"/>
      <c r="CL420" s="63"/>
      <c r="CM420" s="63"/>
      <c r="CN420" s="63"/>
      <c r="CO420" s="63"/>
      <c r="CP420" s="63"/>
      <c r="CQ420" s="63" t="s">
        <v>7260</v>
      </c>
      <c r="CR420" s="63"/>
      <c r="CS420" s="63"/>
      <c r="CT420" s="63"/>
      <c r="CU420" s="63"/>
      <c r="CV420" s="63"/>
      <c r="CW420" s="63"/>
      <c r="CX420" s="63"/>
      <c r="CY420" s="63"/>
      <c r="CZ420" s="63"/>
      <c r="DA420" s="63"/>
      <c r="DB420" s="63"/>
      <c r="DC420" s="63"/>
      <c r="DD420" s="63"/>
      <c r="DE420" s="63"/>
      <c r="DF420" s="63"/>
      <c r="DG420" s="63"/>
      <c r="DL420" s="4059"/>
    </row>
    <row r="421" spans="1:139" s="29" customFormat="1">
      <c r="A421" s="1060"/>
      <c r="B421" s="1044" t="s">
        <v>700</v>
      </c>
      <c r="C421" s="1015" t="s">
        <v>1052</v>
      </c>
      <c r="D421" s="1059" t="s">
        <v>1049</v>
      </c>
      <c r="E421" s="1017" t="s">
        <v>1013</v>
      </c>
      <c r="F421" s="1033" t="s">
        <v>20</v>
      </c>
      <c r="G421" s="1034" t="s">
        <v>1050</v>
      </c>
      <c r="H421" s="164"/>
      <c r="I421" s="26"/>
      <c r="J421" s="1061"/>
      <c r="K421" s="64" t="s">
        <v>6738</v>
      </c>
      <c r="L421" s="60"/>
      <c r="M421" s="60"/>
      <c r="O421" s="64"/>
      <c r="P421" s="64"/>
      <c r="Q421" s="64"/>
      <c r="R421" s="435" t="s">
        <v>5715</v>
      </c>
      <c r="S421" s="63" t="s">
        <v>5619</v>
      </c>
      <c r="T421" s="63"/>
      <c r="U421" s="63"/>
      <c r="V421" s="63"/>
      <c r="W421" s="63"/>
      <c r="X421" s="63"/>
      <c r="Y421" s="63"/>
      <c r="Z421" s="63"/>
      <c r="AA421" s="63"/>
      <c r="AB421" s="63"/>
      <c r="AC421" s="63"/>
      <c r="AD421" s="63"/>
      <c r="AE421" s="63"/>
      <c r="AF421" s="63"/>
      <c r="AG421" s="167" t="s">
        <v>6060</v>
      </c>
      <c r="AH421" s="60"/>
      <c r="AI421" s="60"/>
      <c r="AJ421" s="60"/>
      <c r="AK421" s="60"/>
      <c r="AL421" s="60"/>
      <c r="AM421" s="167" t="s">
        <v>6199</v>
      </c>
      <c r="AN421" s="63" t="s">
        <v>6198</v>
      </c>
      <c r="AO421" s="63"/>
      <c r="AP421" s="63"/>
      <c r="AQ421" s="63"/>
      <c r="AR421" s="63"/>
      <c r="AS421" s="63"/>
      <c r="AT421" s="63"/>
      <c r="AU421" s="63"/>
      <c r="AV421" s="63"/>
      <c r="AW421" s="63"/>
      <c r="AX421" s="63"/>
      <c r="AY421" s="63"/>
      <c r="AZ421" s="63"/>
      <c r="BA421" s="63"/>
      <c r="BB421" s="63"/>
      <c r="BC421" s="63"/>
      <c r="BD421" s="63"/>
      <c r="BE421" s="63"/>
      <c r="BF421" s="63"/>
      <c r="BG421" s="63"/>
      <c r="BH421" s="63"/>
      <c r="BI421" s="63"/>
      <c r="BK421" s="4018"/>
      <c r="BL421" s="63" t="s">
        <v>6578</v>
      </c>
      <c r="BM421" s="63"/>
      <c r="BN421" s="63"/>
      <c r="BO421" s="63" t="s">
        <v>6653</v>
      </c>
      <c r="BP421" s="63"/>
      <c r="BQ421" s="167" t="s">
        <v>6694</v>
      </c>
      <c r="BR421" s="64"/>
      <c r="BS421" s="64"/>
      <c r="BT421" s="64"/>
      <c r="BU421" s="64"/>
      <c r="BV421" s="64"/>
      <c r="BW421" s="64"/>
      <c r="BY421" s="239"/>
      <c r="BZ421" s="240" t="s">
        <v>7063</v>
      </c>
      <c r="CA421" s="63" t="s">
        <v>7070</v>
      </c>
      <c r="CB421" s="63"/>
      <c r="CC421" s="63"/>
      <c r="CD421" s="63"/>
      <c r="CE421" s="63"/>
      <c r="CF421" s="63"/>
      <c r="CG421" s="63"/>
      <c r="CH421" s="63"/>
      <c r="CI421" s="63"/>
      <c r="CJ421" s="63"/>
      <c r="CK421" s="63"/>
      <c r="CL421" s="63"/>
      <c r="CM421" s="63"/>
      <c r="CN421" s="63"/>
      <c r="CO421" s="63"/>
      <c r="CP421" s="63"/>
      <c r="CQ421" s="63" t="s">
        <v>7260</v>
      </c>
      <c r="CR421" s="63"/>
      <c r="CS421" s="63"/>
      <c r="CT421" s="63"/>
      <c r="CU421" s="63"/>
      <c r="CV421" s="63"/>
      <c r="CW421" s="63"/>
      <c r="CX421" s="63"/>
      <c r="CY421" s="63"/>
      <c r="CZ421" s="63"/>
      <c r="DA421" s="63"/>
      <c r="DB421" s="63"/>
      <c r="DC421" s="63"/>
      <c r="DD421" s="63"/>
      <c r="DE421" s="63"/>
      <c r="DF421" s="63"/>
      <c r="DG421" s="63"/>
      <c r="DL421" s="4059"/>
    </row>
    <row r="422" spans="1:139" s="29" customFormat="1">
      <c r="A422" s="3771"/>
      <c r="B422" s="3772" t="s">
        <v>711</v>
      </c>
      <c r="C422" s="3771" t="s">
        <v>1053</v>
      </c>
      <c r="D422" s="3773" t="s">
        <v>1049</v>
      </c>
      <c r="E422" s="1081" t="s">
        <v>1013</v>
      </c>
      <c r="F422" s="3774" t="s">
        <v>20</v>
      </c>
      <c r="G422" s="3775" t="s">
        <v>1050</v>
      </c>
      <c r="H422" s="1045" t="s">
        <v>133</v>
      </c>
      <c r="I422" s="1046" t="s">
        <v>1039</v>
      </c>
      <c r="J422" s="209"/>
      <c r="K422" s="64" t="s">
        <v>6738</v>
      </c>
      <c r="O422" s="64"/>
      <c r="P422" s="64"/>
      <c r="Q422" s="64"/>
      <c r="R422" s="3708"/>
      <c r="T422" s="167" t="s">
        <v>5864</v>
      </c>
      <c r="U422" s="63" t="s">
        <v>5619</v>
      </c>
      <c r="V422" s="63"/>
      <c r="W422" s="63"/>
      <c r="X422" s="63"/>
      <c r="Y422" s="63"/>
      <c r="Z422" s="63"/>
      <c r="AA422" s="63"/>
      <c r="AB422" s="63"/>
      <c r="AC422" s="63"/>
      <c r="AD422" s="63"/>
      <c r="AE422" s="63"/>
      <c r="AF422" s="63"/>
      <c r="AG422" s="167" t="s">
        <v>6060</v>
      </c>
      <c r="AH422" s="64"/>
      <c r="AI422" s="64"/>
      <c r="AJ422" s="64"/>
      <c r="AK422" s="64"/>
      <c r="AL422" s="64"/>
      <c r="AM422" s="167" t="s">
        <v>6199</v>
      </c>
      <c r="AN422" s="63" t="s">
        <v>6198</v>
      </c>
      <c r="AO422" s="63"/>
      <c r="AP422" s="63"/>
      <c r="AQ422" s="63"/>
      <c r="AR422" s="63"/>
      <c r="AS422" s="63"/>
      <c r="AT422" s="63"/>
      <c r="AU422" s="63"/>
      <c r="AV422" s="63"/>
      <c r="AW422" s="63"/>
      <c r="AX422" s="63"/>
      <c r="AY422" s="63"/>
      <c r="AZ422" s="63"/>
      <c r="BA422" s="63"/>
      <c r="BB422" s="63"/>
      <c r="BC422" s="63"/>
      <c r="BD422" s="63"/>
      <c r="BE422" s="63"/>
      <c r="BF422" s="63"/>
      <c r="BG422" s="63"/>
      <c r="BH422" s="63"/>
      <c r="BI422" s="63"/>
      <c r="BK422" s="4018"/>
      <c r="BL422" s="63" t="s">
        <v>6578</v>
      </c>
      <c r="BM422" s="63"/>
      <c r="BN422" s="63"/>
      <c r="BO422" s="63" t="s">
        <v>6653</v>
      </c>
      <c r="BP422" s="63"/>
      <c r="BQ422" s="167" t="s">
        <v>6694</v>
      </c>
      <c r="BR422" s="64"/>
      <c r="BS422" s="64"/>
      <c r="BT422" s="64"/>
      <c r="BU422" s="64"/>
      <c r="BV422" s="64"/>
      <c r="BW422" s="64"/>
      <c r="BY422" s="239"/>
      <c r="BZ422" s="240" t="s">
        <v>7063</v>
      </c>
      <c r="CA422" s="63" t="s">
        <v>7070</v>
      </c>
      <c r="CB422" s="63"/>
      <c r="CC422" s="63"/>
      <c r="CD422" s="63"/>
      <c r="CE422" s="63"/>
      <c r="CF422" s="63"/>
      <c r="CG422" s="63"/>
      <c r="CH422" s="63"/>
      <c r="CI422" s="63"/>
      <c r="CJ422" s="63"/>
      <c r="CK422" s="63"/>
      <c r="CL422" s="63"/>
      <c r="CM422" s="63"/>
      <c r="CN422" s="63"/>
      <c r="CO422" s="63"/>
      <c r="CP422" s="63"/>
      <c r="CQ422" s="63" t="s">
        <v>7260</v>
      </c>
      <c r="CR422" s="63"/>
      <c r="CS422" s="63"/>
      <c r="CT422" s="63"/>
      <c r="CU422" s="63"/>
      <c r="CV422" s="63"/>
      <c r="CW422" s="63"/>
      <c r="CX422" s="63"/>
      <c r="CY422" s="63"/>
      <c r="CZ422" s="63"/>
      <c r="DA422" s="63"/>
      <c r="DB422" s="63"/>
      <c r="DC422" s="63"/>
      <c r="DD422" s="63"/>
      <c r="DE422" s="63"/>
      <c r="DF422" s="63"/>
      <c r="DG422" s="63"/>
      <c r="DL422" s="4059"/>
    </row>
    <row r="423" spans="1:139" s="37" customFormat="1" ht="14.25" thickBot="1">
      <c r="A423" s="1020"/>
      <c r="B423" s="1062" t="s">
        <v>567</v>
      </c>
      <c r="C423" s="1020" t="s">
        <v>1054</v>
      </c>
      <c r="D423" s="3588" t="s">
        <v>1049</v>
      </c>
      <c r="E423" s="1024" t="s">
        <v>1013</v>
      </c>
      <c r="F423" s="1038" t="s">
        <v>20</v>
      </c>
      <c r="G423" s="1039" t="s">
        <v>1050</v>
      </c>
      <c r="H423" s="1051" t="s">
        <v>133</v>
      </c>
      <c r="I423" s="1052" t="s">
        <v>1039</v>
      </c>
      <c r="J423" s="126"/>
      <c r="K423" s="47" t="s">
        <v>5294</v>
      </c>
      <c r="L423" s="47"/>
      <c r="N423" s="47" t="s">
        <v>5620</v>
      </c>
      <c r="O423" s="47"/>
      <c r="P423" s="47"/>
      <c r="Q423" s="47"/>
      <c r="R423" s="47"/>
      <c r="S423" s="47"/>
      <c r="T423" s="79" t="s">
        <v>5885</v>
      </c>
      <c r="U423" s="48"/>
      <c r="V423" s="48"/>
      <c r="W423" s="48"/>
      <c r="X423" s="48"/>
      <c r="Y423" s="47" t="s">
        <v>5884</v>
      </c>
      <c r="Z423" s="47"/>
      <c r="AA423" s="47"/>
      <c r="AB423" s="47"/>
      <c r="AC423" s="47"/>
      <c r="AD423" s="48"/>
      <c r="AE423" s="48"/>
      <c r="AF423" s="48"/>
      <c r="AG423" s="79" t="s">
        <v>6060</v>
      </c>
      <c r="AM423" s="167" t="s">
        <v>6199</v>
      </c>
      <c r="AN423" s="63" t="s">
        <v>6198</v>
      </c>
      <c r="AO423" s="63"/>
      <c r="AP423" s="63"/>
      <c r="AQ423" s="63"/>
      <c r="AR423" s="63"/>
      <c r="AS423" s="63"/>
      <c r="AT423" s="63"/>
      <c r="AU423" s="63"/>
      <c r="AV423" s="63"/>
      <c r="AW423" s="63"/>
      <c r="AX423" s="63"/>
      <c r="AY423" s="63"/>
      <c r="AZ423" s="63"/>
      <c r="BA423" s="63"/>
      <c r="BB423" s="63"/>
      <c r="BC423" s="63"/>
      <c r="BD423" s="63"/>
      <c r="BE423" s="63"/>
      <c r="BF423" s="63"/>
      <c r="BG423" s="63"/>
      <c r="BH423" s="63"/>
      <c r="BI423" s="63"/>
      <c r="BK423" s="4018"/>
      <c r="BL423" s="63" t="s">
        <v>6578</v>
      </c>
      <c r="BM423" s="63"/>
      <c r="BN423" s="63"/>
      <c r="BO423" s="63" t="s">
        <v>6653</v>
      </c>
      <c r="BP423" s="63"/>
      <c r="BQ423" s="167" t="s">
        <v>6694</v>
      </c>
      <c r="BR423" s="166" t="s">
        <v>6741</v>
      </c>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166" t="s">
        <v>6741</v>
      </c>
      <c r="CZ423" s="39"/>
      <c r="DA423" s="39"/>
      <c r="DB423" s="39"/>
      <c r="DC423" s="39"/>
      <c r="DD423" s="39"/>
      <c r="DE423" s="39"/>
      <c r="DF423" s="39"/>
      <c r="DG423" s="39"/>
      <c r="DH423" s="39"/>
      <c r="DI423" s="39"/>
      <c r="DJ423" s="39"/>
      <c r="DK423" s="39"/>
      <c r="DL423" s="4356"/>
      <c r="DM423" s="39"/>
      <c r="DN423" s="39"/>
      <c r="DO423" s="39"/>
      <c r="DP423" s="39"/>
      <c r="DQ423" s="39"/>
      <c r="DR423" s="39"/>
      <c r="DS423" s="39"/>
      <c r="DT423" s="39"/>
      <c r="DU423" s="39"/>
      <c r="DV423" s="39"/>
      <c r="DW423" s="39"/>
      <c r="DX423" s="39"/>
      <c r="DY423" s="39"/>
      <c r="DZ423" s="39"/>
      <c r="EA423" s="39"/>
      <c r="EB423" s="39"/>
    </row>
    <row r="424" spans="1:139" s="198" customFormat="1">
      <c r="A424" s="1028"/>
      <c r="B424" s="3776" t="s">
        <v>322</v>
      </c>
      <c r="C424" s="3777" t="s">
        <v>1055</v>
      </c>
      <c r="D424" s="1074" t="s">
        <v>1049</v>
      </c>
      <c r="E424" s="1029" t="s">
        <v>1013</v>
      </c>
      <c r="F424" s="171" t="s">
        <v>20</v>
      </c>
      <c r="G424" s="1089" t="s">
        <v>1056</v>
      </c>
      <c r="H424" s="2954" t="s">
        <v>133</v>
      </c>
      <c r="I424" s="3544" t="s">
        <v>1057</v>
      </c>
      <c r="J424" s="353" t="s">
        <v>1058</v>
      </c>
      <c r="K424" s="198" t="s">
        <v>6738</v>
      </c>
      <c r="AN424" s="177" t="s">
        <v>6219</v>
      </c>
      <c r="DL424" s="4330"/>
    </row>
    <row r="425" spans="1:139" s="64" customFormat="1" ht="27.75" thickBot="1">
      <c r="A425" s="3540"/>
      <c r="B425" s="3541" t="s">
        <v>962</v>
      </c>
      <c r="C425" s="3540" t="s">
        <v>1059</v>
      </c>
      <c r="D425" s="1063" t="s">
        <v>1049</v>
      </c>
      <c r="E425" s="3542" t="s">
        <v>6342</v>
      </c>
      <c r="F425" s="3534" t="s">
        <v>20</v>
      </c>
      <c r="G425" s="3543" t="s">
        <v>1060</v>
      </c>
      <c r="H425" s="1014" t="s">
        <v>133</v>
      </c>
      <c r="I425" s="1064" t="s">
        <v>1057</v>
      </c>
      <c r="J425" s="209" t="s">
        <v>1058</v>
      </c>
      <c r="K425" s="64" t="s">
        <v>6738</v>
      </c>
      <c r="L425" s="29"/>
      <c r="M425" s="29"/>
      <c r="N425" s="104" t="s">
        <v>5925</v>
      </c>
      <c r="O425" s="104"/>
      <c r="P425" s="104"/>
      <c r="Q425" s="104"/>
      <c r="R425" s="104"/>
      <c r="S425" s="104"/>
      <c r="T425" s="104"/>
      <c r="U425" s="104"/>
      <c r="V425" s="104"/>
      <c r="W425" s="104"/>
      <c r="X425" s="104"/>
      <c r="Y425" s="104"/>
      <c r="Z425" s="240" t="s">
        <v>5961</v>
      </c>
      <c r="AA425" s="104" t="s">
        <v>5968</v>
      </c>
      <c r="AB425" s="104"/>
      <c r="AC425" s="104"/>
      <c r="AD425" s="104"/>
      <c r="AE425" s="104"/>
      <c r="AF425" s="104"/>
      <c r="AG425" s="104"/>
      <c r="AH425" s="104"/>
      <c r="AI425" s="104"/>
      <c r="AJ425" s="104"/>
      <c r="AK425" s="104"/>
      <c r="AL425" s="104"/>
      <c r="AM425" s="104"/>
      <c r="AN425" s="104"/>
      <c r="AO425" s="104"/>
      <c r="AP425" s="104"/>
      <c r="AQ425" s="104"/>
      <c r="AR425" s="104"/>
      <c r="AS425" s="104"/>
      <c r="AT425" s="104"/>
      <c r="AU425" s="167" t="s">
        <v>6324</v>
      </c>
      <c r="AV425" s="104" t="s">
        <v>6339</v>
      </c>
      <c r="AW425" s="104"/>
      <c r="AX425" s="104"/>
      <c r="AY425" s="104"/>
      <c r="AZ425" s="104"/>
      <c r="BA425" s="104"/>
      <c r="BB425" s="104"/>
      <c r="BC425" s="104"/>
      <c r="BD425" s="104"/>
      <c r="BE425" s="104"/>
      <c r="BF425" s="104"/>
      <c r="BG425" s="104"/>
      <c r="BH425" s="104"/>
      <c r="BI425" s="104"/>
      <c r="DL425" s="4059"/>
    </row>
    <row r="426" spans="1:139" s="197" customFormat="1">
      <c r="A426" s="1065"/>
      <c r="B426" s="1066" t="s">
        <v>195</v>
      </c>
      <c r="C426" s="1067" t="s">
        <v>1061</v>
      </c>
      <c r="D426" s="1068" t="s">
        <v>1062</v>
      </c>
      <c r="E426" s="1069" t="s">
        <v>1013</v>
      </c>
      <c r="F426" s="1070" t="s">
        <v>22</v>
      </c>
      <c r="G426" s="1071" t="s">
        <v>1063</v>
      </c>
      <c r="H426" s="230"/>
      <c r="I426" s="194"/>
      <c r="J426" s="231"/>
      <c r="K426" s="203" t="s">
        <v>5631</v>
      </c>
      <c r="L426" s="196" t="s">
        <v>5513</v>
      </c>
      <c r="M426" s="196"/>
      <c r="N426" s="196"/>
      <c r="O426" s="196"/>
      <c r="P426" s="196"/>
      <c r="Q426" s="196"/>
      <c r="R426" s="196"/>
      <c r="S426" s="196"/>
      <c r="T426" s="196"/>
      <c r="U426" s="196"/>
      <c r="V426" s="196"/>
      <c r="W426" s="196"/>
      <c r="X426" s="196"/>
      <c r="Y426" s="196"/>
      <c r="Z426" s="196"/>
      <c r="AA426" s="196"/>
      <c r="AB426" s="196" t="s">
        <v>5960</v>
      </c>
      <c r="AC426" s="196"/>
      <c r="AD426" s="196"/>
      <c r="AE426" s="196"/>
      <c r="AF426" s="196"/>
      <c r="AG426" s="196"/>
      <c r="AH426" s="196"/>
      <c r="AI426" s="196" t="s">
        <v>6046</v>
      </c>
      <c r="AJ426" s="196"/>
      <c r="AK426" s="196"/>
      <c r="AL426" s="196"/>
      <c r="AM426" s="196"/>
      <c r="AN426" s="196"/>
      <c r="AO426" s="196"/>
      <c r="AP426" s="196"/>
      <c r="AQ426" s="196"/>
      <c r="AR426" s="196"/>
      <c r="AS426" s="196"/>
      <c r="AT426" s="196"/>
      <c r="AU426" s="203" t="s">
        <v>6324</v>
      </c>
      <c r="BC426" s="199" t="s">
        <v>6472</v>
      </c>
      <c r="BD426" s="3984" t="s">
        <v>6473</v>
      </c>
      <c r="BE426" s="287"/>
      <c r="BF426" s="287"/>
      <c r="BG426" s="287"/>
      <c r="BH426" s="287"/>
      <c r="BI426" s="287"/>
      <c r="BJ426" s="196"/>
      <c r="BK426" s="196"/>
      <c r="BL426" s="196"/>
      <c r="BM426" s="196"/>
      <c r="BN426" s="196"/>
      <c r="BO426" s="196"/>
      <c r="BP426" s="196"/>
      <c r="BQ426" s="196"/>
      <c r="BR426" s="196"/>
      <c r="BS426" s="196" t="s">
        <v>6453</v>
      </c>
      <c r="BT426" s="196"/>
      <c r="BU426" s="196"/>
      <c r="BV426" s="196"/>
      <c r="BW426" s="196"/>
      <c r="BX426" s="196"/>
      <c r="BY426" s="196"/>
      <c r="BZ426" s="196"/>
      <c r="CA426" s="196"/>
      <c r="CB426" s="196"/>
      <c r="CC426" s="196"/>
      <c r="CD426" s="196"/>
      <c r="CE426" s="196"/>
      <c r="CF426" s="196"/>
      <c r="CG426" s="196"/>
      <c r="CH426" s="196"/>
      <c r="CI426" s="196"/>
      <c r="CJ426" s="196"/>
      <c r="DL426" s="4330"/>
    </row>
    <row r="427" spans="1:139" s="811" customFormat="1" ht="27.75" thickBot="1">
      <c r="A427" s="2939"/>
      <c r="B427" s="1062" t="s">
        <v>901</v>
      </c>
      <c r="C427" s="1020"/>
      <c r="D427" s="2940" t="s">
        <v>1062</v>
      </c>
      <c r="E427" s="1024" t="s">
        <v>1013</v>
      </c>
      <c r="F427" s="1038" t="s">
        <v>22</v>
      </c>
      <c r="G427" s="1039" t="s">
        <v>1064</v>
      </c>
      <c r="H427" s="244"/>
      <c r="I427" s="109"/>
      <c r="J427" s="1393"/>
      <c r="K427" s="48" t="s">
        <v>20</v>
      </c>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c r="DL427" s="4324"/>
    </row>
    <row r="428" spans="1:139" s="432" customFormat="1" ht="81">
      <c r="A428" s="1072"/>
      <c r="B428" s="1072" t="s">
        <v>988</v>
      </c>
      <c r="C428" s="1073" t="s">
        <v>1065</v>
      </c>
      <c r="D428" s="1074" t="s">
        <v>1066</v>
      </c>
      <c r="E428" s="1029" t="s">
        <v>1013</v>
      </c>
      <c r="F428" s="1074" t="s">
        <v>22</v>
      </c>
      <c r="G428" s="1075" t="s">
        <v>1067</v>
      </c>
      <c r="H428" s="1076"/>
      <c r="K428" s="197" t="s">
        <v>20</v>
      </c>
      <c r="L428" s="3281"/>
      <c r="M428" s="3281"/>
      <c r="N428" s="3281"/>
      <c r="O428" s="363" t="s">
        <v>5688</v>
      </c>
      <c r="P428" s="554" t="s">
        <v>5682</v>
      </c>
      <c r="Q428" s="3659"/>
      <c r="R428" s="424" t="s">
        <v>5706</v>
      </c>
      <c r="S428" s="424" t="s">
        <v>5736</v>
      </c>
      <c r="T428" s="3638" t="s">
        <v>5714</v>
      </c>
      <c r="U428" s="289"/>
      <c r="V428" s="289"/>
      <c r="W428" s="289"/>
      <c r="X428" s="289"/>
      <c r="Y428" s="289"/>
      <c r="Z428" s="289"/>
      <c r="AA428" s="289"/>
      <c r="AB428" s="289"/>
      <c r="AC428" s="289"/>
      <c r="AD428" s="289"/>
      <c r="AE428" s="289"/>
      <c r="AF428" s="289"/>
      <c r="AG428" s="289"/>
      <c r="AH428" s="289"/>
      <c r="AI428" s="289"/>
      <c r="AJ428" s="289"/>
      <c r="AK428" s="289"/>
      <c r="AL428" s="289"/>
      <c r="AM428" s="289"/>
      <c r="AN428" s="289"/>
      <c r="AO428" s="289"/>
      <c r="AP428" s="289"/>
      <c r="AQ428" s="289"/>
      <c r="AR428" s="289"/>
      <c r="AS428" s="289"/>
      <c r="AT428" s="289"/>
      <c r="AU428" s="868" t="s">
        <v>6324</v>
      </c>
      <c r="BB428" s="868" t="s">
        <v>6437</v>
      </c>
      <c r="BC428" s="289" t="s">
        <v>6436</v>
      </c>
      <c r="BD428" s="289"/>
      <c r="BE428" s="289"/>
      <c r="BF428" s="289"/>
      <c r="BG428" s="289"/>
      <c r="BH428" s="289"/>
      <c r="BI428" s="289"/>
      <c r="BJ428" s="289"/>
      <c r="BK428" s="289" t="s">
        <v>6468</v>
      </c>
      <c r="BL428" s="289"/>
      <c r="BM428" s="289"/>
      <c r="BN428" s="289"/>
      <c r="BO428" s="289"/>
      <c r="BP428" s="289"/>
      <c r="BQ428" s="289"/>
      <c r="BR428" s="289"/>
      <c r="BS428" s="289"/>
      <c r="BT428" s="289"/>
      <c r="BU428" s="289"/>
      <c r="BV428" s="289"/>
      <c r="BW428" s="289"/>
      <c r="BX428" s="289"/>
      <c r="BY428" s="289"/>
      <c r="BZ428" s="289" t="s">
        <v>7064</v>
      </c>
      <c r="CA428" s="289"/>
      <c r="CB428" s="289"/>
      <c r="CC428" s="289"/>
      <c r="CD428" s="289"/>
      <c r="CE428" s="289"/>
      <c r="CF428" s="289"/>
      <c r="CG428" s="289"/>
      <c r="CH428" s="289"/>
      <c r="CI428" s="289"/>
      <c r="CJ428" s="289"/>
      <c r="CK428" s="289"/>
      <c r="CL428" s="289"/>
      <c r="CM428" s="289"/>
      <c r="CN428" s="289"/>
      <c r="CO428" s="289"/>
      <c r="CP428" s="289"/>
      <c r="CQ428" s="289"/>
      <c r="CR428" s="289"/>
      <c r="CS428" s="289"/>
      <c r="CT428" s="289"/>
      <c r="CU428" s="289" t="s">
        <v>7259</v>
      </c>
      <c r="CV428" s="289"/>
      <c r="CW428" s="289"/>
      <c r="CX428" s="289"/>
      <c r="CY428" s="289"/>
      <c r="CZ428" s="289"/>
      <c r="DA428" s="289"/>
      <c r="DB428" s="289"/>
      <c r="DC428" s="289"/>
      <c r="DD428" s="289"/>
      <c r="DE428" s="289"/>
      <c r="DF428" s="289"/>
      <c r="DG428" s="289"/>
      <c r="DH428" s="289"/>
      <c r="DI428" s="289"/>
      <c r="DL428" s="4330"/>
    </row>
    <row r="429" spans="1:139" s="436" customFormat="1" ht="27">
      <c r="A429" s="1077"/>
      <c r="B429" s="1077" t="s">
        <v>541</v>
      </c>
      <c r="C429" s="1078" t="s">
        <v>1068</v>
      </c>
      <c r="D429" s="1012" t="s">
        <v>1066</v>
      </c>
      <c r="E429" s="1017" t="s">
        <v>1013</v>
      </c>
      <c r="F429" s="1012" t="s">
        <v>22</v>
      </c>
      <c r="G429" s="1079" t="s">
        <v>1069</v>
      </c>
      <c r="H429" s="1080"/>
      <c r="K429" s="64" t="s">
        <v>20</v>
      </c>
      <c r="L429" s="3025"/>
      <c r="M429" s="3025"/>
      <c r="N429" s="3025"/>
      <c r="O429" s="435" t="s">
        <v>5688</v>
      </c>
      <c r="P429" s="556" t="s">
        <v>5682</v>
      </c>
      <c r="Q429" s="3660"/>
      <c r="R429" s="277" t="s">
        <v>5706</v>
      </c>
      <c r="S429" s="277" t="s">
        <v>5736</v>
      </c>
      <c r="T429" s="3691" t="s">
        <v>5714</v>
      </c>
      <c r="U429" s="433"/>
      <c r="V429" s="433"/>
      <c r="W429" s="433"/>
      <c r="X429" s="433"/>
      <c r="Y429" s="433"/>
      <c r="Z429" s="433"/>
      <c r="AA429" s="433"/>
      <c r="AB429" s="433"/>
      <c r="AC429" s="433"/>
      <c r="AD429" s="433"/>
      <c r="AE429" s="433"/>
      <c r="AF429" s="433"/>
      <c r="AG429" s="433"/>
      <c r="AH429" s="433"/>
      <c r="AI429" s="433"/>
      <c r="AJ429" s="433"/>
      <c r="AK429" s="433"/>
      <c r="AL429" s="433"/>
      <c r="AM429" s="433"/>
      <c r="AN429" s="433"/>
      <c r="AO429" s="433"/>
      <c r="AP429" s="433"/>
      <c r="AQ429" s="433"/>
      <c r="AR429" s="433"/>
      <c r="AS429" s="433"/>
      <c r="AT429" s="433"/>
      <c r="AU429" s="255" t="s">
        <v>6324</v>
      </c>
      <c r="BB429" s="255" t="s">
        <v>6437</v>
      </c>
      <c r="BC429" s="433" t="s">
        <v>6436</v>
      </c>
      <c r="BD429" s="433"/>
      <c r="BE429" s="433"/>
      <c r="BF429" s="433"/>
      <c r="BG429" s="433"/>
      <c r="BH429" s="433"/>
      <c r="BI429" s="433"/>
      <c r="BJ429" s="433"/>
      <c r="BK429" s="433" t="s">
        <v>6468</v>
      </c>
      <c r="BL429" s="433"/>
      <c r="BM429" s="433"/>
      <c r="BN429" s="433"/>
      <c r="BO429" s="433"/>
      <c r="BP429" s="433"/>
      <c r="BQ429" s="433"/>
      <c r="BR429" s="433"/>
      <c r="BS429" s="433"/>
      <c r="BT429" s="433"/>
      <c r="BU429" s="433"/>
      <c r="BV429" s="433"/>
      <c r="BW429" s="433"/>
      <c r="BX429" s="433"/>
      <c r="BY429" s="433"/>
      <c r="BZ429" s="433" t="s">
        <v>7064</v>
      </c>
      <c r="CA429" s="433"/>
      <c r="CB429" s="433"/>
      <c r="CC429" s="433"/>
      <c r="CD429" s="433"/>
      <c r="CE429" s="433"/>
      <c r="CF429" s="433"/>
      <c r="CG429" s="433"/>
      <c r="CH429" s="433"/>
      <c r="CI429" s="433"/>
      <c r="CJ429" s="433"/>
      <c r="CK429" s="433"/>
      <c r="CL429" s="433"/>
      <c r="CM429" s="433"/>
      <c r="CN429" s="433"/>
      <c r="CO429" s="433"/>
      <c r="CP429" s="433"/>
      <c r="CQ429" s="433"/>
      <c r="CR429" s="433"/>
      <c r="CS429" s="433"/>
      <c r="CT429" s="433"/>
      <c r="CU429" s="433" t="s">
        <v>7259</v>
      </c>
      <c r="CV429" s="433"/>
      <c r="CW429" s="433"/>
      <c r="CX429" s="433"/>
      <c r="CY429" s="433"/>
      <c r="CZ429" s="433"/>
      <c r="DA429" s="433"/>
      <c r="DB429" s="433"/>
      <c r="DC429" s="433"/>
      <c r="DD429" s="433"/>
      <c r="DE429" s="433"/>
      <c r="DF429" s="433"/>
      <c r="DG429" s="433"/>
      <c r="DH429" s="433"/>
      <c r="DI429" s="433"/>
      <c r="DL429" s="4059"/>
    </row>
    <row r="430" spans="1:139" s="436" customFormat="1" ht="27">
      <c r="A430" s="1077"/>
      <c r="B430" s="1077" t="s">
        <v>543</v>
      </c>
      <c r="C430" s="1078" t="s">
        <v>1070</v>
      </c>
      <c r="D430" s="1012" t="s">
        <v>1066</v>
      </c>
      <c r="E430" s="1017" t="s">
        <v>1013</v>
      </c>
      <c r="F430" s="1012" t="s">
        <v>22</v>
      </c>
      <c r="G430" s="1079" t="s">
        <v>1071</v>
      </c>
      <c r="H430" s="1080"/>
      <c r="K430" s="64" t="s">
        <v>20</v>
      </c>
      <c r="L430" s="3025"/>
      <c r="M430" s="3025"/>
      <c r="N430" s="3025"/>
      <c r="O430" s="435" t="s">
        <v>5688</v>
      </c>
      <c r="P430" s="556" t="s">
        <v>5682</v>
      </c>
      <c r="Q430" s="3660"/>
      <c r="R430" s="277" t="s">
        <v>5706</v>
      </c>
      <c r="S430" s="277" t="s">
        <v>5736</v>
      </c>
      <c r="T430" s="3691" t="s">
        <v>5714</v>
      </c>
      <c r="U430" s="433"/>
      <c r="V430" s="433"/>
      <c r="W430" s="433"/>
      <c r="X430" s="433"/>
      <c r="Y430" s="433"/>
      <c r="Z430" s="433"/>
      <c r="AA430" s="433"/>
      <c r="AB430" s="433"/>
      <c r="AC430" s="433"/>
      <c r="AD430" s="433"/>
      <c r="AE430" s="433"/>
      <c r="AF430" s="433"/>
      <c r="AG430" s="433"/>
      <c r="AH430" s="433"/>
      <c r="AI430" s="433"/>
      <c r="AJ430" s="433"/>
      <c r="AK430" s="433"/>
      <c r="AL430" s="433"/>
      <c r="AM430" s="433"/>
      <c r="AN430" s="433"/>
      <c r="AO430" s="433"/>
      <c r="AP430" s="433"/>
      <c r="AQ430" s="433"/>
      <c r="AR430" s="433"/>
      <c r="AS430" s="433"/>
      <c r="AT430" s="433"/>
      <c r="AU430" s="255" t="s">
        <v>6324</v>
      </c>
      <c r="BB430" s="255" t="s">
        <v>6437</v>
      </c>
      <c r="BC430" s="433" t="s">
        <v>6436</v>
      </c>
      <c r="BD430" s="433"/>
      <c r="BE430" s="433"/>
      <c r="BF430" s="433"/>
      <c r="BG430" s="433"/>
      <c r="BH430" s="433"/>
      <c r="BI430" s="433"/>
      <c r="BJ430" s="433"/>
      <c r="BK430" s="433" t="s">
        <v>6468</v>
      </c>
      <c r="BL430" s="433"/>
      <c r="BM430" s="433"/>
      <c r="BN430" s="433"/>
      <c r="BO430" s="433"/>
      <c r="BP430" s="433"/>
      <c r="BQ430" s="433"/>
      <c r="BR430" s="433"/>
      <c r="BS430" s="433"/>
      <c r="BT430" s="433"/>
      <c r="BU430" s="433"/>
      <c r="BV430" s="433"/>
      <c r="BW430" s="433"/>
      <c r="BX430" s="433"/>
      <c r="BY430" s="433"/>
      <c r="BZ430" s="433" t="s">
        <v>7064</v>
      </c>
      <c r="CA430" s="433"/>
      <c r="CB430" s="433"/>
      <c r="CC430" s="433"/>
      <c r="CD430" s="433"/>
      <c r="CE430" s="433"/>
      <c r="CF430" s="433"/>
      <c r="CG430" s="433"/>
      <c r="CH430" s="433"/>
      <c r="CI430" s="433"/>
      <c r="CJ430" s="433"/>
      <c r="CK430" s="433"/>
      <c r="CL430" s="433"/>
      <c r="CM430" s="433"/>
      <c r="CN430" s="433"/>
      <c r="CO430" s="433"/>
      <c r="CP430" s="433"/>
      <c r="CQ430" s="433"/>
      <c r="CR430" s="433"/>
      <c r="CS430" s="433"/>
      <c r="CT430" s="433"/>
      <c r="CU430" s="433" t="s">
        <v>7259</v>
      </c>
      <c r="CV430" s="433"/>
      <c r="CW430" s="433"/>
      <c r="CX430" s="433"/>
      <c r="CY430" s="433"/>
      <c r="CZ430" s="433"/>
      <c r="DA430" s="433"/>
      <c r="DB430" s="433"/>
      <c r="DC430" s="433"/>
      <c r="DD430" s="433"/>
      <c r="DE430" s="433"/>
      <c r="DF430" s="433"/>
      <c r="DG430" s="433"/>
      <c r="DH430" s="433"/>
      <c r="DI430" s="433"/>
      <c r="DL430" s="4059"/>
    </row>
    <row r="431" spans="1:139" s="436" customFormat="1" ht="27">
      <c r="A431" s="1077"/>
      <c r="B431" s="1077" t="s">
        <v>567</v>
      </c>
      <c r="C431" s="1078" t="s">
        <v>1072</v>
      </c>
      <c r="D431" s="1012" t="s">
        <v>1066</v>
      </c>
      <c r="E431" s="1081" t="s">
        <v>1013</v>
      </c>
      <c r="F431" s="1012" t="s">
        <v>22</v>
      </c>
      <c r="G431" s="1079" t="s">
        <v>1073</v>
      </c>
      <c r="H431" s="1080"/>
      <c r="K431" s="64" t="s">
        <v>20</v>
      </c>
      <c r="O431" s="435" t="s">
        <v>5688</v>
      </c>
      <c r="P431" s="556" t="s">
        <v>5682</v>
      </c>
      <c r="Q431" s="3660"/>
      <c r="R431" s="277" t="s">
        <v>5706</v>
      </c>
      <c r="S431" s="277" t="s">
        <v>5736</v>
      </c>
      <c r="T431" s="3691" t="s">
        <v>5714</v>
      </c>
      <c r="U431" s="433"/>
      <c r="V431" s="433"/>
      <c r="W431" s="433"/>
      <c r="X431" s="433"/>
      <c r="Y431" s="433"/>
      <c r="Z431" s="433"/>
      <c r="AA431" s="433"/>
      <c r="AB431" s="433"/>
      <c r="AC431" s="433"/>
      <c r="AD431" s="433"/>
      <c r="AE431" s="433"/>
      <c r="AF431" s="433"/>
      <c r="AG431" s="433"/>
      <c r="AH431" s="433"/>
      <c r="AI431" s="433"/>
      <c r="AJ431" s="433"/>
      <c r="AK431" s="433"/>
      <c r="AL431" s="433"/>
      <c r="AM431" s="433"/>
      <c r="AN431" s="433"/>
      <c r="AO431" s="433"/>
      <c r="AP431" s="433"/>
      <c r="AQ431" s="433"/>
      <c r="AR431" s="433"/>
      <c r="AS431" s="433"/>
      <c r="AT431" s="433"/>
      <c r="AU431" s="255" t="s">
        <v>6324</v>
      </c>
      <c r="BB431" s="255" t="s">
        <v>6437</v>
      </c>
      <c r="BC431" s="433" t="s">
        <v>6436</v>
      </c>
      <c r="BD431" s="433"/>
      <c r="BE431" s="433"/>
      <c r="BF431" s="433"/>
      <c r="BG431" s="433"/>
      <c r="BH431" s="433"/>
      <c r="BI431" s="433"/>
      <c r="BJ431" s="433"/>
      <c r="BK431" s="433" t="s">
        <v>6468</v>
      </c>
      <c r="BL431" s="433"/>
      <c r="BM431" s="433"/>
      <c r="BN431" s="433"/>
      <c r="BO431" s="433"/>
      <c r="BP431" s="433"/>
      <c r="BQ431" s="433"/>
      <c r="BR431" s="433"/>
      <c r="BS431" s="433"/>
      <c r="BT431" s="433"/>
      <c r="BU431" s="433"/>
      <c r="BV431" s="433"/>
      <c r="BW431" s="433"/>
      <c r="BX431" s="433"/>
      <c r="BY431" s="433"/>
      <c r="BZ431" s="433" t="s">
        <v>7064</v>
      </c>
      <c r="CA431" s="433"/>
      <c r="CB431" s="433"/>
      <c r="CC431" s="433"/>
      <c r="CD431" s="433"/>
      <c r="CE431" s="433"/>
      <c r="CF431" s="433"/>
      <c r="CG431" s="433"/>
      <c r="CH431" s="433"/>
      <c r="CI431" s="433"/>
      <c r="CJ431" s="433"/>
      <c r="CK431" s="433"/>
      <c r="CL431" s="433"/>
      <c r="CM431" s="433"/>
      <c r="CN431" s="433"/>
      <c r="CO431" s="433"/>
      <c r="CP431" s="433"/>
      <c r="CQ431" s="433"/>
      <c r="CR431" s="433"/>
      <c r="CS431" s="433"/>
      <c r="CT431" s="433"/>
      <c r="CU431" s="433" t="s">
        <v>7259</v>
      </c>
      <c r="CV431" s="433"/>
      <c r="CW431" s="433"/>
      <c r="CX431" s="433"/>
      <c r="CY431" s="433"/>
      <c r="CZ431" s="433"/>
      <c r="DA431" s="433"/>
      <c r="DB431" s="433"/>
      <c r="DC431" s="433"/>
      <c r="DD431" s="433"/>
      <c r="DE431" s="433"/>
      <c r="DF431" s="433"/>
      <c r="DG431" s="433"/>
      <c r="DH431" s="433"/>
      <c r="DI431" s="433"/>
      <c r="DL431" s="4059"/>
    </row>
    <row r="432" spans="1:139" ht="27.75" thickBot="1">
      <c r="A432" s="1082"/>
      <c r="B432" s="1082" t="s">
        <v>834</v>
      </c>
      <c r="C432" s="1083" t="s">
        <v>1074</v>
      </c>
      <c r="D432" s="1023" t="s">
        <v>1066</v>
      </c>
      <c r="E432" s="1024" t="s">
        <v>1013</v>
      </c>
      <c r="F432" s="1023" t="s">
        <v>22</v>
      </c>
      <c r="G432" s="1084" t="s">
        <v>1075</v>
      </c>
      <c r="H432" s="3536"/>
      <c r="I432" s="811"/>
      <c r="J432" s="811"/>
      <c r="K432" s="48" t="s">
        <v>20</v>
      </c>
      <c r="L432" s="811"/>
      <c r="M432" s="811"/>
      <c r="N432" s="811"/>
      <c r="O432" s="435" t="s">
        <v>5688</v>
      </c>
      <c r="P432" s="556" t="s">
        <v>5682</v>
      </c>
      <c r="Q432" s="3661"/>
      <c r="R432" s="3736" t="s">
        <v>5706</v>
      </c>
      <c r="S432" s="3736" t="s">
        <v>5736</v>
      </c>
      <c r="T432" s="3691" t="s">
        <v>5714</v>
      </c>
      <c r="U432" s="313"/>
      <c r="V432" s="313"/>
      <c r="W432" s="313"/>
      <c r="X432" s="313"/>
      <c r="Y432" s="313"/>
      <c r="Z432" s="313"/>
      <c r="AA432" s="313"/>
      <c r="AB432" s="313"/>
      <c r="AC432" s="313"/>
      <c r="AD432" s="313"/>
      <c r="AE432" s="313"/>
      <c r="AF432" s="313"/>
      <c r="AG432" s="313"/>
      <c r="AH432" s="313"/>
      <c r="AI432" s="313"/>
      <c r="AJ432" s="313"/>
      <c r="AK432" s="313"/>
      <c r="AL432" s="313"/>
      <c r="AM432" s="313"/>
      <c r="AN432" s="313"/>
      <c r="AO432" s="313"/>
      <c r="AP432" s="313"/>
      <c r="AQ432" s="433"/>
      <c r="AR432" s="433"/>
      <c r="AS432" s="157"/>
      <c r="AT432" s="157"/>
      <c r="AU432" s="3743" t="s">
        <v>6324</v>
      </c>
      <c r="BB432" s="2335" t="s">
        <v>6437</v>
      </c>
      <c r="BC432" s="433" t="s">
        <v>6436</v>
      </c>
      <c r="BD432" s="157"/>
      <c r="BE432" s="157"/>
      <c r="BF432" s="157"/>
      <c r="BG432" s="157"/>
      <c r="BH432" s="157"/>
      <c r="BI432" s="157"/>
      <c r="BJ432" s="157"/>
      <c r="BK432" s="3979" t="s">
        <v>6468</v>
      </c>
      <c r="BL432" s="157"/>
      <c r="BM432" s="157"/>
      <c r="BN432" s="157"/>
      <c r="BO432" s="157"/>
      <c r="BP432" s="157"/>
      <c r="BQ432" s="157"/>
      <c r="BR432" s="157"/>
      <c r="BS432" s="157"/>
      <c r="BT432" s="157"/>
      <c r="BU432" s="157"/>
      <c r="BV432" s="157"/>
      <c r="BW432" s="157"/>
      <c r="BX432" s="157"/>
      <c r="BY432" s="157"/>
      <c r="BZ432" s="313" t="s">
        <v>7064</v>
      </c>
      <c r="CA432" s="157"/>
      <c r="CB432" s="157"/>
      <c r="CC432" s="157"/>
      <c r="CD432" s="157"/>
      <c r="CE432" s="157"/>
      <c r="CF432" s="157"/>
      <c r="CG432" s="157"/>
      <c r="CH432" s="157"/>
      <c r="CI432" s="157"/>
      <c r="CJ432" s="157"/>
      <c r="CK432" s="157"/>
      <c r="CL432" s="157"/>
      <c r="CM432" s="157"/>
      <c r="CN432" s="157"/>
      <c r="CO432" s="157"/>
      <c r="CP432" s="157"/>
      <c r="CQ432" s="157"/>
      <c r="CR432" s="157"/>
      <c r="CS432" s="157"/>
      <c r="CT432" s="157"/>
      <c r="CU432" s="313" t="s">
        <v>7259</v>
      </c>
      <c r="CV432" s="77"/>
      <c r="CW432" s="77"/>
      <c r="CX432" s="77"/>
      <c r="CY432" s="77"/>
      <c r="CZ432" s="77"/>
      <c r="DA432" s="77"/>
      <c r="DB432" s="77"/>
      <c r="DC432" s="77"/>
      <c r="DD432" s="77"/>
      <c r="DE432" s="77"/>
      <c r="DF432" s="77"/>
      <c r="DG432" s="77"/>
      <c r="DH432" s="77"/>
      <c r="DI432" s="77"/>
    </row>
    <row r="433" spans="1:116" s="177" customFormat="1" ht="27.75" thickBot="1">
      <c r="A433" s="1086"/>
      <c r="B433" s="1087" t="s">
        <v>837</v>
      </c>
      <c r="C433" s="1055" t="s">
        <v>1076</v>
      </c>
      <c r="D433" s="2938" t="s">
        <v>1077</v>
      </c>
      <c r="E433" s="1029" t="s">
        <v>1013</v>
      </c>
      <c r="F433" s="1088" t="s">
        <v>22</v>
      </c>
      <c r="G433" s="1089" t="s">
        <v>1078</v>
      </c>
      <c r="H433" s="787"/>
      <c r="I433" s="788"/>
      <c r="K433" s="64" t="s">
        <v>20</v>
      </c>
      <c r="S433" s="199" t="s">
        <v>5736</v>
      </c>
      <c r="T433" s="3639" t="s">
        <v>5717</v>
      </c>
      <c r="U433" s="176"/>
      <c r="V433" s="176"/>
      <c r="W433" s="176"/>
      <c r="X433" s="176"/>
      <c r="Y433" s="176"/>
      <c r="Z433" s="176"/>
      <c r="AA433" s="176"/>
      <c r="AB433" s="176"/>
      <c r="AC433" s="176"/>
      <c r="AD433" s="176"/>
      <c r="AE433" s="176"/>
      <c r="AF433" s="176"/>
      <c r="AG433" s="176"/>
      <c r="AH433" s="176"/>
      <c r="AI433" s="176"/>
      <c r="AJ433" s="176"/>
      <c r="AK433" s="176"/>
      <c r="AL433" s="176"/>
      <c r="AM433" s="176"/>
      <c r="AN433" s="176"/>
      <c r="AO433" s="176"/>
      <c r="AP433" s="176"/>
      <c r="AQ433" s="176"/>
      <c r="AR433" s="176"/>
      <c r="AS433" s="176"/>
      <c r="AT433" s="176"/>
      <c r="AU433" s="199" t="s">
        <v>6324</v>
      </c>
      <c r="BC433" s="199" t="s">
        <v>6472</v>
      </c>
      <c r="BD433" s="289" t="s">
        <v>6438</v>
      </c>
      <c r="BE433" s="176"/>
      <c r="BF433" s="176"/>
      <c r="BG433" s="176"/>
      <c r="BH433" s="176"/>
      <c r="BI433" s="176"/>
      <c r="BJ433" s="176"/>
      <c r="BK433" s="3944" t="s">
        <v>6468</v>
      </c>
      <c r="BL433" s="3472"/>
      <c r="BM433" s="3472"/>
      <c r="BN433" s="3472"/>
      <c r="BO433" s="3472"/>
      <c r="BP433" s="3472"/>
      <c r="BQ433" s="3472"/>
      <c r="BR433" s="3472"/>
      <c r="BS433" s="3472"/>
      <c r="BT433" s="3472"/>
      <c r="BU433" s="3472"/>
      <c r="BV433" s="3472"/>
      <c r="BW433" s="3472"/>
      <c r="BX433" s="3472"/>
      <c r="BY433" s="3472"/>
      <c r="BZ433" s="289" t="s">
        <v>7064</v>
      </c>
      <c r="CA433" s="176"/>
      <c r="CB433" s="176"/>
      <c r="CC433" s="176"/>
      <c r="CD433" s="176"/>
      <c r="CE433" s="176"/>
      <c r="CF433" s="176"/>
      <c r="CG433" s="176"/>
      <c r="CH433" s="176"/>
      <c r="CI433" s="176"/>
      <c r="CJ433" s="176"/>
      <c r="CK433" s="176"/>
      <c r="CL433" s="176"/>
      <c r="CM433" s="176"/>
      <c r="CN433" s="176"/>
      <c r="CO433" s="176"/>
      <c r="CP433" s="176"/>
      <c r="CQ433" s="176"/>
      <c r="CR433" s="176"/>
      <c r="CS433" s="176"/>
      <c r="CT433" s="176"/>
      <c r="CU433" s="433" t="s">
        <v>7259</v>
      </c>
      <c r="CV433" s="433"/>
      <c r="CW433" s="433"/>
      <c r="CX433" s="433"/>
      <c r="CY433" s="433"/>
      <c r="CZ433" s="433"/>
      <c r="DA433" s="433"/>
      <c r="DB433" s="433"/>
      <c r="DC433" s="433"/>
      <c r="DD433" s="433"/>
      <c r="DE433" s="433"/>
      <c r="DF433" s="433"/>
      <c r="DG433" s="433"/>
      <c r="DH433" s="433"/>
      <c r="DI433" s="433"/>
      <c r="DL433" s="4325"/>
    </row>
    <row r="434" spans="1:116" ht="27">
      <c r="A434" s="3765"/>
      <c r="B434" s="3766" t="s">
        <v>376</v>
      </c>
      <c r="C434" s="3767" t="s">
        <v>1079</v>
      </c>
      <c r="D434" s="3768" t="s">
        <v>1077</v>
      </c>
      <c r="E434" s="1081" t="s">
        <v>1013</v>
      </c>
      <c r="F434" s="3769" t="s">
        <v>22</v>
      </c>
      <c r="G434" s="3770" t="s">
        <v>1078</v>
      </c>
      <c r="H434" s="999"/>
      <c r="I434" s="790"/>
      <c r="K434" s="64" t="s">
        <v>20</v>
      </c>
      <c r="O434" s="158" t="s">
        <v>5688</v>
      </c>
      <c r="R434" s="3692" t="s">
        <v>5677</v>
      </c>
      <c r="S434" s="157"/>
      <c r="T434" s="157"/>
      <c r="U434" s="157"/>
      <c r="V434" s="157"/>
      <c r="W434" s="157"/>
      <c r="X434" s="157"/>
      <c r="Y434" s="157"/>
      <c r="Z434" s="157"/>
      <c r="AA434" s="157"/>
      <c r="AB434" s="157"/>
      <c r="AC434" s="157"/>
      <c r="AD434" s="157"/>
      <c r="AE434" s="157"/>
      <c r="AF434" s="157"/>
      <c r="AG434" s="157"/>
      <c r="AH434" s="157"/>
      <c r="AI434" s="157"/>
      <c r="AJ434" s="157"/>
      <c r="AK434" s="157"/>
      <c r="AL434" s="157"/>
      <c r="AM434" s="157"/>
      <c r="AN434" s="157"/>
      <c r="AO434" s="157"/>
      <c r="AP434" s="157"/>
      <c r="AQ434" s="157"/>
      <c r="AR434" s="157"/>
      <c r="AS434" s="157"/>
      <c r="AT434" s="157"/>
      <c r="AU434" s="158" t="s">
        <v>6324</v>
      </c>
      <c r="BC434" s="158" t="s">
        <v>6472</v>
      </c>
      <c r="BD434" s="433" t="s">
        <v>6438</v>
      </c>
      <c r="BE434" s="157"/>
      <c r="BF434" s="157"/>
      <c r="BG434" s="157"/>
      <c r="BH434" s="157"/>
      <c r="BI434" s="157"/>
      <c r="BJ434" s="157"/>
      <c r="BK434" s="3969" t="s">
        <v>6468</v>
      </c>
      <c r="BL434" s="3978"/>
      <c r="BM434" s="3978"/>
      <c r="BN434" s="3978"/>
      <c r="BO434" s="3978"/>
      <c r="BP434" s="3978"/>
      <c r="BQ434" s="3978"/>
      <c r="BR434" s="3978"/>
      <c r="BS434" s="3978"/>
      <c r="BT434" s="3978"/>
      <c r="BU434" s="3978"/>
      <c r="BV434" s="3978"/>
      <c r="BW434" s="3978"/>
      <c r="BX434" s="3978"/>
      <c r="BY434" s="3978"/>
      <c r="BZ434" s="433" t="s">
        <v>7064</v>
      </c>
      <c r="CA434" s="157"/>
      <c r="CB434" s="157"/>
      <c r="CC434" s="157"/>
      <c r="CD434" s="157"/>
      <c r="CE434" s="157"/>
      <c r="CF434" s="157"/>
      <c r="CG434" s="157"/>
      <c r="CH434" s="157"/>
      <c r="CI434" s="157"/>
      <c r="CJ434" s="157"/>
      <c r="CK434" s="157"/>
      <c r="CL434" s="157"/>
      <c r="CM434" s="157"/>
      <c r="CN434" s="157"/>
      <c r="CO434" s="157"/>
      <c r="CP434" s="157"/>
      <c r="CQ434" s="157"/>
      <c r="CR434" s="157"/>
      <c r="CS434" s="157"/>
      <c r="CT434" s="157"/>
      <c r="CU434" s="433" t="s">
        <v>7259</v>
      </c>
      <c r="CV434" s="433"/>
      <c r="CW434" s="433"/>
      <c r="CX434" s="433"/>
      <c r="CY434" s="433"/>
      <c r="CZ434" s="433"/>
      <c r="DA434" s="433"/>
      <c r="DB434" s="433"/>
      <c r="DC434" s="433"/>
      <c r="DD434" s="433"/>
      <c r="DE434" s="433"/>
      <c r="DF434" s="433"/>
      <c r="DG434" s="433"/>
      <c r="DH434" s="433"/>
      <c r="DI434" s="433"/>
    </row>
    <row r="435" spans="1:116" s="53" customFormat="1" ht="41.25" thickBot="1">
      <c r="A435" s="1090"/>
      <c r="B435" s="1091" t="s">
        <v>841</v>
      </c>
      <c r="C435" s="1092" t="s">
        <v>1080</v>
      </c>
      <c r="D435" s="1023" t="s">
        <v>1077</v>
      </c>
      <c r="E435" s="1024" t="s">
        <v>1013</v>
      </c>
      <c r="F435" s="1093" t="s">
        <v>22</v>
      </c>
      <c r="G435" s="1094" t="s">
        <v>1081</v>
      </c>
      <c r="H435" s="789"/>
      <c r="I435" s="798"/>
      <c r="K435" s="53" t="s">
        <v>20</v>
      </c>
      <c r="AN435" s="25" t="s">
        <v>6219</v>
      </c>
      <c r="DL435" s="4329"/>
    </row>
    <row r="436" spans="1:116" s="177" customFormat="1" ht="67.5">
      <c r="A436" s="168"/>
      <c r="B436" s="169" t="s">
        <v>844</v>
      </c>
      <c r="C436" s="170" t="s">
        <v>1082</v>
      </c>
      <c r="D436" s="171" t="s">
        <v>1083</v>
      </c>
      <c r="E436" s="1029" t="s">
        <v>1013</v>
      </c>
      <c r="F436" s="171" t="s">
        <v>22</v>
      </c>
      <c r="G436" s="172" t="s">
        <v>1084</v>
      </c>
      <c r="H436" s="902"/>
      <c r="I436" s="902"/>
      <c r="K436" s="196" t="s">
        <v>5364</v>
      </c>
      <c r="L436" s="176"/>
      <c r="M436" s="176"/>
      <c r="N436" s="176"/>
      <c r="O436" s="176"/>
      <c r="P436" s="176"/>
      <c r="Q436" s="176"/>
      <c r="R436" s="199" t="s">
        <v>5713</v>
      </c>
      <c r="S436" s="176" t="s">
        <v>5703</v>
      </c>
      <c r="T436" s="199" t="s">
        <v>5804</v>
      </c>
      <c r="AH436" s="199" t="s">
        <v>6073</v>
      </c>
      <c r="AI436" s="515" t="s">
        <v>5338</v>
      </c>
      <c r="AJ436" s="515"/>
      <c r="AK436" s="515"/>
      <c r="AL436" s="515"/>
      <c r="AM436" s="515"/>
      <c r="AN436" s="515"/>
      <c r="AW436" s="199" t="s">
        <v>6405</v>
      </c>
      <c r="BI436" s="199" t="s">
        <v>6544</v>
      </c>
      <c r="BJ436" s="157" t="s">
        <v>6541</v>
      </c>
      <c r="BK436" s="157"/>
      <c r="BL436" s="157"/>
      <c r="BM436" s="157"/>
      <c r="BN436" s="157"/>
      <c r="BO436" s="157"/>
      <c r="BP436" s="157"/>
      <c r="BQ436" s="157"/>
      <c r="BR436" s="157"/>
      <c r="BS436" s="157"/>
      <c r="BT436" s="157"/>
      <c r="BU436" s="157"/>
      <c r="BV436" s="157"/>
      <c r="BW436" s="157"/>
      <c r="BX436" s="157"/>
      <c r="BY436" s="157"/>
      <c r="BZ436" s="157"/>
      <c r="CA436" s="176"/>
      <c r="CB436" s="176"/>
      <c r="CC436" s="176"/>
      <c r="CK436" s="3677" t="s">
        <v>7249</v>
      </c>
      <c r="CL436" s="176" t="s">
        <v>7235</v>
      </c>
      <c r="CM436" s="176"/>
      <c r="CN436" s="176"/>
      <c r="CO436" s="176"/>
      <c r="CP436" s="176"/>
      <c r="CQ436" s="199" t="s">
        <v>7326</v>
      </c>
      <c r="DL436" s="4325"/>
    </row>
    <row r="437" spans="1:116" ht="40.5">
      <c r="A437" s="1095"/>
      <c r="B437" s="1032" t="s">
        <v>207</v>
      </c>
      <c r="C437" s="1096" t="s">
        <v>1085</v>
      </c>
      <c r="D437" s="1033" t="s">
        <v>1083</v>
      </c>
      <c r="E437" s="1033" t="s">
        <v>1013</v>
      </c>
      <c r="F437" s="1033" t="s">
        <v>22</v>
      </c>
      <c r="G437" s="1034" t="s">
        <v>1086</v>
      </c>
      <c r="H437" s="81"/>
      <c r="I437" s="81"/>
      <c r="K437" s="63" t="s">
        <v>5364</v>
      </c>
      <c r="L437" s="157"/>
      <c r="M437" s="157"/>
      <c r="N437" s="157"/>
      <c r="O437" s="157"/>
      <c r="P437" s="157"/>
      <c r="Q437" s="157"/>
      <c r="R437" s="158" t="s">
        <v>5713</v>
      </c>
      <c r="S437" s="157" t="s">
        <v>5703</v>
      </c>
      <c r="T437" s="158" t="s">
        <v>5804</v>
      </c>
      <c r="AH437" s="158" t="s">
        <v>6073</v>
      </c>
      <c r="AI437" s="155" t="s">
        <v>5338</v>
      </c>
      <c r="AJ437" s="155"/>
      <c r="AK437" s="155"/>
      <c r="AL437" s="155"/>
      <c r="AM437" s="155"/>
      <c r="AN437" s="155"/>
      <c r="AW437" s="158" t="s">
        <v>6405</v>
      </c>
      <c r="BI437" s="158" t="s">
        <v>6544</v>
      </c>
      <c r="BJ437" s="157" t="s">
        <v>6541</v>
      </c>
      <c r="BK437" s="157"/>
      <c r="BL437" s="157"/>
      <c r="BM437" s="157"/>
      <c r="BN437" s="157"/>
      <c r="BO437" s="157"/>
      <c r="BP437" s="157"/>
      <c r="BQ437" s="157"/>
      <c r="BR437" s="157"/>
      <c r="BS437" s="157"/>
      <c r="BT437" s="157"/>
      <c r="BU437" s="157"/>
      <c r="BV437" s="157"/>
      <c r="BW437" s="157"/>
      <c r="BX437" s="157"/>
      <c r="BY437" s="157"/>
      <c r="BZ437" s="157"/>
      <c r="CA437" s="157"/>
      <c r="CB437" s="157"/>
      <c r="CC437" s="157"/>
      <c r="CK437" s="158" t="s">
        <v>7250</v>
      </c>
      <c r="CL437" s="157" t="s">
        <v>7235</v>
      </c>
      <c r="CM437" s="157"/>
      <c r="CN437" s="157"/>
      <c r="CO437" s="157"/>
      <c r="CP437" s="157"/>
      <c r="CQ437" s="158" t="s">
        <v>7326</v>
      </c>
    </row>
    <row r="438" spans="1:116" ht="27">
      <c r="A438" s="1095"/>
      <c r="B438" s="1032" t="s">
        <v>852</v>
      </c>
      <c r="C438" s="1096" t="s">
        <v>1087</v>
      </c>
      <c r="D438" s="1033" t="s">
        <v>1083</v>
      </c>
      <c r="E438" s="1033" t="s">
        <v>1013</v>
      </c>
      <c r="F438" s="1033" t="s">
        <v>22</v>
      </c>
      <c r="G438" s="1034" t="s">
        <v>1088</v>
      </c>
      <c r="H438" s="81"/>
      <c r="I438" s="81"/>
      <c r="K438" s="63" t="s">
        <v>5364</v>
      </c>
      <c r="L438" s="157"/>
      <c r="M438" s="157"/>
      <c r="N438" s="157"/>
      <c r="O438" s="157"/>
      <c r="P438" s="157"/>
      <c r="Q438" s="157"/>
      <c r="R438" s="158" t="s">
        <v>5713</v>
      </c>
      <c r="S438" s="157" t="s">
        <v>5703</v>
      </c>
      <c r="T438" s="158" t="s">
        <v>5804</v>
      </c>
      <c r="AH438" s="158" t="s">
        <v>6073</v>
      </c>
      <c r="AI438" s="155" t="s">
        <v>5338</v>
      </c>
      <c r="AJ438" s="155"/>
      <c r="AK438" s="155"/>
      <c r="AL438" s="155"/>
      <c r="AM438" s="155"/>
      <c r="AN438" s="155"/>
      <c r="AW438" s="158" t="s">
        <v>6405</v>
      </c>
      <c r="BI438" s="158" t="s">
        <v>6544</v>
      </c>
      <c r="BJ438" s="157" t="s">
        <v>6541</v>
      </c>
      <c r="BK438" s="157"/>
      <c r="BL438" s="157"/>
      <c r="BM438" s="157"/>
      <c r="BN438" s="157"/>
      <c r="BO438" s="157"/>
      <c r="BP438" s="157"/>
      <c r="BQ438" s="157"/>
      <c r="BR438" s="157"/>
      <c r="BS438" s="157"/>
      <c r="BT438" s="157"/>
      <c r="BU438" s="157"/>
      <c r="BV438" s="157"/>
      <c r="BW438" s="157"/>
      <c r="BX438" s="157"/>
      <c r="BY438" s="157"/>
      <c r="BZ438" s="157"/>
      <c r="CA438" s="157"/>
      <c r="CB438" s="157"/>
      <c r="CC438" s="157"/>
      <c r="CK438" s="158" t="s">
        <v>7250</v>
      </c>
      <c r="CL438" s="157" t="s">
        <v>7235</v>
      </c>
      <c r="CM438" s="157"/>
      <c r="CN438" s="157"/>
      <c r="CO438" s="157"/>
      <c r="CP438" s="157"/>
      <c r="CQ438" s="158" t="s">
        <v>7326</v>
      </c>
    </row>
    <row r="439" spans="1:116" s="29" customFormat="1" ht="41.25" thickBot="1">
      <c r="A439" s="1095"/>
      <c r="B439" s="1032" t="s">
        <v>849</v>
      </c>
      <c r="C439" s="1096" t="s">
        <v>1089</v>
      </c>
      <c r="D439" s="1033" t="s">
        <v>1083</v>
      </c>
      <c r="E439" s="1033" t="s">
        <v>1013</v>
      </c>
      <c r="F439" s="1033" t="s">
        <v>22</v>
      </c>
      <c r="G439" s="1034" t="s">
        <v>1090</v>
      </c>
      <c r="H439" s="573"/>
      <c r="I439" s="573"/>
      <c r="J439" s="25"/>
      <c r="K439" s="47" t="s">
        <v>5364</v>
      </c>
      <c r="L439" s="157"/>
      <c r="M439" s="157"/>
      <c r="N439" s="157"/>
      <c r="O439" s="157"/>
      <c r="P439" s="157"/>
      <c r="Q439" s="157"/>
      <c r="R439" s="292" t="s">
        <v>5713</v>
      </c>
      <c r="S439" s="157" t="s">
        <v>5703</v>
      </c>
      <c r="T439" s="158" t="s">
        <v>5804</v>
      </c>
      <c r="U439" s="25"/>
      <c r="V439" s="25"/>
      <c r="W439" s="25"/>
      <c r="X439" s="25"/>
      <c r="Y439" s="25"/>
      <c r="Z439" s="25"/>
      <c r="AA439" s="25"/>
      <c r="AB439" s="25"/>
      <c r="AC439" s="25"/>
      <c r="AD439" s="25"/>
      <c r="AE439" s="25"/>
      <c r="AF439" s="25"/>
      <c r="AG439" s="25"/>
      <c r="AH439" s="158" t="s">
        <v>6073</v>
      </c>
      <c r="AI439" s="155" t="s">
        <v>5338</v>
      </c>
      <c r="AJ439" s="155"/>
      <c r="AK439" s="155"/>
      <c r="AL439" s="155"/>
      <c r="AM439" s="155"/>
      <c r="AN439" s="155"/>
      <c r="AO439" s="25"/>
      <c r="AP439" s="25"/>
      <c r="AQ439" s="25"/>
      <c r="AR439" s="25"/>
      <c r="AW439" s="467" t="s">
        <v>6405</v>
      </c>
      <c r="BI439" s="467" t="s">
        <v>6544</v>
      </c>
      <c r="BJ439" s="245" t="s">
        <v>6541</v>
      </c>
      <c r="BK439" s="1509"/>
      <c r="BL439" s="1509"/>
      <c r="BM439" s="1509"/>
      <c r="BN439" s="1509"/>
      <c r="BO439" s="1509"/>
      <c r="BP439" s="1509"/>
      <c r="BQ439" s="1509"/>
      <c r="BR439" s="1509"/>
      <c r="BS439" s="1509"/>
      <c r="BT439" s="1509"/>
      <c r="BU439" s="1509"/>
      <c r="BV439" s="1509"/>
      <c r="BW439" s="1509"/>
      <c r="BX439" s="1509"/>
      <c r="BY439" s="1509"/>
      <c r="BZ439" s="1509"/>
      <c r="CA439" s="63"/>
      <c r="CB439" s="63"/>
      <c r="CC439" s="63"/>
      <c r="CK439" s="292" t="s">
        <v>7250</v>
      </c>
      <c r="CL439" s="77" t="s">
        <v>7235</v>
      </c>
      <c r="CM439" s="63"/>
      <c r="CN439" s="63"/>
      <c r="CO439" s="63"/>
      <c r="CP439" s="63"/>
      <c r="CQ439" s="158" t="s">
        <v>7326</v>
      </c>
      <c r="CR439" s="64"/>
      <c r="CS439" s="64"/>
      <c r="DL439" s="4059"/>
    </row>
    <row r="440" spans="1:116" s="198" customFormat="1">
      <c r="A440" s="1097"/>
      <c r="B440" s="1098" t="s">
        <v>322</v>
      </c>
      <c r="C440" s="1099" t="s">
        <v>1091</v>
      </c>
      <c r="D440" s="1100" t="s">
        <v>1092</v>
      </c>
      <c r="E440" s="1101" t="s">
        <v>1093</v>
      </c>
      <c r="F440" s="1102" t="s">
        <v>20</v>
      </c>
      <c r="G440" s="1099" t="s">
        <v>1094</v>
      </c>
      <c r="H440" s="3544"/>
      <c r="I440" s="3544"/>
      <c r="K440" s="198" t="s">
        <v>6738</v>
      </c>
      <c r="AN440" s="177" t="s">
        <v>6219</v>
      </c>
      <c r="DL440" s="4330"/>
    </row>
    <row r="441" spans="1:116" s="37" customFormat="1" ht="33.75" customHeight="1" thickBot="1">
      <c r="A441" s="3760"/>
      <c r="B441" s="3761" t="s">
        <v>129</v>
      </c>
      <c r="C441" s="3762" t="s">
        <v>1095</v>
      </c>
      <c r="D441" s="3728" t="s">
        <v>1092</v>
      </c>
      <c r="E441" s="3763" t="s">
        <v>37</v>
      </c>
      <c r="F441" s="1109" t="s">
        <v>20</v>
      </c>
      <c r="G441" s="3764" t="s">
        <v>1096</v>
      </c>
      <c r="H441" s="3532"/>
      <c r="I441" s="3532"/>
      <c r="K441" s="37" t="s">
        <v>6738</v>
      </c>
      <c r="N441" s="80" t="s">
        <v>5925</v>
      </c>
      <c r="O441" s="80"/>
      <c r="P441" s="80"/>
      <c r="Q441" s="80"/>
      <c r="R441" s="80"/>
      <c r="S441" s="80"/>
      <c r="T441" s="80"/>
      <c r="U441" s="80"/>
      <c r="V441" s="80"/>
      <c r="W441" s="80"/>
      <c r="X441" s="80"/>
      <c r="Y441" s="80"/>
      <c r="Z441" s="240" t="s">
        <v>5961</v>
      </c>
      <c r="AA441" s="104" t="s">
        <v>5968</v>
      </c>
      <c r="AB441" s="104"/>
      <c r="AC441" s="80"/>
      <c r="AD441" s="80"/>
      <c r="AE441" s="80"/>
      <c r="AF441" s="80"/>
      <c r="AG441" s="80"/>
      <c r="AH441" s="80"/>
      <c r="AI441" s="80"/>
      <c r="AJ441" s="80"/>
      <c r="AK441" s="80"/>
      <c r="AL441" s="80"/>
      <c r="AM441" s="80"/>
      <c r="AN441" s="80"/>
      <c r="AO441" s="80"/>
      <c r="AP441" s="80"/>
      <c r="AQ441" s="80"/>
      <c r="AR441" s="80"/>
      <c r="AS441" s="80"/>
      <c r="AT441" s="80"/>
      <c r="AU441" s="79" t="s">
        <v>6324</v>
      </c>
      <c r="AV441" s="80" t="s">
        <v>6338</v>
      </c>
      <c r="AW441" s="80"/>
      <c r="AX441" s="80"/>
      <c r="AY441" s="80"/>
      <c r="AZ441" s="80"/>
      <c r="BA441" s="80"/>
      <c r="BB441" s="80"/>
      <c r="BC441" s="80"/>
      <c r="BD441" s="80"/>
      <c r="BE441" s="80"/>
      <c r="BF441" s="80"/>
      <c r="BG441" s="80"/>
      <c r="BH441" s="80"/>
      <c r="BI441" s="80"/>
      <c r="DL441" s="4324"/>
    </row>
    <row r="442" spans="1:116" s="29" customFormat="1" ht="14.25" thickBot="1">
      <c r="A442" s="1104"/>
      <c r="B442" s="1105" t="s">
        <v>77</v>
      </c>
      <c r="C442" s="1106" t="s">
        <v>1097</v>
      </c>
      <c r="D442" s="1107" t="s">
        <v>1098</v>
      </c>
      <c r="E442" s="1108" t="s">
        <v>1093</v>
      </c>
      <c r="F442" s="1109" t="s">
        <v>20</v>
      </c>
      <c r="G442" s="1110"/>
      <c r="H442" s="1111"/>
      <c r="I442" s="1111"/>
      <c r="J442" s="37"/>
      <c r="K442" s="37" t="s">
        <v>6738</v>
      </c>
      <c r="L442" s="37"/>
      <c r="M442" s="37"/>
      <c r="N442" s="37"/>
      <c r="O442" s="37"/>
      <c r="P442" s="37"/>
      <c r="Q442" s="37"/>
      <c r="R442" s="37"/>
      <c r="S442" s="37"/>
      <c r="T442" s="37"/>
      <c r="U442" s="37"/>
      <c r="V442" s="37"/>
      <c r="W442" s="37"/>
      <c r="X442" s="37"/>
      <c r="Y442" s="37"/>
      <c r="Z442" s="142"/>
      <c r="AA442" s="142"/>
      <c r="AB442" s="142"/>
      <c r="AC442" s="37"/>
      <c r="AD442" s="37"/>
      <c r="AE442" s="37"/>
      <c r="AF442" s="37"/>
      <c r="AG442" s="37"/>
      <c r="AH442" s="37"/>
      <c r="AI442" s="37"/>
      <c r="AJ442" s="37"/>
      <c r="AK442" s="37"/>
      <c r="AL442" s="37"/>
      <c r="AM442" s="37"/>
      <c r="AN442" s="25" t="s">
        <v>6219</v>
      </c>
      <c r="AO442" s="37"/>
      <c r="AP442" s="37"/>
      <c r="AQ442" s="37"/>
      <c r="AR442" s="37"/>
      <c r="DL442" s="4059"/>
    </row>
    <row r="443" spans="1:116" s="198" customFormat="1">
      <c r="A443" s="1097"/>
      <c r="B443" s="1098" t="s">
        <v>536</v>
      </c>
      <c r="C443" s="3533" t="s">
        <v>1099</v>
      </c>
      <c r="D443" s="1100" t="s">
        <v>1100</v>
      </c>
      <c r="E443" s="1101" t="s">
        <v>1093</v>
      </c>
      <c r="F443" s="1102" t="s">
        <v>20</v>
      </c>
      <c r="G443" s="1099"/>
      <c r="H443" s="1103"/>
      <c r="I443" s="1103"/>
      <c r="J443" s="353"/>
      <c r="K443" s="4060" t="s">
        <v>6778</v>
      </c>
      <c r="L443" s="262"/>
      <c r="M443" s="262"/>
      <c r="N443" s="262"/>
      <c r="O443" s="262"/>
      <c r="P443" s="262"/>
      <c r="Q443" s="262"/>
      <c r="R443" s="262"/>
      <c r="S443" s="262"/>
      <c r="T443" s="262"/>
      <c r="U443" s="262"/>
      <c r="V443" s="262"/>
      <c r="W443" s="262"/>
      <c r="X443" s="262"/>
      <c r="Y443" s="262"/>
      <c r="Z443" s="262"/>
      <c r="AA443" s="262"/>
      <c r="AB443" s="262"/>
      <c r="AC443" s="262"/>
      <c r="AD443" s="262"/>
      <c r="AE443" s="262"/>
      <c r="AF443" s="262"/>
      <c r="AG443" s="262"/>
      <c r="AH443" s="262"/>
      <c r="AI443" s="262"/>
      <c r="AJ443" s="262"/>
      <c r="AK443" s="262"/>
      <c r="AL443" s="262"/>
      <c r="AM443" s="262"/>
      <c r="AN443" s="262"/>
      <c r="DL443" s="4330"/>
    </row>
    <row r="444" spans="1:116" s="29" customFormat="1">
      <c r="A444" s="1112"/>
      <c r="B444" s="1113" t="s">
        <v>628</v>
      </c>
      <c r="C444" s="1114" t="s">
        <v>1101</v>
      </c>
      <c r="D444" s="1115" t="s">
        <v>1100</v>
      </c>
      <c r="E444" s="1116" t="s">
        <v>1093</v>
      </c>
      <c r="F444" s="1117" t="s">
        <v>20</v>
      </c>
      <c r="G444" s="1120"/>
      <c r="H444" s="1119"/>
      <c r="I444" s="1119"/>
      <c r="J444" s="209"/>
      <c r="K444" s="4061" t="s">
        <v>6778</v>
      </c>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c r="AH444" s="116"/>
      <c r="AI444" s="116"/>
      <c r="AJ444" s="116"/>
      <c r="AK444" s="116"/>
      <c r="AL444" s="116"/>
      <c r="AM444" s="116"/>
      <c r="AN444" s="116"/>
      <c r="AO444"/>
      <c r="AP444"/>
      <c r="DL444" s="4059"/>
    </row>
    <row r="445" spans="1:116" s="29" customFormat="1">
      <c r="A445" s="1112"/>
      <c r="B445" s="1113" t="s">
        <v>541</v>
      </c>
      <c r="C445" s="1114" t="s">
        <v>1102</v>
      </c>
      <c r="D445" s="1115" t="s">
        <v>1100</v>
      </c>
      <c r="E445" s="1116" t="s">
        <v>1093</v>
      </c>
      <c r="F445" s="1117" t="s">
        <v>20</v>
      </c>
      <c r="G445" s="1120"/>
      <c r="H445" s="1119"/>
      <c r="I445" s="1119"/>
      <c r="J445" s="68"/>
      <c r="K445" t="s">
        <v>20</v>
      </c>
      <c r="L445"/>
      <c r="M445"/>
      <c r="N445"/>
      <c r="O445"/>
      <c r="P445"/>
      <c r="Q445"/>
      <c r="R445"/>
      <c r="S445"/>
      <c r="T445"/>
      <c r="U445"/>
      <c r="V445"/>
      <c r="W445"/>
      <c r="X445"/>
      <c r="Y445"/>
      <c r="Z445"/>
      <c r="AA445"/>
      <c r="AB445"/>
      <c r="AC445"/>
      <c r="AD445"/>
      <c r="AE445"/>
      <c r="AF445"/>
      <c r="AG445"/>
      <c r="AH445"/>
      <c r="AI445"/>
      <c r="AJ445"/>
      <c r="AK445"/>
      <c r="AL445"/>
      <c r="AM445"/>
      <c r="AN445" s="25" t="s">
        <v>6219</v>
      </c>
      <c r="AO445"/>
      <c r="AP445"/>
      <c r="DL445" s="4059"/>
    </row>
    <row r="446" spans="1:116" s="29" customFormat="1">
      <c r="A446" s="3753"/>
      <c r="B446" s="3754" t="s">
        <v>543</v>
      </c>
      <c r="C446" s="3755" t="s">
        <v>1103</v>
      </c>
      <c r="D446" s="1170" t="s">
        <v>1100</v>
      </c>
      <c r="E446" s="3756" t="s">
        <v>1093</v>
      </c>
      <c r="F446" s="3757" t="s">
        <v>20</v>
      </c>
      <c r="G446" s="3758"/>
      <c r="H446" s="3759"/>
      <c r="I446" s="3759"/>
      <c r="J446" s="68"/>
      <c r="K446" t="s">
        <v>20</v>
      </c>
      <c r="L446"/>
      <c r="M446"/>
      <c r="N446"/>
      <c r="O446"/>
      <c r="P446"/>
      <c r="Q446"/>
      <c r="R446"/>
      <c r="S446"/>
      <c r="T446"/>
      <c r="U446"/>
      <c r="V446"/>
      <c r="W446"/>
      <c r="X446"/>
      <c r="Y446"/>
      <c r="Z446"/>
      <c r="AA446"/>
      <c r="AB446"/>
      <c r="AC446"/>
      <c r="AD446"/>
      <c r="AE446"/>
      <c r="AF446"/>
      <c r="AG446"/>
      <c r="AH446"/>
      <c r="AI446"/>
      <c r="AJ446"/>
      <c r="AK446"/>
      <c r="AL446"/>
      <c r="AM446"/>
      <c r="AN446" s="25" t="s">
        <v>6219</v>
      </c>
      <c r="AO446"/>
      <c r="AP446"/>
      <c r="DL446" s="4059"/>
    </row>
    <row r="447" spans="1:116" s="37" customFormat="1" ht="14.25" thickBot="1">
      <c r="A447" s="1104"/>
      <c r="B447" s="1105" t="s">
        <v>567</v>
      </c>
      <c r="C447" s="1106" t="s">
        <v>1104</v>
      </c>
      <c r="D447" s="1107" t="s">
        <v>1100</v>
      </c>
      <c r="E447" s="1108" t="s">
        <v>1093</v>
      </c>
      <c r="F447" s="1140" t="s">
        <v>20</v>
      </c>
      <c r="G447" s="1121"/>
      <c r="H447" s="3532"/>
      <c r="I447" s="3532"/>
      <c r="J447" s="126"/>
      <c r="K447" s="3899" t="s">
        <v>6778</v>
      </c>
      <c r="L447" s="80"/>
      <c r="M447" s="80"/>
      <c r="N447" s="80"/>
      <c r="O447" s="80"/>
      <c r="P447" s="80"/>
      <c r="Q447" s="80"/>
      <c r="R447" s="80"/>
      <c r="S447" s="80"/>
      <c r="T447" s="80"/>
      <c r="U447" s="80"/>
      <c r="V447" s="80"/>
      <c r="W447" s="80"/>
      <c r="X447" s="80"/>
      <c r="Y447" s="80"/>
      <c r="Z447" s="80"/>
      <c r="AA447" s="80"/>
      <c r="AB447" s="80"/>
      <c r="AC447" s="80"/>
      <c r="AD447" s="80"/>
      <c r="AE447" s="80"/>
      <c r="AF447" s="80"/>
      <c r="AG447" s="80"/>
      <c r="AH447" s="80"/>
      <c r="AI447" s="80"/>
      <c r="AJ447" s="80"/>
      <c r="AK447" s="80"/>
      <c r="AL447" s="80"/>
      <c r="AM447" s="80"/>
      <c r="AN447" s="80"/>
      <c r="DL447" s="4324"/>
    </row>
    <row r="448" spans="1:116" s="29" customFormat="1" ht="14.25" thickBot="1">
      <c r="A448" s="1104"/>
      <c r="B448" s="1105" t="s">
        <v>67</v>
      </c>
      <c r="C448" s="1106" t="s">
        <v>1108</v>
      </c>
      <c r="D448" s="1107" t="s">
        <v>1106</v>
      </c>
      <c r="E448" s="1108" t="s">
        <v>1093</v>
      </c>
      <c r="F448" s="1140" t="s">
        <v>20</v>
      </c>
      <c r="G448" s="1121" t="s">
        <v>1107</v>
      </c>
      <c r="H448" s="3532"/>
      <c r="I448" s="3532"/>
      <c r="J448" s="37"/>
      <c r="K448" s="37" t="s">
        <v>20</v>
      </c>
      <c r="L448" s="37"/>
      <c r="M448" s="37"/>
      <c r="N448" s="37"/>
      <c r="O448" s="37"/>
      <c r="P448" s="37"/>
      <c r="Q448" s="37"/>
      <c r="R448" s="37"/>
      <c r="S448" s="37"/>
      <c r="T448" s="37"/>
      <c r="U448" s="37"/>
      <c r="V448" s="37"/>
      <c r="W448" s="37"/>
      <c r="X448" s="37"/>
      <c r="Y448" s="37"/>
      <c r="Z448" s="37"/>
      <c r="AA448" s="37"/>
      <c r="AB448" s="37"/>
      <c r="AC448" s="37"/>
      <c r="AD448" s="37"/>
      <c r="AE448" s="37"/>
      <c r="AF448" s="37"/>
      <c r="AG448" s="167" t="s">
        <v>6057</v>
      </c>
      <c r="AH448" s="155" t="s">
        <v>5809</v>
      </c>
      <c r="AI448" s="155"/>
      <c r="AJ448" s="158" t="s">
        <v>6126</v>
      </c>
      <c r="AK448" s="37"/>
      <c r="AL448" s="37"/>
      <c r="AM448" s="37"/>
      <c r="AN448" s="25" t="s">
        <v>6219</v>
      </c>
      <c r="AO448" s="37"/>
      <c r="AP448" s="37"/>
      <c r="AQ448" s="37"/>
      <c r="AR448" s="37"/>
      <c r="DL448" s="4059"/>
    </row>
    <row r="449" spans="1:116" s="198" customFormat="1">
      <c r="A449" s="1097"/>
      <c r="B449" s="3527" t="s">
        <v>536</v>
      </c>
      <c r="C449" s="4260" t="s">
        <v>6368</v>
      </c>
      <c r="D449" s="1100" t="s">
        <v>6406</v>
      </c>
      <c r="E449" s="1162" t="s">
        <v>1093</v>
      </c>
      <c r="F449" s="1162" t="s">
        <v>6346</v>
      </c>
      <c r="G449" s="1162" t="s">
        <v>6351</v>
      </c>
      <c r="H449" s="2920"/>
      <c r="I449" s="2920"/>
      <c r="K449" s="205" t="s">
        <v>5385</v>
      </c>
      <c r="L449" s="205"/>
      <c r="M449" s="203" t="s">
        <v>5656</v>
      </c>
      <c r="N449" s="262" t="s">
        <v>5685</v>
      </c>
      <c r="O449" s="262"/>
      <c r="P449" s="262"/>
      <c r="Q449" s="262"/>
      <c r="R449" s="262"/>
      <c r="S449" s="262"/>
      <c r="T449" s="262"/>
      <c r="U449" s="262" t="s">
        <v>5685</v>
      </c>
      <c r="V449" s="262"/>
      <c r="W449" s="262"/>
      <c r="X449" s="262"/>
      <c r="Y449" s="262"/>
      <c r="Z449" s="638" t="s">
        <v>5961</v>
      </c>
      <c r="AA449" s="262" t="s">
        <v>5968</v>
      </c>
      <c r="AB449" s="262"/>
      <c r="AC449" s="262"/>
      <c r="AD449" s="262"/>
      <c r="AE449" s="262"/>
      <c r="AF449" s="262"/>
      <c r="AG449" s="262"/>
      <c r="AH449" s="262"/>
      <c r="AI449" s="262"/>
      <c r="AJ449" s="262"/>
      <c r="AK449" s="262"/>
      <c r="AL449" s="262"/>
      <c r="AM449" s="262"/>
      <c r="AN449" s="262"/>
      <c r="AO449" s="262"/>
      <c r="AP449" s="262"/>
      <c r="AQ449" s="262"/>
      <c r="AR449" s="262"/>
      <c r="AS449" s="262"/>
      <c r="AT449" s="262"/>
      <c r="AU449" s="203" t="s">
        <v>6324</v>
      </c>
      <c r="AV449" s="262" t="s">
        <v>6336</v>
      </c>
      <c r="AW449" s="197" t="s">
        <v>6373</v>
      </c>
      <c r="AX449" s="197"/>
      <c r="AY449" s="197"/>
      <c r="AZ449" s="197"/>
      <c r="BA449" s="197"/>
      <c r="BB449" s="197"/>
      <c r="BC449" s="197"/>
      <c r="BD449" s="203" t="s">
        <v>92</v>
      </c>
      <c r="BE449" s="196" t="s">
        <v>6408</v>
      </c>
      <c r="BF449" s="196"/>
      <c r="BG449" s="196"/>
      <c r="BH449" s="196"/>
      <c r="BI449" s="196"/>
      <c r="BJ449" s="196"/>
      <c r="BK449" s="196"/>
      <c r="BL449" s="196"/>
      <c r="BM449" s="196"/>
      <c r="BN449" s="196"/>
      <c r="BO449" s="196"/>
      <c r="BP449" s="196"/>
      <c r="BQ449" s="196"/>
      <c r="BR449" s="196"/>
      <c r="BS449" s="196"/>
      <c r="BT449" s="196"/>
      <c r="BU449" s="196"/>
      <c r="BV449" s="196"/>
      <c r="BW449" s="196"/>
      <c r="BX449" s="196"/>
      <c r="BY449" s="203" t="s">
        <v>7055</v>
      </c>
      <c r="BZ449" s="197"/>
      <c r="CA449" s="197"/>
      <c r="CB449" s="197"/>
      <c r="CC449" s="197"/>
      <c r="CF449" s="199" t="s">
        <v>7217</v>
      </c>
      <c r="CG449" s="196" t="s">
        <v>6941</v>
      </c>
      <c r="CH449" s="196"/>
      <c r="CI449" s="196"/>
      <c r="CJ449" s="196"/>
      <c r="CK449" s="196"/>
      <c r="CL449" s="196"/>
      <c r="CM449" s="196"/>
      <c r="CN449" s="196"/>
      <c r="CO449" s="196"/>
      <c r="CP449" s="196"/>
      <c r="CQ449" s="196"/>
      <c r="CR449" s="196"/>
      <c r="CS449" s="196"/>
      <c r="CT449" s="196"/>
      <c r="CU449" s="196"/>
      <c r="CV449" s="196"/>
      <c r="CW449" s="196"/>
      <c r="CX449" s="196"/>
      <c r="CY449" s="196"/>
      <c r="CZ449" s="196"/>
      <c r="DA449" s="196"/>
      <c r="DB449" s="196"/>
      <c r="DC449" s="196"/>
      <c r="DD449" s="196"/>
      <c r="DE449" s="196"/>
      <c r="DL449" s="4330"/>
    </row>
    <row r="450" spans="1:116" s="29" customFormat="1">
      <c r="A450" s="4261"/>
      <c r="B450" s="1126" t="s">
        <v>628</v>
      </c>
      <c r="C450" s="4262" t="s">
        <v>6369</v>
      </c>
      <c r="D450" s="4263" t="s">
        <v>6407</v>
      </c>
      <c r="E450" s="1166" t="s">
        <v>1093</v>
      </c>
      <c r="F450" s="4264" t="s">
        <v>6346</v>
      </c>
      <c r="G450" s="1166" t="s">
        <v>6362</v>
      </c>
      <c r="H450" s="3961"/>
      <c r="I450" s="3961"/>
      <c r="K450" s="215" t="s">
        <v>6779</v>
      </c>
      <c r="L450" s="64"/>
      <c r="M450" s="239"/>
      <c r="N450" s="64"/>
      <c r="O450" s="64"/>
      <c r="P450" s="64"/>
      <c r="Q450" s="64"/>
      <c r="R450" s="64"/>
      <c r="S450" s="64"/>
      <c r="T450" s="64"/>
      <c r="U450" s="64"/>
      <c r="V450" s="64"/>
      <c r="W450" s="64"/>
      <c r="X450" s="64"/>
      <c r="Y450" s="64"/>
      <c r="Z450" s="1529"/>
      <c r="AA450" s="64"/>
      <c r="AB450" s="64"/>
      <c r="AC450" s="64"/>
      <c r="AD450" s="64"/>
      <c r="AE450" s="64"/>
      <c r="AF450" s="64"/>
      <c r="AG450" s="64"/>
      <c r="AH450" s="64"/>
      <c r="AI450" s="64"/>
      <c r="AJ450" s="64"/>
      <c r="AK450" s="64"/>
      <c r="AL450" s="64"/>
      <c r="AM450" s="64"/>
      <c r="AN450" s="64"/>
      <c r="AO450" s="64"/>
      <c r="AP450" s="64"/>
      <c r="AQ450" s="64"/>
      <c r="AR450" s="64"/>
      <c r="AS450" s="64"/>
      <c r="AT450" s="64"/>
      <c r="AU450" s="239"/>
      <c r="AV450" s="64"/>
      <c r="AW450" s="64" t="s">
        <v>6373</v>
      </c>
      <c r="AX450" s="64"/>
      <c r="AY450" s="64"/>
      <c r="AZ450" s="64"/>
      <c r="BA450" s="64"/>
      <c r="BB450" s="64"/>
      <c r="BC450" s="64"/>
      <c r="BD450" s="167" t="s">
        <v>92</v>
      </c>
      <c r="BE450" s="63" t="s">
        <v>6408</v>
      </c>
      <c r="BF450" s="63"/>
      <c r="BG450" s="63"/>
      <c r="BH450" s="63"/>
      <c r="BI450" s="63"/>
      <c r="BJ450" s="63"/>
      <c r="BK450" s="63"/>
      <c r="BL450" s="63"/>
      <c r="BM450" s="63"/>
      <c r="BN450" s="63"/>
      <c r="BO450" s="63"/>
      <c r="BP450" s="63"/>
      <c r="BQ450" s="63"/>
      <c r="BR450" s="63"/>
      <c r="BS450" s="63"/>
      <c r="BT450" s="63"/>
      <c r="BU450" s="63"/>
      <c r="BV450" s="63"/>
      <c r="BW450" s="63"/>
      <c r="BX450" s="63"/>
      <c r="BY450" s="240" t="s">
        <v>7055</v>
      </c>
      <c r="BZ450" s="64"/>
      <c r="CA450" s="64"/>
      <c r="CB450" s="64"/>
      <c r="CC450" s="64"/>
      <c r="CF450" s="158" t="s">
        <v>7217</v>
      </c>
      <c r="CG450" s="63" t="s">
        <v>6941</v>
      </c>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L450" s="4059"/>
    </row>
    <row r="451" spans="1:116" s="29" customFormat="1" ht="14.25" thickBot="1">
      <c r="A451" s="1112"/>
      <c r="B451" s="4265" t="s">
        <v>29</v>
      </c>
      <c r="C451" s="4266" t="s">
        <v>6370</v>
      </c>
      <c r="D451" s="4263" t="s">
        <v>6407</v>
      </c>
      <c r="E451" s="1166" t="s">
        <v>1093</v>
      </c>
      <c r="F451" s="1166" t="s">
        <v>6346</v>
      </c>
      <c r="G451" s="1166" t="s">
        <v>6351</v>
      </c>
      <c r="H451" s="1258"/>
      <c r="I451" s="1258"/>
      <c r="K451" s="62" t="s">
        <v>5386</v>
      </c>
      <c r="L451"/>
      <c r="M451"/>
      <c r="N451" s="104" t="s">
        <v>5685</v>
      </c>
      <c r="O451" s="104"/>
      <c r="P451" s="104"/>
      <c r="Q451" s="104"/>
      <c r="R451" s="104"/>
      <c r="S451" s="104"/>
      <c r="T451" s="61" t="s">
        <v>5804</v>
      </c>
      <c r="U451" s="104" t="s">
        <v>5685</v>
      </c>
      <c r="V451" s="116"/>
      <c r="W451" s="116"/>
      <c r="X451" s="116"/>
      <c r="Y451" s="116"/>
      <c r="Z451" s="1128" t="s">
        <v>5961</v>
      </c>
      <c r="AA451" s="116" t="s">
        <v>5968</v>
      </c>
      <c r="AB451" s="116"/>
      <c r="AC451" s="116"/>
      <c r="AD451" s="116"/>
      <c r="AE451" s="116"/>
      <c r="AF451" s="116"/>
      <c r="AG451" s="116"/>
      <c r="AH451" s="116"/>
      <c r="AI451" s="116"/>
      <c r="AJ451" s="116"/>
      <c r="AK451" s="116"/>
      <c r="AL451" s="116"/>
      <c r="AM451" s="116"/>
      <c r="AN451" s="116"/>
      <c r="AO451" s="116"/>
      <c r="AP451" s="116"/>
      <c r="AQ451" s="104"/>
      <c r="AR451" s="104"/>
      <c r="AS451" s="104"/>
      <c r="AT451" s="104"/>
      <c r="AU451" s="240" t="s">
        <v>6324</v>
      </c>
      <c r="AV451" s="104" t="s">
        <v>6338</v>
      </c>
      <c r="AW451" s="64" t="s">
        <v>6373</v>
      </c>
      <c r="AX451" s="64"/>
      <c r="AY451" s="64"/>
      <c r="AZ451" s="64"/>
      <c r="BA451" s="64"/>
      <c r="BB451" s="64"/>
      <c r="BC451" s="64"/>
      <c r="BD451" s="167" t="s">
        <v>92</v>
      </c>
      <c r="BE451" s="63" t="s">
        <v>6408</v>
      </c>
      <c r="BF451" s="63"/>
      <c r="BG451" s="63"/>
      <c r="BH451" s="63"/>
      <c r="BI451" s="63"/>
      <c r="BJ451" s="63"/>
      <c r="BK451" s="63"/>
      <c r="BL451" s="63"/>
      <c r="BM451" s="63"/>
      <c r="BN451" s="63"/>
      <c r="BO451" s="63"/>
      <c r="BP451" s="63"/>
      <c r="BQ451" s="63"/>
      <c r="BR451" s="63"/>
      <c r="BS451" s="63"/>
      <c r="BT451" s="63"/>
      <c r="BU451" s="63"/>
      <c r="BV451" s="63"/>
      <c r="BW451" s="63"/>
      <c r="BX451" s="63"/>
      <c r="BY451" s="240" t="s">
        <v>7055</v>
      </c>
      <c r="BZ451" s="64"/>
      <c r="CA451" s="64"/>
      <c r="CB451" s="64"/>
      <c r="CC451" s="64"/>
      <c r="CF451" s="158" t="s">
        <v>7217</v>
      </c>
      <c r="CG451" s="63" t="s">
        <v>6941</v>
      </c>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L451" s="4059"/>
    </row>
    <row r="452" spans="1:116" s="29" customFormat="1">
      <c r="A452" s="1112"/>
      <c r="B452" s="4265" t="s">
        <v>785</v>
      </c>
      <c r="C452" s="4266" t="s">
        <v>6371</v>
      </c>
      <c r="D452" s="4263" t="s">
        <v>6407</v>
      </c>
      <c r="E452" s="1166" t="s">
        <v>1093</v>
      </c>
      <c r="F452" s="1166" t="s">
        <v>6346</v>
      </c>
      <c r="G452" s="1166" t="s">
        <v>6351</v>
      </c>
      <c r="H452" s="1258"/>
      <c r="I452" s="1258"/>
      <c r="K452" s="205" t="s">
        <v>5385</v>
      </c>
      <c r="L452" s="27"/>
      <c r="M452" s="27"/>
      <c r="N452" s="104" t="s">
        <v>5685</v>
      </c>
      <c r="O452" s="104"/>
      <c r="P452" s="104"/>
      <c r="Q452" s="104"/>
      <c r="R452" s="104"/>
      <c r="S452" s="104"/>
      <c r="T452" s="61" t="s">
        <v>5804</v>
      </c>
      <c r="U452" s="104" t="s">
        <v>5685</v>
      </c>
      <c r="V452" s="116"/>
      <c r="W452" s="116"/>
      <c r="X452" s="116"/>
      <c r="Y452" s="116"/>
      <c r="Z452" s="1128" t="s">
        <v>5961</v>
      </c>
      <c r="AA452" s="116" t="s">
        <v>5968</v>
      </c>
      <c r="AB452" s="116"/>
      <c r="AC452" s="116"/>
      <c r="AD452" s="116"/>
      <c r="AE452" s="116"/>
      <c r="AF452" s="116"/>
      <c r="AG452" s="116"/>
      <c r="AH452" s="116"/>
      <c r="AI452" s="116"/>
      <c r="AJ452" s="116"/>
      <c r="AK452" s="116"/>
      <c r="AL452" s="116"/>
      <c r="AM452" s="116"/>
      <c r="AN452" s="116"/>
      <c r="AO452" s="116"/>
      <c r="AP452" s="116"/>
      <c r="AQ452" s="104"/>
      <c r="AR452" s="104"/>
      <c r="AS452" s="104"/>
      <c r="AT452" s="104"/>
      <c r="AU452" s="240" t="s">
        <v>6324</v>
      </c>
      <c r="AV452" s="104" t="s">
        <v>6338</v>
      </c>
      <c r="AW452" s="64" t="s">
        <v>6373</v>
      </c>
      <c r="AX452" s="64"/>
      <c r="AY452" s="64"/>
      <c r="AZ452" s="64"/>
      <c r="BA452" s="64"/>
      <c r="BB452" s="64"/>
      <c r="BC452" s="64"/>
      <c r="BD452" s="167" t="s">
        <v>92</v>
      </c>
      <c r="BE452" s="63" t="s">
        <v>6408</v>
      </c>
      <c r="BF452" s="63"/>
      <c r="BG452" s="63"/>
      <c r="BH452" s="63"/>
      <c r="BI452" s="63"/>
      <c r="BJ452" s="63"/>
      <c r="BK452" s="63"/>
      <c r="BL452" s="63"/>
      <c r="BM452" s="63"/>
      <c r="BN452" s="63"/>
      <c r="BO452" s="63"/>
      <c r="BP452" s="63"/>
      <c r="BQ452" s="63"/>
      <c r="BR452" s="63"/>
      <c r="BS452" s="63"/>
      <c r="BT452" s="63"/>
      <c r="BU452" s="63"/>
      <c r="BV452" s="63"/>
      <c r="BW452" s="63"/>
      <c r="BX452" s="63"/>
      <c r="BY452" s="240" t="s">
        <v>7055</v>
      </c>
      <c r="BZ452" s="64"/>
      <c r="CA452" s="64"/>
      <c r="CB452" s="64"/>
      <c r="CC452" s="64"/>
      <c r="CF452" s="158" t="s">
        <v>7217</v>
      </c>
      <c r="CG452" s="63" t="s">
        <v>6941</v>
      </c>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L452" s="4059"/>
    </row>
    <row r="453" spans="1:116" s="29" customFormat="1" ht="14.25" thickBot="1">
      <c r="A453" s="1112"/>
      <c r="B453" s="4265" t="s">
        <v>67</v>
      </c>
      <c r="C453" s="4266" t="s">
        <v>6372</v>
      </c>
      <c r="D453" s="4263" t="s">
        <v>6407</v>
      </c>
      <c r="E453" s="1166" t="s">
        <v>1093</v>
      </c>
      <c r="F453" s="1166" t="s">
        <v>6346</v>
      </c>
      <c r="G453" s="4267" t="s">
        <v>6351</v>
      </c>
      <c r="H453" s="1258"/>
      <c r="I453" s="1258"/>
      <c r="J453"/>
      <c r="K453" s="62" t="s">
        <v>5383</v>
      </c>
      <c r="L453" s="62"/>
      <c r="M453"/>
      <c r="N453" s="104" t="s">
        <v>5685</v>
      </c>
      <c r="O453" s="104"/>
      <c r="P453" s="104"/>
      <c r="Q453" s="104"/>
      <c r="R453" s="104"/>
      <c r="S453" s="104"/>
      <c r="T453" s="61" t="s">
        <v>5804</v>
      </c>
      <c r="U453" s="104" t="s">
        <v>5685</v>
      </c>
      <c r="V453" s="116"/>
      <c r="W453" s="116"/>
      <c r="X453" s="116"/>
      <c r="Y453" s="116"/>
      <c r="Z453" s="1128" t="s">
        <v>5961</v>
      </c>
      <c r="AA453" s="116" t="s">
        <v>5968</v>
      </c>
      <c r="AB453" s="116"/>
      <c r="AC453" s="116"/>
      <c r="AD453" s="116"/>
      <c r="AE453" s="116"/>
      <c r="AF453" s="116"/>
      <c r="AG453" s="116"/>
      <c r="AH453" s="116"/>
      <c r="AI453" s="116"/>
      <c r="AJ453" s="116"/>
      <c r="AK453" s="116"/>
      <c r="AL453" s="116"/>
      <c r="AM453" s="116"/>
      <c r="AN453" s="116"/>
      <c r="AO453" s="116"/>
      <c r="AP453" s="116"/>
      <c r="AQ453" s="104"/>
      <c r="AR453" s="104"/>
      <c r="AS453" s="104"/>
      <c r="AT453" s="104"/>
      <c r="AU453" s="453" t="s">
        <v>6324</v>
      </c>
      <c r="AV453" s="80" t="s">
        <v>6338</v>
      </c>
      <c r="AW453" s="48" t="s">
        <v>6373</v>
      </c>
      <c r="AX453" s="48"/>
      <c r="AY453" s="48"/>
      <c r="AZ453" s="48"/>
      <c r="BA453" s="48"/>
      <c r="BB453" s="48"/>
      <c r="BC453" s="48"/>
      <c r="BD453" s="79" t="s">
        <v>92</v>
      </c>
      <c r="BE453" s="47" t="s">
        <v>6408</v>
      </c>
      <c r="BF453" s="47"/>
      <c r="BG453" s="47"/>
      <c r="BH453" s="47"/>
      <c r="BI453" s="47"/>
      <c r="BJ453" s="63"/>
      <c r="BK453" s="63"/>
      <c r="BL453" s="63"/>
      <c r="BM453" s="63"/>
      <c r="BN453" s="63"/>
      <c r="BO453" s="63"/>
      <c r="BP453" s="63"/>
      <c r="BQ453" s="63"/>
      <c r="BR453" s="63"/>
      <c r="BS453" s="63"/>
      <c r="BT453" s="63"/>
      <c r="BU453" s="63"/>
      <c r="BV453" s="63"/>
      <c r="BW453" s="63"/>
      <c r="BX453" s="63"/>
      <c r="BY453" s="453" t="s">
        <v>7055</v>
      </c>
      <c r="BZ453" s="64"/>
      <c r="CA453" s="64"/>
      <c r="CB453" s="64"/>
      <c r="CC453" s="64"/>
      <c r="CF453" s="158" t="s">
        <v>7217</v>
      </c>
      <c r="CG453" s="63" t="s">
        <v>6941</v>
      </c>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L453" s="4059"/>
    </row>
    <row r="454" spans="1:116" s="198" customFormat="1" ht="108">
      <c r="A454" s="2900"/>
      <c r="B454" s="2901" t="s">
        <v>536</v>
      </c>
      <c r="C454" s="2902" t="s">
        <v>1490</v>
      </c>
      <c r="D454" s="1595" t="s">
        <v>6363</v>
      </c>
      <c r="E454" s="1595" t="s">
        <v>1093</v>
      </c>
      <c r="F454" s="1596" t="s">
        <v>20</v>
      </c>
      <c r="G454" s="1597" t="s">
        <v>6364</v>
      </c>
      <c r="H454" s="2888"/>
      <c r="I454" s="2888"/>
      <c r="J454" s="353"/>
      <c r="K454" s="196" t="s">
        <v>6783</v>
      </c>
      <c r="L454" s="196"/>
      <c r="M454" s="196"/>
      <c r="N454" s="116" t="s">
        <v>5685</v>
      </c>
      <c r="O454" s="262"/>
      <c r="P454" s="262"/>
      <c r="Q454" s="262"/>
      <c r="R454" s="262"/>
      <c r="S454" s="262"/>
      <c r="T454" s="262"/>
      <c r="U454" s="116"/>
      <c r="V454" s="262"/>
      <c r="W454" s="262"/>
      <c r="X454" s="262"/>
      <c r="Y454" s="203" t="s">
        <v>5900</v>
      </c>
      <c r="Z454" s="61" t="s">
        <v>5964</v>
      </c>
      <c r="AA454" s="116" t="s">
        <v>5965</v>
      </c>
      <c r="AB454" s="262"/>
      <c r="AC454" s="262"/>
      <c r="AD454" s="262"/>
      <c r="AE454" s="262"/>
      <c r="AF454" s="262"/>
      <c r="AG454" s="262"/>
      <c r="AH454" s="262"/>
      <c r="AI454" s="262"/>
      <c r="AJ454" s="262"/>
      <c r="AK454" s="262"/>
      <c r="AL454" s="262"/>
      <c r="AM454" s="262"/>
      <c r="AN454" s="262"/>
      <c r="AO454" s="262"/>
      <c r="AP454" s="262"/>
      <c r="AQ454" s="262"/>
      <c r="AR454" s="262"/>
      <c r="AS454" s="262"/>
      <c r="AT454" s="262"/>
      <c r="AU454" s="167" t="s">
        <v>6324</v>
      </c>
      <c r="AV454" s="104" t="s">
        <v>6336</v>
      </c>
      <c r="AW454" s="197" t="s">
        <v>6373</v>
      </c>
      <c r="AX454" s="64"/>
      <c r="AY454" s="64"/>
      <c r="AZ454" s="64"/>
      <c r="BA454" s="64"/>
      <c r="BB454" s="64"/>
      <c r="BC454" s="64"/>
      <c r="BD454" s="64"/>
      <c r="BE454" s="64"/>
      <c r="BF454" s="64"/>
      <c r="BG454" s="64"/>
      <c r="BH454" s="64"/>
      <c r="BI454" s="64"/>
      <c r="BJ454" s="197"/>
      <c r="BK454" s="197"/>
      <c r="BL454" s="197"/>
      <c r="BM454" s="197"/>
      <c r="BN454" s="197"/>
      <c r="BO454" s="197"/>
      <c r="BP454" s="203" t="s">
        <v>6662</v>
      </c>
      <c r="BQ454" s="196" t="s">
        <v>6548</v>
      </c>
      <c r="BR454" s="196"/>
      <c r="BS454" s="196"/>
      <c r="BT454" s="196"/>
      <c r="BU454" s="196"/>
      <c r="BV454" s="196"/>
      <c r="BW454" s="196"/>
      <c r="BX454" s="196"/>
      <c r="BY454" s="196"/>
      <c r="BZ454" s="196"/>
      <c r="CA454" s="196"/>
      <c r="CB454" s="196"/>
      <c r="CC454" s="196"/>
      <c r="CD454" s="196"/>
      <c r="CE454" s="196"/>
      <c r="CF454" s="196"/>
      <c r="CG454" s="196"/>
      <c r="CH454" s="196"/>
      <c r="CI454" s="196"/>
      <c r="CJ454" s="196"/>
      <c r="CK454" s="196"/>
      <c r="CL454" s="196"/>
      <c r="CM454" s="196"/>
      <c r="CN454" s="196"/>
      <c r="CO454" s="196"/>
      <c r="CP454" s="196"/>
      <c r="CQ454" s="196"/>
      <c r="CR454" s="196"/>
      <c r="CS454" s="196"/>
      <c r="CT454" s="196"/>
      <c r="CU454" s="196"/>
      <c r="CV454" s="196"/>
      <c r="CW454" s="196"/>
      <c r="CX454" s="196"/>
      <c r="CY454" s="196"/>
      <c r="DL454" s="4330"/>
    </row>
    <row r="455" spans="1:116" s="29" customFormat="1">
      <c r="A455" s="1550"/>
      <c r="B455" s="1551" t="s">
        <v>628</v>
      </c>
      <c r="C455" s="1552" t="s">
        <v>6367</v>
      </c>
      <c r="D455" s="1553" t="s">
        <v>6366</v>
      </c>
      <c r="E455" s="1549" t="s">
        <v>1093</v>
      </c>
      <c r="F455" s="1554" t="s">
        <v>20</v>
      </c>
      <c r="G455" s="1552" t="s">
        <v>6365</v>
      </c>
      <c r="H455" s="1555"/>
      <c r="I455" s="1555"/>
      <c r="J455" s="209"/>
      <c r="K455" s="62" t="s">
        <v>6783</v>
      </c>
      <c r="L455" s="62"/>
      <c r="M455" s="62"/>
      <c r="N455" s="62"/>
      <c r="O455" s="62"/>
      <c r="P455" s="62"/>
      <c r="Q455" s="62"/>
      <c r="R455" s="62"/>
      <c r="S455" s="62"/>
      <c r="T455" s="62"/>
      <c r="U455" s="62"/>
      <c r="V455" s="62"/>
      <c r="W455" s="62"/>
      <c r="X455" s="62"/>
      <c r="Y455" s="167" t="s">
        <v>56</v>
      </c>
      <c r="Z455" s="60"/>
      <c r="AA455" s="60"/>
      <c r="AB455" s="60"/>
      <c r="AC455" s="60"/>
      <c r="AD455" s="60"/>
      <c r="AE455" s="60"/>
      <c r="AF455" s="60"/>
      <c r="AG455" s="60"/>
      <c r="AH455" s="60"/>
      <c r="AI455" s="60"/>
      <c r="AJ455" s="60"/>
      <c r="AK455" s="60"/>
      <c r="AL455" s="60"/>
      <c r="AM455" s="60"/>
      <c r="AN455" s="25" t="s">
        <v>6219</v>
      </c>
      <c r="AO455"/>
      <c r="AP455"/>
      <c r="AW455" s="64"/>
      <c r="AX455" s="64"/>
      <c r="AY455" s="64"/>
      <c r="AZ455" s="64"/>
      <c r="BA455" s="64"/>
      <c r="BB455" s="64"/>
      <c r="BC455" s="64"/>
      <c r="BD455" s="64"/>
      <c r="BE455" s="64"/>
      <c r="BF455" s="64"/>
      <c r="BG455" s="64"/>
      <c r="BH455" s="64"/>
      <c r="BI455" s="64"/>
      <c r="BP455" s="240" t="s">
        <v>6662</v>
      </c>
      <c r="BQ455" s="63" t="s">
        <v>6548</v>
      </c>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DL455" s="4059"/>
    </row>
    <row r="456" spans="1:116" s="29" customFormat="1">
      <c r="A456" s="1550"/>
      <c r="B456" s="1551" t="s">
        <v>541</v>
      </c>
      <c r="C456" s="1552" t="s">
        <v>1492</v>
      </c>
      <c r="D456" s="1553" t="s">
        <v>6366</v>
      </c>
      <c r="E456" s="1549" t="s">
        <v>1093</v>
      </c>
      <c r="F456" s="1554" t="s">
        <v>20</v>
      </c>
      <c r="G456" s="1552" t="s">
        <v>6365</v>
      </c>
      <c r="H456" s="1555"/>
      <c r="I456" s="1555"/>
      <c r="J456" s="68"/>
      <c r="K456" s="62" t="s">
        <v>6783</v>
      </c>
      <c r="L456" s="62"/>
      <c r="M456" s="62"/>
      <c r="N456" s="116" t="s">
        <v>5685</v>
      </c>
      <c r="O456" s="116"/>
      <c r="P456" s="116"/>
      <c r="Q456" s="116"/>
      <c r="R456" s="116"/>
      <c r="S456" s="116"/>
      <c r="T456" s="116"/>
      <c r="U456" s="116"/>
      <c r="V456" s="116"/>
      <c r="W456" s="116"/>
      <c r="X456" s="116"/>
      <c r="Y456" s="240" t="s">
        <v>5900</v>
      </c>
      <c r="Z456" s="61" t="s">
        <v>5964</v>
      </c>
      <c r="AA456" s="116" t="s">
        <v>5965</v>
      </c>
      <c r="AB456" s="116"/>
      <c r="AC456" s="116"/>
      <c r="AD456" s="116"/>
      <c r="AE456" s="116"/>
      <c r="AF456" s="116"/>
      <c r="AG456" s="116"/>
      <c r="AH456" s="116"/>
      <c r="AI456" s="116"/>
      <c r="AJ456" s="116"/>
      <c r="AK456" s="116"/>
      <c r="AL456" s="116"/>
      <c r="AM456" s="116"/>
      <c r="AN456" s="116"/>
      <c r="AO456" s="116"/>
      <c r="AP456" s="116"/>
      <c r="AQ456" s="104"/>
      <c r="AR456" s="104"/>
      <c r="AS456" s="104"/>
      <c r="AT456" s="104"/>
      <c r="AU456" s="167" t="s">
        <v>6324</v>
      </c>
      <c r="AV456" s="104" t="s">
        <v>6338</v>
      </c>
      <c r="AW456" s="64" t="s">
        <v>6373</v>
      </c>
      <c r="AX456" s="64"/>
      <c r="AY456" s="64"/>
      <c r="AZ456" s="64"/>
      <c r="BA456" s="64"/>
      <c r="BB456" s="64"/>
      <c r="BC456" s="64"/>
      <c r="BD456" s="64"/>
      <c r="BE456" s="64"/>
      <c r="BF456" s="64"/>
      <c r="BG456" s="64"/>
      <c r="BH456" s="64"/>
      <c r="BI456" s="64"/>
      <c r="BJ456" s="64"/>
      <c r="BK456" s="64"/>
      <c r="BL456" s="64"/>
      <c r="BM456" s="64"/>
      <c r="BN456" s="64"/>
      <c r="BO456" s="64"/>
      <c r="BP456" s="240" t="s">
        <v>6662</v>
      </c>
      <c r="BQ456" s="63" t="s">
        <v>6548</v>
      </c>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DL456" s="4059"/>
    </row>
    <row r="457" spans="1:116" s="29" customFormat="1">
      <c r="A457" s="1571"/>
      <c r="B457" s="3328" t="s">
        <v>543</v>
      </c>
      <c r="C457" s="3329" t="s">
        <v>1493</v>
      </c>
      <c r="D457" s="1553" t="s">
        <v>6366</v>
      </c>
      <c r="E457" s="1565" t="s">
        <v>1093</v>
      </c>
      <c r="F457" s="1572" t="s">
        <v>20</v>
      </c>
      <c r="G457" s="3329" t="s">
        <v>6365</v>
      </c>
      <c r="H457" s="3285"/>
      <c r="I457" s="3285"/>
      <c r="J457" s="68"/>
      <c r="K457" s="62" t="s">
        <v>6783</v>
      </c>
      <c r="L457" s="62"/>
      <c r="M457" s="62"/>
      <c r="N457" s="116" t="s">
        <v>5685</v>
      </c>
      <c r="O457" s="116"/>
      <c r="P457" s="116"/>
      <c r="Q457" s="116"/>
      <c r="R457" s="116"/>
      <c r="S457" s="116"/>
      <c r="T457" s="116"/>
      <c r="U457" s="116"/>
      <c r="V457" s="116"/>
      <c r="W457" s="116"/>
      <c r="X457" s="116"/>
      <c r="Y457" s="240" t="s">
        <v>5900</v>
      </c>
      <c r="Z457" s="61" t="s">
        <v>5964</v>
      </c>
      <c r="AA457" s="116" t="s">
        <v>5965</v>
      </c>
      <c r="AB457" s="116"/>
      <c r="AC457" s="116"/>
      <c r="AD457" s="116"/>
      <c r="AE457" s="116"/>
      <c r="AF457" s="116"/>
      <c r="AG457" s="116"/>
      <c r="AH457" s="116"/>
      <c r="AI457" s="116"/>
      <c r="AJ457" s="116"/>
      <c r="AK457" s="116"/>
      <c r="AL457" s="116"/>
      <c r="AM457" s="116"/>
      <c r="AN457" s="116"/>
      <c r="AO457" s="116"/>
      <c r="AP457" s="116"/>
      <c r="AQ457" s="104"/>
      <c r="AR457" s="104"/>
      <c r="AS457" s="104"/>
      <c r="AT457" s="104"/>
      <c r="AU457" s="240" t="s">
        <v>6324</v>
      </c>
      <c r="AV457" s="104" t="s">
        <v>6338</v>
      </c>
      <c r="AW457" s="64" t="s">
        <v>6373</v>
      </c>
      <c r="AX457" s="64"/>
      <c r="AY457" s="64"/>
      <c r="AZ457" s="64"/>
      <c r="BA457" s="64"/>
      <c r="BB457" s="64"/>
      <c r="BC457" s="64"/>
      <c r="BD457" s="64"/>
      <c r="BE457" s="64"/>
      <c r="BF457" s="64"/>
      <c r="BG457" s="64"/>
      <c r="BH457" s="64"/>
      <c r="BI457" s="64"/>
      <c r="BJ457" s="64"/>
      <c r="BK457" s="64"/>
      <c r="BL457" s="64"/>
      <c r="BM457" s="64"/>
      <c r="BN457" s="64"/>
      <c r="BO457" s="64"/>
      <c r="BP457" s="240" t="s">
        <v>6662</v>
      </c>
      <c r="BQ457" s="63" t="s">
        <v>6548</v>
      </c>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DL457" s="4059"/>
    </row>
    <row r="458" spans="1:116" s="37" customFormat="1" ht="14.25" thickBot="1">
      <c r="A458" s="1545"/>
      <c r="B458" s="1546" t="s">
        <v>567</v>
      </c>
      <c r="C458" s="1547" t="s">
        <v>1494</v>
      </c>
      <c r="D458" s="1548" t="s">
        <v>6366</v>
      </c>
      <c r="E458" s="1548" t="s">
        <v>1093</v>
      </c>
      <c r="F458" s="1605" t="s">
        <v>20</v>
      </c>
      <c r="G458" s="1547" t="s">
        <v>6365</v>
      </c>
      <c r="H458" s="3331"/>
      <c r="I458" s="3331"/>
      <c r="J458" s="126"/>
      <c r="K458" s="47" t="s">
        <v>6783</v>
      </c>
      <c r="L458" s="47"/>
      <c r="M458" s="47"/>
      <c r="N458" s="116" t="s">
        <v>5685</v>
      </c>
      <c r="O458" s="80"/>
      <c r="P458" s="80"/>
      <c r="Q458" s="80"/>
      <c r="R458" s="80"/>
      <c r="S458" s="80"/>
      <c r="T458" s="80"/>
      <c r="U458" s="80"/>
      <c r="V458" s="80"/>
      <c r="W458" s="80"/>
      <c r="X458" s="80"/>
      <c r="Y458" s="453" t="s">
        <v>5900</v>
      </c>
      <c r="Z458" s="61" t="s">
        <v>5964</v>
      </c>
      <c r="AA458" s="116" t="s">
        <v>5965</v>
      </c>
      <c r="AB458" s="80"/>
      <c r="AC458" s="80"/>
      <c r="AD458" s="80"/>
      <c r="AE458" s="80"/>
      <c r="AF458" s="80"/>
      <c r="AG458" s="80"/>
      <c r="AH458" s="80"/>
      <c r="AI458" s="80"/>
      <c r="AJ458" s="80"/>
      <c r="AK458" s="80"/>
      <c r="AL458" s="80"/>
      <c r="AM458" s="80"/>
      <c r="AN458" s="80"/>
      <c r="AO458" s="80"/>
      <c r="AP458" s="80"/>
      <c r="AQ458" s="80"/>
      <c r="AR458" s="80"/>
      <c r="AS458" s="80"/>
      <c r="AT458" s="80"/>
      <c r="AU458" s="240" t="s">
        <v>6324</v>
      </c>
      <c r="AV458" s="104" t="s">
        <v>6338</v>
      </c>
      <c r="AW458" s="48" t="s">
        <v>6373</v>
      </c>
      <c r="AX458" s="64"/>
      <c r="AY458" s="64"/>
      <c r="AZ458" s="64"/>
      <c r="BA458" s="64"/>
      <c r="BB458" s="64"/>
      <c r="BC458" s="64"/>
      <c r="BD458" s="64"/>
      <c r="BE458" s="64"/>
      <c r="BF458" s="64"/>
      <c r="BG458" s="64"/>
      <c r="BH458" s="64"/>
      <c r="BI458" s="64"/>
      <c r="BJ458" s="48"/>
      <c r="BK458" s="48"/>
      <c r="BL458" s="48"/>
      <c r="BM458" s="48"/>
      <c r="BN458" s="48"/>
      <c r="BO458" s="48"/>
      <c r="BP458" s="240" t="s">
        <v>6662</v>
      </c>
      <c r="BQ458" s="47" t="s">
        <v>6548</v>
      </c>
      <c r="BR458" s="47"/>
      <c r="BS458" s="47"/>
      <c r="BT458" s="47"/>
      <c r="BU458" s="47"/>
      <c r="BV458" s="47"/>
      <c r="BW458" s="47"/>
      <c r="BX458" s="47"/>
      <c r="BY458" s="47"/>
      <c r="BZ458" s="47"/>
      <c r="CA458" s="47"/>
      <c r="CB458" s="47"/>
      <c r="CC458" s="47"/>
      <c r="CD458" s="47"/>
      <c r="CE458" s="47"/>
      <c r="CF458" s="47"/>
      <c r="CG458" s="47"/>
      <c r="CH458" s="47"/>
      <c r="CI458" s="47"/>
      <c r="CJ458" s="47"/>
      <c r="CK458" s="47"/>
      <c r="CL458" s="47"/>
      <c r="CM458" s="47"/>
      <c r="CN458" s="47"/>
      <c r="CO458" s="47"/>
      <c r="CP458" s="47"/>
      <c r="CQ458" s="47"/>
      <c r="CR458" s="47"/>
      <c r="CS458" s="47"/>
      <c r="CT458" s="47"/>
      <c r="CU458" s="47"/>
      <c r="CV458" s="47"/>
      <c r="CW458" s="47"/>
      <c r="CX458" s="47"/>
      <c r="CY458" s="47"/>
      <c r="DL458" s="4324"/>
    </row>
    <row r="459" spans="1:116" s="198" customFormat="1" ht="81.75" thickBot="1">
      <c r="A459" s="1097"/>
      <c r="B459" s="3527" t="s">
        <v>553</v>
      </c>
      <c r="C459" s="3528" t="s">
        <v>1109</v>
      </c>
      <c r="D459" s="1100" t="s">
        <v>1110</v>
      </c>
      <c r="E459" s="1101" t="s">
        <v>1093</v>
      </c>
      <c r="F459" s="1102" t="s">
        <v>20</v>
      </c>
      <c r="G459" s="3529" t="s">
        <v>1111</v>
      </c>
      <c r="H459" s="3530" t="s">
        <v>133</v>
      </c>
      <c r="I459" s="3531" t="s">
        <v>1112</v>
      </c>
      <c r="J459" s="353"/>
      <c r="K459" s="198" t="s">
        <v>6738</v>
      </c>
      <c r="R459" s="354" t="s">
        <v>5715</v>
      </c>
      <c r="S459" s="884" t="s">
        <v>5687</v>
      </c>
      <c r="T459" s="232"/>
      <c r="U459" s="203" t="s">
        <v>5862</v>
      </c>
      <c r="AH459" s="203" t="s">
        <v>6073</v>
      </c>
      <c r="AI459" s="196" t="s">
        <v>5911</v>
      </c>
      <c r="AJ459" s="196"/>
      <c r="AK459" s="196"/>
      <c r="AL459" s="196"/>
      <c r="AM459" s="196"/>
      <c r="AN459" s="196"/>
      <c r="AO459" s="196"/>
      <c r="AP459" s="196"/>
      <c r="AQ459" s="196"/>
      <c r="AR459" s="196"/>
      <c r="AS459" s="196"/>
      <c r="AT459" s="196"/>
      <c r="AU459" s="196"/>
      <c r="AV459" s="196"/>
      <c r="AW459" s="196"/>
      <c r="AX459" s="196"/>
      <c r="AY459" s="196"/>
      <c r="AZ459" s="196"/>
      <c r="BA459" s="196"/>
      <c r="BB459" s="196"/>
      <c r="BC459" s="196"/>
      <c r="BD459" s="196"/>
      <c r="BE459" s="196"/>
      <c r="BF459" s="196"/>
      <c r="BG459" s="196"/>
      <c r="BH459" s="196"/>
      <c r="BI459" s="196"/>
      <c r="BJ459" s="196"/>
      <c r="BK459" s="196"/>
      <c r="BL459" s="196"/>
      <c r="BM459" s="196"/>
      <c r="BN459" s="196"/>
      <c r="BO459" s="196"/>
      <c r="BP459" s="203" t="s">
        <v>6660</v>
      </c>
      <c r="BQ459" s="197"/>
      <c r="BR459" s="197"/>
      <c r="BS459" s="197"/>
      <c r="BT459" s="197"/>
      <c r="BU459" s="197"/>
      <c r="BV459" s="197"/>
      <c r="BW459" s="197"/>
      <c r="BX459" s="197"/>
      <c r="BY459" s="197"/>
      <c r="BZ459" s="197"/>
      <c r="CR459" s="203" t="s">
        <v>7367</v>
      </c>
      <c r="CS459" s="196" t="s">
        <v>7311</v>
      </c>
      <c r="CT459" s="196"/>
      <c r="CU459" s="196"/>
      <c r="CV459" s="196"/>
      <c r="CW459" s="196"/>
      <c r="CX459" s="196"/>
      <c r="CY459" s="196"/>
      <c r="CZ459" s="196"/>
      <c r="DA459" s="196"/>
      <c r="DB459" s="196"/>
      <c r="DC459" s="196"/>
      <c r="DD459" s="196"/>
      <c r="DE459" s="196"/>
      <c r="DF459" s="196"/>
      <c r="DG459" s="196"/>
      <c r="DH459" s="196"/>
      <c r="DI459" s="196"/>
      <c r="DJ459" s="196"/>
      <c r="DK459" s="196"/>
      <c r="DL459" s="4278"/>
    </row>
    <row r="460" spans="1:116" s="29" customFormat="1">
      <c r="A460" s="1112"/>
      <c r="B460" s="1126" t="s">
        <v>51</v>
      </c>
      <c r="C460" s="1114" t="s">
        <v>1113</v>
      </c>
      <c r="D460" s="1115" t="s">
        <v>1114</v>
      </c>
      <c r="E460" s="1116" t="s">
        <v>1093</v>
      </c>
      <c r="F460" s="1117" t="s">
        <v>20</v>
      </c>
      <c r="G460" s="1127" t="s">
        <v>1115</v>
      </c>
      <c r="H460" s="1123" t="s">
        <v>133</v>
      </c>
      <c r="I460" s="1124" t="s">
        <v>1112</v>
      </c>
      <c r="J460" s="68"/>
      <c r="K460" s="198" t="s">
        <v>6738</v>
      </c>
      <c r="L460"/>
      <c r="M460"/>
      <c r="N460"/>
      <c r="O460"/>
      <c r="P460"/>
      <c r="Q460"/>
      <c r="R460" s="435" t="s">
        <v>5715</v>
      </c>
      <c r="S460" s="3698" t="s">
        <v>5687</v>
      </c>
      <c r="T460" s="336"/>
      <c r="U460" s="167" t="s">
        <v>5862</v>
      </c>
      <c r="V460"/>
      <c r="W460"/>
      <c r="X460"/>
      <c r="Y460"/>
      <c r="Z460"/>
      <c r="AA460"/>
      <c r="AB460"/>
      <c r="AC460"/>
      <c r="AD460"/>
      <c r="AE460"/>
      <c r="AF460"/>
      <c r="AG460" s="61" t="s">
        <v>6057</v>
      </c>
      <c r="AH460" s="62" t="s">
        <v>5902</v>
      </c>
      <c r="AI460" s="63"/>
      <c r="AJ460" s="62"/>
      <c r="AK460" s="62"/>
      <c r="AL460" s="62"/>
      <c r="AM460" s="62"/>
      <c r="AN460" s="62"/>
      <c r="AO460" s="62"/>
      <c r="AP460" s="62"/>
      <c r="AQ460" s="63"/>
      <c r="AR460" s="63"/>
      <c r="AS460" s="63"/>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G460" s="167" t="s">
        <v>7223</v>
      </c>
      <c r="CR460" s="240" t="s">
        <v>7367</v>
      </c>
      <c r="CS460" s="63" t="s">
        <v>7311</v>
      </c>
      <c r="CT460" s="63"/>
      <c r="CU460" s="63"/>
      <c r="CV460" s="63"/>
      <c r="CW460" s="63"/>
      <c r="CX460" s="63"/>
      <c r="CY460" s="63"/>
      <c r="CZ460" s="63"/>
      <c r="DA460" s="63"/>
      <c r="DB460" s="63"/>
      <c r="DC460" s="63"/>
      <c r="DD460" s="63"/>
      <c r="DE460" s="63"/>
      <c r="DF460" s="63"/>
      <c r="DG460" s="63"/>
      <c r="DH460" s="63"/>
      <c r="DI460" s="63"/>
      <c r="DJ460" s="63"/>
      <c r="DK460" s="63"/>
      <c r="DL460" s="4278"/>
    </row>
    <row r="461" spans="1:116" s="29" customFormat="1" ht="41.25" thickBot="1">
      <c r="A461" s="3753"/>
      <c r="B461" s="3754" t="s">
        <v>541</v>
      </c>
      <c r="C461" s="3755" t="s">
        <v>1105</v>
      </c>
      <c r="D461" s="1170" t="s">
        <v>1106</v>
      </c>
      <c r="E461" s="3756" t="s">
        <v>1093</v>
      </c>
      <c r="F461" s="3748" t="s">
        <v>20</v>
      </c>
      <c r="G461" s="3758" t="s">
        <v>5912</v>
      </c>
      <c r="H461" s="1064"/>
      <c r="I461" s="1064"/>
      <c r="K461" s="64"/>
      <c r="L461" s="64"/>
      <c r="M461" s="64"/>
      <c r="N461" s="64"/>
      <c r="O461" s="167" t="s">
        <v>5696</v>
      </c>
      <c r="P461" s="64"/>
      <c r="Q461" s="64"/>
      <c r="R461" s="167" t="s">
        <v>5715</v>
      </c>
      <c r="S461" s="884" t="s">
        <v>5683</v>
      </c>
      <c r="T461" s="884"/>
      <c r="U461" s="255" t="s">
        <v>5871</v>
      </c>
      <c r="V461" s="64"/>
      <c r="W461" s="64"/>
      <c r="X461" s="64"/>
      <c r="Y461" s="64"/>
      <c r="Z461" s="64"/>
      <c r="AA461" s="64"/>
      <c r="AB461" s="64"/>
      <c r="AC461" s="64"/>
      <c r="AD461" s="64"/>
      <c r="AH461" s="167" t="s">
        <v>6073</v>
      </c>
      <c r="AI461" s="63" t="s">
        <v>5911</v>
      </c>
      <c r="AJ461" s="63"/>
      <c r="AK461" s="63"/>
      <c r="AL461" s="63"/>
      <c r="AM461" s="63"/>
      <c r="AN461" s="63"/>
      <c r="AO461" s="63"/>
      <c r="AP461" s="63"/>
      <c r="AQ461" s="63"/>
      <c r="AR461" s="63"/>
      <c r="AS461" s="63"/>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240" t="s">
        <v>6660</v>
      </c>
      <c r="BQ461" s="64"/>
      <c r="BR461" s="64"/>
      <c r="BS461" s="64"/>
      <c r="BT461" s="64"/>
      <c r="BU461" s="64"/>
      <c r="BV461" s="64"/>
      <c r="BW461" s="64"/>
      <c r="BX461" s="64"/>
      <c r="BY461" s="64"/>
      <c r="BZ461" s="64"/>
      <c r="CR461" s="240" t="s">
        <v>7367</v>
      </c>
      <c r="CS461" s="63" t="s">
        <v>7311</v>
      </c>
      <c r="CT461" s="63"/>
      <c r="CU461" s="63"/>
      <c r="CV461" s="63"/>
      <c r="CW461" s="63"/>
      <c r="CX461" s="63"/>
      <c r="CY461" s="63"/>
      <c r="CZ461" s="63"/>
      <c r="DA461" s="63"/>
      <c r="DB461" s="63"/>
      <c r="DC461" s="63"/>
      <c r="DD461" s="63"/>
      <c r="DE461" s="63"/>
      <c r="DF461" s="63"/>
      <c r="DG461" s="63"/>
      <c r="DH461" s="63"/>
      <c r="DI461" s="63"/>
      <c r="DJ461" s="63"/>
      <c r="DK461" s="63"/>
      <c r="DL461" s="4278"/>
    </row>
    <row r="462" spans="1:116" s="64" customFormat="1" ht="14.25" thickBot="1">
      <c r="A462" s="1112"/>
      <c r="B462" s="1126" t="s">
        <v>691</v>
      </c>
      <c r="C462" s="1114" t="s">
        <v>1116</v>
      </c>
      <c r="D462" s="1115" t="s">
        <v>1114</v>
      </c>
      <c r="E462" s="1116" t="s">
        <v>1093</v>
      </c>
      <c r="F462" s="1137" t="s">
        <v>20</v>
      </c>
      <c r="G462" s="1127" t="s">
        <v>1115</v>
      </c>
      <c r="H462" s="3525" t="s">
        <v>133</v>
      </c>
      <c r="I462" s="3526" t="s">
        <v>1112</v>
      </c>
      <c r="J462" s="209"/>
      <c r="K462" s="198" t="s">
        <v>6738</v>
      </c>
      <c r="L462" s="29"/>
      <c r="M462" s="29"/>
      <c r="N462" s="29"/>
      <c r="O462" s="29"/>
      <c r="P462" s="29"/>
      <c r="Q462" s="29"/>
      <c r="R462" s="368" t="s">
        <v>5715</v>
      </c>
      <c r="S462" s="884" t="s">
        <v>5687</v>
      </c>
      <c r="T462" s="236"/>
      <c r="U462" s="79" t="s">
        <v>5862</v>
      </c>
      <c r="V462" s="29"/>
      <c r="W462" s="29"/>
      <c r="X462" s="29"/>
      <c r="Y462" s="29"/>
      <c r="Z462" s="167" t="s">
        <v>5923</v>
      </c>
      <c r="AA462" s="62" t="s">
        <v>5927</v>
      </c>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c r="AZ462" s="63"/>
      <c r="BA462" s="63"/>
      <c r="BB462" s="63"/>
      <c r="BC462" s="63"/>
      <c r="BD462" s="63" t="s">
        <v>6659</v>
      </c>
      <c r="BE462" s="63"/>
      <c r="BF462" s="63"/>
      <c r="BG462" s="63"/>
      <c r="BH462" s="63"/>
      <c r="BI462" s="63"/>
      <c r="BJ462" s="63"/>
      <c r="BK462" s="63"/>
      <c r="BL462" s="63"/>
      <c r="BM462" s="63"/>
      <c r="BN462" s="63"/>
      <c r="BO462" s="63"/>
      <c r="BP462" s="453" t="s">
        <v>6660</v>
      </c>
      <c r="CR462" s="240" t="s">
        <v>7367</v>
      </c>
      <c r="CS462" s="63" t="s">
        <v>7311</v>
      </c>
      <c r="CT462" s="63"/>
      <c r="CU462" s="63"/>
      <c r="CV462" s="63"/>
      <c r="CW462" s="63"/>
      <c r="CX462" s="63"/>
      <c r="CY462" s="63"/>
      <c r="CZ462" s="63"/>
      <c r="DA462" s="63"/>
      <c r="DB462" s="63"/>
      <c r="DC462" s="63"/>
      <c r="DD462" s="63"/>
      <c r="DE462" s="63"/>
      <c r="DF462" s="63"/>
      <c r="DG462" s="63"/>
      <c r="DH462" s="63"/>
      <c r="DI462" s="63"/>
      <c r="DJ462" s="63"/>
      <c r="DK462" s="63"/>
      <c r="DL462" s="4278"/>
    </row>
    <row r="463" spans="1:116" s="197" customFormat="1" ht="67.5">
      <c r="A463" s="1129"/>
      <c r="B463" s="1130" t="s">
        <v>806</v>
      </c>
      <c r="C463" s="1131" t="s">
        <v>1117</v>
      </c>
      <c r="D463" s="1132" t="s">
        <v>1118</v>
      </c>
      <c r="E463" s="1100" t="s">
        <v>1093</v>
      </c>
      <c r="F463" s="1102" t="s">
        <v>20</v>
      </c>
      <c r="G463" s="1099" t="s">
        <v>1119</v>
      </c>
      <c r="H463" s="749"/>
      <c r="I463" s="750"/>
      <c r="K463" s="196" t="s">
        <v>5233</v>
      </c>
      <c r="O463" s="203" t="s">
        <v>5696</v>
      </c>
      <c r="V463" s="203" t="s">
        <v>5883</v>
      </c>
      <c r="Y463" s="196" t="s">
        <v>5881</v>
      </c>
      <c r="Z463" s="196"/>
      <c r="AA463" s="196"/>
      <c r="AB463" s="196"/>
      <c r="AC463" s="196"/>
      <c r="AD463" s="196"/>
      <c r="AE463" s="196"/>
      <c r="AF463" s="196"/>
      <c r="AG463" s="203" t="s">
        <v>6049</v>
      </c>
      <c r="AN463" s="177" t="s">
        <v>6219</v>
      </c>
      <c r="AO463" s="203" t="s">
        <v>6238</v>
      </c>
      <c r="AP463" s="196" t="s">
        <v>6132</v>
      </c>
      <c r="AQ463" s="196"/>
      <c r="AR463" s="196"/>
      <c r="AS463" s="196"/>
      <c r="AT463" s="196"/>
      <c r="AU463" s="196"/>
      <c r="AV463" s="196"/>
      <c r="AW463" s="196"/>
      <c r="AX463" s="196"/>
      <c r="AY463" s="196"/>
      <c r="AZ463" s="196"/>
      <c r="BA463" s="196"/>
      <c r="BL463" s="235" t="s">
        <v>6594</v>
      </c>
      <c r="BO463" s="203" t="s">
        <v>6642</v>
      </c>
      <c r="BP463" s="203" t="s">
        <v>6662</v>
      </c>
      <c r="BQ463" s="196" t="s">
        <v>6663</v>
      </c>
      <c r="BR463" s="196"/>
      <c r="BS463" s="196"/>
      <c r="BT463" s="196"/>
      <c r="BU463" s="196"/>
      <c r="BV463" s="196"/>
      <c r="BW463" s="196"/>
      <c r="BX463" s="196"/>
      <c r="BY463" s="196"/>
      <c r="BZ463" s="196"/>
      <c r="CA463" s="196"/>
      <c r="CB463" s="196"/>
      <c r="CC463" s="196"/>
      <c r="DL463" s="4330"/>
    </row>
    <row r="464" spans="1:116" s="64" customFormat="1">
      <c r="A464" s="1133"/>
      <c r="B464" s="1134" t="s">
        <v>810</v>
      </c>
      <c r="C464" s="1135" t="s">
        <v>1120</v>
      </c>
      <c r="D464" s="1136" t="s">
        <v>1118</v>
      </c>
      <c r="E464" s="1115" t="s">
        <v>1093</v>
      </c>
      <c r="F464" s="1137" t="s">
        <v>20</v>
      </c>
      <c r="G464" s="1138" t="s">
        <v>812</v>
      </c>
      <c r="H464" s="758"/>
      <c r="I464" s="759"/>
      <c r="K464" s="63" t="s">
        <v>5233</v>
      </c>
      <c r="O464" s="240" t="s">
        <v>5696</v>
      </c>
      <c r="V464" s="167" t="s">
        <v>5883</v>
      </c>
      <c r="Y464" s="63" t="s">
        <v>5881</v>
      </c>
      <c r="Z464" s="63"/>
      <c r="AA464" s="63"/>
      <c r="AB464" s="63"/>
      <c r="AC464" s="63"/>
      <c r="AD464" s="63"/>
      <c r="AE464" s="63"/>
      <c r="AF464" s="63"/>
      <c r="AG464" s="167" t="s">
        <v>6049</v>
      </c>
      <c r="AN464" s="25" t="s">
        <v>6219</v>
      </c>
      <c r="AO464" s="240" t="s">
        <v>6238</v>
      </c>
      <c r="AP464" s="63" t="s">
        <v>6132</v>
      </c>
      <c r="AQ464" s="63"/>
      <c r="AR464" s="63"/>
      <c r="AS464" s="63"/>
      <c r="AT464" s="63"/>
      <c r="AU464" s="63"/>
      <c r="AV464" s="63"/>
      <c r="AW464" s="63"/>
      <c r="AX464" s="63"/>
      <c r="AY464" s="63"/>
      <c r="AZ464" s="63"/>
      <c r="BA464" s="63"/>
      <c r="BL464" s="239" t="s">
        <v>6594</v>
      </c>
      <c r="BO464" s="240" t="s">
        <v>6642</v>
      </c>
      <c r="BP464" s="240" t="s">
        <v>6662</v>
      </c>
      <c r="BQ464" s="63" t="s">
        <v>6663</v>
      </c>
      <c r="BR464" s="63"/>
      <c r="BS464" s="63"/>
      <c r="BT464" s="63"/>
      <c r="BU464" s="63"/>
      <c r="BV464" s="63"/>
      <c r="BW464" s="63"/>
      <c r="BX464" s="63"/>
      <c r="BY464" s="63"/>
      <c r="BZ464" s="63"/>
      <c r="CA464" s="63"/>
      <c r="CB464" s="63"/>
      <c r="CC464" s="63"/>
      <c r="DL464" s="4059"/>
    </row>
    <row r="465" spans="1:127" s="64" customFormat="1">
      <c r="A465" s="1133"/>
      <c r="B465" s="1139" t="s">
        <v>543</v>
      </c>
      <c r="C465" s="1135" t="s">
        <v>1121</v>
      </c>
      <c r="D465" s="1136" t="s">
        <v>1118</v>
      </c>
      <c r="E465" s="1115" t="s">
        <v>1093</v>
      </c>
      <c r="F465" s="1137" t="s">
        <v>20</v>
      </c>
      <c r="G465" s="1138" t="s">
        <v>765</v>
      </c>
      <c r="H465" s="758"/>
      <c r="I465" s="759"/>
      <c r="K465" s="63" t="s">
        <v>5233</v>
      </c>
      <c r="O465" s="240" t="s">
        <v>5696</v>
      </c>
      <c r="V465" s="167" t="s">
        <v>5883</v>
      </c>
      <c r="Y465" s="63" t="s">
        <v>5881</v>
      </c>
      <c r="Z465" s="63"/>
      <c r="AA465" s="63"/>
      <c r="AB465" s="63"/>
      <c r="AC465" s="63"/>
      <c r="AD465" s="63"/>
      <c r="AE465" s="63"/>
      <c r="AF465" s="63"/>
      <c r="AG465" s="167" t="s">
        <v>6049</v>
      </c>
      <c r="AN465" s="25" t="s">
        <v>6219</v>
      </c>
      <c r="AO465" s="240" t="s">
        <v>6238</v>
      </c>
      <c r="AP465" s="63" t="s">
        <v>6132</v>
      </c>
      <c r="AQ465" s="63"/>
      <c r="AR465" s="63"/>
      <c r="AS465" s="63"/>
      <c r="AT465" s="63"/>
      <c r="AU465" s="63"/>
      <c r="AV465" s="63"/>
      <c r="AW465" s="63"/>
      <c r="AX465" s="63"/>
      <c r="AY465" s="63"/>
      <c r="AZ465" s="63"/>
      <c r="BA465" s="63"/>
      <c r="BL465" s="239" t="s">
        <v>6594</v>
      </c>
      <c r="BO465" s="240" t="s">
        <v>6642</v>
      </c>
      <c r="BP465" s="240" t="s">
        <v>6662</v>
      </c>
      <c r="BQ465" s="63" t="s">
        <v>6663</v>
      </c>
      <c r="BR465" s="63"/>
      <c r="BS465" s="63"/>
      <c r="BT465" s="63"/>
      <c r="BU465" s="63"/>
      <c r="BV465" s="63"/>
      <c r="BW465" s="63"/>
      <c r="BX465" s="63"/>
      <c r="BY465" s="63"/>
      <c r="BZ465" s="63"/>
      <c r="CA465" s="63"/>
      <c r="CB465" s="63"/>
      <c r="CC465" s="63"/>
      <c r="DL465" s="4059"/>
    </row>
    <row r="466" spans="1:127" s="64" customFormat="1">
      <c r="A466" s="3744"/>
      <c r="B466" s="3745" t="s">
        <v>541</v>
      </c>
      <c r="C466" s="3746" t="s">
        <v>1122</v>
      </c>
      <c r="D466" s="3747" t="s">
        <v>1118</v>
      </c>
      <c r="E466" s="1170" t="s">
        <v>1093</v>
      </c>
      <c r="F466" s="3748" t="s">
        <v>20</v>
      </c>
      <c r="G466" s="3739" t="s">
        <v>763</v>
      </c>
      <c r="H466" s="758"/>
      <c r="I466" s="759"/>
      <c r="K466" s="63" t="s">
        <v>5233</v>
      </c>
      <c r="O466" s="240" t="s">
        <v>5696</v>
      </c>
      <c r="V466" s="167" t="s">
        <v>5883</v>
      </c>
      <c r="Y466" s="63" t="s">
        <v>5881</v>
      </c>
      <c r="Z466" s="63"/>
      <c r="AA466" s="63"/>
      <c r="AB466" s="63"/>
      <c r="AC466" s="63"/>
      <c r="AD466" s="63"/>
      <c r="AE466" s="63"/>
      <c r="AF466" s="63"/>
      <c r="AG466" s="167" t="s">
        <v>6049</v>
      </c>
      <c r="AN466" s="25" t="s">
        <v>6219</v>
      </c>
      <c r="AO466" s="240" t="s">
        <v>6238</v>
      </c>
      <c r="AP466" s="63" t="s">
        <v>6132</v>
      </c>
      <c r="AQ466" s="63"/>
      <c r="AR466" s="63"/>
      <c r="AS466" s="63"/>
      <c r="AT466" s="63"/>
      <c r="AU466" s="63"/>
      <c r="AV466" s="63"/>
      <c r="AW466" s="63"/>
      <c r="AX466" s="63"/>
      <c r="AY466" s="63"/>
      <c r="AZ466" s="63"/>
      <c r="BA466" s="63"/>
      <c r="BL466" s="239" t="s">
        <v>6594</v>
      </c>
      <c r="BO466" s="240" t="s">
        <v>6642</v>
      </c>
      <c r="BP466" s="240" t="s">
        <v>6662</v>
      </c>
      <c r="BQ466" s="63" t="s">
        <v>6663</v>
      </c>
      <c r="BR466" s="63"/>
      <c r="BS466" s="63"/>
      <c r="BT466" s="63"/>
      <c r="BU466" s="63"/>
      <c r="BV466" s="63"/>
      <c r="BW466" s="63"/>
      <c r="BX466" s="63"/>
      <c r="BY466" s="63"/>
      <c r="BZ466" s="63"/>
      <c r="CA466" s="63"/>
      <c r="CB466" s="63"/>
      <c r="CC466" s="63"/>
      <c r="DL466" s="4059"/>
    </row>
    <row r="467" spans="1:127" s="48" customFormat="1" ht="14.25" thickBot="1">
      <c r="A467" s="3749"/>
      <c r="B467" s="3750" t="s">
        <v>691</v>
      </c>
      <c r="C467" s="3751" t="s">
        <v>1123</v>
      </c>
      <c r="D467" s="3752" t="s">
        <v>1118</v>
      </c>
      <c r="E467" s="1107" t="s">
        <v>1093</v>
      </c>
      <c r="F467" s="1140" t="s">
        <v>135</v>
      </c>
      <c r="G467" s="1141" t="s">
        <v>767</v>
      </c>
      <c r="H467" s="1142"/>
      <c r="I467" s="976"/>
      <c r="K467" s="47" t="s">
        <v>5233</v>
      </c>
      <c r="O467" s="453" t="s">
        <v>5696</v>
      </c>
      <c r="V467" s="79" t="s">
        <v>5883</v>
      </c>
      <c r="Y467" s="47" t="s">
        <v>5881</v>
      </c>
      <c r="Z467" s="47"/>
      <c r="AA467" s="47"/>
      <c r="AB467" s="47"/>
      <c r="AC467" s="47"/>
      <c r="AD467" s="47"/>
      <c r="AE467" s="47"/>
      <c r="AF467" s="47"/>
      <c r="AG467" s="167" t="s">
        <v>6049</v>
      </c>
      <c r="AN467" s="25" t="s">
        <v>6219</v>
      </c>
      <c r="AO467" s="240" t="s">
        <v>6238</v>
      </c>
      <c r="AP467" s="63" t="s">
        <v>6132</v>
      </c>
      <c r="AQ467" s="47"/>
      <c r="AR467" s="47"/>
      <c r="AS467" s="47"/>
      <c r="AT467" s="47"/>
      <c r="AU467" s="47"/>
      <c r="AV467" s="47"/>
      <c r="AW467" s="47"/>
      <c r="AX467" s="47"/>
      <c r="AY467" s="47"/>
      <c r="AZ467" s="47"/>
      <c r="BA467" s="47"/>
      <c r="BL467" s="239" t="s">
        <v>6594</v>
      </c>
      <c r="BO467" s="240" t="s">
        <v>6642</v>
      </c>
      <c r="BP467" s="240" t="s">
        <v>6662</v>
      </c>
      <c r="BQ467" s="63" t="s">
        <v>6663</v>
      </c>
      <c r="BR467" s="47"/>
      <c r="BS467" s="47"/>
      <c r="BT467" s="47"/>
      <c r="BU467" s="47"/>
      <c r="BV467" s="47"/>
      <c r="BW467" s="47"/>
      <c r="BX467" s="47"/>
      <c r="BY467" s="47"/>
      <c r="BZ467" s="47"/>
      <c r="CA467" s="47"/>
      <c r="CB467" s="47"/>
      <c r="CC467" s="47"/>
      <c r="DL467" s="4324"/>
    </row>
    <row r="468" spans="1:127" s="197" customFormat="1">
      <c r="A468" s="1143"/>
      <c r="B468" s="1144" t="s">
        <v>816</v>
      </c>
      <c r="C468" s="1145" t="s">
        <v>5633</v>
      </c>
      <c r="D468" s="1146" t="s">
        <v>1124</v>
      </c>
      <c r="E468" s="1147" t="s">
        <v>1093</v>
      </c>
      <c r="F468" s="1147" t="s">
        <v>135</v>
      </c>
      <c r="G468" s="1148"/>
      <c r="H468" s="230"/>
      <c r="I468" s="194"/>
      <c r="J468" s="231"/>
      <c r="K468" s="197" t="s">
        <v>6738</v>
      </c>
      <c r="S468" s="203" t="s">
        <v>5802</v>
      </c>
      <c r="T468" s="196" t="s">
        <v>5796</v>
      </c>
      <c r="U468" s="196"/>
      <c r="V468" s="196"/>
      <c r="W468" s="196"/>
      <c r="X468" s="196"/>
      <c r="Y468" s="196"/>
      <c r="Z468" s="196"/>
      <c r="AA468" s="196"/>
      <c r="AB468" s="196"/>
      <c r="AC468" s="196"/>
      <c r="AD468" s="196"/>
      <c r="AE468" s="196"/>
      <c r="AF468" s="196"/>
      <c r="AJ468" s="2982" t="s">
        <v>6129</v>
      </c>
      <c r="AO468" s="203" t="s">
        <v>6236</v>
      </c>
      <c r="BA468" s="203" t="s">
        <v>6429</v>
      </c>
      <c r="BB468" s="196" t="s">
        <v>6271</v>
      </c>
      <c r="BC468" s="196"/>
      <c r="BD468" s="196"/>
      <c r="BE468" s="196"/>
      <c r="BF468" s="196"/>
      <c r="BG468" s="196"/>
      <c r="BH468" s="196"/>
      <c r="BI468" s="196"/>
      <c r="BJ468" s="196"/>
      <c r="BK468" s="196"/>
      <c r="BL468" s="196"/>
      <c r="BM468" s="196"/>
      <c r="BN468" s="196"/>
      <c r="BO468" s="196"/>
      <c r="BP468" s="203" t="s">
        <v>6660</v>
      </c>
      <c r="CF468" s="199" t="s">
        <v>7217</v>
      </c>
      <c r="CG468" s="433" t="s">
        <v>6940</v>
      </c>
      <c r="CH468" s="196"/>
      <c r="CI468" s="196"/>
      <c r="CJ468" s="196"/>
      <c r="CK468" s="196"/>
      <c r="CL468" s="196"/>
      <c r="CM468" s="196"/>
      <c r="CN468" s="196"/>
      <c r="CO468" s="196"/>
      <c r="CP468" s="196"/>
      <c r="CQ468" s="196"/>
      <c r="CR468" s="196"/>
      <c r="CS468" s="196"/>
      <c r="CT468" s="196"/>
      <c r="CU468" s="196"/>
      <c r="CV468" s="196"/>
      <c r="CW468" s="196"/>
      <c r="CX468" s="196"/>
      <c r="CY468" s="196"/>
      <c r="CZ468" s="196"/>
      <c r="DA468" s="196"/>
      <c r="DB468" s="196"/>
      <c r="DC468" s="196"/>
      <c r="DD468" s="196"/>
      <c r="DE468" s="196"/>
      <c r="DL468" s="4330"/>
    </row>
    <row r="469" spans="1:127" s="436" customFormat="1" ht="14.25" thickBot="1">
      <c r="A469" s="2936"/>
      <c r="B469" s="1177" t="s">
        <v>819</v>
      </c>
      <c r="C469" s="1104"/>
      <c r="D469" s="2937" t="s">
        <v>1124</v>
      </c>
      <c r="E469" s="1140"/>
      <c r="F469" s="1140" t="s">
        <v>5231</v>
      </c>
      <c r="G469" s="1178" t="s">
        <v>821</v>
      </c>
      <c r="H469" s="210"/>
      <c r="I469" s="778"/>
      <c r="J469" s="214"/>
      <c r="K469" s="64" t="s">
        <v>20</v>
      </c>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DL469" s="4059"/>
    </row>
    <row r="470" spans="1:127" s="432" customFormat="1" ht="40.5">
      <c r="A470" s="1149"/>
      <c r="B470" s="1149" t="s">
        <v>988</v>
      </c>
      <c r="C470" s="1150" t="s">
        <v>1125</v>
      </c>
      <c r="D470" s="1100" t="s">
        <v>1126</v>
      </c>
      <c r="E470" s="1100" t="s">
        <v>1127</v>
      </c>
      <c r="F470" s="1100" t="s">
        <v>135</v>
      </c>
      <c r="G470" s="1151" t="s">
        <v>992</v>
      </c>
      <c r="H470" s="1152"/>
      <c r="K470" s="868" t="s">
        <v>5628</v>
      </c>
      <c r="N470" s="868" t="s">
        <v>5678</v>
      </c>
      <c r="O470" s="877" t="s">
        <v>5241</v>
      </c>
      <c r="P470" s="1205"/>
      <c r="Q470" s="1205"/>
      <c r="R470" s="868" t="s">
        <v>5706</v>
      </c>
      <c r="Y470" s="868" t="s">
        <v>5889</v>
      </c>
      <c r="Z470" s="289" t="s">
        <v>5882</v>
      </c>
      <c r="AA470" s="289"/>
      <c r="AB470" s="289"/>
      <c r="AC470" s="868" t="s">
        <v>154</v>
      </c>
      <c r="AF470" s="278" t="s">
        <v>6035</v>
      </c>
      <c r="AG470" s="289"/>
      <c r="AH470" s="289"/>
      <c r="AI470" s="289"/>
      <c r="AJ470" s="289"/>
      <c r="AK470" s="289"/>
      <c r="AL470" s="289"/>
      <c r="AM470" s="289"/>
      <c r="AN470" s="289"/>
      <c r="AO470" s="289"/>
      <c r="AP470" s="289"/>
      <c r="AQ470" s="289"/>
      <c r="AR470" s="289"/>
      <c r="AS470" s="289"/>
      <c r="AT470" s="289"/>
      <c r="AW470" s="203" t="s">
        <v>6405</v>
      </c>
      <c r="BJ470" s="868" t="s">
        <v>6560</v>
      </c>
      <c r="BL470" s="289" t="s">
        <v>6413</v>
      </c>
      <c r="BM470" s="289"/>
      <c r="BN470" s="289"/>
      <c r="BO470" s="289"/>
      <c r="BP470" s="289"/>
      <c r="BQ470" s="289"/>
      <c r="BR470" s="289"/>
      <c r="BS470" s="289"/>
      <c r="BT470" s="289"/>
      <c r="BU470" s="289"/>
      <c r="BV470" s="289"/>
      <c r="BW470" s="289"/>
      <c r="BX470" s="289"/>
      <c r="BY470" s="289"/>
      <c r="BZ470" s="289"/>
      <c r="CA470" s="289"/>
      <c r="CB470" s="289"/>
      <c r="CC470" s="289"/>
      <c r="CG470" s="289" t="s">
        <v>7189</v>
      </c>
      <c r="CH470" s="289"/>
      <c r="CI470" s="289"/>
      <c r="CJ470" s="289"/>
      <c r="CK470" s="289"/>
      <c r="CL470" s="289"/>
      <c r="CM470" s="289"/>
      <c r="CN470" s="289"/>
      <c r="CO470" s="289"/>
      <c r="CP470" s="289"/>
      <c r="CQ470" s="289"/>
      <c r="CR470" s="289"/>
      <c r="CS470" s="289"/>
      <c r="CT470" s="289"/>
      <c r="CU470" s="289"/>
      <c r="CV470" s="289"/>
      <c r="CW470" s="289"/>
      <c r="CX470" s="289"/>
      <c r="CY470" s="289"/>
      <c r="CZ470" s="289"/>
      <c r="DA470" s="289"/>
      <c r="DB470" s="289"/>
      <c r="DC470" s="289"/>
      <c r="DD470" s="289"/>
      <c r="DE470" s="289"/>
      <c r="DL470" s="4330"/>
    </row>
    <row r="471" spans="1:127" s="436" customFormat="1">
      <c r="A471" s="1138"/>
      <c r="B471" s="1138" t="s">
        <v>541</v>
      </c>
      <c r="C471" s="1154" t="s">
        <v>1128</v>
      </c>
      <c r="D471" s="1115" t="s">
        <v>1126</v>
      </c>
      <c r="E471" s="1115" t="s">
        <v>1127</v>
      </c>
      <c r="F471" s="1115" t="s">
        <v>135</v>
      </c>
      <c r="G471" s="1155" t="s">
        <v>826</v>
      </c>
      <c r="H471" s="1156"/>
      <c r="K471" s="2335" t="s">
        <v>5628</v>
      </c>
      <c r="N471" s="255" t="s">
        <v>5678</v>
      </c>
      <c r="O471" s="885" t="s">
        <v>5241</v>
      </c>
      <c r="P471" s="884"/>
      <c r="Q471" s="884"/>
      <c r="R471" s="255" t="s">
        <v>5706</v>
      </c>
      <c r="Y471" s="255" t="s">
        <v>5889</v>
      </c>
      <c r="Z471" s="433" t="s">
        <v>5882</v>
      </c>
      <c r="AA471" s="433"/>
      <c r="AB471" s="433"/>
      <c r="AC471" s="255" t="s">
        <v>154</v>
      </c>
      <c r="AF471" s="1399" t="s">
        <v>6035</v>
      </c>
      <c r="AG471" s="433"/>
      <c r="AH471" s="433"/>
      <c r="AI471" s="433"/>
      <c r="AJ471" s="433"/>
      <c r="AK471" s="433"/>
      <c r="AL471" s="433"/>
      <c r="AM471" s="433"/>
      <c r="AN471" s="433"/>
      <c r="AO471" s="433"/>
      <c r="AP471" s="433"/>
      <c r="AQ471" s="433"/>
      <c r="AR471" s="433"/>
      <c r="AS471" s="433"/>
      <c r="AT471" s="433"/>
      <c r="AW471" s="167" t="s">
        <v>6405</v>
      </c>
      <c r="BJ471" s="255" t="s">
        <v>6560</v>
      </c>
      <c r="BL471" s="433" t="s">
        <v>6413</v>
      </c>
      <c r="BM471" s="433"/>
      <c r="BN471" s="433"/>
      <c r="BO471" s="433"/>
      <c r="BP471" s="433"/>
      <c r="BQ471" s="433"/>
      <c r="BR471" s="433"/>
      <c r="BS471" s="433"/>
      <c r="BT471" s="433"/>
      <c r="BU471" s="433"/>
      <c r="BV471" s="433"/>
      <c r="BW471" s="433"/>
      <c r="BX471" s="433"/>
      <c r="BY471" s="433"/>
      <c r="BZ471" s="433"/>
      <c r="CA471" s="433"/>
      <c r="CB471" s="433"/>
      <c r="CC471" s="433"/>
      <c r="CG471" s="433" t="s">
        <v>7189</v>
      </c>
      <c r="CH471" s="433"/>
      <c r="CI471" s="433"/>
      <c r="CJ471" s="433"/>
      <c r="CK471" s="433"/>
      <c r="CL471" s="433"/>
      <c r="CM471" s="433"/>
      <c r="CN471" s="433"/>
      <c r="CO471" s="433"/>
      <c r="CP471" s="433"/>
      <c r="CQ471" s="433"/>
      <c r="CR471" s="433"/>
      <c r="CS471" s="433"/>
      <c r="CT471" s="433"/>
      <c r="CU471" s="433"/>
      <c r="CV471" s="433"/>
      <c r="CW471" s="433"/>
      <c r="CX471" s="433"/>
      <c r="CY471" s="433"/>
      <c r="CZ471" s="433"/>
      <c r="DA471" s="433"/>
      <c r="DB471" s="433"/>
      <c r="DC471" s="433"/>
      <c r="DD471" s="433"/>
      <c r="DE471" s="433"/>
      <c r="DL471" s="4059"/>
    </row>
    <row r="472" spans="1:127" s="436" customFormat="1">
      <c r="A472" s="1138"/>
      <c r="B472" s="1138" t="s">
        <v>543</v>
      </c>
      <c r="C472" s="1154" t="s">
        <v>1129</v>
      </c>
      <c r="D472" s="1115" t="s">
        <v>1126</v>
      </c>
      <c r="E472" s="1115" t="s">
        <v>1127</v>
      </c>
      <c r="F472" s="1115" t="s">
        <v>135</v>
      </c>
      <c r="G472" s="1155" t="s">
        <v>831</v>
      </c>
      <c r="H472" s="1156"/>
      <c r="K472" s="2335" t="s">
        <v>5628</v>
      </c>
      <c r="N472" s="255" t="s">
        <v>5678</v>
      </c>
      <c r="O472" s="885" t="s">
        <v>5241</v>
      </c>
      <c r="P472" s="884"/>
      <c r="Q472" s="884"/>
      <c r="R472" s="255" t="s">
        <v>5706</v>
      </c>
      <c r="Y472" s="255" t="s">
        <v>5889</v>
      </c>
      <c r="Z472" s="433" t="s">
        <v>5882</v>
      </c>
      <c r="AA472" s="433"/>
      <c r="AB472" s="433"/>
      <c r="AC472" s="255" t="s">
        <v>154</v>
      </c>
      <c r="AF472" s="1399" t="s">
        <v>6035</v>
      </c>
      <c r="AG472" s="433"/>
      <c r="AH472" s="433"/>
      <c r="AI472" s="433"/>
      <c r="AJ472" s="433"/>
      <c r="AK472" s="433"/>
      <c r="AL472" s="433"/>
      <c r="AM472" s="433"/>
      <c r="AN472" s="433"/>
      <c r="AO472" s="433"/>
      <c r="AP472" s="433"/>
      <c r="AQ472" s="433"/>
      <c r="AR472" s="433"/>
      <c r="AS472" s="433"/>
      <c r="AT472" s="433"/>
      <c r="AW472" s="167" t="s">
        <v>6405</v>
      </c>
      <c r="BJ472" s="255" t="s">
        <v>6560</v>
      </c>
      <c r="BL472" s="433" t="s">
        <v>6413</v>
      </c>
      <c r="BM472" s="433"/>
      <c r="BN472" s="433"/>
      <c r="BO472" s="433"/>
      <c r="BP472" s="433"/>
      <c r="BQ472" s="433"/>
      <c r="BR472" s="433"/>
      <c r="BS472" s="433"/>
      <c r="BT472" s="433"/>
      <c r="BU472" s="433"/>
      <c r="BV472" s="433"/>
      <c r="BW472" s="433"/>
      <c r="BX472" s="433"/>
      <c r="BY472" s="433"/>
      <c r="BZ472" s="433"/>
      <c r="CA472" s="433"/>
      <c r="CB472" s="433"/>
      <c r="CC472" s="433"/>
      <c r="CG472" s="433" t="s">
        <v>7189</v>
      </c>
      <c r="CH472" s="433"/>
      <c r="CI472" s="433"/>
      <c r="CJ472" s="433"/>
      <c r="CK472" s="433"/>
      <c r="CL472" s="433"/>
      <c r="CM472" s="433"/>
      <c r="CN472" s="433"/>
      <c r="CO472" s="433"/>
      <c r="CP472" s="433"/>
      <c r="CQ472" s="433"/>
      <c r="CR472" s="433"/>
      <c r="CS472" s="433"/>
      <c r="CT472" s="433"/>
      <c r="CU472" s="433"/>
      <c r="CV472" s="433"/>
      <c r="CW472" s="433"/>
      <c r="CX472" s="433"/>
      <c r="CY472" s="433"/>
      <c r="CZ472" s="433"/>
      <c r="DA472" s="433"/>
      <c r="DB472" s="433"/>
      <c r="DC472" s="433"/>
      <c r="DD472" s="433"/>
      <c r="DE472" s="433"/>
      <c r="DL472" s="4059"/>
    </row>
    <row r="473" spans="1:127" s="436" customFormat="1">
      <c r="A473" s="3739"/>
      <c r="B473" s="3739" t="s">
        <v>567</v>
      </c>
      <c r="C473" s="3740" t="s">
        <v>1130</v>
      </c>
      <c r="D473" s="1170" t="s">
        <v>1126</v>
      </c>
      <c r="E473" s="1170" t="s">
        <v>1127</v>
      </c>
      <c r="F473" s="1170" t="s">
        <v>135</v>
      </c>
      <c r="G473" s="3741" t="s">
        <v>833</v>
      </c>
      <c r="H473" s="3742"/>
      <c r="K473" s="25" t="s">
        <v>6738</v>
      </c>
      <c r="L473" s="25"/>
      <c r="M473" s="25"/>
      <c r="N473" s="255" t="s">
        <v>5678</v>
      </c>
      <c r="O473" s="885" t="s">
        <v>5241</v>
      </c>
      <c r="P473" s="884"/>
      <c r="Q473" s="884"/>
      <c r="R473" s="255" t="s">
        <v>5706</v>
      </c>
      <c r="S473" s="25"/>
      <c r="T473" s="25"/>
      <c r="U473" s="25"/>
      <c r="V473" s="25"/>
      <c r="W473" s="25"/>
      <c r="X473" s="25"/>
      <c r="Y473" s="2335" t="s">
        <v>5889</v>
      </c>
      <c r="Z473" s="433" t="s">
        <v>5882</v>
      </c>
      <c r="AA473" s="433"/>
      <c r="AB473" s="433"/>
      <c r="AC473" s="255" t="s">
        <v>154</v>
      </c>
      <c r="AF473" s="1399" t="s">
        <v>6035</v>
      </c>
      <c r="AG473" s="433"/>
      <c r="AH473" s="433"/>
      <c r="AI473" s="433"/>
      <c r="AJ473" s="433"/>
      <c r="AK473" s="433"/>
      <c r="AL473" s="433"/>
      <c r="AM473" s="433"/>
      <c r="AN473" s="433"/>
      <c r="AO473" s="433"/>
      <c r="AP473" s="433"/>
      <c r="AQ473" s="433"/>
      <c r="AR473" s="433"/>
      <c r="AS473" s="433"/>
      <c r="AT473" s="433"/>
      <c r="AW473" s="167" t="s">
        <v>6405</v>
      </c>
      <c r="BJ473" s="255" t="s">
        <v>6560</v>
      </c>
      <c r="BL473" s="433" t="s">
        <v>6413</v>
      </c>
      <c r="BM473" s="433"/>
      <c r="BN473" s="433"/>
      <c r="BO473" s="433"/>
      <c r="BP473" s="433"/>
      <c r="BQ473" s="433"/>
      <c r="BR473" s="433"/>
      <c r="BS473" s="433"/>
      <c r="BT473" s="433"/>
      <c r="BU473" s="433"/>
      <c r="BV473" s="433"/>
      <c r="BW473" s="433"/>
      <c r="BX473" s="433"/>
      <c r="BY473" s="433"/>
      <c r="BZ473" s="433"/>
      <c r="CA473" s="433"/>
      <c r="CB473" s="433"/>
      <c r="CC473" s="433"/>
      <c r="CG473" s="433" t="s">
        <v>7189</v>
      </c>
      <c r="CH473" s="433"/>
      <c r="CI473" s="433"/>
      <c r="CJ473" s="433"/>
      <c r="CK473" s="433"/>
      <c r="CL473" s="433"/>
      <c r="CM473" s="433"/>
      <c r="CN473" s="433"/>
      <c r="CO473" s="433"/>
      <c r="CP473" s="433"/>
      <c r="CQ473" s="433"/>
      <c r="CR473" s="433"/>
      <c r="CS473" s="433"/>
      <c r="CT473" s="433"/>
      <c r="CU473" s="433"/>
      <c r="CV473" s="433"/>
      <c r="CW473" s="433"/>
      <c r="CX473" s="433"/>
      <c r="CY473" s="433"/>
      <c r="CZ473" s="433"/>
      <c r="DA473" s="433"/>
      <c r="DB473" s="433"/>
      <c r="DC473" s="433"/>
      <c r="DD473" s="433"/>
      <c r="DE473" s="433"/>
      <c r="DL473" s="4059"/>
    </row>
    <row r="474" spans="1:127" s="53" customFormat="1" ht="14.25" customHeight="1" thickBot="1">
      <c r="A474" s="1141"/>
      <c r="B474" s="1141" t="s">
        <v>834</v>
      </c>
      <c r="C474" s="1158" t="s">
        <v>1131</v>
      </c>
      <c r="D474" s="1107" t="s">
        <v>1126</v>
      </c>
      <c r="E474" s="1107" t="s">
        <v>1127</v>
      </c>
      <c r="F474" s="1107" t="s">
        <v>20</v>
      </c>
      <c r="G474" s="1159" t="s">
        <v>836</v>
      </c>
      <c r="H474" s="3524"/>
      <c r="I474" s="811"/>
      <c r="J474" s="811"/>
      <c r="K474" s="3743" t="s">
        <v>5628</v>
      </c>
      <c r="L474" s="811"/>
      <c r="M474" s="811"/>
      <c r="N474" s="832" t="s">
        <v>5678</v>
      </c>
      <c r="O474" s="548" t="s">
        <v>5241</v>
      </c>
      <c r="P474" s="162"/>
      <c r="Q474" s="162"/>
      <c r="R474" s="832" t="s">
        <v>5706</v>
      </c>
      <c r="S474" s="811"/>
      <c r="T474" s="811"/>
      <c r="U474" s="811"/>
      <c r="V474" s="811"/>
      <c r="W474" s="811"/>
      <c r="X474" s="811"/>
      <c r="Y474" s="832" t="s">
        <v>5889</v>
      </c>
      <c r="Z474" s="313" t="s">
        <v>5882</v>
      </c>
      <c r="AA474" s="313"/>
      <c r="AB474" s="313"/>
      <c r="AC474" s="832" t="s">
        <v>154</v>
      </c>
      <c r="AD474" s="811"/>
      <c r="AE474" s="811"/>
      <c r="AF474" s="1399" t="s">
        <v>6035</v>
      </c>
      <c r="AG474" s="313"/>
      <c r="AH474" s="313"/>
      <c r="AI474" s="313"/>
      <c r="AJ474" s="313"/>
      <c r="AK474" s="313"/>
      <c r="AL474" s="313"/>
      <c r="AM474" s="313"/>
      <c r="AN474" s="313"/>
      <c r="AO474" s="313"/>
      <c r="AP474" s="313"/>
      <c r="AQ474" s="313"/>
      <c r="AR474" s="313"/>
      <c r="AS474" s="77"/>
      <c r="AT474" s="77"/>
      <c r="AW474" s="79" t="s">
        <v>6405</v>
      </c>
      <c r="BJ474" s="2335" t="s">
        <v>6560</v>
      </c>
      <c r="BL474" s="3979" t="s">
        <v>6413</v>
      </c>
      <c r="BM474" s="77"/>
      <c r="BN474" s="77"/>
      <c r="BO474" s="77"/>
      <c r="BP474" s="77"/>
      <c r="BQ474" s="77"/>
      <c r="BR474" s="77"/>
      <c r="BS474" s="77"/>
      <c r="BT474" s="77"/>
      <c r="BU474" s="77"/>
      <c r="BV474" s="77"/>
      <c r="BW474" s="77"/>
      <c r="BX474" s="77"/>
      <c r="BY474" s="77"/>
      <c r="BZ474" s="77"/>
      <c r="CA474" s="77"/>
      <c r="CB474" s="77"/>
      <c r="CC474" s="77"/>
      <c r="CD474" s="4286"/>
      <c r="CG474" s="3979" t="s">
        <v>7189</v>
      </c>
      <c r="CH474" s="77"/>
      <c r="CI474" s="77"/>
      <c r="CJ474" s="77"/>
      <c r="CK474" s="77"/>
      <c r="CL474" s="77"/>
      <c r="CM474" s="77"/>
      <c r="CN474" s="77"/>
      <c r="CO474" s="77"/>
      <c r="CP474" s="77"/>
      <c r="CQ474" s="77"/>
      <c r="CR474" s="77"/>
      <c r="CS474" s="77"/>
      <c r="CT474" s="77"/>
      <c r="CU474" s="77"/>
      <c r="CV474" s="77"/>
      <c r="CW474" s="77"/>
      <c r="CX474" s="77"/>
      <c r="CY474" s="77"/>
      <c r="CZ474" s="77"/>
      <c r="DA474" s="77"/>
      <c r="DB474" s="77"/>
      <c r="DC474" s="77"/>
      <c r="DD474" s="77"/>
      <c r="DE474" s="77"/>
      <c r="DL474" s="4329"/>
    </row>
    <row r="475" spans="1:127" s="177" customFormat="1" ht="14.25" customHeight="1" thickBot="1">
      <c r="A475" s="1160"/>
      <c r="B475" s="1161" t="s">
        <v>1132</v>
      </c>
      <c r="C475" s="1131" t="s">
        <v>1133</v>
      </c>
      <c r="D475" s="1100" t="s">
        <v>1126</v>
      </c>
      <c r="E475" s="1100" t="s">
        <v>1127</v>
      </c>
      <c r="F475" s="1162" t="s">
        <v>135</v>
      </c>
      <c r="G475" s="1099" t="s">
        <v>1134</v>
      </c>
      <c r="H475" s="787"/>
      <c r="I475" s="788"/>
      <c r="K475" s="177" t="s">
        <v>20</v>
      </c>
      <c r="AC475" s="203" t="s">
        <v>6027</v>
      </c>
      <c r="AF475" s="278" t="s">
        <v>6035</v>
      </c>
      <c r="AG475" s="176"/>
      <c r="AH475" s="176"/>
      <c r="AI475" s="176"/>
      <c r="AJ475" s="176"/>
      <c r="AK475" s="176"/>
      <c r="AL475" s="176"/>
      <c r="AM475" s="176"/>
      <c r="AN475" s="176"/>
      <c r="AO475" s="176"/>
      <c r="AP475" s="176"/>
      <c r="AQ475" s="176"/>
      <c r="AR475" s="176"/>
      <c r="AS475" s="176"/>
      <c r="AT475" s="176"/>
      <c r="AW475" s="203" t="s">
        <v>6405</v>
      </c>
      <c r="CF475" s="199" t="s">
        <v>7217</v>
      </c>
      <c r="CG475" s="3944" t="s">
        <v>6940</v>
      </c>
      <c r="CH475" s="176"/>
      <c r="CI475" s="176"/>
      <c r="CJ475" s="176"/>
      <c r="CK475" s="176"/>
      <c r="CL475" s="176"/>
      <c r="CM475" s="176"/>
      <c r="CN475" s="176"/>
      <c r="CO475" s="176"/>
      <c r="CP475" s="176"/>
      <c r="CQ475" s="176"/>
      <c r="CR475" s="176"/>
      <c r="CS475" s="176"/>
      <c r="CT475" s="176"/>
      <c r="CU475" s="176"/>
      <c r="CV475" s="176"/>
      <c r="CW475" s="176"/>
      <c r="CX475" s="176"/>
      <c r="CY475" s="176"/>
      <c r="CZ475" s="176"/>
      <c r="DA475" s="176"/>
      <c r="DB475" s="176"/>
      <c r="DC475" s="176"/>
      <c r="DD475" s="176"/>
      <c r="DE475" s="176"/>
      <c r="DL475" s="4325"/>
    </row>
    <row r="476" spans="1:127" ht="14.25" customHeight="1" thickBot="1">
      <c r="A476" s="1163"/>
      <c r="B476" s="1164" t="s">
        <v>1135</v>
      </c>
      <c r="C476" s="1165" t="s">
        <v>1136</v>
      </c>
      <c r="D476" s="1115" t="s">
        <v>1126</v>
      </c>
      <c r="E476" s="1115" t="s">
        <v>1127</v>
      </c>
      <c r="F476" s="1166" t="s">
        <v>135</v>
      </c>
      <c r="G476" s="1118" t="s">
        <v>1137</v>
      </c>
      <c r="H476" s="789"/>
      <c r="I476" s="790"/>
      <c r="K476" s="25" t="s">
        <v>20</v>
      </c>
      <c r="AC476" s="167" t="s">
        <v>6027</v>
      </c>
      <c r="AF476" s="1399" t="s">
        <v>6035</v>
      </c>
      <c r="AG476" s="157"/>
      <c r="AH476" s="157"/>
      <c r="AI476" s="157"/>
      <c r="AJ476" s="157"/>
      <c r="AK476" s="157"/>
      <c r="AL476" s="157"/>
      <c r="AM476" s="157"/>
      <c r="AN476" s="157"/>
      <c r="AO476" s="157"/>
      <c r="AP476" s="157"/>
      <c r="AQ476" s="157"/>
      <c r="AR476" s="157"/>
      <c r="AS476" s="157"/>
      <c r="AT476" s="157"/>
      <c r="AW476" s="167" t="s">
        <v>6405</v>
      </c>
      <c r="CF476" s="158" t="s">
        <v>7217</v>
      </c>
      <c r="CG476" s="3969" t="s">
        <v>6940</v>
      </c>
      <c r="CH476" s="157"/>
      <c r="CI476" s="157"/>
      <c r="CJ476" s="157"/>
      <c r="CK476" s="157"/>
      <c r="CL476" s="157"/>
      <c r="CM476" s="157"/>
      <c r="CN476" s="157"/>
      <c r="CO476" s="157"/>
      <c r="CP476" s="157"/>
      <c r="CQ476" s="157"/>
      <c r="CR476" s="157"/>
      <c r="CS476" s="157"/>
      <c r="CT476" s="157"/>
      <c r="CU476" s="157"/>
      <c r="CV476" s="157"/>
      <c r="CW476" s="157"/>
      <c r="CX476" s="157"/>
      <c r="CY476" s="157"/>
      <c r="CZ476" s="157"/>
      <c r="DA476" s="157"/>
      <c r="DB476" s="157"/>
      <c r="DC476" s="157"/>
      <c r="DD476" s="157"/>
      <c r="DE476" s="157"/>
    </row>
    <row r="477" spans="1:127" ht="27.75" thickBot="1">
      <c r="A477" s="1167"/>
      <c r="B477" s="1168" t="s">
        <v>1138</v>
      </c>
      <c r="C477" s="1169" t="s">
        <v>1139</v>
      </c>
      <c r="D477" s="1170" t="s">
        <v>1140</v>
      </c>
      <c r="E477" s="1170" t="s">
        <v>1141</v>
      </c>
      <c r="F477" s="1171" t="s">
        <v>1142</v>
      </c>
      <c r="G477" s="1172" t="s">
        <v>1143</v>
      </c>
      <c r="H477" s="999"/>
      <c r="I477" s="790"/>
      <c r="K477" s="25" t="s">
        <v>20</v>
      </c>
      <c r="AN477" s="25" t="s">
        <v>6219</v>
      </c>
    </row>
    <row r="478" spans="1:127" s="177" customFormat="1" ht="14.25" customHeight="1">
      <c r="A478" s="1173"/>
      <c r="B478" s="1174" t="s">
        <v>1144</v>
      </c>
      <c r="C478" s="1175" t="s">
        <v>1145</v>
      </c>
      <c r="D478" s="1100" t="s">
        <v>1146</v>
      </c>
      <c r="E478" s="1100" t="s">
        <v>1141</v>
      </c>
      <c r="F478" s="1162" t="s">
        <v>1142</v>
      </c>
      <c r="G478" s="1176" t="s">
        <v>1147</v>
      </c>
      <c r="H478" s="803"/>
      <c r="I478" s="788"/>
      <c r="K478" s="176" t="s">
        <v>5498</v>
      </c>
      <c r="L478" s="176"/>
      <c r="M478" s="176"/>
      <c r="N478" s="176"/>
      <c r="O478" s="176"/>
      <c r="P478" s="176"/>
      <c r="Q478" s="176"/>
      <c r="R478" s="176"/>
      <c r="S478" s="176"/>
      <c r="T478" s="176"/>
      <c r="U478" s="176"/>
      <c r="V478" s="199" t="s">
        <v>5870</v>
      </c>
      <c r="AH478" s="199" t="s">
        <v>6073</v>
      </c>
      <c r="AI478" s="515" t="s">
        <v>5338</v>
      </c>
      <c r="AJ478" s="515"/>
      <c r="AK478" s="515"/>
      <c r="AL478" s="515"/>
      <c r="AM478" s="515"/>
      <c r="AN478" s="515"/>
      <c r="AW478" s="199" t="s">
        <v>6405</v>
      </c>
      <c r="BO478" s="199" t="s">
        <v>6640</v>
      </c>
      <c r="BP478" s="176" t="s">
        <v>6423</v>
      </c>
      <c r="BQ478" s="176"/>
      <c r="BR478" s="176"/>
      <c r="BS478" s="176"/>
      <c r="BT478" s="176"/>
      <c r="BU478" s="176"/>
      <c r="BV478" s="176"/>
      <c r="BW478" s="176"/>
      <c r="BX478" s="176"/>
      <c r="BY478" s="176"/>
      <c r="BZ478" s="199" t="s">
        <v>7069</v>
      </c>
      <c r="CC478" s="4231"/>
      <c r="CM478" s="199" t="s">
        <v>7287</v>
      </c>
      <c r="CN478" s="176" t="s">
        <v>7275</v>
      </c>
      <c r="CO478" s="176"/>
      <c r="CP478" s="176"/>
      <c r="CQ478" s="176"/>
      <c r="CR478" s="176"/>
      <c r="CS478" s="176"/>
      <c r="CT478" s="176"/>
      <c r="CU478" s="176"/>
      <c r="CV478" s="176"/>
      <c r="CW478" s="176"/>
      <c r="CX478" s="176"/>
      <c r="CY478" s="199" t="s">
        <v>7529</v>
      </c>
      <c r="CZ478" s="176" t="s">
        <v>7530</v>
      </c>
      <c r="DA478" s="176"/>
      <c r="DB478" s="176"/>
      <c r="DC478" s="176"/>
      <c r="DD478" s="176"/>
      <c r="DE478" s="176"/>
      <c r="DF478" s="176"/>
      <c r="DG478" s="176"/>
      <c r="DH478" s="176"/>
      <c r="DI478" s="176"/>
      <c r="DJ478" s="176"/>
      <c r="DK478" s="176"/>
      <c r="DL478" s="4279" t="s">
        <v>7531</v>
      </c>
      <c r="DM478" s="176"/>
      <c r="DN478" s="176"/>
      <c r="DO478" s="176"/>
      <c r="DP478" s="176"/>
      <c r="DQ478" s="176"/>
      <c r="DR478" s="176"/>
      <c r="DS478" s="176"/>
      <c r="DT478" s="176"/>
      <c r="DU478" s="176"/>
      <c r="DV478" s="176"/>
      <c r="DW478" s="176"/>
    </row>
    <row r="479" spans="1:127" ht="14.25" customHeight="1">
      <c r="A479" s="1167"/>
      <c r="B479" s="3001" t="s">
        <v>207</v>
      </c>
      <c r="C479" s="3002" t="s">
        <v>5634</v>
      </c>
      <c r="D479" s="1170" t="s">
        <v>1146</v>
      </c>
      <c r="E479" s="1170" t="s">
        <v>1141</v>
      </c>
      <c r="F479" s="1171" t="s">
        <v>1142</v>
      </c>
      <c r="G479" s="1172"/>
      <c r="H479" s="999"/>
      <c r="I479" s="790"/>
      <c r="K479" s="157" t="s">
        <v>5498</v>
      </c>
      <c r="L479" s="157"/>
      <c r="M479" s="157"/>
      <c r="N479" s="157"/>
      <c r="O479" s="157"/>
      <c r="P479" s="157"/>
      <c r="Q479" s="157"/>
      <c r="R479" s="157"/>
      <c r="S479" s="157"/>
      <c r="T479" s="157"/>
      <c r="U479" s="157"/>
      <c r="V479" s="25" t="s">
        <v>5880</v>
      </c>
      <c r="Y479" s="158" t="s">
        <v>5900</v>
      </c>
      <c r="AH479" s="158" t="s">
        <v>6073</v>
      </c>
      <c r="AI479" s="155" t="s">
        <v>5338</v>
      </c>
      <c r="AJ479" s="155"/>
      <c r="AK479" s="155"/>
      <c r="AL479" s="155"/>
      <c r="AM479" s="155"/>
      <c r="AN479" s="155"/>
      <c r="AW479" s="158" t="s">
        <v>6405</v>
      </c>
      <c r="BO479" s="158" t="s">
        <v>6640</v>
      </c>
      <c r="BP479" s="157" t="s">
        <v>6423</v>
      </c>
      <c r="BQ479" s="157"/>
      <c r="BR479" s="157"/>
      <c r="BS479" s="157"/>
      <c r="BT479" s="157"/>
      <c r="BU479" s="157"/>
      <c r="BV479" s="157"/>
      <c r="BW479" s="157"/>
      <c r="BX479" s="157"/>
      <c r="BY479" s="157"/>
      <c r="BZ479" s="158" t="s">
        <v>7069</v>
      </c>
      <c r="CC479" s="3945"/>
      <c r="CM479" s="158" t="s">
        <v>7287</v>
      </c>
      <c r="CN479" s="157" t="s">
        <v>7275</v>
      </c>
      <c r="CO479" s="157"/>
      <c r="CP479" s="157"/>
      <c r="CQ479" s="157"/>
      <c r="CR479" s="157"/>
      <c r="CS479" s="157"/>
      <c r="CT479" s="157"/>
      <c r="CU479" s="157"/>
      <c r="CV479" s="157"/>
      <c r="CW479" s="157"/>
      <c r="CX479" s="157"/>
      <c r="CY479" s="158" t="s">
        <v>7529</v>
      </c>
      <c r="CZ479" s="157" t="s">
        <v>7530</v>
      </c>
      <c r="DA479" s="157"/>
      <c r="DB479" s="157"/>
      <c r="DC479" s="157"/>
      <c r="DD479" s="157"/>
      <c r="DE479" s="157"/>
      <c r="DF479" s="157"/>
      <c r="DG479" s="157"/>
      <c r="DH479" s="157"/>
      <c r="DI479" s="157"/>
      <c r="DJ479" s="157"/>
      <c r="DK479" s="157"/>
      <c r="DL479" s="4278" t="s">
        <v>7531</v>
      </c>
      <c r="DM479" s="157"/>
      <c r="DN479" s="157"/>
      <c r="DO479" s="157"/>
      <c r="DP479" s="157"/>
      <c r="DQ479" s="157"/>
      <c r="DR479" s="157"/>
      <c r="DS479" s="157"/>
      <c r="DT479" s="157"/>
      <c r="DU479" s="157"/>
      <c r="DV479" s="157"/>
      <c r="DW479" s="157"/>
    </row>
    <row r="480" spans="1:127">
      <c r="A480" s="1167"/>
      <c r="B480" s="3001" t="s">
        <v>1148</v>
      </c>
      <c r="C480" s="3002" t="s">
        <v>1149</v>
      </c>
      <c r="D480" s="1170" t="s">
        <v>1146</v>
      </c>
      <c r="E480" s="1170" t="s">
        <v>1141</v>
      </c>
      <c r="F480" s="1171" t="s">
        <v>1142</v>
      </c>
      <c r="G480" s="1172"/>
      <c r="H480" s="999"/>
      <c r="I480" s="790"/>
      <c r="K480" s="157" t="s">
        <v>5498</v>
      </c>
      <c r="L480" s="157"/>
      <c r="M480" s="157"/>
      <c r="N480" s="157"/>
      <c r="O480" s="157"/>
      <c r="P480" s="157"/>
      <c r="Q480" s="157"/>
      <c r="R480" s="157"/>
      <c r="S480" s="157"/>
      <c r="T480" s="157"/>
      <c r="U480" s="157"/>
      <c r="V480" s="158" t="s">
        <v>5870</v>
      </c>
      <c r="AH480" s="158" t="s">
        <v>6073</v>
      </c>
      <c r="AI480" s="155" t="s">
        <v>5338</v>
      </c>
      <c r="AJ480" s="155"/>
      <c r="AK480" s="155"/>
      <c r="AL480" s="155"/>
      <c r="AM480" s="155"/>
      <c r="AN480" s="155"/>
      <c r="AW480" s="158" t="s">
        <v>6405</v>
      </c>
      <c r="BO480" s="158" t="s">
        <v>6640</v>
      </c>
      <c r="BP480" s="157" t="s">
        <v>6423</v>
      </c>
      <c r="BQ480" s="157"/>
      <c r="BR480" s="157"/>
      <c r="BS480" s="157"/>
      <c r="BT480" s="157"/>
      <c r="BU480" s="157"/>
      <c r="BV480" s="157"/>
      <c r="BW480" s="157"/>
      <c r="BX480" s="157"/>
      <c r="BY480" s="157"/>
      <c r="BZ480" s="158" t="s">
        <v>7069</v>
      </c>
      <c r="CC480" s="3945"/>
      <c r="CM480" s="158" t="s">
        <v>7287</v>
      </c>
      <c r="CN480" s="157" t="s">
        <v>7275</v>
      </c>
      <c r="CO480" s="157"/>
      <c r="CP480" s="157"/>
      <c r="CQ480" s="157"/>
      <c r="CR480" s="157"/>
      <c r="CS480" s="157"/>
      <c r="CT480" s="157"/>
      <c r="CU480" s="157"/>
      <c r="CV480" s="157"/>
      <c r="CW480" s="157"/>
      <c r="CX480" s="157"/>
      <c r="CY480" s="158" t="s">
        <v>7529</v>
      </c>
      <c r="CZ480" s="157" t="s">
        <v>7530</v>
      </c>
      <c r="DA480" s="157"/>
      <c r="DB480" s="157"/>
      <c r="DC480" s="157"/>
      <c r="DD480" s="157"/>
      <c r="DE480" s="157"/>
      <c r="DF480" s="157"/>
      <c r="DG480" s="157"/>
      <c r="DH480" s="157"/>
      <c r="DI480" s="157"/>
      <c r="DJ480" s="157"/>
      <c r="DK480" s="157"/>
      <c r="DL480" s="4278" t="s">
        <v>7531</v>
      </c>
      <c r="DM480" s="157"/>
      <c r="DN480" s="157"/>
      <c r="DO480" s="157"/>
      <c r="DP480" s="157"/>
      <c r="DQ480" s="157"/>
      <c r="DR480" s="157"/>
      <c r="DS480" s="157"/>
      <c r="DT480" s="157"/>
      <c r="DU480" s="157"/>
      <c r="DV480" s="157"/>
      <c r="DW480" s="157"/>
    </row>
    <row r="481" spans="1:132" s="48" customFormat="1" ht="14.25" thickBot="1">
      <c r="A481" s="3586"/>
      <c r="B481" s="1177" t="s">
        <v>1150</v>
      </c>
      <c r="C481" s="3587" t="s">
        <v>1151</v>
      </c>
      <c r="D481" s="1140" t="s">
        <v>1146</v>
      </c>
      <c r="E481" s="1140" t="s">
        <v>1093</v>
      </c>
      <c r="F481" s="1140" t="s">
        <v>1142</v>
      </c>
      <c r="G481" s="1178" t="s">
        <v>1152</v>
      </c>
      <c r="H481" s="3684"/>
      <c r="I481" s="3684"/>
      <c r="J481" s="53"/>
      <c r="K481" s="77" t="s">
        <v>5498</v>
      </c>
      <c r="L481" s="77"/>
      <c r="M481" s="77"/>
      <c r="N481" s="77"/>
      <c r="O481" s="77"/>
      <c r="P481" s="77"/>
      <c r="Q481" s="77"/>
      <c r="R481" s="77"/>
      <c r="S481" s="77"/>
      <c r="T481" s="77"/>
      <c r="U481" s="77"/>
      <c r="V481" s="120" t="s">
        <v>5870</v>
      </c>
      <c r="W481" s="53"/>
      <c r="X481" s="53"/>
      <c r="Y481" s="53"/>
      <c r="Z481" s="53"/>
      <c r="AA481" s="53"/>
      <c r="AB481" s="53"/>
      <c r="AC481" s="53"/>
      <c r="AD481" s="53"/>
      <c r="AE481" s="53"/>
      <c r="AF481" s="53"/>
      <c r="AG481" s="53"/>
      <c r="AH481" s="120" t="s">
        <v>6073</v>
      </c>
      <c r="AI481" s="546" t="s">
        <v>5338</v>
      </c>
      <c r="AJ481" s="546"/>
      <c r="AK481" s="546"/>
      <c r="AL481" s="546"/>
      <c r="AM481" s="546"/>
      <c r="AN481" s="546"/>
      <c r="AO481" s="53"/>
      <c r="AP481" s="53"/>
      <c r="AQ481" s="53"/>
      <c r="AR481" s="53"/>
      <c r="AW481" s="467" t="s">
        <v>6405</v>
      </c>
      <c r="BO481" s="292" t="s">
        <v>6640</v>
      </c>
      <c r="BP481" s="157" t="s">
        <v>6423</v>
      </c>
      <c r="BQ481" s="47"/>
      <c r="BR481" s="47"/>
      <c r="BS481" s="47"/>
      <c r="BT481" s="47"/>
      <c r="BU481" s="47"/>
      <c r="BV481" s="47"/>
      <c r="BW481" s="47"/>
      <c r="BX481" s="47"/>
      <c r="BY481" s="47"/>
      <c r="BZ481" s="467" t="s">
        <v>7069</v>
      </c>
      <c r="CC481" s="4232"/>
      <c r="CM481" s="292" t="s">
        <v>7287</v>
      </c>
      <c r="CN481" s="77" t="s">
        <v>7275</v>
      </c>
      <c r="CO481" s="77"/>
      <c r="CP481" s="77"/>
      <c r="CQ481" s="77"/>
      <c r="CR481" s="77"/>
      <c r="CS481" s="77"/>
      <c r="CT481" s="77"/>
      <c r="CU481" s="77"/>
      <c r="CV481" s="77"/>
      <c r="CW481" s="77"/>
      <c r="CX481" s="77"/>
      <c r="CY481" s="120" t="s">
        <v>7529</v>
      </c>
      <c r="CZ481" s="157" t="s">
        <v>7530</v>
      </c>
      <c r="DA481" s="77"/>
      <c r="DB481" s="47"/>
      <c r="DC481" s="77"/>
      <c r="DD481" s="77"/>
      <c r="DE481" s="77"/>
      <c r="DF481" s="379"/>
      <c r="DG481" s="379"/>
      <c r="DH481" s="379"/>
      <c r="DI481" s="379"/>
      <c r="DJ481" s="379"/>
      <c r="DK481" s="379"/>
      <c r="DL481" s="4278" t="s">
        <v>7531</v>
      </c>
      <c r="DM481" s="245"/>
      <c r="DN481" s="245"/>
      <c r="DO481" s="245"/>
      <c r="DP481" s="245"/>
      <c r="DQ481" s="245"/>
      <c r="DR481" s="245"/>
      <c r="DS481" s="245"/>
      <c r="DT481" s="245"/>
      <c r="DU481" s="245"/>
      <c r="DV481" s="245"/>
      <c r="DW481" s="245"/>
    </row>
    <row r="482" spans="1:132" s="198" customFormat="1" ht="41.25" thickBot="1">
      <c r="A482" s="1104"/>
      <c r="B482" s="1180" t="s">
        <v>69</v>
      </c>
      <c r="C482" s="1158" t="s">
        <v>1153</v>
      </c>
      <c r="D482" s="1181" t="s">
        <v>1154</v>
      </c>
      <c r="E482" s="1140" t="s">
        <v>1155</v>
      </c>
      <c r="F482" s="1140" t="s">
        <v>20</v>
      </c>
      <c r="G482" s="1178" t="s">
        <v>1156</v>
      </c>
      <c r="H482" s="244"/>
      <c r="I482" s="36"/>
      <c r="J482" s="110"/>
      <c r="K482" s="39" t="s">
        <v>6780</v>
      </c>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166"/>
      <c r="AR482" s="166"/>
      <c r="AS482" s="205"/>
      <c r="AT482" s="205"/>
      <c r="AU482" s="205"/>
      <c r="AV482" s="205"/>
      <c r="AW482" s="205"/>
      <c r="AX482" s="205"/>
      <c r="AY482" s="205"/>
      <c r="AZ482" s="205"/>
      <c r="BA482" s="205"/>
      <c r="BB482" s="205"/>
      <c r="BC482" s="205"/>
      <c r="BD482" s="205"/>
      <c r="BE482" s="205"/>
      <c r="BF482" s="205"/>
      <c r="BG482" s="205"/>
      <c r="BH482" s="205"/>
      <c r="BI482" s="205"/>
      <c r="BJ482" s="205"/>
      <c r="BK482" s="205"/>
      <c r="BL482" s="205"/>
      <c r="BM482" s="205"/>
      <c r="BN482" s="205"/>
      <c r="BO482" s="205"/>
      <c r="BP482" s="205"/>
      <c r="BQ482" s="205"/>
      <c r="BR482" s="205"/>
      <c r="BS482" s="205"/>
      <c r="BT482" s="205"/>
      <c r="BU482" s="205"/>
      <c r="BV482" s="205"/>
      <c r="BW482" s="205"/>
      <c r="BX482" s="205"/>
      <c r="BY482" s="205"/>
      <c r="BZ482" s="205"/>
      <c r="CA482" s="205"/>
      <c r="CB482" s="205"/>
      <c r="CC482" s="205"/>
      <c r="CD482" s="205"/>
      <c r="CE482" s="205"/>
      <c r="CF482" s="205"/>
      <c r="CG482" s="205"/>
      <c r="CH482" s="205"/>
      <c r="CI482" s="205"/>
      <c r="CJ482" s="205"/>
      <c r="CK482" s="205"/>
      <c r="CL482" s="205"/>
      <c r="CM482" s="205"/>
      <c r="CN482" s="205"/>
      <c r="CO482" s="205"/>
      <c r="CP482" s="205"/>
      <c r="CQ482" s="205"/>
      <c r="CR482" s="205"/>
      <c r="CS482" s="205"/>
      <c r="CT482" s="205"/>
      <c r="CU482" s="205"/>
      <c r="CV482" s="205"/>
      <c r="CW482" s="205"/>
      <c r="CX482" s="205"/>
      <c r="CY482" s="39" t="s">
        <v>6780</v>
      </c>
      <c r="CZ482" s="203" t="s">
        <v>7539</v>
      </c>
      <c r="DA482" s="197"/>
      <c r="DB482" s="197"/>
      <c r="DC482" s="197"/>
      <c r="DD482" s="197"/>
      <c r="DE482" s="197"/>
      <c r="DF482" s="197"/>
      <c r="DG482" s="197"/>
      <c r="DH482" s="197"/>
      <c r="DI482" s="197"/>
      <c r="DJ482" s="197"/>
      <c r="DK482" s="197"/>
      <c r="DL482" s="4330"/>
      <c r="DM482" s="197"/>
      <c r="DN482" s="197"/>
      <c r="DO482" s="197"/>
      <c r="DP482" s="197"/>
      <c r="DQ482" s="197"/>
      <c r="DR482" s="197"/>
      <c r="DS482" s="197"/>
      <c r="DT482" s="197"/>
      <c r="DU482" s="197"/>
      <c r="DV482" s="197"/>
      <c r="DW482" s="197"/>
      <c r="DX482" s="197"/>
      <c r="DY482" s="197"/>
      <c r="DZ482" s="197"/>
      <c r="EA482" s="197"/>
      <c r="EB482" s="197"/>
    </row>
    <row r="483" spans="1:132" s="198" customFormat="1" ht="67.5">
      <c r="A483" s="1191"/>
      <c r="B483" s="1202" t="s">
        <v>553</v>
      </c>
      <c r="C483" s="1193" t="s">
        <v>1157</v>
      </c>
      <c r="D483" s="1188" t="s">
        <v>1162</v>
      </c>
      <c r="E483" s="1194" t="s">
        <v>1158</v>
      </c>
      <c r="F483" s="1195" t="s">
        <v>20</v>
      </c>
      <c r="G483" s="1196" t="s">
        <v>1159</v>
      </c>
      <c r="H483" s="1197" t="s">
        <v>133</v>
      </c>
      <c r="I483" s="1197" t="s">
        <v>1160</v>
      </c>
      <c r="J483" s="1201"/>
      <c r="K483" s="196" t="s">
        <v>6781</v>
      </c>
      <c r="AQ483" s="203" t="s">
        <v>6277</v>
      </c>
      <c r="AT483" s="3928"/>
      <c r="AW483" s="354" t="s">
        <v>6409</v>
      </c>
      <c r="AX483" s="514" t="s">
        <v>6320</v>
      </c>
      <c r="AY483" s="196"/>
      <c r="AZ483" s="196"/>
      <c r="BA483" s="196"/>
      <c r="BB483" s="196"/>
      <c r="BC483" s="196"/>
      <c r="BD483" s="196"/>
      <c r="BE483" s="203" t="s">
        <v>6490</v>
      </c>
      <c r="BF483" s="197"/>
      <c r="BG483" s="197"/>
      <c r="BH483" s="197"/>
      <c r="BI483" s="197"/>
      <c r="BK483" s="2837" t="s">
        <v>6580</v>
      </c>
      <c r="BL483" s="205"/>
      <c r="BM483" s="205"/>
      <c r="BN483" s="205"/>
      <c r="BO483" s="205"/>
      <c r="BP483" s="197" t="s">
        <v>6664</v>
      </c>
      <c r="BQ483" s="203" t="s">
        <v>6692</v>
      </c>
      <c r="BR483" s="1319" t="s">
        <v>6665</v>
      </c>
      <c r="BS483" s="1319"/>
      <c r="BT483" s="1319"/>
      <c r="BU483" s="1319"/>
      <c r="BV483" s="1319"/>
      <c r="BW483" s="1319"/>
      <c r="BX483" s="1319"/>
      <c r="BY483" s="1319"/>
      <c r="BZ483" s="1319"/>
      <c r="CA483" s="1319"/>
      <c r="CB483" s="1319"/>
      <c r="CC483" s="203" t="s">
        <v>7169</v>
      </c>
      <c r="CD483" s="197"/>
      <c r="CE483" s="197"/>
      <c r="CF483" s="197"/>
      <c r="CG483" s="197"/>
      <c r="CH483" s="197"/>
      <c r="CI483" s="197"/>
      <c r="CJ483" s="2982"/>
      <c r="CK483" s="4273" t="s">
        <v>7246</v>
      </c>
      <c r="CL483" s="287" t="s">
        <v>7251</v>
      </c>
      <c r="CM483" s="196"/>
      <c r="CN483" s="196"/>
      <c r="CO483" s="196"/>
      <c r="CP483" s="196"/>
      <c r="CQ483" s="196"/>
      <c r="CR483" s="196"/>
      <c r="CS483" s="196"/>
      <c r="CT483" s="196"/>
      <c r="CU483" s="197"/>
      <c r="CX483" s="176" t="s">
        <v>7247</v>
      </c>
      <c r="CY483" s="176"/>
      <c r="CZ483" s="176"/>
      <c r="DA483" s="176"/>
      <c r="DB483" s="176"/>
      <c r="DC483" s="176"/>
      <c r="DD483" s="176"/>
      <c r="DE483" s="176"/>
      <c r="DL483" s="4330"/>
    </row>
    <row r="484" spans="1:132" s="29" customFormat="1">
      <c r="A484" s="1185"/>
      <c r="B484" s="1186" t="s">
        <v>541</v>
      </c>
      <c r="C484" s="1187" t="s">
        <v>1161</v>
      </c>
      <c r="D484" s="1188" t="s">
        <v>1162</v>
      </c>
      <c r="E484" s="1188" t="s">
        <v>1163</v>
      </c>
      <c r="F484" s="1183" t="s">
        <v>20</v>
      </c>
      <c r="G484" s="1189" t="s">
        <v>763</v>
      </c>
      <c r="H484" s="1190" t="s">
        <v>133</v>
      </c>
      <c r="I484" s="1190" t="s">
        <v>1160</v>
      </c>
      <c r="J484" s="1184"/>
      <c r="K484" s="1399" t="s">
        <v>6782</v>
      </c>
      <c r="L484" s="63"/>
      <c r="M484" s="63"/>
      <c r="N484" s="63"/>
      <c r="O484" s="63"/>
      <c r="P484" s="63"/>
      <c r="Q484" s="63"/>
      <c r="R484" s="63"/>
      <c r="S484" s="63"/>
      <c r="T484" s="63"/>
      <c r="U484" s="63"/>
      <c r="V484" s="167" t="s">
        <v>6060</v>
      </c>
      <c r="W484"/>
      <c r="X484"/>
      <c r="Y484"/>
      <c r="Z484"/>
      <c r="AA484"/>
      <c r="AB484"/>
      <c r="AC484"/>
      <c r="AD484"/>
      <c r="AE484"/>
      <c r="AF484"/>
      <c r="AG484"/>
      <c r="AH484"/>
      <c r="AI484" s="25" t="s">
        <v>6112</v>
      </c>
      <c r="AJ484" s="155" t="s">
        <v>5250</v>
      </c>
      <c r="AK484" s="155"/>
      <c r="AL484" s="155"/>
      <c r="AM484" s="158" t="s">
        <v>6145</v>
      </c>
      <c r="AN484" s="292" t="s">
        <v>6217</v>
      </c>
      <c r="AO484" s="62" t="s">
        <v>6174</v>
      </c>
      <c r="AP484" s="62"/>
      <c r="AQ484" s="63"/>
      <c r="AR484" s="63"/>
      <c r="AS484" s="63"/>
      <c r="AT484" s="63"/>
      <c r="AU484" s="63"/>
      <c r="AV484" s="63"/>
      <c r="AW484" s="63"/>
      <c r="AX484" s="63"/>
      <c r="AY484" s="63"/>
      <c r="AZ484" s="63"/>
      <c r="BA484" s="63"/>
      <c r="BB484" s="63"/>
      <c r="BC484" s="167" t="s">
        <v>6457</v>
      </c>
      <c r="BE484" s="240" t="s">
        <v>6491</v>
      </c>
      <c r="BF484" s="63" t="s">
        <v>6488</v>
      </c>
      <c r="BG484" s="63"/>
      <c r="BH484" s="63"/>
      <c r="BI484" s="63"/>
      <c r="BJ484" s="292" t="s">
        <v>6559</v>
      </c>
      <c r="BQ484" s="240" t="s">
        <v>6692</v>
      </c>
      <c r="BR484" s="63" t="s">
        <v>6665</v>
      </c>
      <c r="BS484" s="1399"/>
      <c r="BT484" s="1399"/>
      <c r="BU484" s="1399"/>
      <c r="BV484" s="1399"/>
      <c r="BW484" s="1399"/>
      <c r="BX484" s="1399"/>
      <c r="BY484" s="1399"/>
      <c r="BZ484" s="1399"/>
      <c r="CA484" s="1399"/>
      <c r="CB484" s="1399"/>
      <c r="CC484" s="240" t="s">
        <v>7169</v>
      </c>
      <c r="CJ484" s="437"/>
      <c r="CK484" s="4040" t="s">
        <v>7246</v>
      </c>
      <c r="CL484" s="245" t="s">
        <v>7251</v>
      </c>
      <c r="CM484" s="63"/>
      <c r="CN484" s="63"/>
      <c r="CO484" s="63"/>
      <c r="CP484" s="63"/>
      <c r="CQ484" s="63"/>
      <c r="CR484" s="63"/>
      <c r="CS484" s="63"/>
      <c r="CT484" s="63"/>
      <c r="CU484" s="64"/>
      <c r="CX484" s="157" t="s">
        <v>7248</v>
      </c>
      <c r="CY484" s="157"/>
      <c r="CZ484" s="157"/>
      <c r="DA484" s="157"/>
      <c r="DB484" s="157"/>
      <c r="DC484" s="157"/>
      <c r="DD484" s="157"/>
      <c r="DE484" s="157"/>
      <c r="DL484" s="4059"/>
      <c r="DO484" s="63" t="s">
        <v>7410</v>
      </c>
      <c r="DP484" s="63"/>
      <c r="DQ484" s="63"/>
      <c r="DR484" s="63"/>
      <c r="DS484" s="63"/>
      <c r="DT484" s="63"/>
      <c r="DU484" s="63"/>
      <c r="DV484" s="63"/>
      <c r="DW484" s="63"/>
      <c r="DX484" s="63"/>
      <c r="DY484" s="63"/>
      <c r="DZ484" s="63"/>
    </row>
    <row r="485" spans="1:132" s="29" customFormat="1">
      <c r="A485" s="2995"/>
      <c r="B485" s="3479" t="s">
        <v>51</v>
      </c>
      <c r="C485" s="3489" t="s">
        <v>1164</v>
      </c>
      <c r="D485" s="2997" t="s">
        <v>1162</v>
      </c>
      <c r="E485" s="2997" t="s">
        <v>1163</v>
      </c>
      <c r="F485" s="3461" t="s">
        <v>20</v>
      </c>
      <c r="G485" s="2999" t="s">
        <v>1165</v>
      </c>
      <c r="H485" s="3035" t="s">
        <v>133</v>
      </c>
      <c r="I485" s="3035" t="s">
        <v>1160</v>
      </c>
      <c r="J485" s="103"/>
      <c r="K485" s="63" t="s">
        <v>5268</v>
      </c>
      <c r="L485"/>
      <c r="M485"/>
      <c r="N485"/>
      <c r="O485"/>
      <c r="P485"/>
      <c r="Q485"/>
      <c r="R485"/>
      <c r="S485"/>
      <c r="T485"/>
      <c r="U485"/>
      <c r="V485"/>
      <c r="W485"/>
      <c r="X485"/>
      <c r="Y485"/>
      <c r="Z485"/>
      <c r="AA485"/>
      <c r="AB485"/>
      <c r="AC485"/>
      <c r="AD485"/>
      <c r="AE485"/>
      <c r="AF485"/>
      <c r="AG485"/>
      <c r="AH485"/>
      <c r="AI485"/>
      <c r="AJ485" s="2991" t="s">
        <v>6134</v>
      </c>
      <c r="AK485"/>
      <c r="AL485"/>
      <c r="AM485"/>
      <c r="AN485"/>
      <c r="AO485"/>
      <c r="AP485"/>
      <c r="CJ485" s="64"/>
      <c r="CX485" s="25"/>
      <c r="CY485" s="25"/>
      <c r="CZ485" s="25"/>
      <c r="DA485" s="25"/>
      <c r="DB485" s="25"/>
      <c r="DC485" s="25"/>
      <c r="DD485" s="25"/>
      <c r="DE485" s="25"/>
      <c r="DL485" s="4059"/>
    </row>
    <row r="486" spans="1:132" s="37" customFormat="1" ht="14.25" thickBot="1">
      <c r="A486" s="2926"/>
      <c r="B486" s="2933" t="s">
        <v>567</v>
      </c>
      <c r="C486" s="2934" t="s">
        <v>1166</v>
      </c>
      <c r="D486" s="1217" t="s">
        <v>1162</v>
      </c>
      <c r="E486" s="1217" t="s">
        <v>1163</v>
      </c>
      <c r="F486" s="1218" t="s">
        <v>20</v>
      </c>
      <c r="G486" s="2935"/>
      <c r="H486" s="3036" t="s">
        <v>133</v>
      </c>
      <c r="I486" s="3036" t="s">
        <v>1160</v>
      </c>
      <c r="J486" s="110"/>
      <c r="K486" s="47" t="s">
        <v>5268</v>
      </c>
      <c r="Y486" s="79" t="s">
        <v>5900</v>
      </c>
      <c r="AC486" s="167" t="s">
        <v>6027</v>
      </c>
      <c r="AF486" s="546" t="s">
        <v>6026</v>
      </c>
      <c r="AG486" s="546"/>
      <c r="AH486" s="546"/>
      <c r="AI486" s="546"/>
      <c r="AJ486" s="546"/>
      <c r="AN486" s="292" t="s">
        <v>6216</v>
      </c>
      <c r="AO486" s="63" t="s">
        <v>6174</v>
      </c>
      <c r="AP486" s="47"/>
      <c r="AQ486" s="47"/>
      <c r="AR486" s="47"/>
      <c r="AS486" s="47"/>
      <c r="AT486" s="47"/>
      <c r="AU486" s="47"/>
      <c r="AV486" s="47"/>
      <c r="AW486" s="47"/>
      <c r="AX486" s="47"/>
      <c r="AY486" s="47"/>
      <c r="AZ486" s="47"/>
      <c r="BA486" s="47"/>
      <c r="BB486" s="47"/>
      <c r="BC486" s="240" t="s">
        <v>6457</v>
      </c>
      <c r="BE486" s="240" t="s">
        <v>6491</v>
      </c>
      <c r="BF486" s="63" t="s">
        <v>6488</v>
      </c>
      <c r="BG486" s="47"/>
      <c r="BH486" s="47"/>
      <c r="BI486" s="47"/>
      <c r="BJ486" s="467" t="s">
        <v>6559</v>
      </c>
      <c r="BQ486" s="453" t="s">
        <v>6692</v>
      </c>
      <c r="BR486" s="63" t="s">
        <v>6665</v>
      </c>
      <c r="BS486" s="1399"/>
      <c r="BT486" s="1399"/>
      <c r="BU486" s="1399"/>
      <c r="BV486" s="1399"/>
      <c r="BW486" s="1399"/>
      <c r="BX486" s="1399"/>
      <c r="BY486" s="1399"/>
      <c r="BZ486" s="1399"/>
      <c r="CA486" s="1399"/>
      <c r="CB486" s="1399"/>
      <c r="CC486" s="453" t="s">
        <v>7169</v>
      </c>
      <c r="CJ486" s="897"/>
      <c r="CK486" s="4274" t="s">
        <v>7246</v>
      </c>
      <c r="CL486" s="245" t="s">
        <v>7251</v>
      </c>
      <c r="CM486" s="47"/>
      <c r="CN486" s="47"/>
      <c r="CO486" s="47"/>
      <c r="CP486" s="47"/>
      <c r="CQ486" s="47"/>
      <c r="CR486" s="47"/>
      <c r="CS486" s="47"/>
      <c r="CT486" s="47"/>
      <c r="CU486" s="48"/>
      <c r="CX486" s="77" t="s">
        <v>7248</v>
      </c>
      <c r="CY486" s="157"/>
      <c r="CZ486" s="157"/>
      <c r="DA486" s="157"/>
      <c r="DB486" s="157"/>
      <c r="DC486" s="157"/>
      <c r="DD486" s="157"/>
      <c r="DE486" s="157"/>
      <c r="DL486" s="4324"/>
      <c r="DO486" s="63" t="s">
        <v>7410</v>
      </c>
      <c r="DP486" s="63"/>
      <c r="DQ486" s="63"/>
      <c r="DR486" s="63"/>
      <c r="DS486" s="63"/>
      <c r="DT486" s="63"/>
      <c r="DU486" s="63"/>
      <c r="DV486" s="63"/>
      <c r="DW486" s="63"/>
      <c r="DX486" s="63"/>
      <c r="DY486" s="63"/>
      <c r="DZ486" s="63"/>
    </row>
    <row r="487" spans="1:132" s="177" customFormat="1" ht="67.5">
      <c r="A487" s="1191"/>
      <c r="B487" s="1192" t="s">
        <v>705</v>
      </c>
      <c r="C487" s="1193" t="s">
        <v>1167</v>
      </c>
      <c r="D487" s="1194" t="s">
        <v>1168</v>
      </c>
      <c r="E487" s="1194" t="s">
        <v>1169</v>
      </c>
      <c r="F487" s="1195" t="s">
        <v>20</v>
      </c>
      <c r="G487" s="1196" t="s">
        <v>1170</v>
      </c>
      <c r="H487" s="1197" t="s">
        <v>133</v>
      </c>
      <c r="I487" s="1197" t="s">
        <v>1171</v>
      </c>
      <c r="J487" s="353"/>
      <c r="K487" s="197" t="s">
        <v>6738</v>
      </c>
      <c r="M487" s="203" t="s">
        <v>5664</v>
      </c>
      <c r="N487" s="196" t="s">
        <v>5589</v>
      </c>
      <c r="O487" s="176"/>
      <c r="P487" s="196"/>
      <c r="Q487" s="196"/>
      <c r="R487" s="196"/>
      <c r="S487" s="196"/>
      <c r="T487" s="196"/>
      <c r="U487" s="196"/>
      <c r="V487" s="196"/>
      <c r="W487" s="196"/>
      <c r="X487" s="196"/>
      <c r="Y487" s="196"/>
      <c r="Z487" s="203" t="s">
        <v>5922</v>
      </c>
      <c r="AA487" s="198"/>
      <c r="AB487" s="198"/>
      <c r="AC487" s="198"/>
      <c r="AD487" s="198"/>
      <c r="AF487" s="199" t="s">
        <v>6039</v>
      </c>
      <c r="AG487" s="568" t="s">
        <v>6023</v>
      </c>
      <c r="AH487" s="196"/>
      <c r="AI487" s="196"/>
      <c r="AJ487" s="196"/>
      <c r="AK487" s="196"/>
      <c r="AL487" s="196"/>
      <c r="AM487" s="196"/>
      <c r="AN487" s="203" t="s">
        <v>6218</v>
      </c>
      <c r="AO487" s="197"/>
      <c r="AP487" s="198"/>
      <c r="AQ487" s="198"/>
      <c r="AR487" s="198"/>
      <c r="BB487" s="199" t="s">
        <v>6437</v>
      </c>
      <c r="BC487" s="354" t="s">
        <v>6457</v>
      </c>
      <c r="BE487" s="354" t="s">
        <v>6491</v>
      </c>
      <c r="BF487" s="514" t="s">
        <v>6488</v>
      </c>
      <c r="BG487" s="196"/>
      <c r="BH487" s="196"/>
      <c r="BI487" s="196"/>
      <c r="BJ487" s="199" t="s">
        <v>6559</v>
      </c>
      <c r="BL487" s="204" t="s">
        <v>6573</v>
      </c>
      <c r="BM487" s="204"/>
      <c r="BN487" s="204"/>
      <c r="BO487" s="204"/>
      <c r="BP487" s="177" t="s">
        <v>6664</v>
      </c>
      <c r="CJ487" s="4276"/>
      <c r="CK487" s="4275" t="s">
        <v>7252</v>
      </c>
      <c r="CL487" s="176" t="s">
        <v>7251</v>
      </c>
      <c r="CM487" s="176"/>
      <c r="CN487" s="176"/>
      <c r="CO487" s="176"/>
      <c r="CP487" s="176"/>
      <c r="CQ487" s="176"/>
      <c r="CR487" s="176"/>
      <c r="CS487" s="176"/>
      <c r="CT487" s="176"/>
      <c r="CX487" s="176" t="s">
        <v>7248</v>
      </c>
      <c r="CY487" s="176"/>
      <c r="CZ487" s="176"/>
      <c r="DA487" s="176"/>
      <c r="DB487" s="176"/>
      <c r="DC487" s="176"/>
      <c r="DD487" s="176"/>
      <c r="DE487" s="176"/>
      <c r="DH487" s="176" t="s">
        <v>7314</v>
      </c>
      <c r="DI487" s="176"/>
      <c r="DJ487" s="176"/>
      <c r="DK487" s="176"/>
      <c r="DL487" s="4278"/>
      <c r="DM487" s="176"/>
      <c r="DN487" s="176"/>
      <c r="DO487" s="176"/>
      <c r="DP487" s="176"/>
      <c r="DQ487" s="176"/>
      <c r="DR487" s="176"/>
      <c r="DS487" s="176"/>
      <c r="DT487" s="176"/>
      <c r="DU487" s="176"/>
      <c r="DV487" s="176"/>
    </row>
    <row r="488" spans="1:132">
      <c r="A488" s="1185"/>
      <c r="B488" s="1198" t="s">
        <v>628</v>
      </c>
      <c r="C488" s="1187" t="s">
        <v>1172</v>
      </c>
      <c r="D488" s="1188" t="s">
        <v>1168</v>
      </c>
      <c r="E488" s="1188" t="s">
        <v>1169</v>
      </c>
      <c r="F488" s="1183" t="s">
        <v>20</v>
      </c>
      <c r="G488" s="1189"/>
      <c r="H488" s="1190" t="s">
        <v>133</v>
      </c>
      <c r="I488" s="1190" t="s">
        <v>1171</v>
      </c>
      <c r="J488" s="68"/>
      <c r="K488" s="62" t="s">
        <v>7289</v>
      </c>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c r="AN488" s="59"/>
      <c r="AO488" s="59"/>
      <c r="AP488" s="59"/>
    </row>
    <row r="489" spans="1:132">
      <c r="A489" s="1185"/>
      <c r="B489" s="1198" t="s">
        <v>700</v>
      </c>
      <c r="C489" s="1187" t="s">
        <v>1173</v>
      </c>
      <c r="D489" s="1188" t="s">
        <v>1168</v>
      </c>
      <c r="E489" s="1188" t="s">
        <v>1169</v>
      </c>
      <c r="F489" s="1183" t="s">
        <v>20</v>
      </c>
      <c r="G489" s="1189"/>
      <c r="H489" s="1190" t="s">
        <v>133</v>
      </c>
      <c r="I489" s="1190" t="s">
        <v>1171</v>
      </c>
      <c r="J489" s="68"/>
      <c r="K489" s="62" t="s">
        <v>7289</v>
      </c>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59"/>
      <c r="AM489" s="59"/>
      <c r="AN489" s="59"/>
      <c r="AO489" s="59"/>
      <c r="AP489" s="59"/>
    </row>
    <row r="490" spans="1:132">
      <c r="A490" s="1185"/>
      <c r="B490" s="1198" t="s">
        <v>543</v>
      </c>
      <c r="C490" s="1187" t="s">
        <v>1174</v>
      </c>
      <c r="D490" s="1188" t="s">
        <v>1168</v>
      </c>
      <c r="E490" s="1188" t="s">
        <v>1169</v>
      </c>
      <c r="F490" s="1183" t="s">
        <v>20</v>
      </c>
      <c r="G490" s="1189"/>
      <c r="H490" s="1190" t="s">
        <v>133</v>
      </c>
      <c r="I490" s="1190" t="s">
        <v>1171</v>
      </c>
      <c r="J490" s="68"/>
      <c r="K490" s="59" t="s">
        <v>6738</v>
      </c>
      <c r="M490" s="1125" t="s">
        <v>5664</v>
      </c>
      <c r="N490" s="63" t="s">
        <v>5589</v>
      </c>
      <c r="O490" s="157"/>
      <c r="P490" s="405"/>
      <c r="Q490" s="405"/>
      <c r="R490" s="405"/>
      <c r="S490" s="405"/>
      <c r="T490" s="405"/>
      <c r="U490" s="405"/>
      <c r="V490" s="405"/>
      <c r="W490" s="405"/>
      <c r="X490" s="405"/>
      <c r="Y490" s="405"/>
      <c r="Z490" s="1125" t="s">
        <v>5922</v>
      </c>
      <c r="AA490" s="59"/>
      <c r="AB490" s="59"/>
      <c r="AC490" s="59"/>
      <c r="AD490" s="59"/>
      <c r="AF490" s="158" t="s">
        <v>6039</v>
      </c>
      <c r="AG490" s="568" t="s">
        <v>6023</v>
      </c>
      <c r="AH490" s="405"/>
      <c r="AI490" s="405"/>
      <c r="AJ490" s="405"/>
      <c r="AK490" s="405"/>
      <c r="AL490" s="405"/>
      <c r="AM490" s="405"/>
      <c r="AN490" s="1125" t="s">
        <v>6218</v>
      </c>
      <c r="AO490" s="59"/>
      <c r="AP490" s="59"/>
      <c r="BB490" s="158" t="s">
        <v>6437</v>
      </c>
      <c r="BC490" s="435" t="s">
        <v>6457</v>
      </c>
      <c r="BE490" s="240" t="s">
        <v>6491</v>
      </c>
      <c r="BF490" s="63" t="s">
        <v>6488</v>
      </c>
      <c r="BG490" s="63"/>
      <c r="BH490" s="63"/>
      <c r="BI490" s="63"/>
      <c r="BJ490" s="158" t="s">
        <v>6559</v>
      </c>
      <c r="CJ490" s="4277"/>
      <c r="CK490" s="1125" t="s">
        <v>7252</v>
      </c>
      <c r="CL490" s="157" t="s">
        <v>7251</v>
      </c>
      <c r="CM490" s="157"/>
      <c r="CN490" s="157"/>
      <c r="CO490" s="157"/>
      <c r="CP490" s="157"/>
      <c r="CQ490" s="157"/>
      <c r="CR490" s="157"/>
      <c r="CS490" s="157"/>
      <c r="CT490" s="157"/>
      <c r="CX490" s="157" t="s">
        <v>7248</v>
      </c>
      <c r="CY490" s="157"/>
      <c r="CZ490" s="157"/>
      <c r="DA490" s="157"/>
      <c r="DB490" s="157"/>
      <c r="DC490" s="157"/>
      <c r="DD490" s="157"/>
      <c r="DE490" s="157"/>
      <c r="DH490" s="157" t="s">
        <v>7314</v>
      </c>
      <c r="DI490" s="157"/>
      <c r="DJ490" s="157"/>
      <c r="DK490" s="157"/>
      <c r="DL490" s="4278"/>
      <c r="DM490" s="157"/>
      <c r="DN490" s="157"/>
      <c r="DO490" s="157"/>
      <c r="DP490" s="157"/>
      <c r="DQ490" s="157"/>
      <c r="DR490" s="157"/>
      <c r="DS490" s="157"/>
      <c r="DT490" s="157"/>
      <c r="DU490" s="157"/>
      <c r="DV490" s="157"/>
    </row>
    <row r="491" spans="1:132" s="29" customFormat="1" ht="14.25" thickBot="1">
      <c r="A491" s="1185"/>
      <c r="B491" s="1198" t="s">
        <v>567</v>
      </c>
      <c r="C491" s="1187" t="s">
        <v>1175</v>
      </c>
      <c r="D491" s="1188" t="s">
        <v>1168</v>
      </c>
      <c r="E491" s="1188" t="s">
        <v>1169</v>
      </c>
      <c r="F491" s="1215" t="s">
        <v>20</v>
      </c>
      <c r="G491" s="3523"/>
      <c r="H491" s="3522" t="s">
        <v>133</v>
      </c>
      <c r="I491" s="1199" t="s">
        <v>1171</v>
      </c>
      <c r="J491" s="209"/>
      <c r="K491" s="62" t="s">
        <v>7289</v>
      </c>
      <c r="L491" s="59"/>
      <c r="M491" s="59"/>
      <c r="N491" s="59"/>
      <c r="O491" s="59"/>
      <c r="P491" s="59"/>
      <c r="Q491" s="59"/>
      <c r="R491" s="59"/>
      <c r="S491" s="59"/>
      <c r="T491" s="59"/>
      <c r="U491" s="59"/>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CJ491" s="64"/>
      <c r="CK491" s="2855"/>
      <c r="CL491" s="468"/>
      <c r="CM491" s="64"/>
      <c r="CN491" s="64"/>
      <c r="CO491" s="64"/>
      <c r="CP491" s="64"/>
      <c r="CQ491" s="64"/>
      <c r="CR491" s="64"/>
      <c r="CS491" s="64"/>
      <c r="CT491" s="64"/>
      <c r="CX491" s="53"/>
      <c r="CY491" s="64"/>
      <c r="CZ491" s="64"/>
      <c r="DA491" s="64"/>
      <c r="DB491" s="64"/>
      <c r="DC491" s="64"/>
      <c r="DD491" s="64"/>
      <c r="DE491" s="64"/>
      <c r="DF491" s="64"/>
      <c r="DG491" s="64"/>
      <c r="DH491" s="64"/>
      <c r="DI491" s="64"/>
      <c r="DJ491" s="64"/>
      <c r="DL491" s="4059"/>
    </row>
    <row r="492" spans="1:132" s="142" customFormat="1" ht="14.25" thickBot="1">
      <c r="A492" s="3515"/>
      <c r="B492" s="3516" t="s">
        <v>713</v>
      </c>
      <c r="C492" s="3517" t="s">
        <v>1176</v>
      </c>
      <c r="D492" s="2925" t="s">
        <v>1177</v>
      </c>
      <c r="E492" s="2925" t="s">
        <v>1163</v>
      </c>
      <c r="F492" s="3518" t="s">
        <v>20</v>
      </c>
      <c r="G492" s="3517" t="s">
        <v>772</v>
      </c>
      <c r="H492" s="3519" t="s">
        <v>133</v>
      </c>
      <c r="I492" s="3520" t="s">
        <v>1178</v>
      </c>
      <c r="J492" s="3521"/>
      <c r="K492" s="4062" t="s">
        <v>6784</v>
      </c>
      <c r="AM492" s="96" t="s">
        <v>6145</v>
      </c>
      <c r="AW492" s="96" t="s">
        <v>6409</v>
      </c>
      <c r="AX492" s="281" t="s">
        <v>6320</v>
      </c>
      <c r="AY492" s="281"/>
      <c r="AZ492" s="281"/>
      <c r="BA492" s="281"/>
      <c r="BB492" s="281"/>
      <c r="BC492" s="281"/>
      <c r="BD492" s="281"/>
      <c r="BE492" s="476" t="s">
        <v>6492</v>
      </c>
      <c r="BF492" s="281"/>
      <c r="BG492" s="281"/>
      <c r="BH492" s="281"/>
      <c r="BI492" s="281"/>
      <c r="BJ492" s="4001" t="s">
        <v>6559</v>
      </c>
      <c r="BS492" s="96" t="s">
        <v>6900</v>
      </c>
      <c r="BT492" s="196" t="s">
        <v>6669</v>
      </c>
      <c r="BU492" s="281"/>
      <c r="BV492" s="281"/>
      <c r="BW492" s="281"/>
      <c r="BX492" s="281"/>
      <c r="BY492" s="281"/>
      <c r="BZ492" s="281"/>
      <c r="CA492" s="281"/>
      <c r="CB492" s="281"/>
      <c r="CC492" s="281"/>
      <c r="CD492" s="281"/>
      <c r="CE492" s="281"/>
      <c r="CF492" s="281"/>
      <c r="CG492" s="281"/>
      <c r="CH492" s="281"/>
      <c r="CI492" s="281"/>
      <c r="CJ492" s="281"/>
      <c r="CK492" s="281"/>
      <c r="CL492" s="4284" t="s">
        <v>43</v>
      </c>
      <c r="CQ492" s="96" t="s">
        <v>7328</v>
      </c>
      <c r="CR492" s="281" t="s">
        <v>6969</v>
      </c>
      <c r="CS492" s="281"/>
      <c r="CT492" s="281"/>
      <c r="CU492" s="96" t="s">
        <v>7479</v>
      </c>
      <c r="CV492" s="94"/>
      <c r="CW492" s="94"/>
      <c r="CX492" s="94"/>
      <c r="CY492" s="96" t="s">
        <v>7497</v>
      </c>
      <c r="CZ492" s="281" t="s">
        <v>7520</v>
      </c>
      <c r="DA492" s="281"/>
      <c r="DB492" s="281"/>
      <c r="DC492" s="281"/>
      <c r="DD492" s="281"/>
      <c r="DE492" s="281"/>
      <c r="DF492" s="281"/>
      <c r="DL492" s="4328"/>
    </row>
    <row r="493" spans="1:132" s="29" customFormat="1" ht="40.5">
      <c r="A493" s="1191"/>
      <c r="B493" s="1202" t="s">
        <v>705</v>
      </c>
      <c r="C493" s="1193" t="s">
        <v>1179</v>
      </c>
      <c r="D493" s="1194" t="s">
        <v>1180</v>
      </c>
      <c r="E493" s="1194" t="s">
        <v>1169</v>
      </c>
      <c r="F493" s="1195" t="s">
        <v>20</v>
      </c>
      <c r="G493" s="1196" t="s">
        <v>1181</v>
      </c>
      <c r="H493" s="1200" t="s">
        <v>133</v>
      </c>
      <c r="I493" s="1197" t="s">
        <v>1182</v>
      </c>
      <c r="J493" s="353"/>
      <c r="K493" s="196" t="s">
        <v>6785</v>
      </c>
      <c r="L493" s="197"/>
      <c r="M493" s="197"/>
      <c r="N493" s="197"/>
      <c r="O493" s="197"/>
      <c r="P493" s="197"/>
      <c r="Q493" s="197"/>
      <c r="R493" s="197"/>
      <c r="S493" s="198"/>
      <c r="T493" s="198"/>
      <c r="U493" s="198"/>
      <c r="V493" s="198"/>
      <c r="W493" s="198"/>
      <c r="X493" s="198"/>
      <c r="Y493" s="198"/>
      <c r="Z493" s="198"/>
      <c r="AA493" s="198"/>
      <c r="AB493" s="198"/>
      <c r="AC493" s="198"/>
      <c r="AD493" s="198"/>
      <c r="AE493" s="198"/>
      <c r="AF493" s="198"/>
      <c r="AG493" s="198"/>
      <c r="AH493" s="198"/>
      <c r="AI493" s="198"/>
      <c r="AJ493" s="198"/>
      <c r="AK493" s="198"/>
      <c r="AL493" s="198"/>
      <c r="AM493" s="198"/>
      <c r="AN493" s="198"/>
      <c r="AO493" s="198"/>
      <c r="AP493" s="198"/>
      <c r="AQ493" s="198"/>
      <c r="AR493" s="198"/>
      <c r="BT493" s="198"/>
      <c r="DL493" s="4059"/>
    </row>
    <row r="494" spans="1:132" s="29" customFormat="1">
      <c r="A494" s="1185"/>
      <c r="B494" s="1186" t="s">
        <v>628</v>
      </c>
      <c r="C494" s="1187" t="s">
        <v>1183</v>
      </c>
      <c r="D494" s="1188" t="s">
        <v>1180</v>
      </c>
      <c r="E494" s="1188" t="s">
        <v>1169</v>
      </c>
      <c r="F494" s="1183" t="s">
        <v>20</v>
      </c>
      <c r="G494" s="1189"/>
      <c r="H494" s="1203" t="s">
        <v>133</v>
      </c>
      <c r="I494" s="1190" t="s">
        <v>1182</v>
      </c>
      <c r="J494" s="68"/>
      <c r="K494" s="63" t="s">
        <v>6785</v>
      </c>
      <c r="L494" s="60"/>
      <c r="M494" s="60"/>
      <c r="N494" s="60"/>
      <c r="O494" s="60"/>
      <c r="P494" s="60"/>
      <c r="Q494" s="60"/>
      <c r="R494" s="60"/>
      <c r="S494"/>
      <c r="T494"/>
      <c r="U494"/>
      <c r="V494"/>
      <c r="W494"/>
      <c r="X494"/>
      <c r="Y494"/>
      <c r="Z494"/>
      <c r="AA494"/>
      <c r="AB494"/>
      <c r="AC494"/>
      <c r="AD494"/>
      <c r="AE494"/>
      <c r="AF494"/>
      <c r="AG494"/>
      <c r="AH494"/>
      <c r="AI494"/>
      <c r="AJ494"/>
      <c r="AK494"/>
      <c r="AL494"/>
      <c r="AM494"/>
      <c r="AN494"/>
      <c r="AO494"/>
      <c r="AP494"/>
      <c r="DL494" s="4059"/>
    </row>
    <row r="495" spans="1:132" s="29" customFormat="1">
      <c r="A495" s="1185"/>
      <c r="B495" s="1186" t="s">
        <v>541</v>
      </c>
      <c r="C495" s="1187" t="s">
        <v>1184</v>
      </c>
      <c r="D495" s="1188" t="s">
        <v>1180</v>
      </c>
      <c r="E495" s="1188" t="s">
        <v>1169</v>
      </c>
      <c r="F495" s="1183" t="s">
        <v>20</v>
      </c>
      <c r="G495" s="1189"/>
      <c r="H495" s="1203" t="s">
        <v>133</v>
      </c>
      <c r="I495" s="1190" t="s">
        <v>1182</v>
      </c>
      <c r="J495" s="68"/>
      <c r="K495" s="63" t="s">
        <v>6785</v>
      </c>
      <c r="L495" s="60"/>
      <c r="M495" s="60"/>
      <c r="N495" s="60"/>
      <c r="O495" s="60"/>
      <c r="P495" s="60"/>
      <c r="Q495" s="60"/>
      <c r="R495" s="60"/>
      <c r="S495"/>
      <c r="T495"/>
      <c r="U495"/>
      <c r="V495"/>
      <c r="W495"/>
      <c r="X495"/>
      <c r="Y495"/>
      <c r="Z495"/>
      <c r="AA495"/>
      <c r="AB495"/>
      <c r="AC495"/>
      <c r="AD495"/>
      <c r="AE495"/>
      <c r="AF495"/>
      <c r="AG495"/>
      <c r="AH495"/>
      <c r="AI495"/>
      <c r="AJ495"/>
      <c r="AK495"/>
      <c r="AL495"/>
      <c r="AM495"/>
      <c r="AN495"/>
      <c r="AO495"/>
      <c r="AP495"/>
      <c r="DL495" s="4059"/>
    </row>
    <row r="496" spans="1:132" s="29" customFormat="1">
      <c r="A496" s="2995"/>
      <c r="B496" s="3479" t="s">
        <v>711</v>
      </c>
      <c r="C496" s="3489" t="s">
        <v>1185</v>
      </c>
      <c r="D496" s="2997" t="s">
        <v>1180</v>
      </c>
      <c r="E496" s="2997" t="s">
        <v>1169</v>
      </c>
      <c r="F496" s="3461" t="s">
        <v>20</v>
      </c>
      <c r="G496" s="2999"/>
      <c r="H496" s="3738" t="s">
        <v>133</v>
      </c>
      <c r="I496" s="3035" t="s">
        <v>1182</v>
      </c>
      <c r="J496" s="68"/>
      <c r="K496" s="63" t="s">
        <v>6785</v>
      </c>
      <c r="L496" s="60"/>
      <c r="M496" s="60"/>
      <c r="N496" s="60"/>
      <c r="O496" s="60"/>
      <c r="P496" s="60"/>
      <c r="Q496" s="60"/>
      <c r="R496" s="60"/>
      <c r="S496"/>
      <c r="T496"/>
      <c r="U496"/>
      <c r="V496"/>
      <c r="W496"/>
      <c r="X496"/>
      <c r="Y496"/>
      <c r="Z496"/>
      <c r="AA496"/>
      <c r="AB496"/>
      <c r="AC496"/>
      <c r="AD496"/>
      <c r="AE496"/>
      <c r="AF496"/>
      <c r="AG496"/>
      <c r="AH496"/>
      <c r="AI496"/>
      <c r="AJ496"/>
      <c r="AK496"/>
      <c r="AL496"/>
      <c r="AM496"/>
      <c r="AN496"/>
      <c r="AO496"/>
      <c r="AP496"/>
      <c r="DL496" s="4059"/>
    </row>
    <row r="497" spans="1:148" s="37" customFormat="1" ht="14.25" thickBot="1">
      <c r="A497" s="2926"/>
      <c r="B497" s="2933" t="s">
        <v>691</v>
      </c>
      <c r="C497" s="2934" t="s">
        <v>1186</v>
      </c>
      <c r="D497" s="1217" t="s">
        <v>1180</v>
      </c>
      <c r="E497" s="1217" t="s">
        <v>1169</v>
      </c>
      <c r="F497" s="1218" t="s">
        <v>20</v>
      </c>
      <c r="G497" s="2935"/>
      <c r="H497" s="3036" t="s">
        <v>133</v>
      </c>
      <c r="I497" s="3036" t="s">
        <v>1182</v>
      </c>
      <c r="J497" s="126"/>
      <c r="K497" s="47" t="s">
        <v>6785</v>
      </c>
      <c r="L497" s="48"/>
      <c r="M497" s="48"/>
      <c r="N497" s="48"/>
      <c r="O497" s="48"/>
      <c r="P497" s="48"/>
      <c r="Q497" s="48"/>
      <c r="R497" s="48"/>
      <c r="DL497" s="4324"/>
    </row>
    <row r="498" spans="1:148" s="198" customFormat="1" ht="67.5">
      <c r="A498" s="1191"/>
      <c r="B498" s="1192" t="s">
        <v>1187</v>
      </c>
      <c r="C498" s="1196" t="s">
        <v>1188</v>
      </c>
      <c r="D498" s="1194" t="s">
        <v>1189</v>
      </c>
      <c r="E498" s="1194" t="s">
        <v>1169</v>
      </c>
      <c r="F498" s="1195" t="s">
        <v>20</v>
      </c>
      <c r="G498" s="1196" t="s">
        <v>1190</v>
      </c>
      <c r="H498" s="1197"/>
      <c r="I498" s="1197" t="s">
        <v>1191</v>
      </c>
      <c r="J498" s="353"/>
      <c r="K498" s="406" t="s">
        <v>6754</v>
      </c>
      <c r="L498" s="406"/>
      <c r="M498" s="406"/>
      <c r="N498" s="406"/>
      <c r="O498" s="406"/>
      <c r="P498" s="406"/>
      <c r="Q498" s="406"/>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DL498" s="4330"/>
    </row>
    <row r="499" spans="1:148" s="29" customFormat="1">
      <c r="A499" s="1185"/>
      <c r="B499" s="1198" t="s">
        <v>966</v>
      </c>
      <c r="C499" s="1187" t="s">
        <v>1192</v>
      </c>
      <c r="D499" s="1188" t="s">
        <v>1189</v>
      </c>
      <c r="E499" s="1188" t="s">
        <v>37</v>
      </c>
      <c r="F499" s="1183" t="s">
        <v>20</v>
      </c>
      <c r="G499" s="1204" t="s">
        <v>1193</v>
      </c>
      <c r="H499" s="1190"/>
      <c r="I499" s="1190" t="s">
        <v>1191</v>
      </c>
      <c r="J499" s="68"/>
      <c r="K499" s="64" t="s">
        <v>20</v>
      </c>
      <c r="L499"/>
      <c r="M499"/>
      <c r="N499" s="116" t="s">
        <v>5925</v>
      </c>
      <c r="O499" s="116"/>
      <c r="P499" s="116"/>
      <c r="Q499" s="116"/>
      <c r="R499" s="116"/>
      <c r="S499" s="116"/>
      <c r="T499" s="116"/>
      <c r="U499" s="116"/>
      <c r="V499" s="116"/>
      <c r="W499" s="116"/>
      <c r="X499" s="116"/>
      <c r="Y499" s="116"/>
      <c r="Z499" s="1128" t="s">
        <v>5961</v>
      </c>
      <c r="AA499" s="3914" t="s">
        <v>5968</v>
      </c>
      <c r="AB499" s="116"/>
      <c r="AC499" s="116"/>
      <c r="AD499" s="116"/>
      <c r="AE499" s="116"/>
      <c r="AF499" s="116"/>
      <c r="AG499" s="116"/>
      <c r="AH499" s="116"/>
      <c r="AI499" s="116"/>
      <c r="AJ499" s="116"/>
      <c r="AK499" s="116"/>
      <c r="AL499" s="116"/>
      <c r="AM499" s="116"/>
      <c r="AN499" s="116"/>
      <c r="AO499" s="116"/>
      <c r="AP499" s="116"/>
      <c r="AQ499" s="104"/>
      <c r="AR499" s="104"/>
      <c r="AS499" s="104"/>
      <c r="AT499" s="104"/>
      <c r="AU499" s="167" t="s">
        <v>6324</v>
      </c>
      <c r="AV499" s="104" t="s">
        <v>6338</v>
      </c>
      <c r="AW499" s="104"/>
      <c r="AX499" s="104"/>
      <c r="AY499" s="104"/>
      <c r="AZ499" s="104"/>
      <c r="BA499" s="104"/>
      <c r="BB499" s="104"/>
      <c r="BC499" s="104"/>
      <c r="BD499" s="104"/>
      <c r="BE499" s="104"/>
      <c r="BF499" s="104"/>
      <c r="BG499" s="104"/>
      <c r="BH499" s="104"/>
      <c r="BI499" s="104"/>
      <c r="DL499" s="4059"/>
    </row>
    <row r="500" spans="1:148" s="29" customFormat="1">
      <c r="A500" s="1185"/>
      <c r="B500" s="1198" t="s">
        <v>962</v>
      </c>
      <c r="C500" s="1187" t="s">
        <v>1194</v>
      </c>
      <c r="D500" s="1188" t="s">
        <v>1189</v>
      </c>
      <c r="E500" s="1188" t="s">
        <v>1169</v>
      </c>
      <c r="F500" s="1183" t="s">
        <v>20</v>
      </c>
      <c r="G500" s="1204" t="s">
        <v>1193</v>
      </c>
      <c r="H500" s="1190"/>
      <c r="I500" s="1190" t="s">
        <v>1191</v>
      </c>
      <c r="J500" s="68"/>
      <c r="K500" s="27" t="s">
        <v>6786</v>
      </c>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166"/>
      <c r="AR500" s="166"/>
      <c r="AS500" s="166"/>
      <c r="AT500" s="166"/>
      <c r="AU500" s="166"/>
      <c r="AV500" s="166"/>
      <c r="AW500" s="166"/>
      <c r="AX500" s="166"/>
      <c r="AY500" s="166"/>
      <c r="AZ500" s="166"/>
      <c r="BA500" s="166"/>
      <c r="BB500" s="166"/>
      <c r="BC500" s="166"/>
      <c r="BD500" s="166"/>
      <c r="BE500" s="166"/>
      <c r="BF500" s="166"/>
      <c r="BG500" s="166"/>
      <c r="BH500" s="166"/>
      <c r="BI500" s="166"/>
      <c r="BJ500" s="166"/>
      <c r="BK500" s="166"/>
      <c r="BL500" s="166"/>
      <c r="BM500" s="166"/>
      <c r="BN500" s="166"/>
      <c r="BO500" s="166"/>
      <c r="BP500" s="166"/>
      <c r="BQ500" s="166"/>
      <c r="BR500" s="166"/>
      <c r="BS500" s="166"/>
      <c r="BT500" s="166"/>
      <c r="BU500" s="166"/>
      <c r="BV500" s="166"/>
      <c r="BW500" s="166"/>
      <c r="BX500" s="166"/>
      <c r="BY500" s="166"/>
      <c r="BZ500" s="166"/>
      <c r="CA500" s="166"/>
      <c r="CB500" s="166"/>
      <c r="CC500" s="166"/>
      <c r="CD500" s="166"/>
      <c r="CE500" s="166"/>
      <c r="CF500" s="166"/>
      <c r="CG500" s="166"/>
      <c r="CH500" s="166"/>
      <c r="CI500" s="166"/>
      <c r="CJ500" s="166"/>
      <c r="CK500" s="166"/>
      <c r="CL500" s="166"/>
      <c r="CM500" s="166"/>
      <c r="CN500" s="166"/>
      <c r="CO500" s="166"/>
      <c r="CP500" s="166"/>
      <c r="CQ500" s="166"/>
      <c r="CR500" s="166"/>
      <c r="CS500" s="166"/>
      <c r="CT500" s="166"/>
      <c r="CU500" s="166"/>
      <c r="CV500" s="166"/>
      <c r="CW500" s="166"/>
      <c r="CX500" s="166"/>
      <c r="CY500" s="27" t="s">
        <v>6786</v>
      </c>
      <c r="CZ500" s="166"/>
      <c r="DA500" s="166"/>
      <c r="DB500" s="166"/>
      <c r="DC500" s="166"/>
      <c r="DD500" s="166"/>
      <c r="DE500" s="166"/>
      <c r="DF500" s="166"/>
      <c r="DG500" s="166"/>
      <c r="DH500" s="166"/>
      <c r="DI500" s="166"/>
      <c r="DJ500" s="166"/>
      <c r="DK500" s="166"/>
      <c r="DL500" s="4366"/>
      <c r="DM500" s="166"/>
      <c r="DN500" s="166"/>
      <c r="DO500" s="166"/>
      <c r="DP500" s="166"/>
      <c r="DQ500" s="166"/>
      <c r="DR500" s="166"/>
      <c r="DS500" s="166"/>
      <c r="DT500" s="166"/>
      <c r="DU500" s="166"/>
      <c r="DV500" s="166"/>
      <c r="DW500" s="166"/>
      <c r="DX500" s="166"/>
      <c r="DY500" s="166"/>
      <c r="DZ500" s="166"/>
      <c r="EA500" s="166"/>
      <c r="EB500" s="166"/>
    </row>
    <row r="501" spans="1:148" s="29" customFormat="1">
      <c r="A501" s="2995"/>
      <c r="B501" s="3488" t="s">
        <v>1195</v>
      </c>
      <c r="C501" s="3489" t="s">
        <v>1196</v>
      </c>
      <c r="D501" s="2997" t="s">
        <v>1189</v>
      </c>
      <c r="E501" s="2997" t="s">
        <v>37</v>
      </c>
      <c r="F501" s="3461" t="s">
        <v>20</v>
      </c>
      <c r="G501" s="3490"/>
      <c r="H501" s="3035" t="s">
        <v>549</v>
      </c>
      <c r="I501" s="3035" t="s">
        <v>1191</v>
      </c>
      <c r="J501" s="68"/>
      <c r="K501" s="64" t="s">
        <v>20</v>
      </c>
      <c r="L501"/>
      <c r="M501"/>
      <c r="N501" s="116" t="s">
        <v>5925</v>
      </c>
      <c r="O501" s="116"/>
      <c r="P501" s="116"/>
      <c r="Q501" s="116"/>
      <c r="R501" s="116"/>
      <c r="S501" s="116"/>
      <c r="T501" s="116"/>
      <c r="U501" s="116"/>
      <c r="V501" s="116"/>
      <c r="W501" s="116"/>
      <c r="X501" s="116"/>
      <c r="Y501" s="116"/>
      <c r="Z501" s="1128" t="s">
        <v>5961</v>
      </c>
      <c r="AA501" s="3914" t="s">
        <v>5968</v>
      </c>
      <c r="AB501" s="116"/>
      <c r="AC501" s="116"/>
      <c r="AD501" s="116"/>
      <c r="AE501" s="116"/>
      <c r="AF501" s="116"/>
      <c r="AG501" s="116"/>
      <c r="AH501" s="116"/>
      <c r="AI501" s="116"/>
      <c r="AJ501" s="116"/>
      <c r="AK501" s="116"/>
      <c r="AL501" s="116"/>
      <c r="AM501" s="116"/>
      <c r="AN501" s="116"/>
      <c r="AO501" s="116"/>
      <c r="AP501" s="116"/>
      <c r="AQ501" s="104"/>
      <c r="AR501" s="104"/>
      <c r="AS501" s="104"/>
      <c r="AT501" s="104"/>
      <c r="AU501" s="167" t="s">
        <v>6324</v>
      </c>
      <c r="AV501" s="104" t="s">
        <v>6338</v>
      </c>
      <c r="AW501" s="104"/>
      <c r="AX501" s="104"/>
      <c r="AY501" s="104"/>
      <c r="AZ501" s="104"/>
      <c r="BA501" s="104"/>
      <c r="BB501" s="104"/>
      <c r="BC501" s="104"/>
      <c r="BD501" s="104"/>
      <c r="BE501" s="104"/>
      <c r="BF501" s="104"/>
      <c r="BG501" s="104"/>
      <c r="BH501" s="104"/>
      <c r="BI501" s="104"/>
      <c r="DL501" s="4059"/>
    </row>
    <row r="502" spans="1:148" s="37" customFormat="1" ht="14.25" thickBot="1">
      <c r="A502" s="2926"/>
      <c r="B502" s="3491" t="s">
        <v>322</v>
      </c>
      <c r="C502" s="2934" t="s">
        <v>1197</v>
      </c>
      <c r="D502" s="1217" t="s">
        <v>1189</v>
      </c>
      <c r="E502" s="1217" t="s">
        <v>1169</v>
      </c>
      <c r="F502" s="1218" t="s">
        <v>20</v>
      </c>
      <c r="G502" s="3492"/>
      <c r="H502" s="3036"/>
      <c r="I502" s="3036" t="s">
        <v>1191</v>
      </c>
      <c r="J502" s="126"/>
      <c r="K502" s="37" t="s">
        <v>20</v>
      </c>
      <c r="AN502" s="25" t="s">
        <v>6219</v>
      </c>
      <c r="DL502" s="4324"/>
    </row>
    <row r="503" spans="1:148" s="29" customFormat="1" ht="67.5">
      <c r="A503" s="2929"/>
      <c r="B503" s="3482" t="s">
        <v>694</v>
      </c>
      <c r="C503" s="3483" t="s">
        <v>5336</v>
      </c>
      <c r="D503" s="3484" t="s">
        <v>1198</v>
      </c>
      <c r="E503" s="3484" t="s">
        <v>1163</v>
      </c>
      <c r="F503" s="2931" t="s">
        <v>20</v>
      </c>
      <c r="G503" s="3485" t="s">
        <v>1199</v>
      </c>
      <c r="H503" s="3486"/>
      <c r="I503" s="3486"/>
      <c r="J503" s="200"/>
      <c r="K503" s="278" t="s">
        <v>6805</v>
      </c>
      <c r="L503" s="196"/>
      <c r="M503" s="196"/>
      <c r="N503" s="196"/>
      <c r="O503" s="196"/>
      <c r="P503" s="196"/>
      <c r="Q503" s="196"/>
      <c r="R503" s="196"/>
      <c r="S503" s="196"/>
      <c r="T503" s="196"/>
      <c r="U503" s="196"/>
      <c r="V503" s="196"/>
      <c r="W503" s="198"/>
      <c r="X503" s="198"/>
      <c r="Y503" s="203" t="s">
        <v>5900</v>
      </c>
      <c r="Z503" s="198"/>
      <c r="AA503" s="198"/>
      <c r="AB503" s="198"/>
      <c r="AC503" s="198"/>
      <c r="AD503" s="198"/>
      <c r="AE503" s="198"/>
      <c r="AF503" s="198"/>
      <c r="AG503" s="198"/>
      <c r="AH503" s="198"/>
      <c r="AI503" s="25" t="s">
        <v>6112</v>
      </c>
      <c r="AJ503" s="155" t="s">
        <v>5250</v>
      </c>
      <c r="AK503" s="515"/>
      <c r="AL503" s="515"/>
      <c r="AM503" s="515" t="s">
        <v>6145</v>
      </c>
      <c r="AN503" s="466" t="s">
        <v>6217</v>
      </c>
      <c r="AO503" s="63" t="s">
        <v>6174</v>
      </c>
      <c r="AP503" s="196"/>
      <c r="AQ503" s="196"/>
      <c r="AR503" s="196"/>
      <c r="AS503" s="63"/>
      <c r="AT503" s="63"/>
      <c r="AU503" s="63"/>
      <c r="AV503" s="63"/>
      <c r="AW503" s="63"/>
      <c r="AX503" s="63"/>
      <c r="AY503" s="63"/>
      <c r="AZ503" s="63"/>
      <c r="BA503" s="63"/>
      <c r="BB503" s="63"/>
      <c r="BC503" s="167" t="s">
        <v>6457</v>
      </c>
      <c r="DL503" s="4059"/>
    </row>
    <row r="504" spans="1:148" s="29" customFormat="1">
      <c r="A504" s="1185"/>
      <c r="B504" s="1186" t="s">
        <v>2053</v>
      </c>
      <c r="C504" s="3487" t="s">
        <v>6173</v>
      </c>
      <c r="D504" s="1188" t="s">
        <v>5328</v>
      </c>
      <c r="E504" s="1188" t="s">
        <v>1169</v>
      </c>
      <c r="F504" s="1215" t="s">
        <v>20</v>
      </c>
      <c r="G504" s="1189"/>
      <c r="H504" s="2994"/>
      <c r="I504" s="2994"/>
      <c r="J504" s="217"/>
      <c r="K504" s="1399" t="s">
        <v>6805</v>
      </c>
      <c r="L504" s="63"/>
      <c r="M504" s="63"/>
      <c r="N504" s="63"/>
      <c r="O504" s="63"/>
      <c r="P504" s="63"/>
      <c r="Q504" s="63"/>
      <c r="R504" s="63"/>
      <c r="S504" s="63"/>
      <c r="T504" s="63"/>
      <c r="U504" s="63"/>
      <c r="V504" s="63"/>
      <c r="Y504" s="240" t="s">
        <v>5900</v>
      </c>
      <c r="AI504" s="25" t="s">
        <v>6112</v>
      </c>
      <c r="AJ504" s="155" t="s">
        <v>5250</v>
      </c>
      <c r="AK504" s="155"/>
      <c r="AL504" s="155"/>
      <c r="AM504" s="158" t="s">
        <v>6145</v>
      </c>
      <c r="AN504" s="166" t="s">
        <v>6153</v>
      </c>
      <c r="AO504" s="166"/>
      <c r="AP504" s="166"/>
      <c r="AQ504" s="166"/>
      <c r="AR504" s="166"/>
      <c r="AS504" s="166"/>
      <c r="AT504" s="166"/>
      <c r="AU504" s="166"/>
      <c r="AV504" s="166"/>
      <c r="AW504" s="166"/>
      <c r="AX504" s="166"/>
      <c r="AY504" s="166"/>
      <c r="AZ504" s="166"/>
      <c r="BA504" s="166"/>
      <c r="BB504" s="166"/>
      <c r="BC504" s="166"/>
      <c r="BD504" s="166"/>
      <c r="BE504" s="166"/>
      <c r="BF504" s="166"/>
      <c r="BG504" s="166"/>
      <c r="BH504" s="166"/>
      <c r="BI504" s="166"/>
      <c r="BJ504" s="166"/>
      <c r="BK504" s="166"/>
      <c r="BL504" s="166"/>
      <c r="BM504" s="166"/>
      <c r="BN504" s="166"/>
      <c r="BO504" s="166"/>
      <c r="BP504" s="166"/>
      <c r="BQ504" s="166"/>
      <c r="BR504" s="166"/>
      <c r="BS504" s="166"/>
      <c r="BT504" s="166"/>
      <c r="BU504" s="166"/>
      <c r="BV504" s="166"/>
      <c r="BW504" s="166"/>
      <c r="BX504" s="166"/>
      <c r="BY504" s="166"/>
      <c r="BZ504" s="166"/>
      <c r="CA504" s="166"/>
      <c r="CB504" s="166"/>
      <c r="CC504" s="166"/>
      <c r="CD504" s="166"/>
      <c r="CE504" s="166"/>
      <c r="CF504" s="166"/>
      <c r="CG504" s="166"/>
      <c r="CH504" s="166"/>
      <c r="CI504" s="166"/>
      <c r="CJ504" s="166"/>
      <c r="CK504" s="166"/>
      <c r="CL504" s="166"/>
      <c r="CM504" s="166"/>
      <c r="CN504" s="166"/>
      <c r="CO504" s="166"/>
      <c r="CP504" s="166"/>
      <c r="CQ504" s="166"/>
      <c r="CR504" s="166"/>
      <c r="CS504" s="166"/>
      <c r="CT504" s="166"/>
      <c r="CU504" s="166"/>
      <c r="CV504" s="166"/>
      <c r="CW504" s="166"/>
      <c r="CX504" s="166"/>
      <c r="CY504" s="166" t="s">
        <v>6153</v>
      </c>
      <c r="CZ504" s="166"/>
      <c r="DA504" s="166"/>
      <c r="DB504" s="166"/>
      <c r="DC504" s="166"/>
      <c r="DD504" s="166"/>
      <c r="DE504" s="166"/>
      <c r="DF504" s="166"/>
      <c r="DG504" s="166"/>
      <c r="DH504" s="166"/>
      <c r="DI504" s="166"/>
      <c r="DJ504" s="166"/>
      <c r="DK504" s="166"/>
      <c r="DL504" s="4366"/>
      <c r="DM504" s="166"/>
      <c r="DN504" s="166"/>
      <c r="DO504" s="166"/>
      <c r="DP504" s="166"/>
      <c r="DQ504" s="166"/>
      <c r="DR504" s="166"/>
      <c r="DS504" s="166"/>
      <c r="DT504" s="166"/>
      <c r="DU504" s="166"/>
      <c r="DV504" s="166"/>
      <c r="DW504" s="166"/>
      <c r="DX504" s="166"/>
      <c r="DY504" s="166"/>
      <c r="DZ504" s="166"/>
      <c r="EA504" s="166"/>
      <c r="EB504" s="166"/>
    </row>
    <row r="505" spans="1:148" s="29" customFormat="1">
      <c r="A505" s="2995"/>
      <c r="B505" s="3479" t="s">
        <v>6067</v>
      </c>
      <c r="C505" s="2996" t="s">
        <v>6068</v>
      </c>
      <c r="D505" s="2997" t="s">
        <v>5328</v>
      </c>
      <c r="E505" s="2997" t="s">
        <v>1169</v>
      </c>
      <c r="F505" s="2998" t="s">
        <v>20</v>
      </c>
      <c r="G505" s="2999"/>
      <c r="H505" s="2994"/>
      <c r="I505" s="2994"/>
      <c r="J505" s="217"/>
      <c r="K505" s="298" t="s">
        <v>20</v>
      </c>
      <c r="L505" s="298"/>
      <c r="M505" s="64"/>
      <c r="N505" s="64"/>
      <c r="O505" s="64"/>
      <c r="P505" s="64"/>
      <c r="Q505" s="64"/>
      <c r="R505" s="64"/>
      <c r="S505" s="64"/>
      <c r="AF505" s="167" t="s">
        <v>6039</v>
      </c>
      <c r="AG505" s="568" t="s">
        <v>6023</v>
      </c>
      <c r="AH505" s="63"/>
      <c r="AI505" s="63"/>
      <c r="AJ505" s="63"/>
      <c r="AK505" s="63"/>
      <c r="AL505" s="63"/>
      <c r="AM505" s="63"/>
      <c r="AN505" s="1125" t="s">
        <v>56</v>
      </c>
      <c r="AO505" s="64"/>
      <c r="AW505" s="167" t="s">
        <v>6409</v>
      </c>
      <c r="AX505" s="63" t="s">
        <v>6320</v>
      </c>
      <c r="AY505" s="63"/>
      <c r="AZ505" s="63"/>
      <c r="BA505" s="63"/>
      <c r="BB505" s="63"/>
      <c r="BC505" s="63"/>
      <c r="BD505" s="63"/>
      <c r="BE505" s="167" t="s">
        <v>6490</v>
      </c>
      <c r="BF505" s="64"/>
      <c r="BG505" s="64"/>
      <c r="BH505" s="64"/>
      <c r="BI505" s="64"/>
      <c r="DL505" s="4059"/>
    </row>
    <row r="506" spans="1:148" s="48" customFormat="1" ht="14.25" thickBot="1">
      <c r="A506" s="2926"/>
      <c r="B506" s="3480" t="s">
        <v>5329</v>
      </c>
      <c r="C506" s="3481" t="s">
        <v>5330</v>
      </c>
      <c r="D506" s="1217" t="s">
        <v>6319</v>
      </c>
      <c r="E506" s="1217" t="s">
        <v>1169</v>
      </c>
      <c r="F506" s="1218" t="s">
        <v>20</v>
      </c>
      <c r="G506" s="2935"/>
      <c r="H506" s="3036"/>
      <c r="I506" s="3036"/>
      <c r="J506" s="78"/>
      <c r="K506" s="53" t="s">
        <v>20</v>
      </c>
      <c r="L506" s="53"/>
      <c r="M506" s="37"/>
      <c r="N506" s="37"/>
      <c r="O506" s="37"/>
      <c r="P506" s="37"/>
      <c r="Q506" s="37"/>
      <c r="R506" s="37"/>
      <c r="S506" s="37"/>
      <c r="T506" s="37"/>
      <c r="U506" s="37"/>
      <c r="V506" s="79" t="s">
        <v>5874</v>
      </c>
      <c r="W506" s="37"/>
      <c r="X506" s="37"/>
      <c r="Y506" s="47" t="s">
        <v>5860</v>
      </c>
      <c r="Z506" s="47"/>
      <c r="AA506" s="47"/>
      <c r="AB506" s="47"/>
      <c r="AC506" s="47"/>
      <c r="AD506" s="47"/>
      <c r="AE506" s="47"/>
      <c r="AF506" s="47"/>
      <c r="AG506" s="47"/>
      <c r="AH506" s="79" t="s">
        <v>6075</v>
      </c>
      <c r="AN506" s="25" t="s">
        <v>6219</v>
      </c>
      <c r="AO506" s="37"/>
      <c r="AP506" s="37"/>
      <c r="AQ506" s="37"/>
      <c r="AR506" s="37"/>
      <c r="AV506" s="79" t="s">
        <v>6361</v>
      </c>
      <c r="AW506" s="47" t="s">
        <v>6334</v>
      </c>
      <c r="AX506" s="47"/>
      <c r="AY506" s="47"/>
      <c r="AZ506" s="47"/>
      <c r="BA506" s="63"/>
      <c r="BB506" s="63"/>
      <c r="BC506" s="63"/>
      <c r="BD506" s="63"/>
      <c r="BE506" s="47"/>
      <c r="BF506" s="47"/>
      <c r="BG506" s="47"/>
      <c r="BH506" s="47"/>
      <c r="BI506" s="47"/>
      <c r="BJ506" s="47"/>
      <c r="BK506" s="47"/>
      <c r="BL506" s="47"/>
      <c r="BM506" s="47"/>
      <c r="BN506" s="47"/>
      <c r="BO506" s="47"/>
      <c r="BP506" s="47"/>
      <c r="BQ506" s="47"/>
      <c r="BR506" s="47"/>
      <c r="BS506" s="79" t="s">
        <v>6930</v>
      </c>
      <c r="BV506" s="79" t="s">
        <v>6938</v>
      </c>
      <c r="BW506" s="47" t="s">
        <v>6931</v>
      </c>
      <c r="BX506" s="47"/>
      <c r="BY506" s="47"/>
      <c r="BZ506" s="47"/>
      <c r="CA506" s="47"/>
      <c r="CB506" s="47"/>
      <c r="CC506" s="47"/>
      <c r="CD506" s="47"/>
      <c r="CE506" s="47"/>
      <c r="CF506" s="47"/>
      <c r="CG506" s="4104" t="s">
        <v>7221</v>
      </c>
      <c r="CH506" s="47"/>
      <c r="CI506" s="47"/>
      <c r="CJ506" s="47"/>
      <c r="CK506" s="47"/>
      <c r="CN506" s="2811" t="s">
        <v>7222</v>
      </c>
      <c r="CO506" s="47"/>
      <c r="CP506" s="47"/>
      <c r="CQ506" s="47"/>
      <c r="CR506" s="47"/>
      <c r="CS506" s="47"/>
      <c r="CT506" s="47"/>
      <c r="CU506" s="47"/>
      <c r="CV506" s="47"/>
      <c r="CW506" s="47"/>
      <c r="CX506" s="47"/>
      <c r="CY506" s="47"/>
      <c r="CZ506" s="47"/>
      <c r="DA506" s="47"/>
      <c r="DB506" s="47"/>
      <c r="DC506" s="47"/>
      <c r="DD506" s="47"/>
      <c r="DE506" s="47"/>
      <c r="DF506" s="47"/>
      <c r="DG506" s="47"/>
      <c r="DH506" s="47"/>
      <c r="DI506" s="47"/>
      <c r="DJ506" s="47"/>
      <c r="DK506" s="47"/>
      <c r="DL506" s="4343"/>
      <c r="DM506" s="47"/>
      <c r="DN506" s="47"/>
      <c r="DO506" s="47"/>
      <c r="DP506" s="47"/>
      <c r="DQ506" s="47"/>
      <c r="DR506" s="47"/>
      <c r="DS506" s="47"/>
      <c r="DT506" s="47"/>
      <c r="DU506" s="47"/>
      <c r="DV506" s="47"/>
    </row>
    <row r="507" spans="1:148" s="197" customFormat="1" ht="27">
      <c r="A507" s="1206"/>
      <c r="B507" s="1207" t="s">
        <v>806</v>
      </c>
      <c r="C507" s="1208" t="s">
        <v>1201</v>
      </c>
      <c r="D507" s="1209" t="s">
        <v>6668</v>
      </c>
      <c r="E507" s="1194" t="s">
        <v>1163</v>
      </c>
      <c r="F507" s="1195" t="s">
        <v>20</v>
      </c>
      <c r="G507" s="1210" t="s">
        <v>1203</v>
      </c>
      <c r="H507" s="1197"/>
      <c r="I507" s="1197"/>
      <c r="J507" s="200"/>
      <c r="K507" s="203" t="s">
        <v>5636</v>
      </c>
      <c r="AF507" s="203" t="s">
        <v>6039</v>
      </c>
      <c r="AG507" s="196" t="s">
        <v>6047</v>
      </c>
      <c r="AH507" s="196"/>
      <c r="AI507" s="196"/>
      <c r="AJ507" s="196"/>
      <c r="AK507" s="196"/>
      <c r="AL507" s="196"/>
      <c r="AM507" s="196"/>
      <c r="AN507" s="196"/>
      <c r="AO507" s="196"/>
      <c r="AP507" s="196"/>
      <c r="AQ507" s="196"/>
      <c r="AR507" s="196"/>
      <c r="AS507" s="196"/>
      <c r="AT507" s="289" t="s">
        <v>6272</v>
      </c>
      <c r="AU507" s="289"/>
      <c r="AV507" s="289"/>
      <c r="AW507" s="289"/>
      <c r="AX507" s="289"/>
      <c r="AY507" s="289"/>
      <c r="AZ507" s="289"/>
      <c r="BA507" s="289"/>
      <c r="BB507" s="289"/>
      <c r="BC507" s="289"/>
      <c r="BD507" s="289"/>
      <c r="BE507" s="289"/>
      <c r="BF507" s="289"/>
      <c r="BG507" s="289"/>
      <c r="BH507" s="289"/>
      <c r="BI507" s="289"/>
      <c r="BJ507" s="203" t="s">
        <v>6559</v>
      </c>
      <c r="BS507" s="203" t="s">
        <v>6900</v>
      </c>
      <c r="BT507" s="196" t="s">
        <v>6669</v>
      </c>
      <c r="BU507" s="196"/>
      <c r="BV507" s="196"/>
      <c r="BW507" s="196"/>
      <c r="BX507" s="196"/>
      <c r="BY507" s="196"/>
      <c r="BZ507" s="196"/>
      <c r="CA507" s="196"/>
      <c r="CB507" s="196"/>
      <c r="CC507" s="196"/>
      <c r="CD507" s="196"/>
      <c r="CE507" s="196"/>
      <c r="CF507" s="196"/>
      <c r="CG507" s="196"/>
      <c r="CH507" s="196"/>
      <c r="CI507" s="196"/>
      <c r="CJ507" s="196"/>
      <c r="CK507" s="196"/>
      <c r="CL507" s="868" t="s">
        <v>43</v>
      </c>
      <c r="CQ507" s="203" t="s">
        <v>7328</v>
      </c>
      <c r="CR507" s="196" t="s">
        <v>6969</v>
      </c>
      <c r="CS507" s="196"/>
      <c r="CT507" s="196"/>
      <c r="CU507" s="196"/>
      <c r="CV507" s="196"/>
      <c r="CW507" s="196"/>
      <c r="CX507" s="868" t="s">
        <v>7486</v>
      </c>
      <c r="DL507" s="4330"/>
      <c r="DO507" s="196" t="s">
        <v>7410</v>
      </c>
      <c r="DP507" s="196"/>
      <c r="DQ507" s="196"/>
      <c r="DR507" s="196"/>
      <c r="DS507" s="196"/>
      <c r="DT507" s="196"/>
      <c r="DU507" s="196"/>
      <c r="DV507" s="196"/>
      <c r="DW507" s="196"/>
      <c r="DX507" s="196"/>
      <c r="DY507" s="196"/>
      <c r="DZ507" s="196"/>
    </row>
    <row r="508" spans="1:148" s="64" customFormat="1">
      <c r="A508" s="1211"/>
      <c r="B508" s="1212" t="s">
        <v>810</v>
      </c>
      <c r="C508" s="1213" t="s">
        <v>1204</v>
      </c>
      <c r="D508" s="1214" t="s">
        <v>1202</v>
      </c>
      <c r="E508" s="1188" t="s">
        <v>1163</v>
      </c>
      <c r="F508" s="1215" t="s">
        <v>20</v>
      </c>
      <c r="G508" s="1211"/>
      <c r="H508" s="1190"/>
      <c r="I508" s="1190"/>
      <c r="J508" s="217"/>
      <c r="T508" s="167" t="s">
        <v>5838</v>
      </c>
      <c r="AF508" s="167" t="s">
        <v>6039</v>
      </c>
      <c r="AG508" s="63" t="s">
        <v>6047</v>
      </c>
      <c r="AH508" s="63"/>
      <c r="AI508" s="63"/>
      <c r="AJ508" s="63"/>
      <c r="AK508" s="63"/>
      <c r="AL508" s="63"/>
      <c r="AM508" s="63"/>
      <c r="AN508" s="63"/>
      <c r="AO508" s="63"/>
      <c r="AP508" s="63"/>
      <c r="AQ508" s="63"/>
      <c r="AR508" s="63"/>
      <c r="AS508" s="63"/>
      <c r="AT508" s="433" t="s">
        <v>6272</v>
      </c>
      <c r="AU508" s="433"/>
      <c r="AV508" s="433"/>
      <c r="AW508" s="433"/>
      <c r="AX508" s="433"/>
      <c r="AY508" s="433"/>
      <c r="AZ508" s="433"/>
      <c r="BA508" s="433"/>
      <c r="BB508" s="433"/>
      <c r="BC508" s="433"/>
      <c r="BD508" s="433"/>
      <c r="BE508" s="433"/>
      <c r="BF508" s="433"/>
      <c r="BG508" s="433"/>
      <c r="BH508" s="433"/>
      <c r="BI508" s="433"/>
      <c r="BJ508" s="240" t="s">
        <v>6559</v>
      </c>
      <c r="BS508" s="167" t="s">
        <v>6900</v>
      </c>
      <c r="BT508" s="63" t="s">
        <v>6669</v>
      </c>
      <c r="BU508" s="63"/>
      <c r="BV508" s="63"/>
      <c r="BW508" s="63"/>
      <c r="BX508" s="63"/>
      <c r="BY508" s="63"/>
      <c r="BZ508" s="63"/>
      <c r="CA508" s="63"/>
      <c r="CB508" s="63"/>
      <c r="CC508" s="63"/>
      <c r="CD508" s="63"/>
      <c r="CE508" s="63"/>
      <c r="CF508" s="63"/>
      <c r="CG508" s="63"/>
      <c r="CH508" s="63"/>
      <c r="CI508" s="63"/>
      <c r="CJ508" s="63"/>
      <c r="CK508" s="63"/>
      <c r="CL508" s="255" t="s">
        <v>43</v>
      </c>
      <c r="CQ508" s="167" t="s">
        <v>7328</v>
      </c>
      <c r="CR508" s="63" t="s">
        <v>6969</v>
      </c>
      <c r="CS508" s="63"/>
      <c r="CT508" s="63"/>
      <c r="CU508" s="63"/>
      <c r="CV508" s="63"/>
      <c r="CW508" s="63"/>
      <c r="CX508" s="255" t="s">
        <v>7486</v>
      </c>
      <c r="DL508" s="4059"/>
      <c r="DO508" s="63" t="s">
        <v>7410</v>
      </c>
      <c r="DP508" s="63"/>
      <c r="DQ508" s="63"/>
      <c r="DR508" s="63"/>
      <c r="DS508" s="63"/>
      <c r="DT508" s="63"/>
      <c r="DU508" s="63"/>
      <c r="DV508" s="63"/>
      <c r="DW508" s="63"/>
      <c r="DX508" s="63"/>
      <c r="DY508" s="63"/>
      <c r="DZ508" s="63"/>
    </row>
    <row r="509" spans="1:148" s="64" customFormat="1">
      <c r="A509" s="1211"/>
      <c r="B509" s="1216" t="s">
        <v>543</v>
      </c>
      <c r="C509" s="1213" t="s">
        <v>1205</v>
      </c>
      <c r="D509" s="1214" t="s">
        <v>1202</v>
      </c>
      <c r="E509" s="1188" t="s">
        <v>1163</v>
      </c>
      <c r="F509" s="1215" t="s">
        <v>20</v>
      </c>
      <c r="G509" s="1211"/>
      <c r="H509" s="1190"/>
      <c r="I509" s="1190"/>
      <c r="J509" s="217"/>
      <c r="K509" s="167" t="s">
        <v>5636</v>
      </c>
      <c r="AF509" s="167" t="s">
        <v>6039</v>
      </c>
      <c r="AG509" s="63" t="s">
        <v>6047</v>
      </c>
      <c r="AH509" s="63"/>
      <c r="AI509" s="63"/>
      <c r="AJ509" s="63"/>
      <c r="AK509" s="63"/>
      <c r="AL509" s="63"/>
      <c r="AM509" s="63"/>
      <c r="AN509" s="63"/>
      <c r="AO509" s="63"/>
      <c r="AP509" s="63"/>
      <c r="AQ509" s="63"/>
      <c r="AR509" s="63"/>
      <c r="AS509" s="63"/>
      <c r="AT509" s="433" t="s">
        <v>6272</v>
      </c>
      <c r="AU509" s="433"/>
      <c r="AV509" s="433"/>
      <c r="AW509" s="433"/>
      <c r="AX509" s="433"/>
      <c r="AY509" s="433"/>
      <c r="AZ509" s="433"/>
      <c r="BA509" s="433"/>
      <c r="BB509" s="433"/>
      <c r="BC509" s="433"/>
      <c r="BD509" s="433"/>
      <c r="BE509" s="433"/>
      <c r="BF509" s="433"/>
      <c r="BG509" s="433"/>
      <c r="BH509" s="433"/>
      <c r="BI509" s="433"/>
      <c r="BJ509" s="240" t="s">
        <v>6559</v>
      </c>
      <c r="BS509" s="167" t="s">
        <v>6900</v>
      </c>
      <c r="BT509" s="63" t="s">
        <v>6669</v>
      </c>
      <c r="BU509" s="63"/>
      <c r="BV509" s="63"/>
      <c r="BW509" s="63"/>
      <c r="BX509" s="63"/>
      <c r="BY509" s="63"/>
      <c r="BZ509" s="63"/>
      <c r="CA509" s="63"/>
      <c r="CB509" s="63"/>
      <c r="CC509" s="63"/>
      <c r="CD509" s="63"/>
      <c r="CE509" s="63"/>
      <c r="CF509" s="63"/>
      <c r="CG509" s="63"/>
      <c r="CH509" s="63"/>
      <c r="CI509" s="63"/>
      <c r="CJ509" s="63"/>
      <c r="CK509" s="63"/>
      <c r="CL509" s="255" t="s">
        <v>43</v>
      </c>
      <c r="CQ509" s="167" t="s">
        <v>7328</v>
      </c>
      <c r="CR509" s="63" t="s">
        <v>6969</v>
      </c>
      <c r="CS509" s="63"/>
      <c r="CT509" s="63"/>
      <c r="CU509" s="63"/>
      <c r="CV509" s="63"/>
      <c r="CW509" s="63"/>
      <c r="CX509" s="255" t="s">
        <v>7486</v>
      </c>
      <c r="DL509" s="4059"/>
      <c r="DO509" s="63" t="s">
        <v>7410</v>
      </c>
      <c r="DP509" s="63"/>
      <c r="DQ509" s="63"/>
      <c r="DR509" s="63"/>
      <c r="DS509" s="63"/>
      <c r="DT509" s="63"/>
      <c r="DU509" s="63"/>
      <c r="DV509" s="63"/>
      <c r="DW509" s="63"/>
      <c r="DX509" s="63"/>
      <c r="DY509" s="63"/>
      <c r="DZ509" s="63"/>
    </row>
    <row r="510" spans="1:148" s="64" customFormat="1">
      <c r="A510" s="3031"/>
      <c r="B510" s="3032" t="s">
        <v>541</v>
      </c>
      <c r="C510" s="3033" t="s">
        <v>1206</v>
      </c>
      <c r="D510" s="3034" t="s">
        <v>1202</v>
      </c>
      <c r="E510" s="2997" t="s">
        <v>1163</v>
      </c>
      <c r="F510" s="2998" t="s">
        <v>20</v>
      </c>
      <c r="G510" s="3031"/>
      <c r="H510" s="3035"/>
      <c r="I510" s="3035"/>
      <c r="J510" s="217"/>
      <c r="K510" s="167" t="s">
        <v>5636</v>
      </c>
      <c r="AF510" s="167" t="s">
        <v>6039</v>
      </c>
      <c r="AG510" s="63" t="s">
        <v>6047</v>
      </c>
      <c r="AH510" s="63"/>
      <c r="AI510" s="63"/>
      <c r="AJ510" s="63"/>
      <c r="AK510" s="63"/>
      <c r="AL510" s="63"/>
      <c r="AM510" s="63"/>
      <c r="AN510" s="63"/>
      <c r="AO510" s="63"/>
      <c r="AP510" s="63"/>
      <c r="AQ510" s="63"/>
      <c r="AR510" s="63"/>
      <c r="AS510" s="63"/>
      <c r="AT510" s="433" t="s">
        <v>6272</v>
      </c>
      <c r="AU510" s="433"/>
      <c r="AV510" s="433"/>
      <c r="AW510" s="433"/>
      <c r="AX510" s="433"/>
      <c r="AY510" s="433"/>
      <c r="AZ510" s="433"/>
      <c r="BA510" s="433"/>
      <c r="BB510" s="433"/>
      <c r="BC510" s="433"/>
      <c r="BD510" s="433"/>
      <c r="BE510" s="433"/>
      <c r="BF510" s="433"/>
      <c r="BG510" s="433"/>
      <c r="BH510" s="433"/>
      <c r="BI510" s="433"/>
      <c r="BJ510" s="240" t="s">
        <v>6559</v>
      </c>
      <c r="BS510" s="167" t="s">
        <v>6900</v>
      </c>
      <c r="BT510" s="63" t="s">
        <v>6669</v>
      </c>
      <c r="BU510" s="63"/>
      <c r="BV510" s="63"/>
      <c r="BW510" s="63"/>
      <c r="BX510" s="63"/>
      <c r="BY510" s="63"/>
      <c r="BZ510" s="63"/>
      <c r="CA510" s="63"/>
      <c r="CB510" s="63"/>
      <c r="CC510" s="63"/>
      <c r="CD510" s="63"/>
      <c r="CE510" s="63"/>
      <c r="CF510" s="63"/>
      <c r="CG510" s="63"/>
      <c r="CH510" s="63"/>
      <c r="CI510" s="63"/>
      <c r="CJ510" s="63"/>
      <c r="CK510" s="63"/>
      <c r="CL510" s="255" t="s">
        <v>43</v>
      </c>
      <c r="CQ510" s="167" t="s">
        <v>7328</v>
      </c>
      <c r="CR510" s="63" t="s">
        <v>6969</v>
      </c>
      <c r="CS510" s="63"/>
      <c r="CT510" s="63"/>
      <c r="CU510" s="63"/>
      <c r="CV510" s="63"/>
      <c r="CW510" s="63"/>
      <c r="CX510" s="255" t="s">
        <v>7486</v>
      </c>
      <c r="DH510" s="157" t="s">
        <v>7314</v>
      </c>
      <c r="DI510" s="157"/>
      <c r="DJ510" s="157"/>
      <c r="DK510" s="157"/>
      <c r="DL510" s="4344"/>
      <c r="DM510" s="157"/>
      <c r="DN510" s="157"/>
      <c r="DO510" s="157"/>
      <c r="DP510" s="157"/>
      <c r="DQ510" s="157"/>
      <c r="DR510" s="157"/>
      <c r="DS510" s="157"/>
      <c r="DT510" s="157"/>
      <c r="DU510" s="157"/>
      <c r="DV510" s="157"/>
      <c r="DW510" s="25"/>
    </row>
    <row r="511" spans="1:148" s="64" customFormat="1" ht="14.25" thickBot="1">
      <c r="A511" s="3933"/>
      <c r="B511" s="3934" t="s">
        <v>691</v>
      </c>
      <c r="C511" s="3935" t="s">
        <v>1207</v>
      </c>
      <c r="D511" s="3936" t="s">
        <v>1202</v>
      </c>
      <c r="E511" s="1217" t="s">
        <v>1163</v>
      </c>
      <c r="F511" s="1218" t="s">
        <v>135</v>
      </c>
      <c r="G511" s="3933"/>
      <c r="H511" s="2994"/>
      <c r="I511" s="2994"/>
      <c r="J511" s="217"/>
      <c r="K511" s="79" t="s">
        <v>5636</v>
      </c>
      <c r="L511" s="48"/>
      <c r="AF511" s="167" t="s">
        <v>6039</v>
      </c>
      <c r="AG511" s="47" t="s">
        <v>6047</v>
      </c>
      <c r="AH511" s="63"/>
      <c r="AI511" s="63"/>
      <c r="AJ511" s="63"/>
      <c r="AK511" s="63"/>
      <c r="AL511" s="63"/>
      <c r="AM511" s="63"/>
      <c r="AN511" s="63"/>
      <c r="AO511" s="63"/>
      <c r="AP511" s="63"/>
      <c r="AQ511" s="63"/>
      <c r="AR511" s="63"/>
      <c r="AS511" s="63"/>
      <c r="AT511" s="313" t="s">
        <v>6272</v>
      </c>
      <c r="AU511" s="77"/>
      <c r="AV511" s="77"/>
      <c r="AW511" s="77"/>
      <c r="AX511" s="77"/>
      <c r="AY511" s="77"/>
      <c r="AZ511" s="77"/>
      <c r="BA511" s="77"/>
      <c r="BB511" s="77"/>
      <c r="BC511" s="77"/>
      <c r="BD511" s="77"/>
      <c r="BE511" s="77"/>
      <c r="BF511" s="77"/>
      <c r="BG511" s="77"/>
      <c r="BH511" s="77"/>
      <c r="BI511" s="77"/>
      <c r="BJ511" s="240" t="s">
        <v>6559</v>
      </c>
      <c r="BS511" s="167" t="s">
        <v>6900</v>
      </c>
      <c r="BT511" s="47" t="s">
        <v>6669</v>
      </c>
      <c r="BU511" s="63"/>
      <c r="BV511" s="63"/>
      <c r="BW511" s="63"/>
      <c r="BX511" s="63"/>
      <c r="BY511" s="63"/>
      <c r="BZ511" s="63"/>
      <c r="CA511" s="63"/>
      <c r="CB511" s="63"/>
      <c r="CC511" s="63"/>
      <c r="CD511" s="63"/>
      <c r="CE511" s="63"/>
      <c r="CF511" s="63"/>
      <c r="CG511" s="63"/>
      <c r="CH511" s="63"/>
      <c r="CI511" s="63"/>
      <c r="CJ511" s="63"/>
      <c r="CK511" s="63"/>
      <c r="CL511" s="255" t="s">
        <v>43</v>
      </c>
      <c r="CQ511" s="167" t="s">
        <v>7328</v>
      </c>
      <c r="CR511" s="63" t="s">
        <v>6969</v>
      </c>
      <c r="CS511" s="63"/>
      <c r="CT511" s="63"/>
      <c r="CU511" s="63"/>
      <c r="CV511" s="63"/>
      <c r="CW511" s="63"/>
      <c r="CX511" s="255" t="s">
        <v>7486</v>
      </c>
      <c r="DH511" s="157" t="s">
        <v>7314</v>
      </c>
      <c r="DI511" s="157"/>
      <c r="DJ511" s="157"/>
      <c r="DK511" s="157"/>
      <c r="DL511" s="4344"/>
      <c r="DM511" s="157"/>
      <c r="DN511" s="157"/>
      <c r="DO511" s="157"/>
      <c r="DP511" s="157"/>
      <c r="DQ511" s="157"/>
      <c r="DR511" s="157"/>
      <c r="DS511" s="157"/>
      <c r="DT511" s="157"/>
      <c r="DU511" s="157"/>
      <c r="DV511" s="157"/>
      <c r="DW511" s="53"/>
      <c r="EB511" s="369" t="s">
        <v>687</v>
      </c>
      <c r="EC511" s="369"/>
      <c r="ED511" s="369"/>
      <c r="EE511" s="155"/>
      <c r="EF511" s="155"/>
      <c r="EG511" s="155"/>
    </row>
    <row r="512" spans="1:148" s="197" customFormat="1">
      <c r="A512" s="2927"/>
      <c r="B512" s="2928" t="s">
        <v>816</v>
      </c>
      <c r="C512" s="2929" t="s">
        <v>1208</v>
      </c>
      <c r="D512" s="2930" t="s">
        <v>1209</v>
      </c>
      <c r="E512" s="2931" t="s">
        <v>1163</v>
      </c>
      <c r="F512" s="2931" t="s">
        <v>135</v>
      </c>
      <c r="G512" s="2932"/>
      <c r="H512" s="230"/>
      <c r="I512" s="194"/>
      <c r="J512" s="231"/>
      <c r="K512" s="197" t="s">
        <v>20</v>
      </c>
      <c r="Y512" s="203" t="s">
        <v>5889</v>
      </c>
      <c r="Z512" s="289" t="s">
        <v>5377</v>
      </c>
      <c r="AA512" s="196"/>
      <c r="AB512" s="196"/>
      <c r="AC512" s="196"/>
      <c r="AD512" s="196"/>
      <c r="AE512" s="196"/>
      <c r="AF512" s="196"/>
      <c r="AG512" s="196" t="s">
        <v>6043</v>
      </c>
      <c r="AH512" s="196"/>
      <c r="AI512" s="203" t="s">
        <v>6110</v>
      </c>
      <c r="AJ512" s="232" t="s">
        <v>6109</v>
      </c>
      <c r="AK512" s="232"/>
      <c r="AL512" s="232"/>
      <c r="AM512" s="232"/>
      <c r="AN512" s="203" t="s">
        <v>6216</v>
      </c>
      <c r="AO512" s="287" t="s">
        <v>6128</v>
      </c>
      <c r="AP512" s="196"/>
      <c r="AQ512" s="196"/>
      <c r="AR512" s="196"/>
      <c r="AS512" s="196"/>
      <c r="AT512" s="196"/>
      <c r="AU512" s="196"/>
      <c r="AV512" s="196"/>
      <c r="AW512" s="203" t="s">
        <v>6405</v>
      </c>
      <c r="BA512" s="235"/>
      <c r="BB512" s="203" t="s">
        <v>6437</v>
      </c>
      <c r="BC512" s="203" t="s">
        <v>6457</v>
      </c>
      <c r="BD512" s="64"/>
      <c r="BE512" s="64"/>
      <c r="BF512" s="64"/>
      <c r="BG512" s="64"/>
      <c r="BH512" s="64"/>
      <c r="BI512" s="64"/>
      <c r="BW512" s="203" t="s">
        <v>6971</v>
      </c>
      <c r="BX512" s="196" t="s">
        <v>6890</v>
      </c>
      <c r="BY512" s="196"/>
      <c r="BZ512" s="196"/>
      <c r="CA512" s="196"/>
      <c r="CB512" s="196"/>
      <c r="CC512" s="196"/>
      <c r="CD512" s="196"/>
      <c r="CE512" s="196"/>
      <c r="CF512" s="203" t="s">
        <v>7216</v>
      </c>
      <c r="CU512" s="203" t="s">
        <v>7429</v>
      </c>
      <c r="CX512" s="176" t="s">
        <v>7236</v>
      </c>
      <c r="CY512" s="176"/>
      <c r="CZ512" s="176"/>
      <c r="DA512" s="176"/>
      <c r="DB512" s="176"/>
      <c r="DC512" s="176"/>
      <c r="DD512" s="176"/>
      <c r="DE512" s="176"/>
      <c r="DL512" s="4330"/>
      <c r="DW512" s="64"/>
      <c r="EG512" s="196" t="s">
        <v>7485</v>
      </c>
      <c r="EH512" s="196"/>
      <c r="EI512" s="196"/>
      <c r="EJ512" s="196"/>
      <c r="EK512" s="196"/>
      <c r="EL512" s="196"/>
      <c r="EM512" s="196"/>
      <c r="EN512" s="196"/>
      <c r="EO512" s="196"/>
      <c r="EP512" s="196"/>
      <c r="EQ512" s="196"/>
      <c r="ER512" s="196"/>
    </row>
    <row r="513" spans="1:151" s="811" customFormat="1" ht="14.25" thickBot="1">
      <c r="A513" s="3687"/>
      <c r="B513" s="3688" t="s">
        <v>819</v>
      </c>
      <c r="C513" s="2926"/>
      <c r="D513" s="3689" t="s">
        <v>1209</v>
      </c>
      <c r="E513" s="1218"/>
      <c r="F513" s="1218" t="s">
        <v>5231</v>
      </c>
      <c r="G513" s="1240" t="s">
        <v>821</v>
      </c>
      <c r="H513" s="244"/>
      <c r="I513" s="109"/>
      <c r="J513" s="1393"/>
      <c r="K513" s="48" t="s">
        <v>20</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BA513" s="282"/>
      <c r="BB513" s="79" t="s">
        <v>6437</v>
      </c>
      <c r="BC513" s="453" t="s">
        <v>6479</v>
      </c>
      <c r="BD513" s="64"/>
      <c r="BE513" s="64"/>
      <c r="BF513" s="64"/>
      <c r="BG513" s="64"/>
      <c r="BH513" s="64"/>
      <c r="BI513" s="64"/>
      <c r="BZ513" s="832" t="s">
        <v>7063</v>
      </c>
      <c r="CC513" s="63" t="s">
        <v>7047</v>
      </c>
      <c r="CD513" s="63"/>
      <c r="CE513" s="63"/>
      <c r="CF513" s="63"/>
      <c r="CG513" s="63"/>
      <c r="CH513" s="63"/>
      <c r="CI513" s="63"/>
      <c r="CJ513" s="63"/>
      <c r="CK513" s="63"/>
      <c r="CL513" s="63"/>
      <c r="CM513" s="63"/>
      <c r="CN513" s="63"/>
      <c r="CQ513" s="832" t="s">
        <v>7426</v>
      </c>
      <c r="DL513" s="4324"/>
    </row>
    <row r="514" spans="1:151" s="436" customFormat="1">
      <c r="A514" s="3473"/>
      <c r="B514" s="3474" t="s">
        <v>988</v>
      </c>
      <c r="C514" s="3475" t="s">
        <v>1210</v>
      </c>
      <c r="D514" s="3476" t="s">
        <v>1211</v>
      </c>
      <c r="E514" s="3476" t="s">
        <v>1163</v>
      </c>
      <c r="F514" s="3476" t="s">
        <v>135</v>
      </c>
      <c r="G514" s="3477" t="s">
        <v>7000</v>
      </c>
      <c r="H514" s="3478"/>
      <c r="K514" s="433" t="s">
        <v>6806</v>
      </c>
      <c r="L514" s="433"/>
      <c r="T514" s="255" t="s">
        <v>5838</v>
      </c>
      <c r="AN514" s="25" t="s">
        <v>6219</v>
      </c>
      <c r="BB514" s="432"/>
      <c r="BC514" s="432"/>
      <c r="BD514" s="432"/>
      <c r="BE514" s="432"/>
      <c r="BF514" s="432"/>
      <c r="BG514" s="432"/>
      <c r="BH514" s="432"/>
      <c r="BI514" s="432"/>
      <c r="BO514" s="1153"/>
      <c r="BZ514" s="255" t="s">
        <v>7063</v>
      </c>
      <c r="CC514" s="289" t="s">
        <v>7033</v>
      </c>
      <c r="CD514" s="289"/>
      <c r="CE514" s="289"/>
      <c r="CF514" s="289"/>
      <c r="CG514" s="868" t="s">
        <v>7223</v>
      </c>
      <c r="CH514" s="432"/>
      <c r="CI514" s="432"/>
      <c r="CJ514" s="432"/>
      <c r="CK514" s="432"/>
      <c r="CL514" s="432"/>
      <c r="CM514" s="432"/>
      <c r="CN514" s="432"/>
      <c r="DB514" s="2832" t="s">
        <v>7522</v>
      </c>
      <c r="DC514" s="1205"/>
      <c r="DD514" s="1205"/>
      <c r="DE514" s="1205"/>
      <c r="DL514" s="4059"/>
      <c r="DM514" s="433" t="s">
        <v>7282</v>
      </c>
      <c r="DN514" s="433"/>
      <c r="DO514" s="433"/>
      <c r="DP514" s="433"/>
      <c r="DQ514" s="433"/>
      <c r="DR514" s="433"/>
      <c r="DS514" s="433"/>
      <c r="DT514" s="433"/>
      <c r="DU514" s="433"/>
      <c r="DV514" s="433"/>
      <c r="DW514" s="433"/>
      <c r="DX514" s="433"/>
      <c r="DY514" s="433"/>
      <c r="DZ514" s="433"/>
      <c r="EA514" s="433"/>
      <c r="EB514" s="433"/>
      <c r="EC514" s="433"/>
      <c r="EG514" s="278" t="s">
        <v>7485</v>
      </c>
      <c r="EH514" s="278"/>
      <c r="EI514" s="278"/>
      <c r="EJ514" s="278"/>
      <c r="EK514" s="278"/>
      <c r="EL514" s="278"/>
      <c r="EM514" s="278"/>
      <c r="EN514" s="278"/>
      <c r="EO514" s="278"/>
      <c r="EP514" s="278"/>
      <c r="EQ514" s="278"/>
      <c r="ER514" s="278"/>
    </row>
    <row r="515" spans="1:151" s="436" customFormat="1">
      <c r="A515" s="1198"/>
      <c r="B515" s="1219" t="s">
        <v>541</v>
      </c>
      <c r="C515" s="1220" t="s">
        <v>1212</v>
      </c>
      <c r="D515" s="1188" t="s">
        <v>1213</v>
      </c>
      <c r="E515" s="1188" t="s">
        <v>1158</v>
      </c>
      <c r="F515" s="1188" t="s">
        <v>22</v>
      </c>
      <c r="G515" s="1221" t="s">
        <v>826</v>
      </c>
      <c r="H515" s="1222"/>
      <c r="K515" s="433" t="s">
        <v>6806</v>
      </c>
      <c r="L515" s="433"/>
      <c r="T515" s="255" t="s">
        <v>5838</v>
      </c>
      <c r="AN515" s="25" t="s">
        <v>6219</v>
      </c>
      <c r="BZ515" s="255" t="s">
        <v>7063</v>
      </c>
      <c r="CC515" s="433" t="s">
        <v>7033</v>
      </c>
      <c r="CD515" s="433"/>
      <c r="CE515" s="433"/>
      <c r="CF515" s="433"/>
      <c r="CG515" s="255" t="s">
        <v>7223</v>
      </c>
      <c r="DB515" s="296" t="s">
        <v>7522</v>
      </c>
      <c r="DC515" s="884"/>
      <c r="DD515" s="884"/>
      <c r="DE515" s="884"/>
      <c r="DL515" s="4059"/>
      <c r="DM515" s="433" t="s">
        <v>7282</v>
      </c>
      <c r="DN515" s="433"/>
      <c r="DO515" s="433"/>
      <c r="DP515" s="433"/>
      <c r="DQ515" s="433"/>
      <c r="DR515" s="433"/>
      <c r="DS515" s="433"/>
      <c r="DT515" s="433"/>
      <c r="DU515" s="433"/>
      <c r="DV515" s="433"/>
      <c r="DW515" s="433"/>
      <c r="DX515" s="433"/>
      <c r="DY515" s="433"/>
      <c r="DZ515" s="433"/>
      <c r="EA515" s="433"/>
      <c r="EB515" s="433"/>
      <c r="EC515" s="433"/>
      <c r="EG515" s="1399" t="s">
        <v>7485</v>
      </c>
      <c r="EH515" s="1399"/>
      <c r="EI515" s="1399"/>
      <c r="EJ515" s="1399"/>
      <c r="EK515" s="1399"/>
      <c r="EL515" s="1399"/>
      <c r="EM515" s="1399"/>
      <c r="EN515" s="1399"/>
      <c r="EO515" s="1399"/>
      <c r="EP515" s="1399"/>
      <c r="EQ515" s="1399"/>
      <c r="ER515" s="1399"/>
    </row>
    <row r="516" spans="1:151" s="436" customFormat="1">
      <c r="A516" s="1198"/>
      <c r="B516" s="1219" t="s">
        <v>543</v>
      </c>
      <c r="C516" s="1220" t="s">
        <v>1214</v>
      </c>
      <c r="D516" s="1188" t="s">
        <v>1213</v>
      </c>
      <c r="E516" s="1188" t="s">
        <v>1158</v>
      </c>
      <c r="F516" s="1188" t="s">
        <v>22</v>
      </c>
      <c r="G516" s="1221" t="s">
        <v>831</v>
      </c>
      <c r="H516" s="1222"/>
      <c r="K516" s="255" t="s">
        <v>5631</v>
      </c>
      <c r="L516" s="63" t="s">
        <v>5625</v>
      </c>
      <c r="M516" s="63"/>
      <c r="N516" s="63"/>
      <c r="O516" s="63"/>
      <c r="P516" s="63"/>
      <c r="Q516" s="63"/>
      <c r="R516" s="63"/>
      <c r="S516" s="63"/>
      <c r="T516" s="63"/>
      <c r="U516" s="63"/>
      <c r="V516" s="63"/>
      <c r="W516" s="63"/>
      <c r="X516" s="63"/>
      <c r="Y516" s="240" t="s">
        <v>5900</v>
      </c>
      <c r="Z516" s="64"/>
      <c r="AA516" s="64"/>
      <c r="AB516" s="64"/>
      <c r="AC516" s="64"/>
      <c r="AD516" s="64"/>
      <c r="AE516" s="64"/>
      <c r="AF516" s="64"/>
      <c r="AN516" s="25" t="s">
        <v>6219</v>
      </c>
      <c r="BZ516" s="255" t="s">
        <v>7063</v>
      </c>
      <c r="CC516" s="433" t="s">
        <v>7033</v>
      </c>
      <c r="CD516" s="433"/>
      <c r="CE516" s="433"/>
      <c r="CF516" s="433"/>
      <c r="CG516" s="255" t="s">
        <v>7223</v>
      </c>
      <c r="DB516" s="296" t="s">
        <v>7522</v>
      </c>
      <c r="DC516" s="884"/>
      <c r="DD516" s="884"/>
      <c r="DE516" s="884"/>
      <c r="DL516" s="4059"/>
      <c r="DM516" s="433" t="s">
        <v>7282</v>
      </c>
      <c r="DN516" s="433"/>
      <c r="DO516" s="433"/>
      <c r="DP516" s="433"/>
      <c r="DQ516" s="433"/>
      <c r="DR516" s="433"/>
      <c r="DS516" s="433"/>
      <c r="DT516" s="433"/>
      <c r="DU516" s="433"/>
      <c r="DV516" s="433"/>
      <c r="DW516" s="433"/>
      <c r="DX516" s="433"/>
      <c r="DY516" s="433"/>
      <c r="DZ516" s="433"/>
      <c r="EA516" s="433"/>
      <c r="EB516" s="433"/>
      <c r="EC516" s="433"/>
      <c r="EG516" s="1399" t="s">
        <v>7485</v>
      </c>
      <c r="EH516" s="1399"/>
      <c r="EI516" s="1399"/>
      <c r="EJ516" s="1399"/>
      <c r="EK516" s="1399"/>
      <c r="EL516" s="1399"/>
      <c r="EM516" s="1399"/>
      <c r="EN516" s="1399"/>
      <c r="EO516" s="1399"/>
      <c r="EP516" s="1399"/>
      <c r="EQ516" s="1399"/>
      <c r="ER516" s="1399"/>
    </row>
    <row r="517" spans="1:151" s="436" customFormat="1" ht="27">
      <c r="A517" s="1198"/>
      <c r="B517" s="1219" t="s">
        <v>567</v>
      </c>
      <c r="C517" s="1220" t="s">
        <v>1215</v>
      </c>
      <c r="D517" s="1188" t="s">
        <v>5632</v>
      </c>
      <c r="E517" s="1188" t="s">
        <v>1158</v>
      </c>
      <c r="F517" s="1188" t="s">
        <v>22</v>
      </c>
      <c r="G517" s="1223" t="s">
        <v>1216</v>
      </c>
      <c r="H517" s="1222"/>
      <c r="K517" s="436" t="s">
        <v>20</v>
      </c>
      <c r="M517" s="255" t="s">
        <v>5664</v>
      </c>
      <c r="N517" s="63" t="s">
        <v>5589</v>
      </c>
      <c r="O517" s="433"/>
      <c r="P517" s="433"/>
      <c r="Q517" s="433"/>
      <c r="R517" s="433"/>
      <c r="S517" s="433"/>
      <c r="T517" s="433"/>
      <c r="U517" s="433"/>
      <c r="V517" s="433"/>
      <c r="W517" s="433"/>
      <c r="X517" s="433"/>
      <c r="Y517" s="433"/>
      <c r="Z517" s="255" t="s">
        <v>5922</v>
      </c>
      <c r="AF517" s="255" t="s">
        <v>6039</v>
      </c>
      <c r="AG517" s="568" t="s">
        <v>6023</v>
      </c>
      <c r="AH517" s="433"/>
      <c r="AI517" s="433"/>
      <c r="AJ517" s="433"/>
      <c r="AK517" s="433"/>
      <c r="AL517" s="433"/>
      <c r="AM517" s="433"/>
      <c r="AN517" s="1125" t="s">
        <v>56</v>
      </c>
      <c r="AW517" s="255" t="s">
        <v>6409</v>
      </c>
      <c r="AX517" s="63" t="s">
        <v>6320</v>
      </c>
      <c r="AY517" s="63"/>
      <c r="AZ517" s="63"/>
      <c r="BA517" s="63"/>
      <c r="BB517" s="63"/>
      <c r="BC517" s="63"/>
      <c r="BD517" s="63"/>
      <c r="BE517" s="167" t="s">
        <v>6490</v>
      </c>
      <c r="BF517" s="64"/>
      <c r="BG517" s="64"/>
      <c r="BH517" s="64"/>
      <c r="BI517" s="64"/>
      <c r="BY517" s="25"/>
      <c r="BZ517" s="255" t="s">
        <v>7063</v>
      </c>
      <c r="CC517" s="433" t="s">
        <v>7033</v>
      </c>
      <c r="CD517" s="157"/>
      <c r="CE517" s="157"/>
      <c r="CF517" s="157"/>
      <c r="CG517" s="255" t="s">
        <v>7223</v>
      </c>
      <c r="DB517" s="296" t="s">
        <v>7522</v>
      </c>
      <c r="DC517" s="884"/>
      <c r="DD517" s="884"/>
      <c r="DE517" s="884"/>
      <c r="DL517" s="4059"/>
      <c r="DM517" s="433" t="s">
        <v>7282</v>
      </c>
      <c r="DN517" s="433"/>
      <c r="DO517" s="433"/>
      <c r="DP517" s="433"/>
      <c r="DQ517" s="433"/>
      <c r="DR517" s="433"/>
      <c r="DS517" s="433"/>
      <c r="DT517" s="433"/>
      <c r="DU517" s="433"/>
      <c r="DV517" s="433"/>
      <c r="DW517" s="433"/>
      <c r="DX517" s="433"/>
      <c r="DY517" s="433"/>
      <c r="DZ517" s="433"/>
      <c r="EA517" s="433"/>
      <c r="EB517" s="433"/>
      <c r="EC517" s="433"/>
      <c r="EG517" s="1399" t="s">
        <v>7485</v>
      </c>
      <c r="EH517" s="1399"/>
      <c r="EI517" s="1399"/>
      <c r="EJ517" s="1399"/>
      <c r="EK517" s="1399"/>
      <c r="EL517" s="1399"/>
      <c r="EM517" s="1399"/>
      <c r="EN517" s="1399"/>
      <c r="EO517" s="1399"/>
      <c r="EP517" s="1399"/>
      <c r="EQ517" s="1399"/>
      <c r="ER517" s="1399"/>
    </row>
    <row r="518" spans="1:151" ht="14.25" customHeight="1" thickBot="1">
      <c r="A518" s="3466"/>
      <c r="B518" s="3467" t="s">
        <v>834</v>
      </c>
      <c r="C518" s="3468" t="s">
        <v>6214</v>
      </c>
      <c r="D518" s="3469" t="s">
        <v>1213</v>
      </c>
      <c r="E518" s="3469" t="s">
        <v>1158</v>
      </c>
      <c r="F518" s="3469" t="s">
        <v>22</v>
      </c>
      <c r="G518" s="3470" t="s">
        <v>836</v>
      </c>
      <c r="H518" s="3471"/>
      <c r="I518" s="436"/>
      <c r="J518" s="436"/>
      <c r="K518" s="433" t="s">
        <v>6806</v>
      </c>
      <c r="L518" s="433"/>
      <c r="M518" s="436"/>
      <c r="N518" s="436"/>
      <c r="O518" s="436"/>
      <c r="P518" s="436"/>
      <c r="Q518" s="436"/>
      <c r="S518" s="436"/>
      <c r="T518" s="255" t="s">
        <v>43</v>
      </c>
      <c r="U518" s="436"/>
      <c r="V518" s="436"/>
      <c r="W518" s="436"/>
      <c r="X518" s="436"/>
      <c r="Y518" s="436"/>
      <c r="Z518" s="436"/>
      <c r="AA518" s="436"/>
      <c r="AB518" s="436"/>
      <c r="AC518" s="436"/>
      <c r="AD518" s="436"/>
      <c r="AE518" s="436"/>
      <c r="AF518" s="436"/>
      <c r="AG518" s="436"/>
      <c r="AH518" s="436"/>
      <c r="AI518" s="436"/>
      <c r="AJ518" s="436"/>
      <c r="AK518" s="436"/>
      <c r="AL518" s="436"/>
      <c r="AM518" s="436"/>
      <c r="AN518" s="25" t="s">
        <v>6219</v>
      </c>
      <c r="AO518" s="436"/>
      <c r="AP518" s="436"/>
      <c r="AQ518" s="436"/>
      <c r="AR518" s="436"/>
      <c r="BZ518" s="2335" t="s">
        <v>7063</v>
      </c>
      <c r="CC518" s="433" t="s">
        <v>7033</v>
      </c>
      <c r="CD518" s="157"/>
      <c r="CE518" s="157"/>
      <c r="CF518" s="157"/>
      <c r="CG518" s="832" t="s">
        <v>7223</v>
      </c>
      <c r="DB518" s="155" t="s">
        <v>7522</v>
      </c>
      <c r="DC518" s="3931"/>
      <c r="DD518" s="3931"/>
      <c r="DE518" s="3931"/>
      <c r="DM518" s="433" t="s">
        <v>7282</v>
      </c>
      <c r="DN518" s="157"/>
      <c r="DO518" s="157"/>
      <c r="DP518" s="157"/>
      <c r="DQ518" s="157"/>
      <c r="DR518" s="157"/>
      <c r="DS518" s="157"/>
      <c r="DT518" s="157"/>
      <c r="DU518" s="157"/>
      <c r="DV518" s="157"/>
      <c r="DW518" s="157"/>
      <c r="DX518" s="157"/>
      <c r="DY518" s="157"/>
      <c r="DZ518" s="157"/>
      <c r="EA518" s="157"/>
      <c r="EB518" s="157"/>
      <c r="EC518" s="157"/>
      <c r="EG518" s="183" t="s">
        <v>7485</v>
      </c>
      <c r="EH518" s="1437"/>
      <c r="EI518" s="1437"/>
      <c r="EJ518" s="1437"/>
      <c r="EK518" s="1437"/>
      <c r="EL518" s="1437"/>
      <c r="EM518" s="1437"/>
      <c r="EN518" s="1437"/>
      <c r="EO518" s="1437"/>
      <c r="EP518" s="1437"/>
      <c r="EQ518" s="1437"/>
      <c r="ER518" s="1437"/>
      <c r="ES518" s="53"/>
      <c r="ET518" s="53"/>
      <c r="EU518" s="53"/>
    </row>
    <row r="519" spans="1:151" s="177" customFormat="1" ht="14.25" customHeight="1" thickBot="1">
      <c r="A519" s="1224"/>
      <c r="B519" s="1225" t="s">
        <v>837</v>
      </c>
      <c r="C519" s="1226" t="s">
        <v>1217</v>
      </c>
      <c r="D519" s="1194" t="s">
        <v>1213</v>
      </c>
      <c r="E519" s="2925" t="s">
        <v>1158</v>
      </c>
      <c r="F519" s="1227" t="s">
        <v>22</v>
      </c>
      <c r="G519" s="1196" t="s">
        <v>1218</v>
      </c>
      <c r="H519" s="787"/>
      <c r="I519" s="788"/>
      <c r="K519" s="177" t="s">
        <v>20</v>
      </c>
      <c r="Y519" s="199" t="s">
        <v>5889</v>
      </c>
      <c r="Z519" s="3472" t="s">
        <v>5377</v>
      </c>
      <c r="AA519" s="176"/>
      <c r="AB519" s="176"/>
      <c r="AC519" s="176"/>
      <c r="AD519" s="176"/>
      <c r="AE519" s="176"/>
      <c r="AF519" s="176"/>
      <c r="AG519" s="196" t="s">
        <v>6043</v>
      </c>
      <c r="AH519" s="176"/>
      <c r="AI519" s="176"/>
      <c r="AJ519" s="176"/>
      <c r="AK519" s="176"/>
      <c r="AL519" s="176"/>
      <c r="AM519" s="176"/>
      <c r="AN519" s="176"/>
      <c r="AO519" s="176"/>
      <c r="AP519" s="176"/>
      <c r="AQ519" s="176"/>
      <c r="AR519" s="176"/>
      <c r="AS519" s="176"/>
      <c r="AT519" s="289" t="s">
        <v>6272</v>
      </c>
      <c r="AU519" s="289"/>
      <c r="AV519" s="289"/>
      <c r="AW519" s="289"/>
      <c r="AX519" s="289"/>
      <c r="AY519" s="289"/>
      <c r="AZ519" s="289"/>
      <c r="BA519" s="289"/>
      <c r="BB519" s="289"/>
      <c r="BC519" s="289"/>
      <c r="BD519" s="289"/>
      <c r="BE519" s="289"/>
      <c r="BF519" s="289"/>
      <c r="BG519" s="289"/>
      <c r="BH519" s="289"/>
      <c r="BI519" s="289"/>
      <c r="BJ519" s="199" t="s">
        <v>6559</v>
      </c>
      <c r="BS519" s="199" t="s">
        <v>6900</v>
      </c>
      <c r="BT519" s="1471" t="s">
        <v>6669</v>
      </c>
      <c r="BU519" s="176"/>
      <c r="BV519" s="176"/>
      <c r="BW519" s="176"/>
      <c r="BX519" s="176"/>
      <c r="BY519" s="176"/>
      <c r="BZ519" s="176"/>
      <c r="CA519" s="176"/>
      <c r="CB519" s="176"/>
      <c r="CC519" s="176"/>
      <c r="CD519" s="176"/>
      <c r="CE519" s="176"/>
      <c r="CF519" s="176"/>
      <c r="CG519" s="176"/>
      <c r="CH519" s="176"/>
      <c r="CI519" s="176"/>
      <c r="CJ519" s="176"/>
      <c r="CK519" s="176"/>
      <c r="CL519" s="868" t="s">
        <v>43</v>
      </c>
      <c r="CQ519" s="199" t="s">
        <v>7328</v>
      </c>
      <c r="CR519" s="1471" t="s">
        <v>6969</v>
      </c>
      <c r="CS519" s="395"/>
      <c r="CT519" s="395"/>
      <c r="CU519" s="395"/>
      <c r="CV519" s="395"/>
      <c r="CW519" s="395"/>
      <c r="CX519" s="4422" t="s">
        <v>7486</v>
      </c>
      <c r="DL519" s="4325"/>
      <c r="DO519" s="196" t="s">
        <v>7410</v>
      </c>
      <c r="DP519" s="196"/>
      <c r="DQ519" s="196"/>
      <c r="DR519" s="196"/>
      <c r="DS519" s="196"/>
      <c r="DT519" s="196"/>
      <c r="DU519" s="196"/>
      <c r="DV519" s="196"/>
      <c r="DW519" s="196"/>
      <c r="DX519" s="196"/>
      <c r="DY519" s="196"/>
      <c r="DZ519" s="196"/>
      <c r="EG519" s="568" t="s">
        <v>7485</v>
      </c>
      <c r="EH519" s="1447"/>
      <c r="EI519" s="1447"/>
      <c r="EJ519" s="1447"/>
      <c r="EK519" s="1447"/>
      <c r="EL519" s="1447"/>
      <c r="EM519" s="1447"/>
      <c r="EN519" s="1447"/>
      <c r="EO519" s="1447"/>
      <c r="EP519" s="1447"/>
      <c r="EQ519" s="1447"/>
      <c r="ER519" s="1447"/>
      <c r="ES519" s="4007"/>
      <c r="ET519" s="4007"/>
      <c r="EU519" s="4007"/>
    </row>
    <row r="520" spans="1:151" ht="14.25" customHeight="1">
      <c r="A520" s="3026"/>
      <c r="B520" s="3027" t="s">
        <v>376</v>
      </c>
      <c r="C520" s="3028" t="s">
        <v>1219</v>
      </c>
      <c r="D520" s="2997" t="s">
        <v>1213</v>
      </c>
      <c r="E520" s="2997" t="s">
        <v>1158</v>
      </c>
      <c r="F520" s="3029" t="s">
        <v>22</v>
      </c>
      <c r="G520" s="2999" t="s">
        <v>1218</v>
      </c>
      <c r="H520" s="3030"/>
      <c r="I520" s="790"/>
      <c r="K520" s="25" t="s">
        <v>20</v>
      </c>
      <c r="Y520" s="158" t="s">
        <v>5889</v>
      </c>
      <c r="Z520" s="3019" t="s">
        <v>5377</v>
      </c>
      <c r="AA520" s="157"/>
      <c r="AB520" s="157"/>
      <c r="AC520" s="157"/>
      <c r="AD520" s="157"/>
      <c r="AE520" s="157"/>
      <c r="AF520" s="157"/>
      <c r="AG520" s="63" t="s">
        <v>6043</v>
      </c>
      <c r="AH520" s="157"/>
      <c r="AI520" s="157"/>
      <c r="AJ520" s="157"/>
      <c r="AK520" s="157"/>
      <c r="AL520" s="157"/>
      <c r="AM520" s="157"/>
      <c r="AN520" s="157"/>
      <c r="AO520" s="157"/>
      <c r="AP520" s="157"/>
      <c r="AQ520" s="157"/>
      <c r="AR520" s="157"/>
      <c r="AS520" s="157"/>
      <c r="AT520" s="433" t="s">
        <v>6272</v>
      </c>
      <c r="AU520" s="433"/>
      <c r="AV520" s="433"/>
      <c r="AW520" s="433"/>
      <c r="AX520" s="433"/>
      <c r="AY520" s="433"/>
      <c r="AZ520" s="433"/>
      <c r="BA520" s="433"/>
      <c r="BB520" s="433"/>
      <c r="BC520" s="433"/>
      <c r="BD520" s="433"/>
      <c r="BE520" s="433"/>
      <c r="BF520" s="433"/>
      <c r="BG520" s="433"/>
      <c r="BH520" s="433"/>
      <c r="BI520" s="433"/>
      <c r="BJ520" s="158" t="s">
        <v>6559</v>
      </c>
      <c r="BS520" s="158" t="s">
        <v>6900</v>
      </c>
      <c r="BT520" s="568" t="s">
        <v>6669</v>
      </c>
      <c r="BU520" s="157"/>
      <c r="BV520" s="157"/>
      <c r="BW520" s="157"/>
      <c r="BX520" s="157"/>
      <c r="BY520" s="157"/>
      <c r="BZ520" s="157"/>
      <c r="CA520" s="157"/>
      <c r="CB520" s="157"/>
      <c r="CC520" s="157"/>
      <c r="CD520" s="157"/>
      <c r="CE520" s="157"/>
      <c r="CF520" s="157"/>
      <c r="CG520" s="157"/>
      <c r="CH520" s="157"/>
      <c r="CI520" s="157"/>
      <c r="CJ520" s="157"/>
      <c r="CK520" s="157"/>
      <c r="CL520" s="255" t="s">
        <v>43</v>
      </c>
      <c r="CQ520" s="158" t="s">
        <v>7328</v>
      </c>
      <c r="CR520" s="568" t="s">
        <v>6969</v>
      </c>
      <c r="CS520" s="1447"/>
      <c r="CT520" s="1447"/>
      <c r="CU520" s="1447"/>
      <c r="CV520" s="1447"/>
      <c r="CW520" s="1447"/>
      <c r="CX520" s="4423" t="s">
        <v>7486</v>
      </c>
      <c r="DO520" s="63" t="s">
        <v>7410</v>
      </c>
      <c r="DP520" s="63"/>
      <c r="DQ520" s="63"/>
      <c r="DR520" s="63"/>
      <c r="DS520" s="63"/>
      <c r="DT520" s="63"/>
      <c r="DU520" s="63"/>
      <c r="DV520" s="63"/>
      <c r="DW520" s="63"/>
      <c r="DX520" s="63"/>
      <c r="DY520" s="63"/>
      <c r="DZ520" s="63"/>
      <c r="EG520" s="568" t="s">
        <v>7485</v>
      </c>
      <c r="EH520" s="1447"/>
      <c r="EI520" s="1447"/>
      <c r="EJ520" s="1447"/>
      <c r="EK520" s="1447"/>
      <c r="EL520" s="1447"/>
      <c r="EM520" s="1447"/>
      <c r="EN520" s="1447"/>
      <c r="EO520" s="1447"/>
      <c r="EP520" s="1447"/>
      <c r="EQ520" s="1447"/>
      <c r="ER520" s="1447"/>
      <c r="ES520" s="4418"/>
      <c r="ET520" s="4418"/>
      <c r="EU520" s="4418"/>
    </row>
    <row r="521" spans="1:151" ht="27.75" thickBot="1">
      <c r="A521" s="3463"/>
      <c r="B521" s="3464" t="s">
        <v>841</v>
      </c>
      <c r="C521" s="3028" t="s">
        <v>1220</v>
      </c>
      <c r="D521" s="2997" t="s">
        <v>1213</v>
      </c>
      <c r="E521" s="2997" t="s">
        <v>1158</v>
      </c>
      <c r="F521" s="3029" t="s">
        <v>22</v>
      </c>
      <c r="G521" s="3465" t="s">
        <v>1221</v>
      </c>
      <c r="H521" s="999"/>
      <c r="I521" s="790"/>
      <c r="K521" s="25" t="s">
        <v>20</v>
      </c>
      <c r="AN521" s="25" t="s">
        <v>6219</v>
      </c>
    </row>
    <row r="522" spans="1:151" s="177" customFormat="1" ht="14.25" customHeight="1">
      <c r="A522" s="1229"/>
      <c r="B522" s="1230" t="s">
        <v>844</v>
      </c>
      <c r="C522" s="1231" t="s">
        <v>1222</v>
      </c>
      <c r="D522" s="1194" t="s">
        <v>1223</v>
      </c>
      <c r="E522" s="1194" t="s">
        <v>1158</v>
      </c>
      <c r="F522" s="1227" t="s">
        <v>22</v>
      </c>
      <c r="G522" s="1232" t="s">
        <v>1224</v>
      </c>
      <c r="H522" s="803"/>
      <c r="I522" s="788"/>
      <c r="K522" s="204" t="s">
        <v>6807</v>
      </c>
      <c r="L522" s="204"/>
      <c r="M522" s="204"/>
      <c r="N522" s="204"/>
      <c r="O522" s="204"/>
      <c r="P522" s="204"/>
      <c r="Q522" s="204"/>
      <c r="R522" s="204"/>
      <c r="S522" s="204"/>
      <c r="T522" s="204"/>
      <c r="U522" s="204"/>
      <c r="V522" s="204"/>
      <c r="W522" s="204"/>
      <c r="X522" s="204"/>
      <c r="Y522" s="204"/>
      <c r="Z522" s="204"/>
      <c r="AA522" s="204"/>
      <c r="AB522" s="204"/>
      <c r="AC522" s="204"/>
      <c r="AD522" s="204"/>
      <c r="AE522" s="204"/>
      <c r="AF522" s="204"/>
      <c r="AG522" s="204"/>
      <c r="AH522" s="204"/>
      <c r="AI522" s="204"/>
      <c r="AJ522" s="204"/>
      <c r="AK522" s="204"/>
      <c r="AL522" s="204"/>
      <c r="AM522" s="204"/>
      <c r="AN522" s="204"/>
      <c r="AO522" s="204"/>
      <c r="AP522" s="204"/>
      <c r="AQ522" s="204"/>
      <c r="AR522" s="204"/>
      <c r="AS522" s="204"/>
      <c r="AT522" s="204"/>
      <c r="AU522" s="204"/>
      <c r="AV522" s="199" t="s">
        <v>6353</v>
      </c>
      <c r="BO522" s="199" t="s">
        <v>6640</v>
      </c>
      <c r="BP522" s="176" t="s">
        <v>6556</v>
      </c>
      <c r="BQ522" s="176"/>
      <c r="BR522" s="176"/>
      <c r="BS522" s="176"/>
      <c r="BT522" s="176"/>
      <c r="BU522" s="176"/>
      <c r="BV522" s="176"/>
      <c r="BW522" s="176"/>
      <c r="BX522" s="176"/>
      <c r="BY522" s="199" t="s">
        <v>7041</v>
      </c>
      <c r="CQ522" s="199" t="s">
        <v>7328</v>
      </c>
      <c r="CR522" s="176" t="s">
        <v>7276</v>
      </c>
      <c r="CS522" s="176"/>
      <c r="CT522" s="176"/>
      <c r="CU522" s="199" t="s">
        <v>7426</v>
      </c>
      <c r="DL522" s="4325"/>
    </row>
    <row r="523" spans="1:151">
      <c r="A523" s="1233"/>
      <c r="B523" s="1234" t="s">
        <v>207</v>
      </c>
      <c r="C523" s="1235" t="s">
        <v>1225</v>
      </c>
      <c r="D523" s="1188" t="s">
        <v>1223</v>
      </c>
      <c r="E523" s="1188" t="s">
        <v>1158</v>
      </c>
      <c r="F523" s="1228" t="s">
        <v>22</v>
      </c>
      <c r="G523" s="1236"/>
      <c r="H523" s="999"/>
      <c r="I523" s="790"/>
      <c r="K523" s="25" t="s">
        <v>20</v>
      </c>
      <c r="L523" s="158" t="s">
        <v>5644</v>
      </c>
      <c r="M523" s="157" t="s">
        <v>5649</v>
      </c>
      <c r="N523" s="167" t="s">
        <v>5684</v>
      </c>
      <c r="R523" s="158" t="s">
        <v>5715</v>
      </c>
      <c r="S523" s="157" t="s">
        <v>5704</v>
      </c>
      <c r="T523" s="157"/>
      <c r="U523" s="167" t="s">
        <v>5862</v>
      </c>
      <c r="V523" s="158" t="s">
        <v>5874</v>
      </c>
      <c r="Y523" s="63" t="s">
        <v>5860</v>
      </c>
      <c r="Z523" s="63"/>
      <c r="AA523" s="63"/>
      <c r="AB523" s="63"/>
      <c r="AC523" s="63"/>
      <c r="AD523" s="63"/>
      <c r="AE523" s="63"/>
      <c r="AF523" s="63"/>
      <c r="AG523" s="63"/>
      <c r="AH523" s="167" t="s">
        <v>6107</v>
      </c>
      <c r="AI523" s="64"/>
      <c r="AJ523" s="64"/>
      <c r="AK523" s="64"/>
      <c r="AL523" s="64"/>
      <c r="AM523" s="64"/>
      <c r="AN523" s="25" t="s">
        <v>6219</v>
      </c>
      <c r="BO523" s="158" t="s">
        <v>6640</v>
      </c>
      <c r="BP523" s="157" t="s">
        <v>6556</v>
      </c>
      <c r="BQ523" s="157"/>
      <c r="BR523" s="157"/>
      <c r="BS523" s="157"/>
      <c r="BT523" s="157"/>
      <c r="BU523" s="157"/>
      <c r="BV523" s="157"/>
      <c r="BW523" s="157"/>
      <c r="BX523" s="157"/>
      <c r="BY523" s="158" t="s">
        <v>7041</v>
      </c>
      <c r="CQ523" s="158" t="s">
        <v>7328</v>
      </c>
      <c r="CR523" s="157" t="s">
        <v>7276</v>
      </c>
      <c r="CS523" s="157"/>
      <c r="CT523" s="157"/>
      <c r="CU523" s="158" t="s">
        <v>7426</v>
      </c>
    </row>
    <row r="524" spans="1:151">
      <c r="A524" s="3458"/>
      <c r="B524" s="3459" t="s">
        <v>849</v>
      </c>
      <c r="C524" s="3460" t="s">
        <v>1226</v>
      </c>
      <c r="D524" s="2998" t="s">
        <v>1223</v>
      </c>
      <c r="E524" s="2998" t="s">
        <v>1158</v>
      </c>
      <c r="F524" s="2998" t="s">
        <v>22</v>
      </c>
      <c r="G524" s="3462" t="s">
        <v>851</v>
      </c>
      <c r="H524" s="81"/>
      <c r="I524" s="81"/>
      <c r="J524" s="82"/>
      <c r="K524" s="25" t="s">
        <v>20</v>
      </c>
      <c r="AN524" s="25" t="s">
        <v>6219</v>
      </c>
      <c r="AU524" s="158" t="s">
        <v>6325</v>
      </c>
      <c r="AV524" s="157" t="s">
        <v>6311</v>
      </c>
      <c r="AW524" s="157"/>
      <c r="AX524" s="157"/>
      <c r="AY524" s="157"/>
      <c r="AZ524" s="157"/>
      <c r="BA524" s="157"/>
      <c r="BB524" s="157"/>
      <c r="BC524" s="157"/>
      <c r="BD524" s="157"/>
      <c r="BE524" s="157"/>
      <c r="BJ524" s="266" t="s">
        <v>6567</v>
      </c>
      <c r="BL524" s="158" t="s">
        <v>6593</v>
      </c>
      <c r="BO524" s="158" t="s">
        <v>6640</v>
      </c>
      <c r="BP524" s="157" t="s">
        <v>6556</v>
      </c>
      <c r="BQ524" s="157"/>
      <c r="BR524" s="157"/>
      <c r="BS524" s="157"/>
      <c r="BT524" s="157"/>
      <c r="BU524" s="157"/>
      <c r="BV524" s="157"/>
      <c r="BW524" s="157"/>
      <c r="BX524" s="157"/>
      <c r="BY524" s="158" t="s">
        <v>7041</v>
      </c>
      <c r="CQ524" s="158" t="s">
        <v>7328</v>
      </c>
      <c r="CR524" s="157" t="s">
        <v>7276</v>
      </c>
      <c r="CS524" s="157"/>
      <c r="CT524" s="157"/>
      <c r="CU524" s="158" t="s">
        <v>7426</v>
      </c>
    </row>
    <row r="525" spans="1:151" s="37" customFormat="1" ht="14.25" thickBot="1">
      <c r="A525" s="1237"/>
      <c r="B525" s="1238" t="s">
        <v>852</v>
      </c>
      <c r="C525" s="1239" t="s">
        <v>1227</v>
      </c>
      <c r="D525" s="1218" t="s">
        <v>1223</v>
      </c>
      <c r="E525" s="1218" t="s">
        <v>1158</v>
      </c>
      <c r="F525" s="1218" t="s">
        <v>22</v>
      </c>
      <c r="G525" s="1240" t="s">
        <v>854</v>
      </c>
      <c r="H525" s="88"/>
      <c r="I525" s="88"/>
      <c r="J525" s="53"/>
      <c r="K525" s="53" t="s">
        <v>20</v>
      </c>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25" t="s">
        <v>6219</v>
      </c>
      <c r="AO525" s="53"/>
      <c r="AP525" s="53"/>
      <c r="AQ525" s="53"/>
      <c r="AR525" s="53"/>
      <c r="BJ525" s="4005" t="s">
        <v>6560</v>
      </c>
      <c r="BK525" s="2829" t="s">
        <v>5948</v>
      </c>
      <c r="BL525" s="2825"/>
      <c r="BM525" s="2825"/>
      <c r="BN525" s="2825"/>
      <c r="BO525" s="4005" t="s">
        <v>6641</v>
      </c>
      <c r="BP525" s="379" t="s">
        <v>6556</v>
      </c>
      <c r="BQ525" s="47"/>
      <c r="BR525" s="47"/>
      <c r="BS525" s="47"/>
      <c r="BT525" s="47"/>
      <c r="BU525" s="47"/>
      <c r="BV525" s="47"/>
      <c r="BW525" s="47"/>
      <c r="BX525" s="47"/>
      <c r="BY525" s="158" t="s">
        <v>7041</v>
      </c>
      <c r="CQ525" s="158" t="s">
        <v>7328</v>
      </c>
      <c r="CR525" s="379" t="s">
        <v>7276</v>
      </c>
      <c r="CS525" s="47"/>
      <c r="CT525" s="47"/>
      <c r="CU525" s="158" t="s">
        <v>7426</v>
      </c>
      <c r="DL525" s="4324"/>
    </row>
    <row r="526" spans="1:151" s="198" customFormat="1" ht="54">
      <c r="A526" s="1287"/>
      <c r="B526" s="2918" t="s">
        <v>553</v>
      </c>
      <c r="C526" s="2921" t="s">
        <v>1228</v>
      </c>
      <c r="D526" s="1269" t="s">
        <v>1229</v>
      </c>
      <c r="E526" s="2922" t="s">
        <v>1230</v>
      </c>
      <c r="F526" s="1299" t="s">
        <v>1231</v>
      </c>
      <c r="G526" s="2923" t="s">
        <v>1232</v>
      </c>
      <c r="H526" s="2924" t="s">
        <v>549</v>
      </c>
      <c r="I526" s="2924" t="s">
        <v>1233</v>
      </c>
      <c r="K526" s="196" t="s">
        <v>5384</v>
      </c>
      <c r="L526" s="196"/>
      <c r="M526" s="196"/>
      <c r="N526" s="196"/>
      <c r="O526" s="196"/>
      <c r="P526" s="196"/>
      <c r="Q526" s="196"/>
      <c r="R526" s="196"/>
      <c r="S526" s="196"/>
      <c r="T526" s="203" t="s">
        <v>5814</v>
      </c>
      <c r="U526" s="197"/>
      <c r="V526" s="196" t="s">
        <v>5805</v>
      </c>
      <c r="W526" s="196"/>
      <c r="X526" s="196"/>
      <c r="Y526" s="196"/>
      <c r="Z526" s="196"/>
      <c r="AA526" s="196"/>
      <c r="AB526" s="196"/>
      <c r="AC526" s="196"/>
      <c r="AD526" s="196"/>
      <c r="AE526" s="196"/>
      <c r="AF526" s="196"/>
      <c r="AG526" s="196"/>
      <c r="AH526" s="196"/>
      <c r="AI526" s="196"/>
      <c r="AJ526" s="196"/>
      <c r="AK526" s="196"/>
      <c r="AL526" s="196"/>
      <c r="AM526" s="196"/>
      <c r="AN526" s="196"/>
      <c r="DL526" s="4330"/>
    </row>
    <row r="527" spans="1:151" s="29" customFormat="1">
      <c r="A527" s="1241"/>
      <c r="B527" s="1247" t="s">
        <v>541</v>
      </c>
      <c r="C527" s="1248" t="s">
        <v>1234</v>
      </c>
      <c r="D527" s="1243" t="s">
        <v>1229</v>
      </c>
      <c r="E527" s="1244" t="s">
        <v>1230</v>
      </c>
      <c r="F527" s="1245" t="s">
        <v>1231</v>
      </c>
      <c r="G527" s="1249"/>
      <c r="H527" s="1246" t="s">
        <v>549</v>
      </c>
      <c r="I527" s="1246" t="s">
        <v>1233</v>
      </c>
      <c r="K527" s="63" t="s">
        <v>5384</v>
      </c>
      <c r="L527" s="62"/>
      <c r="M527" s="62"/>
      <c r="N527" s="62"/>
      <c r="O527" s="62"/>
      <c r="P527" s="62"/>
      <c r="Q527" s="62"/>
      <c r="R527" s="63"/>
      <c r="S527" s="62"/>
      <c r="T527" s="167" t="s">
        <v>5814</v>
      </c>
      <c r="U527" s="60"/>
      <c r="V527" s="63" t="s">
        <v>5805</v>
      </c>
      <c r="W527" s="62"/>
      <c r="X527" s="62"/>
      <c r="Y527" s="62"/>
      <c r="Z527" s="62"/>
      <c r="AA527" s="62"/>
      <c r="AB527" s="63"/>
      <c r="AC527" s="62"/>
      <c r="AD527" s="62"/>
      <c r="AE527" s="62"/>
      <c r="AF527" s="62"/>
      <c r="AG527" s="62"/>
      <c r="AH527" s="62"/>
      <c r="AI527" s="62"/>
      <c r="AJ527" s="62"/>
      <c r="AK527" s="62"/>
      <c r="AL527" s="62"/>
      <c r="AM527" s="62"/>
      <c r="AN527" s="62"/>
      <c r="AO527"/>
      <c r="AP527"/>
      <c r="DL527" s="4059"/>
    </row>
    <row r="528" spans="1:151" s="29" customFormat="1">
      <c r="A528" s="3445"/>
      <c r="B528" s="3452" t="s">
        <v>51</v>
      </c>
      <c r="C528" s="3453" t="s">
        <v>1235</v>
      </c>
      <c r="D528" s="3420" t="s">
        <v>1229</v>
      </c>
      <c r="E528" s="3454" t="s">
        <v>1230</v>
      </c>
      <c r="F528" s="3448" t="s">
        <v>1231</v>
      </c>
      <c r="G528" s="3455"/>
      <c r="H528" s="3456" t="s">
        <v>549</v>
      </c>
      <c r="I528" s="3456" t="s">
        <v>1233</v>
      </c>
      <c r="K528" s="63" t="s">
        <v>5384</v>
      </c>
      <c r="L528" s="62"/>
      <c r="M528" s="62"/>
      <c r="N528" s="62"/>
      <c r="O528" s="62"/>
      <c r="P528" s="62"/>
      <c r="Q528" s="62"/>
      <c r="R528" s="63"/>
      <c r="S528" s="62"/>
      <c r="T528" s="167" t="s">
        <v>5814</v>
      </c>
      <c r="U528" s="60"/>
      <c r="V528" s="63" t="s">
        <v>5805</v>
      </c>
      <c r="W528" s="62"/>
      <c r="X528" s="62"/>
      <c r="Y528" s="62"/>
      <c r="Z528" s="62"/>
      <c r="AA528" s="62"/>
      <c r="AB528" s="63"/>
      <c r="AC528" s="62"/>
      <c r="AD528" s="62"/>
      <c r="AE528" s="62"/>
      <c r="AF528" s="62"/>
      <c r="AG528" s="62"/>
      <c r="AH528" s="62"/>
      <c r="AI528" s="62"/>
      <c r="AJ528" s="62"/>
      <c r="AK528" s="62"/>
      <c r="AL528" s="62"/>
      <c r="AM528" s="62"/>
      <c r="AN528" s="62"/>
      <c r="AO528"/>
      <c r="AP528"/>
      <c r="DL528" s="4059"/>
    </row>
    <row r="529" spans="1:132" s="37" customFormat="1" ht="14.25" thickBot="1">
      <c r="A529" s="1250"/>
      <c r="B529" s="1251" t="s">
        <v>567</v>
      </c>
      <c r="C529" s="1252" t="s">
        <v>1236</v>
      </c>
      <c r="D529" s="1253" t="s">
        <v>1229</v>
      </c>
      <c r="E529" s="1254" t="s">
        <v>1230</v>
      </c>
      <c r="F529" s="1255" t="s">
        <v>1231</v>
      </c>
      <c r="G529" s="1256"/>
      <c r="H529" s="3457" t="s">
        <v>549</v>
      </c>
      <c r="I529" s="3457" t="s">
        <v>1233</v>
      </c>
      <c r="K529" s="47" t="s">
        <v>6808</v>
      </c>
      <c r="L529" s="48"/>
      <c r="M529" s="48"/>
      <c r="N529" s="48"/>
      <c r="O529" s="48"/>
      <c r="P529" s="48"/>
      <c r="Q529" s="48"/>
      <c r="R529" s="48"/>
      <c r="S529" s="48"/>
      <c r="T529" s="239"/>
      <c r="U529" s="48"/>
      <c r="V529" s="64"/>
      <c r="W529" s="48"/>
      <c r="X529" s="48"/>
      <c r="Y529" s="48"/>
      <c r="Z529" s="48"/>
      <c r="AA529" s="48"/>
      <c r="AB529" s="48"/>
      <c r="AC529" s="48"/>
      <c r="AD529" s="48"/>
      <c r="AE529" s="48"/>
      <c r="AF529" s="48"/>
      <c r="AG529" s="48"/>
      <c r="AH529" s="48"/>
      <c r="AI529" s="48"/>
      <c r="AJ529" s="48"/>
      <c r="AK529" s="48"/>
      <c r="AL529" s="48"/>
      <c r="AM529" s="48"/>
      <c r="AN529" s="48"/>
      <c r="DL529" s="4324"/>
    </row>
    <row r="530" spans="1:132" s="198" customFormat="1">
      <c r="A530" s="1287"/>
      <c r="B530" s="2918" t="s">
        <v>622</v>
      </c>
      <c r="C530" s="2919" t="s">
        <v>1237</v>
      </c>
      <c r="D530" s="1269" t="s">
        <v>1238</v>
      </c>
      <c r="E530" s="1299" t="s">
        <v>1239</v>
      </c>
      <c r="F530" s="1299" t="s">
        <v>1231</v>
      </c>
      <c r="G530" s="1299" t="s">
        <v>1240</v>
      </c>
      <c r="H530" s="2920"/>
      <c r="I530" s="2920"/>
      <c r="K530" s="406" t="s">
        <v>6801</v>
      </c>
      <c r="L530" s="406"/>
      <c r="M530" s="406"/>
      <c r="N530" s="406"/>
      <c r="O530" s="406"/>
      <c r="P530" s="406"/>
      <c r="Q530" s="406"/>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262"/>
      <c r="AR530" s="262"/>
      <c r="AS530" s="262"/>
      <c r="AT530" s="262"/>
      <c r="AU530" s="262"/>
      <c r="AV530" s="262"/>
      <c r="AW530" s="262"/>
      <c r="AX530" s="262"/>
      <c r="AY530" s="262"/>
      <c r="AZ530" s="262"/>
      <c r="BA530" s="262"/>
      <c r="DL530" s="4330"/>
    </row>
    <row r="531" spans="1:132" s="29" customFormat="1">
      <c r="A531" s="1241"/>
      <c r="B531" s="1242" t="s">
        <v>316</v>
      </c>
      <c r="C531" s="1257" t="s">
        <v>1241</v>
      </c>
      <c r="D531" s="1243" t="s">
        <v>1238</v>
      </c>
      <c r="E531" s="1245" t="s">
        <v>1239</v>
      </c>
      <c r="F531" s="1245" t="s">
        <v>1231</v>
      </c>
      <c r="G531" s="1245"/>
      <c r="H531" s="1258"/>
      <c r="I531" s="1258"/>
      <c r="K531" t="s">
        <v>20</v>
      </c>
      <c r="L531"/>
      <c r="M531"/>
      <c r="N531"/>
      <c r="O531"/>
      <c r="P531"/>
      <c r="Q531"/>
      <c r="R531"/>
      <c r="S531"/>
      <c r="T531"/>
      <c r="U531"/>
      <c r="V531"/>
      <c r="W531"/>
      <c r="X531"/>
      <c r="Y531"/>
      <c r="Z531"/>
      <c r="AA531"/>
      <c r="AB531"/>
      <c r="AC531"/>
      <c r="AD531"/>
      <c r="AE531"/>
      <c r="AF531"/>
      <c r="AG531"/>
      <c r="AH531"/>
      <c r="AI531"/>
      <c r="AJ531"/>
      <c r="AK531"/>
      <c r="AL531"/>
      <c r="AM531"/>
      <c r="AN531"/>
      <c r="AO531"/>
      <c r="AP531"/>
      <c r="DL531" s="4059"/>
    </row>
    <row r="532" spans="1:132" s="29" customFormat="1" ht="14.25" thickBot="1">
      <c r="A532" s="1241"/>
      <c r="B532" s="1242" t="s">
        <v>1242</v>
      </c>
      <c r="C532" s="1257" t="s">
        <v>1243</v>
      </c>
      <c r="D532" s="1243" t="s">
        <v>1238</v>
      </c>
      <c r="E532" s="1245" t="s">
        <v>37</v>
      </c>
      <c r="F532" s="1245" t="s">
        <v>1231</v>
      </c>
      <c r="G532" s="1245"/>
      <c r="H532" s="1258"/>
      <c r="I532" s="1258"/>
      <c r="K532" s="64" t="s">
        <v>20</v>
      </c>
      <c r="L532"/>
      <c r="M532"/>
      <c r="N532" s="80" t="s">
        <v>5685</v>
      </c>
      <c r="O532" s="116"/>
      <c r="P532" s="116"/>
      <c r="Q532" s="116"/>
      <c r="R532" s="116"/>
      <c r="S532" s="116"/>
      <c r="T532" s="116"/>
      <c r="U532" s="116"/>
      <c r="V532" s="116"/>
      <c r="W532" s="116"/>
      <c r="X532" s="116"/>
      <c r="Y532" s="116"/>
      <c r="Z532" s="1128" t="s">
        <v>5961</v>
      </c>
      <c r="AA532" s="116" t="s">
        <v>5968</v>
      </c>
      <c r="AB532" s="116"/>
      <c r="AC532" s="116"/>
      <c r="AD532" s="116"/>
      <c r="AE532" s="116"/>
      <c r="AF532" s="116"/>
      <c r="AG532" s="116"/>
      <c r="AH532" s="116"/>
      <c r="AI532" s="116"/>
      <c r="AJ532" s="116"/>
      <c r="AK532" s="116"/>
      <c r="AL532" s="116"/>
      <c r="AM532" s="116"/>
      <c r="AN532" s="116"/>
      <c r="AO532" s="116"/>
      <c r="AP532" s="116"/>
      <c r="AQ532" s="104"/>
      <c r="AR532" s="104"/>
      <c r="AS532" s="104"/>
      <c r="AT532" s="104"/>
      <c r="AU532" s="167" t="s">
        <v>6324</v>
      </c>
      <c r="AV532" s="104" t="s">
        <v>6338</v>
      </c>
      <c r="AW532" s="104"/>
      <c r="AX532" s="104"/>
      <c r="AY532" s="104"/>
      <c r="AZ532" s="104"/>
      <c r="BA532" s="104"/>
      <c r="BB532" s="104"/>
      <c r="BC532" s="104"/>
      <c r="BD532" s="104"/>
      <c r="BE532" s="104"/>
      <c r="BF532" s="104"/>
      <c r="BG532" s="104"/>
      <c r="BH532" s="104"/>
      <c r="BI532" s="104"/>
      <c r="DL532" s="4059"/>
    </row>
    <row r="533" spans="1:132" s="29" customFormat="1">
      <c r="A533" s="3445"/>
      <c r="B533" s="3446" t="s">
        <v>621</v>
      </c>
      <c r="C533" s="3450" t="s">
        <v>1244</v>
      </c>
      <c r="D533" s="3420" t="s">
        <v>1238</v>
      </c>
      <c r="E533" s="3448" t="s">
        <v>1239</v>
      </c>
      <c r="F533" s="3448" t="s">
        <v>1231</v>
      </c>
      <c r="G533" s="3448"/>
      <c r="H533" s="3414"/>
      <c r="I533" s="3414"/>
      <c r="J533"/>
      <c r="K533" s="27" t="s">
        <v>6809</v>
      </c>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166"/>
      <c r="AR533" s="166"/>
      <c r="AS533" s="166"/>
      <c r="AT533" s="166"/>
      <c r="AU533" s="166"/>
      <c r="AV533" s="166"/>
      <c r="AW533" s="166"/>
      <c r="AX533" s="166"/>
      <c r="AY533" s="166"/>
      <c r="AZ533" s="166"/>
      <c r="BA533" s="166"/>
      <c r="BB533" s="166"/>
      <c r="BC533" s="166"/>
      <c r="BD533" s="166"/>
      <c r="BE533" s="166"/>
      <c r="BF533" s="166"/>
      <c r="BG533" s="166"/>
      <c r="BH533" s="166"/>
      <c r="BI533" s="166"/>
      <c r="BJ533" s="166"/>
      <c r="BK533" s="166"/>
      <c r="BL533" s="166"/>
      <c r="BM533" s="166"/>
      <c r="BN533" s="166"/>
      <c r="BO533" s="166"/>
      <c r="BP533" s="166"/>
      <c r="BQ533" s="166"/>
      <c r="BR533" s="166"/>
      <c r="BS533" s="166"/>
      <c r="BT533" s="166"/>
      <c r="BU533" s="166"/>
      <c r="BV533" s="166"/>
      <c r="BW533" s="166"/>
      <c r="BX533" s="166"/>
      <c r="BY533" s="166"/>
      <c r="BZ533" s="166"/>
      <c r="CA533" s="166"/>
      <c r="CB533" s="166"/>
      <c r="CC533" s="166"/>
      <c r="CD533" s="166"/>
      <c r="CE533" s="166"/>
      <c r="CF533" s="166"/>
      <c r="CG533" s="166"/>
      <c r="CH533" s="166"/>
      <c r="CI533" s="166"/>
      <c r="CJ533" s="166"/>
      <c r="CK533" s="166"/>
      <c r="CL533" s="166"/>
      <c r="CM533" s="166"/>
      <c r="CN533" s="166"/>
      <c r="CO533" s="166"/>
      <c r="CP533" s="166"/>
      <c r="CQ533" s="166"/>
      <c r="CR533" s="166"/>
      <c r="CS533" s="166"/>
      <c r="CT533" s="166"/>
      <c r="CU533" s="166"/>
      <c r="CV533" s="166"/>
      <c r="CW533" s="166"/>
      <c r="CX533" s="166"/>
      <c r="CY533" s="27" t="s">
        <v>6809</v>
      </c>
      <c r="CZ533" s="166"/>
      <c r="DA533" s="166"/>
      <c r="DB533" s="166"/>
      <c r="DC533" s="166"/>
      <c r="DD533" s="166"/>
      <c r="DE533" s="166"/>
      <c r="DF533" s="166"/>
      <c r="DG533" s="166"/>
      <c r="DH533" s="166"/>
      <c r="DI533" s="166"/>
      <c r="DJ533" s="166"/>
      <c r="DK533" s="166"/>
      <c r="DL533" s="4366"/>
      <c r="DM533" s="166"/>
      <c r="DN533" s="166"/>
      <c r="DO533" s="166"/>
      <c r="DP533" s="166"/>
      <c r="DQ533" s="166"/>
      <c r="DR533" s="166"/>
      <c r="DS533" s="166"/>
      <c r="DT533" s="166"/>
      <c r="DU533" s="166"/>
      <c r="DV533" s="166"/>
      <c r="DW533" s="166"/>
      <c r="DX533" s="166"/>
      <c r="DY533" s="166"/>
      <c r="DZ533" s="166"/>
      <c r="EA533" s="166"/>
      <c r="EB533" s="166"/>
    </row>
    <row r="534" spans="1:132" s="37" customFormat="1" ht="14.25" thickBot="1">
      <c r="A534" s="1250"/>
      <c r="B534" s="1259" t="s">
        <v>129</v>
      </c>
      <c r="C534" s="1260" t="s">
        <v>1245</v>
      </c>
      <c r="D534" s="1253" t="s">
        <v>1238</v>
      </c>
      <c r="E534" s="1255" t="s">
        <v>37</v>
      </c>
      <c r="F534" s="1255" t="s">
        <v>1231</v>
      </c>
      <c r="G534" s="1261" t="s">
        <v>1246</v>
      </c>
      <c r="H534" s="3451"/>
      <c r="I534" s="3451"/>
      <c r="K534" s="37" t="s">
        <v>20</v>
      </c>
      <c r="N534" s="80" t="s">
        <v>5685</v>
      </c>
      <c r="O534" s="80"/>
      <c r="P534" s="80"/>
      <c r="Q534" s="80"/>
      <c r="R534" s="80"/>
      <c r="S534" s="80"/>
      <c r="T534" s="80"/>
      <c r="U534" s="80"/>
      <c r="V534" s="80"/>
      <c r="W534" s="80"/>
      <c r="X534" s="80"/>
      <c r="Y534" s="80"/>
      <c r="Z534" s="240" t="s">
        <v>5961</v>
      </c>
      <c r="AA534" s="104" t="s">
        <v>5968</v>
      </c>
      <c r="AB534" s="80"/>
      <c r="AC534" s="80"/>
      <c r="AD534" s="80"/>
      <c r="AE534" s="80"/>
      <c r="AF534" s="80"/>
      <c r="AG534" s="80"/>
      <c r="AH534" s="80"/>
      <c r="AI534" s="80"/>
      <c r="AJ534" s="80"/>
      <c r="AK534" s="80"/>
      <c r="AL534" s="80"/>
      <c r="AM534" s="80"/>
      <c r="AN534" s="80"/>
      <c r="AO534" s="80"/>
      <c r="AP534" s="80"/>
      <c r="AQ534" s="80"/>
      <c r="AR534" s="80"/>
      <c r="AS534" s="80"/>
      <c r="AT534" s="80"/>
      <c r="AU534" s="79" t="s">
        <v>6324</v>
      </c>
      <c r="AV534" s="104" t="s">
        <v>6336</v>
      </c>
      <c r="AW534" s="104"/>
      <c r="AX534" s="104"/>
      <c r="AY534" s="104"/>
      <c r="AZ534" s="104"/>
      <c r="BA534" s="104"/>
      <c r="BB534" s="104"/>
      <c r="BC534" s="104"/>
      <c r="BD534" s="104"/>
      <c r="BE534" s="104"/>
      <c r="BF534" s="104"/>
      <c r="BG534" s="104"/>
      <c r="BH534" s="104"/>
      <c r="BI534" s="104"/>
      <c r="DL534" s="4324"/>
    </row>
    <row r="535" spans="1:132" s="29" customFormat="1">
      <c r="A535" s="3445"/>
      <c r="B535" s="3446" t="s">
        <v>783</v>
      </c>
      <c r="C535" s="3447" t="s">
        <v>1248</v>
      </c>
      <c r="D535" s="3420" t="s">
        <v>1247</v>
      </c>
      <c r="E535" s="3448" t="s">
        <v>1239</v>
      </c>
      <c r="F535" s="3448" t="s">
        <v>1231</v>
      </c>
      <c r="G535" s="3448"/>
      <c r="H535" s="3414"/>
      <c r="I535" s="3414"/>
      <c r="K535" s="27" t="s">
        <v>6810</v>
      </c>
      <c r="L535" s="27"/>
      <c r="M535" s="27"/>
      <c r="N535" s="27"/>
      <c r="O535" s="27"/>
      <c r="P535" s="27"/>
      <c r="Q535" s="27"/>
      <c r="R535" s="27"/>
      <c r="S535" s="27"/>
      <c r="T535" s="61" t="s">
        <v>5814</v>
      </c>
      <c r="U535" s="60"/>
      <c r="V535" s="60"/>
      <c r="W535" s="60"/>
      <c r="X535" s="60"/>
      <c r="Y535" s="60"/>
      <c r="Z535" s="198"/>
      <c r="AA535" s="198"/>
      <c r="AB535"/>
      <c r="AC535"/>
      <c r="AD535"/>
      <c r="AE535"/>
      <c r="AF535"/>
      <c r="AG535"/>
      <c r="AH535"/>
      <c r="AI535"/>
      <c r="AJ535"/>
      <c r="AK535"/>
      <c r="AL535"/>
      <c r="AM535"/>
      <c r="AN535"/>
      <c r="AO535"/>
      <c r="AP535"/>
      <c r="AV535" s="198"/>
      <c r="AW535" s="198"/>
      <c r="AX535" s="198"/>
      <c r="AY535" s="198"/>
      <c r="AZ535" s="198"/>
      <c r="BA535" s="198"/>
      <c r="BB535" s="198"/>
      <c r="BC535" s="198"/>
      <c r="BD535" s="198"/>
      <c r="BE535" s="198"/>
      <c r="BF535" s="198"/>
      <c r="BG535" s="198"/>
      <c r="BH535" s="198"/>
      <c r="BI535" s="198"/>
      <c r="BJ535" s="198"/>
      <c r="BK535" s="198"/>
      <c r="BL535" s="198"/>
      <c r="DL535" s="4059"/>
    </row>
    <row r="536" spans="1:132" s="37" customFormat="1" ht="14.25" thickBot="1">
      <c r="A536" s="1250"/>
      <c r="B536" s="1262" t="s">
        <v>69</v>
      </c>
      <c r="C536" s="1263" t="s">
        <v>5815</v>
      </c>
      <c r="D536" s="1253" t="s">
        <v>1247</v>
      </c>
      <c r="E536" s="181" t="s">
        <v>1230</v>
      </c>
      <c r="F536" s="1255" t="s">
        <v>1231</v>
      </c>
      <c r="G536" s="182"/>
      <c r="H536" s="3449"/>
      <c r="I536" s="3449" t="s">
        <v>1249</v>
      </c>
      <c r="K536" s="47" t="s">
        <v>6811</v>
      </c>
      <c r="L536" s="47"/>
      <c r="T536" s="453" t="s">
        <v>5814</v>
      </c>
      <c r="U536" s="47" t="s">
        <v>5806</v>
      </c>
      <c r="V536" s="47"/>
      <c r="W536" s="47"/>
      <c r="X536" s="47"/>
      <c r="Y536" s="47"/>
      <c r="Z536" s="47"/>
      <c r="AA536" s="47"/>
      <c r="AB536" s="47"/>
      <c r="AC536" s="47"/>
      <c r="AO536" s="29"/>
      <c r="AP536" s="29"/>
      <c r="AQ536" s="29"/>
      <c r="AR536" s="29"/>
      <c r="DL536" s="4324"/>
    </row>
    <row r="537" spans="1:132" s="64" customFormat="1" ht="36" customHeight="1" thickBot="1">
      <c r="A537" s="3953"/>
      <c r="B537" s="283" t="s">
        <v>67</v>
      </c>
      <c r="C537" s="191" t="s">
        <v>68</v>
      </c>
      <c r="D537" s="192" t="s">
        <v>6735</v>
      </c>
      <c r="E537" s="192" t="s">
        <v>1230</v>
      </c>
      <c r="F537" s="192" t="s">
        <v>6736</v>
      </c>
      <c r="G537" s="3954" t="s">
        <v>6737</v>
      </c>
      <c r="H537" s="177"/>
      <c r="I537" s="194"/>
      <c r="J537" s="197"/>
      <c r="K537" s="196" t="s">
        <v>5623</v>
      </c>
      <c r="L537" s="196"/>
      <c r="M537" s="196"/>
      <c r="N537" s="196"/>
      <c r="O537" s="196"/>
      <c r="P537" s="196"/>
      <c r="Q537" s="196"/>
      <c r="R537" s="196"/>
      <c r="S537" s="196"/>
      <c r="T537" s="157" t="s">
        <v>5671</v>
      </c>
      <c r="U537" s="158" t="s">
        <v>56</v>
      </c>
      <c r="V537" s="25"/>
      <c r="W537" s="25"/>
      <c r="X537" s="25"/>
      <c r="Y537" s="25"/>
      <c r="Z537" s="25"/>
      <c r="AA537" s="25"/>
      <c r="AB537" s="25"/>
      <c r="AC537" s="197"/>
      <c r="AD537" s="197"/>
      <c r="AE537" s="197"/>
      <c r="AF537" s="197"/>
      <c r="AG537" s="25"/>
      <c r="AH537" s="25"/>
      <c r="AI537" s="158" t="s">
        <v>6112</v>
      </c>
      <c r="AJ537" s="2835" t="s">
        <v>5248</v>
      </c>
      <c r="AK537" s="155"/>
      <c r="AL537" s="155"/>
      <c r="AM537" s="155"/>
      <c r="AN537" s="360" t="s">
        <v>6207</v>
      </c>
      <c r="AO537" s="197"/>
      <c r="AP537" s="197"/>
      <c r="AQ537" s="466" t="s">
        <v>6279</v>
      </c>
      <c r="AR537" s="176" t="s">
        <v>6140</v>
      </c>
      <c r="AS537" s="2786"/>
      <c r="AT537" s="2786"/>
      <c r="AU537" s="2786"/>
      <c r="AV537" s="2786"/>
      <c r="AW537" s="2786"/>
      <c r="AX537" s="2786"/>
      <c r="AY537" s="2786"/>
      <c r="AZ537" s="2786"/>
      <c r="BA537" s="2786"/>
      <c r="BB537" s="63"/>
      <c r="BC537" s="63"/>
      <c r="BD537" s="63"/>
      <c r="BE537" s="63"/>
      <c r="BF537" s="63"/>
      <c r="BG537" s="63"/>
      <c r="BH537" s="63"/>
      <c r="BI537" s="63"/>
      <c r="BJ537" s="3889" t="s">
        <v>5847</v>
      </c>
      <c r="BK537" s="3889"/>
      <c r="BL537" s="840"/>
      <c r="BM537" s="840"/>
      <c r="BN537" s="840"/>
      <c r="BO537" s="840"/>
      <c r="BP537" s="840"/>
      <c r="BQ537" s="840"/>
      <c r="DL537" s="4059"/>
    </row>
    <row r="538" spans="1:132" s="198" customFormat="1">
      <c r="A538" s="1287"/>
      <c r="B538" s="2918" t="s">
        <v>536</v>
      </c>
      <c r="C538" s="2919" t="s">
        <v>5732</v>
      </c>
      <c r="D538" s="1269" t="s">
        <v>1250</v>
      </c>
      <c r="E538" s="1299" t="s">
        <v>1239</v>
      </c>
      <c r="F538" s="1299" t="s">
        <v>1231</v>
      </c>
      <c r="G538" s="1299" t="s">
        <v>1251</v>
      </c>
      <c r="H538" s="2920"/>
      <c r="I538" s="2920"/>
      <c r="K538" s="197" t="s">
        <v>20</v>
      </c>
      <c r="L538" s="197"/>
      <c r="M538" s="197"/>
      <c r="N538" s="197"/>
      <c r="O538" s="197"/>
      <c r="P538" s="197"/>
      <c r="Q538" s="197"/>
      <c r="R538" s="197"/>
      <c r="S538" s="203" t="s">
        <v>5736</v>
      </c>
      <c r="T538" s="197"/>
      <c r="U538" s="197"/>
      <c r="V538" s="197"/>
      <c r="W538" s="197"/>
      <c r="X538" s="197"/>
      <c r="Y538" s="197"/>
      <c r="DL538" s="4330"/>
    </row>
    <row r="539" spans="1:132" s="29" customFormat="1">
      <c r="A539" s="1241"/>
      <c r="B539" s="1242" t="s">
        <v>29</v>
      </c>
      <c r="C539" s="1257" t="s">
        <v>1252</v>
      </c>
      <c r="D539" s="1243" t="s">
        <v>1250</v>
      </c>
      <c r="E539" s="1245" t="s">
        <v>1239</v>
      </c>
      <c r="F539" s="1245" t="s">
        <v>1231</v>
      </c>
      <c r="G539" s="1245"/>
      <c r="H539" s="1258"/>
      <c r="I539" s="1258"/>
      <c r="K539" s="1951" t="s">
        <v>6793</v>
      </c>
      <c r="L539"/>
      <c r="M539"/>
      <c r="N539"/>
      <c r="O539"/>
      <c r="P539"/>
      <c r="Q539"/>
      <c r="R539"/>
      <c r="S539"/>
      <c r="T539" s="61" t="s">
        <v>5814</v>
      </c>
      <c r="U539"/>
      <c r="V539"/>
      <c r="W539"/>
      <c r="X539"/>
      <c r="Y539"/>
      <c r="Z539"/>
      <c r="AA539"/>
      <c r="AB539"/>
      <c r="AC539"/>
      <c r="AD539"/>
      <c r="AE539"/>
      <c r="AF539"/>
      <c r="AG539"/>
      <c r="AH539"/>
      <c r="AI539"/>
      <c r="AJ539"/>
      <c r="AK539"/>
      <c r="AL539"/>
      <c r="AM539"/>
      <c r="AN539"/>
      <c r="AO539"/>
      <c r="AP539"/>
      <c r="DL539" s="4059"/>
    </row>
    <row r="540" spans="1:132" s="29" customFormat="1">
      <c r="A540" s="1241"/>
      <c r="B540" s="1242" t="s">
        <v>785</v>
      </c>
      <c r="C540" s="1257" t="s">
        <v>1253</v>
      </c>
      <c r="D540" s="1243" t="s">
        <v>1250</v>
      </c>
      <c r="E540" s="1245" t="s">
        <v>1239</v>
      </c>
      <c r="F540" s="1245" t="s">
        <v>1231</v>
      </c>
      <c r="G540" s="1245"/>
      <c r="H540" s="1258"/>
      <c r="I540" s="1258"/>
      <c r="J540"/>
      <c r="K540" s="60" t="s">
        <v>20</v>
      </c>
      <c r="L540"/>
      <c r="M540"/>
      <c r="N540"/>
      <c r="O540"/>
      <c r="P540"/>
      <c r="Q540"/>
      <c r="R540"/>
      <c r="S540" s="61" t="s">
        <v>5736</v>
      </c>
      <c r="T540"/>
      <c r="U540"/>
      <c r="V540"/>
      <c r="W540"/>
      <c r="X540"/>
      <c r="Y540"/>
      <c r="Z540"/>
      <c r="AA540"/>
      <c r="AB540"/>
      <c r="AC540"/>
      <c r="AD540"/>
      <c r="AE540"/>
      <c r="AF540"/>
      <c r="AG540"/>
      <c r="AH540"/>
      <c r="AI540"/>
      <c r="AJ540"/>
      <c r="AK540"/>
      <c r="AL540"/>
      <c r="AM540"/>
      <c r="AN540"/>
      <c r="AO540"/>
      <c r="AP540"/>
      <c r="DL540" s="4059"/>
    </row>
    <row r="541" spans="1:132" s="29" customFormat="1">
      <c r="A541" s="3445"/>
      <c r="B541" s="3446" t="s">
        <v>67</v>
      </c>
      <c r="C541" s="3447" t="s">
        <v>5730</v>
      </c>
      <c r="D541" s="3420" t="s">
        <v>1250</v>
      </c>
      <c r="E541" s="3448" t="s">
        <v>1239</v>
      </c>
      <c r="F541" s="3448" t="s">
        <v>1254</v>
      </c>
      <c r="G541" s="3448"/>
      <c r="H541" s="3414"/>
      <c r="I541" s="3414"/>
      <c r="J541"/>
      <c r="K541" s="1951" t="s">
        <v>6793</v>
      </c>
      <c r="L541"/>
      <c r="M541"/>
      <c r="N541"/>
      <c r="O541"/>
      <c r="P541"/>
      <c r="Q541"/>
      <c r="R541"/>
      <c r="S541"/>
      <c r="T541"/>
      <c r="U541"/>
      <c r="V541"/>
      <c r="W541"/>
      <c r="X541"/>
      <c r="Y541"/>
      <c r="Z541"/>
      <c r="AA541"/>
      <c r="AB541"/>
      <c r="AC541"/>
      <c r="AD541"/>
      <c r="AE541"/>
      <c r="AF541"/>
      <c r="AG541"/>
      <c r="AH541"/>
      <c r="AI541"/>
      <c r="AJ541"/>
      <c r="AK541"/>
      <c r="AL541"/>
      <c r="AM541"/>
      <c r="AN541"/>
      <c r="AO541"/>
      <c r="AP541"/>
      <c r="DL541" s="4059"/>
    </row>
    <row r="542" spans="1:132" s="48" customFormat="1" ht="14.25" thickBot="1">
      <c r="A542" s="1250"/>
      <c r="B542" s="1259" t="s">
        <v>783</v>
      </c>
      <c r="C542" s="1260" t="s">
        <v>5731</v>
      </c>
      <c r="D542" s="1253" t="s">
        <v>1250</v>
      </c>
      <c r="E542" s="1255" t="s">
        <v>1239</v>
      </c>
      <c r="F542" s="1255" t="s">
        <v>1231</v>
      </c>
      <c r="G542" s="1255"/>
      <c r="H542" s="3415"/>
      <c r="I542" s="3415"/>
      <c r="J542" s="37"/>
      <c r="K542" s="48" t="s">
        <v>20</v>
      </c>
      <c r="L542" s="37"/>
      <c r="M542" s="37"/>
      <c r="N542" s="37"/>
      <c r="O542" s="37"/>
      <c r="P542" s="37"/>
      <c r="Q542" s="37"/>
      <c r="R542" s="37"/>
      <c r="S542" s="79" t="s">
        <v>5736</v>
      </c>
      <c r="T542" s="37"/>
      <c r="U542" s="37"/>
      <c r="V542" s="37"/>
      <c r="W542" s="37"/>
      <c r="X542" s="37"/>
      <c r="Y542" s="37"/>
      <c r="Z542" s="37"/>
      <c r="AA542" s="37"/>
      <c r="AB542" s="37"/>
      <c r="AC542" s="37"/>
      <c r="AD542" s="37"/>
      <c r="AE542" s="37"/>
      <c r="AF542" s="37"/>
      <c r="AG542" s="37"/>
      <c r="AH542" s="37"/>
      <c r="AI542" s="37"/>
      <c r="AJ542" s="37"/>
      <c r="AK542" s="37"/>
      <c r="AL542" s="37"/>
      <c r="AM542" s="37"/>
      <c r="AN542" s="37"/>
      <c r="AO542" s="37"/>
      <c r="AP542" s="37"/>
      <c r="AQ542" s="37"/>
      <c r="AR542" s="37"/>
      <c r="DL542" s="4324"/>
    </row>
    <row r="543" spans="1:132" s="197" customFormat="1" ht="27">
      <c r="A543" s="1265"/>
      <c r="B543" s="1266" t="s">
        <v>806</v>
      </c>
      <c r="C543" s="1267" t="s">
        <v>5477</v>
      </c>
      <c r="D543" s="1268" t="s">
        <v>5476</v>
      </c>
      <c r="E543" s="1269" t="s">
        <v>1230</v>
      </c>
      <c r="F543" s="1270" t="s">
        <v>1254</v>
      </c>
      <c r="G543" s="1271" t="s">
        <v>809</v>
      </c>
      <c r="H543" s="749"/>
      <c r="I543" s="750"/>
      <c r="K543" s="638" t="s">
        <v>6812</v>
      </c>
      <c r="S543" s="63" t="s">
        <v>5710</v>
      </c>
      <c r="T543" s="196"/>
      <c r="U543" s="196"/>
      <c r="V543" s="196"/>
      <c r="W543" s="196"/>
      <c r="X543" s="196"/>
      <c r="Y543" s="196"/>
      <c r="Z543" s="196"/>
      <c r="AA543" s="196"/>
      <c r="AB543" s="196"/>
      <c r="AC543" s="196"/>
      <c r="DL543" s="4330"/>
    </row>
    <row r="544" spans="1:132" s="64" customFormat="1">
      <c r="A544" s="1272"/>
      <c r="B544" s="1273" t="s">
        <v>810</v>
      </c>
      <c r="C544" s="1274" t="s">
        <v>5363</v>
      </c>
      <c r="D544" s="1275" t="s">
        <v>1256</v>
      </c>
      <c r="E544" s="1243" t="s">
        <v>1230</v>
      </c>
      <c r="F544" s="1276" t="s">
        <v>1231</v>
      </c>
      <c r="G544" s="1277" t="s">
        <v>812</v>
      </c>
      <c r="H544" s="758"/>
      <c r="I544" s="759"/>
      <c r="K544" s="240" t="s">
        <v>6812</v>
      </c>
      <c r="S544" s="63" t="s">
        <v>5710</v>
      </c>
      <c r="T544" s="63"/>
      <c r="U544" s="63"/>
      <c r="V544" s="63"/>
      <c r="W544" s="63"/>
      <c r="X544" s="63"/>
      <c r="Y544" s="63"/>
      <c r="Z544" s="63"/>
      <c r="AA544" s="63"/>
      <c r="AB544" s="63"/>
      <c r="AC544" s="63"/>
      <c r="DL544" s="4059"/>
    </row>
    <row r="545" spans="1:116" s="64" customFormat="1">
      <c r="A545" s="1272"/>
      <c r="B545" s="1278" t="s">
        <v>543</v>
      </c>
      <c r="C545" s="1274" t="s">
        <v>5362</v>
      </c>
      <c r="D545" s="1275" t="s">
        <v>1256</v>
      </c>
      <c r="E545" s="1243" t="s">
        <v>1230</v>
      </c>
      <c r="F545" s="1276" t="s">
        <v>1231</v>
      </c>
      <c r="G545" s="1277" t="s">
        <v>765</v>
      </c>
      <c r="H545" s="758"/>
      <c r="I545" s="759"/>
      <c r="K545" s="240" t="s">
        <v>6812</v>
      </c>
      <c r="DL545" s="4059"/>
    </row>
    <row r="546" spans="1:116" s="64" customFormat="1">
      <c r="A546" s="3434"/>
      <c r="B546" s="3435" t="s">
        <v>541</v>
      </c>
      <c r="C546" s="3436" t="s">
        <v>5361</v>
      </c>
      <c r="D546" s="3437" t="s">
        <v>1256</v>
      </c>
      <c r="E546" s="3420" t="s">
        <v>1230</v>
      </c>
      <c r="F546" s="3418" t="s">
        <v>1231</v>
      </c>
      <c r="G546" s="3425" t="s">
        <v>763</v>
      </c>
      <c r="H546" s="758"/>
      <c r="I546" s="759"/>
      <c r="K546" s="240" t="s">
        <v>6812</v>
      </c>
      <c r="S546" s="63" t="s">
        <v>5710</v>
      </c>
      <c r="T546" s="63"/>
      <c r="U546" s="63"/>
      <c r="V546" s="63"/>
      <c r="W546" s="63"/>
      <c r="X546" s="63"/>
      <c r="Y546" s="63"/>
      <c r="Z546" s="63"/>
      <c r="AA546" s="63"/>
      <c r="AB546" s="63"/>
      <c r="AC546" s="63"/>
      <c r="DL546" s="4059"/>
    </row>
    <row r="547" spans="1:116" s="48" customFormat="1" ht="14.25" thickBot="1">
      <c r="A547" s="3441"/>
      <c r="B547" s="3442" t="s">
        <v>67</v>
      </c>
      <c r="C547" s="3443" t="s">
        <v>1263</v>
      </c>
      <c r="D547" s="3444" t="s">
        <v>1256</v>
      </c>
      <c r="E547" s="2917" t="s">
        <v>1230</v>
      </c>
      <c r="F547" s="1264" t="s">
        <v>1231</v>
      </c>
      <c r="G547" s="3430" t="s">
        <v>1264</v>
      </c>
      <c r="H547" s="1142"/>
      <c r="I547" s="976"/>
      <c r="K547" s="453" t="s">
        <v>6812</v>
      </c>
      <c r="S547" s="47" t="s">
        <v>5710</v>
      </c>
      <c r="T547" s="47"/>
      <c r="U547" s="47"/>
      <c r="V547" s="47"/>
      <c r="W547" s="47"/>
      <c r="X547" s="47"/>
      <c r="Y547" s="47"/>
      <c r="Z547" s="47"/>
      <c r="AA547" s="47"/>
      <c r="AB547" s="47"/>
      <c r="AC547" s="47"/>
      <c r="DL547" s="4324"/>
    </row>
    <row r="548" spans="1:116" s="197" customFormat="1">
      <c r="A548" s="1279"/>
      <c r="B548" s="1280" t="s">
        <v>195</v>
      </c>
      <c r="C548" s="1281" t="s">
        <v>1265</v>
      </c>
      <c r="D548" s="1282" t="s">
        <v>1266</v>
      </c>
      <c r="E548" s="1283" t="s">
        <v>1230</v>
      </c>
      <c r="F548" s="1283" t="s">
        <v>1254</v>
      </c>
      <c r="G548" s="1284"/>
      <c r="H548" s="230"/>
      <c r="I548" s="194"/>
      <c r="J548" s="231"/>
      <c r="K548" s="196" t="s">
        <v>6811</v>
      </c>
      <c r="L548" s="196"/>
      <c r="T548" s="203" t="s">
        <v>5814</v>
      </c>
      <c r="U548" s="196" t="s">
        <v>5806</v>
      </c>
      <c r="V548" s="196"/>
      <c r="W548" s="196"/>
      <c r="X548" s="196"/>
      <c r="Y548" s="196"/>
      <c r="Z548" s="196"/>
      <c r="AA548" s="196"/>
      <c r="AB548" s="196"/>
      <c r="AC548" s="196"/>
      <c r="DL548" s="4330"/>
    </row>
    <row r="549" spans="1:116" s="48" customFormat="1" ht="14.25" thickBot="1">
      <c r="A549" s="3438"/>
      <c r="B549" s="3439" t="s">
        <v>901</v>
      </c>
      <c r="C549" s="1250"/>
      <c r="D549" s="3440" t="s">
        <v>1266</v>
      </c>
      <c r="E549" s="181"/>
      <c r="F549" s="1253" t="s">
        <v>22</v>
      </c>
      <c r="G549" s="182" t="s">
        <v>902</v>
      </c>
      <c r="H549" s="244"/>
      <c r="I549" s="3433"/>
      <c r="J549" s="1393"/>
      <c r="K549" s="48" t="s">
        <v>6813</v>
      </c>
      <c r="S549" s="47" t="s">
        <v>5710</v>
      </c>
      <c r="T549" s="47"/>
      <c r="U549" s="47"/>
      <c r="V549" s="47"/>
      <c r="W549" s="47"/>
      <c r="X549" s="47"/>
      <c r="Y549" s="47"/>
      <c r="Z549" s="47"/>
      <c r="AA549" s="47"/>
      <c r="AB549" s="47"/>
      <c r="AC549" s="47"/>
      <c r="DL549" s="4324"/>
    </row>
    <row r="550" spans="1:116" s="432" customFormat="1">
      <c r="A550" s="1286"/>
      <c r="B550" s="1266" t="s">
        <v>903</v>
      </c>
      <c r="C550" s="1287" t="s">
        <v>1267</v>
      </c>
      <c r="D550" s="1269" t="s">
        <v>1268</v>
      </c>
      <c r="E550" s="1269" t="s">
        <v>1239</v>
      </c>
      <c r="F550" s="1270" t="s">
        <v>1254</v>
      </c>
      <c r="G550" s="1288" t="s">
        <v>1269</v>
      </c>
      <c r="H550" s="230"/>
      <c r="I550" s="1289"/>
      <c r="J550" s="231"/>
      <c r="K550" s="638" t="s">
        <v>6812</v>
      </c>
      <c r="L550" s="197"/>
      <c r="M550" s="197"/>
      <c r="N550" s="197"/>
      <c r="O550" s="197"/>
      <c r="P550" s="197"/>
      <c r="Q550" s="197"/>
      <c r="R550" s="197"/>
      <c r="S550" s="197"/>
      <c r="T550" s="197"/>
      <c r="U550" s="197"/>
      <c r="V550" s="197"/>
      <c r="W550" s="197"/>
      <c r="X550" s="197"/>
      <c r="Y550" s="197"/>
      <c r="Z550" s="197"/>
      <c r="AA550" s="197"/>
      <c r="AB550" s="197"/>
      <c r="AC550" s="197"/>
      <c r="AD550" s="197"/>
      <c r="AE550" s="197"/>
      <c r="AF550" s="197"/>
      <c r="AG550" s="197"/>
      <c r="AH550" s="197"/>
      <c r="AI550" s="197"/>
      <c r="AJ550" s="197"/>
      <c r="AK550" s="197"/>
      <c r="AL550" s="197"/>
      <c r="AM550" s="197"/>
      <c r="AN550" s="197"/>
      <c r="AO550" s="197"/>
      <c r="AP550" s="197"/>
      <c r="AQ550" s="197"/>
      <c r="AR550" s="197"/>
      <c r="DL550" s="4330"/>
    </row>
    <row r="551" spans="1:116" s="436" customFormat="1">
      <c r="A551" s="1290"/>
      <c r="B551" s="1290" t="s">
        <v>541</v>
      </c>
      <c r="C551" s="1291" t="s">
        <v>1270</v>
      </c>
      <c r="D551" s="1285" t="s">
        <v>1268</v>
      </c>
      <c r="E551" s="1285" t="s">
        <v>1239</v>
      </c>
      <c r="F551" s="1285" t="s">
        <v>1254</v>
      </c>
      <c r="G551" s="1292" t="s">
        <v>826</v>
      </c>
      <c r="H551" s="1293"/>
      <c r="K551" s="255" t="s">
        <v>6812</v>
      </c>
      <c r="DL551" s="4059"/>
    </row>
    <row r="552" spans="1:116" s="436" customFormat="1">
      <c r="A552" s="1277"/>
      <c r="B552" s="1277" t="s">
        <v>543</v>
      </c>
      <c r="C552" s="1294" t="s">
        <v>1271</v>
      </c>
      <c r="D552" s="1243" t="s">
        <v>1268</v>
      </c>
      <c r="E552" s="1243" t="s">
        <v>1239</v>
      </c>
      <c r="F552" s="1285" t="s">
        <v>1254</v>
      </c>
      <c r="G552" s="1295" t="s">
        <v>831</v>
      </c>
      <c r="H552" s="1296"/>
      <c r="K552" s="255" t="s">
        <v>6812</v>
      </c>
      <c r="DL552" s="4059"/>
    </row>
    <row r="553" spans="1:116" s="436" customFormat="1">
      <c r="A553" s="3425"/>
      <c r="B553" s="3425" t="s">
        <v>567</v>
      </c>
      <c r="C553" s="3426" t="s">
        <v>1272</v>
      </c>
      <c r="D553" s="3420" t="s">
        <v>1268</v>
      </c>
      <c r="E553" s="3420" t="s">
        <v>1239</v>
      </c>
      <c r="F553" s="3427" t="s">
        <v>1254</v>
      </c>
      <c r="G553" s="3429" t="s">
        <v>833</v>
      </c>
      <c r="H553" s="3428"/>
      <c r="K553" s="255" t="s">
        <v>6812</v>
      </c>
      <c r="DL553" s="4059"/>
    </row>
    <row r="554" spans="1:116" s="53" customFormat="1" ht="14.25" customHeight="1" thickBot="1">
      <c r="A554" s="3430"/>
      <c r="B554" s="3430" t="s">
        <v>834</v>
      </c>
      <c r="C554" s="3431" t="s">
        <v>1273</v>
      </c>
      <c r="D554" s="2917" t="s">
        <v>1268</v>
      </c>
      <c r="E554" s="2917" t="s">
        <v>1239</v>
      </c>
      <c r="F554" s="2917" t="s">
        <v>1254</v>
      </c>
      <c r="G554" s="3430" t="s">
        <v>836</v>
      </c>
      <c r="H554" s="3432"/>
      <c r="I554" s="811"/>
      <c r="J554" s="811"/>
      <c r="K554" s="832" t="s">
        <v>6812</v>
      </c>
      <c r="L554" s="811"/>
      <c r="M554" s="811"/>
      <c r="N554" s="811"/>
      <c r="O554" s="811"/>
      <c r="P554" s="811"/>
      <c r="Q554" s="811"/>
      <c r="R554" s="811"/>
      <c r="S554" s="811"/>
      <c r="T554" s="811"/>
      <c r="U554" s="811"/>
      <c r="V554" s="811"/>
      <c r="W554" s="811"/>
      <c r="X554" s="811"/>
      <c r="Y554" s="811"/>
      <c r="Z554" s="811"/>
      <c r="AA554" s="811"/>
      <c r="AB554" s="811"/>
      <c r="AC554" s="811"/>
      <c r="AD554" s="811"/>
      <c r="AE554" s="811"/>
      <c r="AF554" s="811"/>
      <c r="AG554" s="811"/>
      <c r="AH554" s="811"/>
      <c r="AI554" s="811"/>
      <c r="AJ554" s="811"/>
      <c r="AK554" s="811"/>
      <c r="AL554" s="811"/>
      <c r="AM554" s="811"/>
      <c r="AN554" s="811"/>
      <c r="AO554" s="811"/>
      <c r="AP554" s="811"/>
      <c r="AQ554" s="811"/>
      <c r="AR554" s="811"/>
      <c r="DL554" s="4329"/>
    </row>
    <row r="555" spans="1:116" s="177" customFormat="1" ht="14.25" customHeight="1" thickBot="1">
      <c r="A555" s="1297"/>
      <c r="B555" s="1298" t="s">
        <v>837</v>
      </c>
      <c r="C555" s="1267" t="s">
        <v>1274</v>
      </c>
      <c r="D555" s="1269" t="s">
        <v>1268</v>
      </c>
      <c r="E555" s="1269" t="s">
        <v>1239</v>
      </c>
      <c r="F555" s="1299" t="s">
        <v>22</v>
      </c>
      <c r="G555" s="1271" t="s">
        <v>1275</v>
      </c>
      <c r="H555" s="787"/>
      <c r="I555" s="788"/>
      <c r="K555" s="177" t="s">
        <v>20</v>
      </c>
      <c r="AN555" s="25" t="s">
        <v>6219</v>
      </c>
      <c r="DL555" s="4325"/>
    </row>
    <row r="556" spans="1:116" ht="14.25" customHeight="1">
      <c r="A556" s="3422"/>
      <c r="B556" s="3423" t="s">
        <v>376</v>
      </c>
      <c r="C556" s="3419" t="s">
        <v>1276</v>
      </c>
      <c r="D556" s="3420" t="s">
        <v>1268</v>
      </c>
      <c r="E556" s="3420" t="s">
        <v>1239</v>
      </c>
      <c r="F556" s="3421" t="s">
        <v>22</v>
      </c>
      <c r="G556" s="3424" t="s">
        <v>1275</v>
      </c>
      <c r="H556" s="999"/>
      <c r="I556" s="790"/>
      <c r="K556" s="25" t="s">
        <v>20</v>
      </c>
      <c r="AN556" s="25" t="s">
        <v>6219</v>
      </c>
    </row>
    <row r="557" spans="1:116" s="53" customFormat="1" ht="27.75" thickBot="1">
      <c r="A557" s="1300"/>
      <c r="B557" s="1301" t="s">
        <v>841</v>
      </c>
      <c r="C557" s="1302" t="s">
        <v>1277</v>
      </c>
      <c r="D557" s="1253" t="s">
        <v>1268</v>
      </c>
      <c r="E557" s="1253" t="s">
        <v>1239</v>
      </c>
      <c r="F557" s="1255" t="s">
        <v>22</v>
      </c>
      <c r="G557" s="1303" t="s">
        <v>1278</v>
      </c>
      <c r="H557" s="789"/>
      <c r="I557" s="798"/>
      <c r="K557" s="53" t="s">
        <v>20</v>
      </c>
      <c r="AN557" s="25" t="s">
        <v>6219</v>
      </c>
      <c r="DL557" s="4329"/>
    </row>
    <row r="558" spans="1:116" s="177" customFormat="1" ht="54">
      <c r="A558" s="1304"/>
      <c r="B558" s="1305" t="s">
        <v>844</v>
      </c>
      <c r="C558" s="1306" t="s">
        <v>1279</v>
      </c>
      <c r="D558" s="1270" t="s">
        <v>1280</v>
      </c>
      <c r="E558" s="1270" t="s">
        <v>1230</v>
      </c>
      <c r="F558" s="1270" t="s">
        <v>22</v>
      </c>
      <c r="G558" s="1288" t="s">
        <v>1281</v>
      </c>
      <c r="H558" s="586"/>
      <c r="I558" s="586"/>
      <c r="K558" s="199" t="s">
        <v>5628</v>
      </c>
      <c r="S558" s="199" t="s">
        <v>5736</v>
      </c>
      <c r="T558" s="176" t="s">
        <v>5499</v>
      </c>
      <c r="U558" s="176"/>
      <c r="V558" s="176"/>
      <c r="W558" s="176"/>
      <c r="X558" s="176"/>
      <c r="Y558" s="176"/>
      <c r="Z558" s="176"/>
      <c r="AA558" s="176"/>
      <c r="AB558" s="176"/>
      <c r="AC558" s="176"/>
      <c r="AD558" s="176"/>
      <c r="AE558" s="176"/>
      <c r="AF558" s="176"/>
      <c r="AG558" s="176"/>
      <c r="AH558" s="176"/>
      <c r="AI558" s="176"/>
      <c r="AJ558" s="176"/>
      <c r="AK558" s="176"/>
      <c r="AL558" s="176"/>
      <c r="AM558" s="176"/>
      <c r="BT558" s="157" t="s">
        <v>6925</v>
      </c>
      <c r="BU558" s="157"/>
      <c r="BV558" s="157"/>
      <c r="BW558" s="157"/>
      <c r="BX558" s="157"/>
      <c r="BY558" s="157"/>
      <c r="BZ558" s="157"/>
      <c r="CA558" s="157"/>
      <c r="CB558" s="157"/>
      <c r="CC558" s="157"/>
      <c r="CD558" s="157"/>
      <c r="CM558" s="637" t="s">
        <v>7299</v>
      </c>
      <c r="CN558" s="177" t="s">
        <v>7306</v>
      </c>
      <c r="DL558" s="4325"/>
    </row>
    <row r="559" spans="1:116" ht="27">
      <c r="A559" s="1307"/>
      <c r="B559" s="1308" t="s">
        <v>207</v>
      </c>
      <c r="C559" s="1309" t="s">
        <v>5733</v>
      </c>
      <c r="D559" s="1276" t="s">
        <v>1280</v>
      </c>
      <c r="E559" s="1276" t="s">
        <v>1230</v>
      </c>
      <c r="F559" s="1276" t="s">
        <v>22</v>
      </c>
      <c r="G559" s="1310" t="s">
        <v>1282</v>
      </c>
      <c r="H559" s="574"/>
      <c r="I559" s="574"/>
      <c r="K559" s="158" t="s">
        <v>5628</v>
      </c>
      <c r="S559" s="158" t="s">
        <v>5736</v>
      </c>
      <c r="T559" s="157" t="s">
        <v>5499</v>
      </c>
      <c r="U559" s="157"/>
      <c r="V559" s="157"/>
      <c r="W559" s="157"/>
      <c r="X559" s="157"/>
      <c r="Y559" s="157"/>
      <c r="Z559" s="157"/>
      <c r="AA559" s="157"/>
      <c r="AB559" s="157"/>
      <c r="AC559" s="157"/>
      <c r="AD559" s="157"/>
      <c r="AE559" s="157"/>
      <c r="AF559" s="157"/>
      <c r="AG559" s="157"/>
      <c r="AH559" s="157"/>
      <c r="AI559" s="157"/>
      <c r="AJ559" s="157"/>
      <c r="AK559" s="157"/>
      <c r="AL559" s="157"/>
      <c r="AM559" s="157"/>
      <c r="BT559" s="157" t="s">
        <v>6925</v>
      </c>
      <c r="BU559" s="157"/>
      <c r="BV559" s="157"/>
      <c r="BW559" s="157"/>
      <c r="BX559" s="157"/>
      <c r="BY559" s="157"/>
      <c r="BZ559" s="157"/>
      <c r="CA559" s="157"/>
      <c r="CB559" s="157"/>
      <c r="CC559" s="157"/>
      <c r="CD559" s="157"/>
      <c r="CM559" s="266" t="s">
        <v>7299</v>
      </c>
      <c r="CN559" s="25" t="s">
        <v>7306</v>
      </c>
    </row>
    <row r="560" spans="1:116" ht="36">
      <c r="A560" s="1307"/>
      <c r="B560" s="1308" t="s">
        <v>852</v>
      </c>
      <c r="C560" s="1309" t="s">
        <v>1283</v>
      </c>
      <c r="D560" s="1276" t="s">
        <v>1280</v>
      </c>
      <c r="E560" s="1276" t="s">
        <v>1230</v>
      </c>
      <c r="F560" s="1276" t="s">
        <v>22</v>
      </c>
      <c r="G560" s="1310" t="s">
        <v>1284</v>
      </c>
      <c r="H560" s="3293"/>
      <c r="I560" s="3293"/>
      <c r="K560" s="158" t="s">
        <v>5628</v>
      </c>
      <c r="S560" s="158" t="s">
        <v>5736</v>
      </c>
      <c r="T560" s="157" t="s">
        <v>5499</v>
      </c>
      <c r="U560" s="157"/>
      <c r="V560" s="157"/>
      <c r="W560" s="157"/>
      <c r="X560" s="157"/>
      <c r="Y560" s="157"/>
      <c r="Z560" s="157"/>
      <c r="AA560" s="157"/>
      <c r="AB560" s="157"/>
      <c r="AC560" s="157"/>
      <c r="AD560" s="157"/>
      <c r="AE560" s="157"/>
      <c r="AF560" s="157"/>
      <c r="AG560" s="157"/>
      <c r="AH560" s="157"/>
      <c r="AI560" s="157"/>
      <c r="AJ560" s="157"/>
      <c r="AK560" s="157"/>
      <c r="AL560" s="157"/>
      <c r="AM560" s="157"/>
      <c r="BT560" s="157" t="s">
        <v>6925</v>
      </c>
      <c r="BU560" s="157"/>
      <c r="BV560" s="157"/>
      <c r="BW560" s="157"/>
      <c r="BX560" s="157"/>
      <c r="BY560" s="157"/>
      <c r="BZ560" s="157"/>
      <c r="CA560" s="157"/>
      <c r="CB560" s="157"/>
      <c r="CC560" s="157"/>
      <c r="CD560" s="157"/>
      <c r="CM560" s="266" t="s">
        <v>7299</v>
      </c>
      <c r="CN560" s="25" t="s">
        <v>7306</v>
      </c>
    </row>
    <row r="561" spans="1:218" s="53" customFormat="1" ht="14.25" thickBot="1">
      <c r="A561" s="1307"/>
      <c r="B561" s="1308" t="s">
        <v>849</v>
      </c>
      <c r="C561" s="1309" t="s">
        <v>1285</v>
      </c>
      <c r="D561" s="1276" t="s">
        <v>1280</v>
      </c>
      <c r="E561" s="1276" t="s">
        <v>1230</v>
      </c>
      <c r="F561" s="1276" t="s">
        <v>22</v>
      </c>
      <c r="G561" s="1310" t="s">
        <v>851</v>
      </c>
      <c r="H561" s="88"/>
      <c r="I561" s="88"/>
      <c r="J561" s="1179"/>
      <c r="K561" s="158" t="s">
        <v>5628</v>
      </c>
      <c r="L561" s="25"/>
      <c r="M561" s="25"/>
      <c r="N561" s="25"/>
      <c r="O561" s="25"/>
      <c r="P561" s="25"/>
      <c r="Q561" s="25"/>
      <c r="R561" s="25"/>
      <c r="S561" s="158" t="s">
        <v>5736</v>
      </c>
      <c r="T561" s="157" t="s">
        <v>5499</v>
      </c>
      <c r="U561" s="157"/>
      <c r="V561" s="157"/>
      <c r="W561" s="157"/>
      <c r="X561" s="157"/>
      <c r="Y561" s="157"/>
      <c r="Z561" s="157"/>
      <c r="AA561" s="157"/>
      <c r="AB561" s="157"/>
      <c r="AC561" s="157"/>
      <c r="AD561" s="157"/>
      <c r="AE561" s="157"/>
      <c r="AF561" s="157"/>
      <c r="AG561" s="157"/>
      <c r="AH561" s="157"/>
      <c r="AI561" s="157"/>
      <c r="AJ561" s="157"/>
      <c r="AK561" s="157"/>
      <c r="AL561" s="157"/>
      <c r="AM561" s="157"/>
      <c r="AN561" s="25"/>
      <c r="AO561" s="25"/>
      <c r="AP561" s="25"/>
      <c r="AQ561" s="25"/>
      <c r="AR561" s="25"/>
      <c r="AS561" s="25"/>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157" t="s">
        <v>6925</v>
      </c>
      <c r="BU561" s="157"/>
      <c r="BV561" s="157"/>
      <c r="BW561" s="157"/>
      <c r="BX561" s="157"/>
      <c r="BY561" s="157"/>
      <c r="BZ561" s="157"/>
      <c r="CA561" s="157"/>
      <c r="CB561" s="157"/>
      <c r="CC561" s="157"/>
      <c r="CD561" s="157"/>
      <c r="CE561" s="25"/>
      <c r="CF561" s="25"/>
      <c r="CG561" s="25"/>
      <c r="CH561" s="25"/>
      <c r="CI561" s="25"/>
      <c r="CJ561" s="25"/>
      <c r="CK561" s="25"/>
      <c r="CL561" s="25"/>
      <c r="CM561" s="266" t="s">
        <v>7299</v>
      </c>
      <c r="CN561" s="25" t="s">
        <v>7306</v>
      </c>
      <c r="CO561" s="25"/>
      <c r="CP561" s="25"/>
      <c r="CQ561" s="25"/>
      <c r="CR561" s="25"/>
      <c r="CS561" s="25"/>
      <c r="CT561" s="25"/>
      <c r="CU561" s="25"/>
      <c r="CV561" s="25"/>
      <c r="CW561" s="25"/>
      <c r="CX561" s="25"/>
      <c r="CY561" s="25"/>
      <c r="CZ561" s="25"/>
      <c r="DA561" s="25"/>
      <c r="DB561" s="25"/>
      <c r="DC561" s="25"/>
      <c r="DD561" s="25"/>
      <c r="DE561" s="25"/>
      <c r="DF561" s="25"/>
      <c r="DG561" s="25"/>
      <c r="DH561" s="25"/>
      <c r="DI561" s="25"/>
      <c r="DJ561" s="25"/>
      <c r="DK561" s="25"/>
      <c r="DL561" s="4326"/>
      <c r="DM561" s="25"/>
      <c r="DN561" s="25"/>
      <c r="DO561" s="25"/>
      <c r="DP561" s="25"/>
      <c r="DQ561" s="25"/>
      <c r="DR561" s="25"/>
      <c r="DS561" s="25"/>
      <c r="DT561" s="25"/>
      <c r="DU561" s="25"/>
      <c r="DV561" s="25"/>
      <c r="DW561" s="25"/>
      <c r="DX561" s="25"/>
      <c r="DY561" s="25"/>
      <c r="DZ561" s="25"/>
      <c r="EA561" s="25"/>
      <c r="EB561" s="25"/>
      <c r="EC561" s="25"/>
      <c r="ED561" s="25"/>
      <c r="EE561" s="25"/>
      <c r="EF561" s="25"/>
      <c r="EG561" s="25"/>
      <c r="EH561" s="25"/>
      <c r="EI561" s="25"/>
      <c r="EJ561" s="25"/>
      <c r="EK561" s="25"/>
      <c r="EL561" s="25"/>
      <c r="EM561" s="25"/>
      <c r="EN561" s="25"/>
      <c r="EO561" s="25"/>
      <c r="EP561" s="25"/>
      <c r="EQ561" s="25"/>
      <c r="ER561" s="25"/>
      <c r="ES561" s="25"/>
      <c r="ET561" s="25"/>
      <c r="EU561" s="25"/>
      <c r="EV561" s="25"/>
      <c r="EW561" s="25"/>
      <c r="EX561" s="25"/>
      <c r="EY561" s="25"/>
      <c r="EZ561" s="25"/>
      <c r="FA561" s="25"/>
      <c r="FB561" s="25"/>
      <c r="FC561" s="25"/>
      <c r="FD561" s="25"/>
      <c r="FE561" s="25"/>
      <c r="FF561" s="25"/>
      <c r="FG561" s="25"/>
      <c r="FH561" s="25"/>
      <c r="FI561" s="25"/>
      <c r="FJ561" s="25"/>
      <c r="FK561" s="25"/>
      <c r="FL561" s="25"/>
      <c r="FM561" s="25"/>
      <c r="FN561" s="25"/>
      <c r="FO561" s="25"/>
      <c r="FP561" s="25"/>
      <c r="FQ561" s="25"/>
      <c r="FR561" s="25"/>
      <c r="FS561" s="25"/>
      <c r="FT561" s="25"/>
      <c r="FU561" s="25"/>
      <c r="FV561" s="25"/>
      <c r="FW561" s="25"/>
      <c r="FX561" s="25"/>
      <c r="FY561" s="25"/>
      <c r="FZ561" s="25"/>
      <c r="GA561" s="25"/>
      <c r="GB561" s="25"/>
      <c r="GC561" s="25"/>
      <c r="GD561" s="25"/>
      <c r="GE561" s="25"/>
      <c r="GF561" s="25"/>
      <c r="GG561" s="25"/>
      <c r="GH561" s="25"/>
      <c r="GI561" s="25"/>
      <c r="GJ561" s="25"/>
      <c r="GK561" s="25"/>
      <c r="GL561" s="25"/>
      <c r="GM561" s="25"/>
      <c r="GN561" s="25"/>
      <c r="GO561" s="25"/>
      <c r="GP561" s="25"/>
      <c r="GQ561" s="25"/>
      <c r="GR561" s="25"/>
      <c r="GS561" s="25"/>
      <c r="GT561" s="25"/>
      <c r="GU561" s="25"/>
      <c r="GV561" s="25"/>
      <c r="GW561" s="25"/>
      <c r="GX561" s="25"/>
      <c r="GY561" s="25"/>
      <c r="GZ561" s="25"/>
      <c r="HA561" s="25"/>
      <c r="HB561" s="25"/>
      <c r="HC561" s="25"/>
      <c r="HD561" s="25"/>
      <c r="HE561" s="25"/>
      <c r="HF561" s="25"/>
      <c r="HG561" s="25"/>
      <c r="HH561" s="25"/>
      <c r="HI561" s="25"/>
      <c r="HJ561" s="25"/>
    </row>
    <row r="562" spans="1:218" s="53" customFormat="1" ht="27.75" thickBot="1">
      <c r="A562" s="178"/>
      <c r="B562" s="179" t="s">
        <v>150</v>
      </c>
      <c r="C562" s="180" t="s">
        <v>7039</v>
      </c>
      <c r="D562" s="181" t="s">
        <v>5788</v>
      </c>
      <c r="E562" s="1254" t="s">
        <v>5789</v>
      </c>
      <c r="F562" s="181" t="s">
        <v>22</v>
      </c>
      <c r="G562" s="182" t="s">
        <v>5877</v>
      </c>
      <c r="H562" s="88"/>
      <c r="I562" s="88"/>
      <c r="K562" s="3734" t="s">
        <v>5500</v>
      </c>
      <c r="L562" s="77"/>
      <c r="M562" s="77"/>
      <c r="N562" s="77"/>
      <c r="O562" s="77"/>
      <c r="P562" s="77"/>
      <c r="Q562" s="77"/>
      <c r="R562" s="77"/>
      <c r="V562" s="120" t="s">
        <v>5871</v>
      </c>
      <c r="AN562" s="25" t="s">
        <v>6219</v>
      </c>
      <c r="CC562" s="120" t="s">
        <v>7177</v>
      </c>
      <c r="CD562" s="77" t="s">
        <v>7176</v>
      </c>
      <c r="CE562" s="77"/>
      <c r="CF562" s="77"/>
      <c r="CG562" s="77"/>
      <c r="CH562" s="77"/>
      <c r="CI562" s="77"/>
      <c r="CJ562" s="77"/>
      <c r="CK562" s="77"/>
      <c r="CL562" s="77"/>
      <c r="CM562" s="77"/>
      <c r="CN562" s="77"/>
      <c r="CO562" s="77"/>
      <c r="CP562" s="77"/>
      <c r="CQ562" s="77"/>
      <c r="CR562" s="77"/>
      <c r="CS562" s="77"/>
      <c r="CT562" s="77"/>
      <c r="CU562" s="77"/>
      <c r="DL562" s="4329"/>
    </row>
    <row r="563" spans="1:218" s="177" customFormat="1" ht="57">
      <c r="A563" s="1311"/>
      <c r="B563" s="1312" t="s">
        <v>553</v>
      </c>
      <c r="C563" s="1313" t="s">
        <v>1286</v>
      </c>
      <c r="D563" s="1314" t="s">
        <v>1287</v>
      </c>
      <c r="E563" s="1315" t="s">
        <v>1288</v>
      </c>
      <c r="F563" s="1314" t="s">
        <v>20</v>
      </c>
      <c r="G563" s="1316" t="s">
        <v>1289</v>
      </c>
      <c r="H563" s="1317" t="s">
        <v>1290</v>
      </c>
      <c r="I563" s="1318"/>
      <c r="J563" s="285" t="s">
        <v>1291</v>
      </c>
      <c r="K563" s="176" t="s">
        <v>6814</v>
      </c>
      <c r="M563" s="199" t="s">
        <v>5656</v>
      </c>
      <c r="Z563" s="199" t="s">
        <v>5923</v>
      </c>
      <c r="AA563" s="176" t="s">
        <v>5892</v>
      </c>
      <c r="AB563" s="176"/>
      <c r="AF563" s="199" t="s">
        <v>6038</v>
      </c>
      <c r="AN563" s="177" t="s">
        <v>6219</v>
      </c>
      <c r="BB563" s="199" t="s">
        <v>6437</v>
      </c>
      <c r="BC563" s="176" t="s">
        <v>6432</v>
      </c>
      <c r="BD563" s="176"/>
      <c r="BE563" s="176"/>
      <c r="BF563" s="176"/>
      <c r="BG563" s="176"/>
      <c r="BH563" s="176"/>
      <c r="BI563" s="176"/>
      <c r="BJ563" s="176"/>
      <c r="BK563" s="176"/>
      <c r="BL563" s="176"/>
      <c r="BM563" s="176"/>
      <c r="BN563" s="176"/>
      <c r="BO563" s="176"/>
      <c r="BP563" s="176"/>
      <c r="BQ563" s="176" t="s">
        <v>6549</v>
      </c>
      <c r="BR563" s="176"/>
      <c r="BS563" s="176"/>
      <c r="BT563" s="176"/>
      <c r="BU563" s="176"/>
      <c r="BV563" s="176"/>
      <c r="BW563" s="176"/>
      <c r="BX563" s="176"/>
      <c r="BY563" s="176"/>
      <c r="BZ563" s="176"/>
      <c r="CA563" s="176"/>
      <c r="CB563" s="176"/>
      <c r="CC563" s="176"/>
      <c r="CD563" s="176"/>
      <c r="CE563" s="176"/>
      <c r="CF563" s="176"/>
      <c r="CG563" s="3639" t="s">
        <v>7321</v>
      </c>
      <c r="CH563" s="176"/>
      <c r="CI563" s="176"/>
      <c r="CJ563" s="176"/>
      <c r="CK563" s="176"/>
      <c r="CL563" s="176"/>
      <c r="CM563" s="176"/>
      <c r="CN563" s="176"/>
      <c r="CO563" s="176"/>
      <c r="CP563" s="176"/>
      <c r="CQ563" s="176"/>
      <c r="CR563" s="176"/>
      <c r="CS563" s="176"/>
      <c r="CT563" s="176"/>
      <c r="CU563" s="176"/>
      <c r="CV563" s="176"/>
      <c r="CW563" s="176"/>
      <c r="CX563" s="176"/>
      <c r="CY563" s="176"/>
      <c r="CZ563" s="176"/>
      <c r="DA563" s="176"/>
      <c r="DB563" s="176"/>
      <c r="DC563" s="176"/>
      <c r="DD563" s="176"/>
      <c r="DE563" s="176"/>
      <c r="DF563" s="176"/>
      <c r="DG563" s="176"/>
      <c r="DH563" s="176"/>
      <c r="DI563" s="176"/>
      <c r="DJ563" s="176"/>
      <c r="DK563" s="176"/>
      <c r="DL563" s="4345"/>
      <c r="DM563" s="176"/>
      <c r="DN563" s="176"/>
      <c r="DO563" s="176"/>
      <c r="DP563" s="176"/>
      <c r="DQ563" s="176"/>
      <c r="DR563" s="176"/>
      <c r="DS563" s="176"/>
      <c r="DT563" s="176"/>
      <c r="DU563" s="176"/>
      <c r="DV563" s="176"/>
    </row>
    <row r="564" spans="1:218">
      <c r="A564" s="1320"/>
      <c r="B564" s="1321" t="s">
        <v>1293</v>
      </c>
      <c r="C564" s="1322" t="s">
        <v>1294</v>
      </c>
      <c r="D564" s="1323" t="s">
        <v>1295</v>
      </c>
      <c r="E564" s="1324" t="s">
        <v>1296</v>
      </c>
      <c r="F564" s="1323" t="s">
        <v>1292</v>
      </c>
      <c r="G564" s="1325" t="s">
        <v>1297</v>
      </c>
      <c r="H564" s="1326"/>
      <c r="I564" s="1326"/>
      <c r="J564" s="164" t="s">
        <v>1291</v>
      </c>
      <c r="K564" s="157" t="s">
        <v>6814</v>
      </c>
      <c r="M564" s="158" t="s">
        <v>5656</v>
      </c>
      <c r="Z564" s="158" t="s">
        <v>5923</v>
      </c>
      <c r="AA564" s="157" t="s">
        <v>5892</v>
      </c>
      <c r="AB564" s="157"/>
      <c r="AF564" s="158" t="s">
        <v>6038</v>
      </c>
      <c r="AN564" s="25" t="s">
        <v>6219</v>
      </c>
      <c r="BB564" s="158" t="s">
        <v>6437</v>
      </c>
      <c r="BC564" s="157" t="s">
        <v>6432</v>
      </c>
      <c r="BD564" s="157"/>
      <c r="BE564" s="157"/>
      <c r="BF564" s="157"/>
      <c r="BG564" s="157"/>
      <c r="BH564" s="157"/>
      <c r="BI564" s="157"/>
      <c r="BJ564" s="157"/>
      <c r="BK564" s="157"/>
      <c r="BL564" s="157"/>
      <c r="BM564" s="157"/>
      <c r="BN564" s="157"/>
      <c r="BO564" s="157"/>
      <c r="BP564" s="157"/>
      <c r="BQ564" s="157" t="s">
        <v>6549</v>
      </c>
      <c r="BR564" s="157"/>
      <c r="BS564" s="157"/>
      <c r="BT564" s="157"/>
      <c r="BU564" s="157"/>
      <c r="BV564" s="157"/>
      <c r="BW564" s="157"/>
      <c r="BX564" s="157"/>
      <c r="BY564" s="157"/>
      <c r="BZ564" s="157"/>
      <c r="CA564" s="157"/>
      <c r="CB564" s="157"/>
      <c r="CC564" s="157"/>
      <c r="CD564" s="157"/>
      <c r="CE564" s="157"/>
      <c r="CF564" s="157"/>
      <c r="CG564" s="3692" t="s">
        <v>7321</v>
      </c>
      <c r="CH564" s="157"/>
      <c r="CI564" s="157"/>
      <c r="CJ564" s="157"/>
      <c r="CK564" s="157"/>
      <c r="CL564" s="157"/>
      <c r="CM564" s="157"/>
      <c r="CN564" s="157"/>
      <c r="CO564" s="157"/>
      <c r="CP564" s="157"/>
      <c r="CQ564" s="157"/>
      <c r="CR564" s="157"/>
      <c r="CS564" s="157"/>
      <c r="CT564" s="157"/>
      <c r="CU564" s="157"/>
      <c r="CV564" s="157"/>
      <c r="CW564" s="157"/>
      <c r="CX564" s="157"/>
      <c r="CY564" s="157"/>
      <c r="CZ564" s="157"/>
      <c r="DA564" s="157"/>
      <c r="DB564" s="157"/>
      <c r="DC564" s="157"/>
      <c r="DD564" s="157"/>
      <c r="DE564" s="157"/>
      <c r="DF564" s="157"/>
      <c r="DG564" s="157"/>
      <c r="DH564" s="157"/>
      <c r="DI564" s="157"/>
      <c r="DJ564" s="157"/>
      <c r="DK564" s="157"/>
      <c r="DL564" s="4344"/>
      <c r="DM564" s="157"/>
      <c r="DN564" s="157"/>
      <c r="DO564" s="157"/>
      <c r="DP564" s="157"/>
      <c r="DQ564" s="157"/>
      <c r="DR564" s="157"/>
      <c r="DS564" s="157"/>
      <c r="DT564" s="157"/>
      <c r="DU564" s="157"/>
      <c r="DV564" s="157"/>
    </row>
    <row r="565" spans="1:218">
      <c r="A565" s="3368"/>
      <c r="B565" s="3369" t="s">
        <v>1298</v>
      </c>
      <c r="C565" s="3370" t="s">
        <v>1299</v>
      </c>
      <c r="D565" s="3371" t="s">
        <v>1295</v>
      </c>
      <c r="E565" s="3376" t="s">
        <v>1296</v>
      </c>
      <c r="F565" s="3371" t="s">
        <v>20</v>
      </c>
      <c r="G565" s="3416" t="s">
        <v>1297</v>
      </c>
      <c r="H565" s="3355"/>
      <c r="I565" s="3355"/>
      <c r="J565" s="164"/>
      <c r="K565" s="25" t="s">
        <v>20</v>
      </c>
      <c r="S565" s="158" t="s">
        <v>5736</v>
      </c>
      <c r="T565" s="157" t="s">
        <v>5735</v>
      </c>
      <c r="U565" s="157"/>
      <c r="V565" s="157"/>
      <c r="W565" s="157"/>
      <c r="X565" s="157"/>
      <c r="Y565" s="157"/>
      <c r="Z565" s="157"/>
      <c r="AA565" s="157"/>
      <c r="AB565" s="157"/>
      <c r="AC565" s="157"/>
      <c r="AD565" s="157"/>
      <c r="AE565" s="157"/>
      <c r="AF565" s="158" t="s">
        <v>6038</v>
      </c>
      <c r="AG565" s="158" t="s">
        <v>6057</v>
      </c>
      <c r="AH565" s="157" t="s">
        <v>6055</v>
      </c>
      <c r="AI565" s="157"/>
      <c r="AJ565" s="157"/>
      <c r="AM565" s="158" t="s">
        <v>6145</v>
      </c>
      <c r="AN565" s="25" t="s">
        <v>6219</v>
      </c>
      <c r="BB565" s="158" t="s">
        <v>6437</v>
      </c>
      <c r="BC565" s="157" t="s">
        <v>6432</v>
      </c>
      <c r="BD565" s="157"/>
      <c r="BE565" s="157"/>
      <c r="BF565" s="157"/>
      <c r="BG565" s="157"/>
      <c r="BH565" s="157"/>
      <c r="BI565" s="157"/>
      <c r="BJ565" s="157"/>
      <c r="BK565" s="157"/>
      <c r="BL565" s="157"/>
      <c r="BM565" s="157"/>
      <c r="BN565" s="157"/>
      <c r="BO565" s="157"/>
      <c r="BP565" s="157"/>
      <c r="BQ565" s="157" t="s">
        <v>6549</v>
      </c>
      <c r="BR565" s="157"/>
      <c r="BS565" s="157"/>
      <c r="BT565" s="157"/>
      <c r="BU565" s="157"/>
      <c r="BV565" s="157"/>
      <c r="BW565" s="157"/>
      <c r="BX565" s="157"/>
      <c r="BY565" s="157"/>
      <c r="BZ565" s="157"/>
      <c r="CA565" s="157"/>
      <c r="CB565" s="157"/>
      <c r="CC565" s="157"/>
      <c r="CD565" s="157"/>
      <c r="CE565" s="157"/>
      <c r="CF565" s="157"/>
      <c r="CG565" s="3692" t="s">
        <v>7321</v>
      </c>
      <c r="CH565" s="157"/>
      <c r="CI565" s="157"/>
      <c r="CJ565" s="157"/>
      <c r="CK565" s="157"/>
      <c r="CL565" s="157"/>
      <c r="CM565" s="157"/>
      <c r="CN565" s="157"/>
      <c r="CO565" s="157"/>
      <c r="CP565" s="157"/>
      <c r="CQ565" s="157"/>
      <c r="CR565" s="157"/>
      <c r="CS565" s="157"/>
      <c r="CT565" s="157"/>
      <c r="CU565" s="157"/>
      <c r="CV565" s="157"/>
      <c r="CW565" s="157"/>
      <c r="CX565" s="157"/>
      <c r="CY565" s="157"/>
      <c r="CZ565" s="157"/>
      <c r="DA565" s="157"/>
      <c r="DB565" s="157"/>
      <c r="DC565" s="157"/>
      <c r="DD565" s="157"/>
      <c r="DE565" s="157"/>
      <c r="DF565" s="157"/>
      <c r="DG565" s="157"/>
      <c r="DH565" s="157"/>
      <c r="DI565" s="157"/>
      <c r="DJ565" s="157"/>
      <c r="DK565" s="157"/>
      <c r="DL565" s="4344"/>
      <c r="DM565" s="157"/>
      <c r="DN565" s="157"/>
      <c r="DO565" s="157"/>
      <c r="DP565" s="157"/>
      <c r="DQ565" s="157"/>
      <c r="DR565" s="157"/>
      <c r="DS565" s="157"/>
      <c r="DT565" s="157"/>
      <c r="DU565" s="157"/>
      <c r="DV565" s="157"/>
    </row>
    <row r="566" spans="1:218" s="524" customFormat="1" ht="14.25" thickBot="1">
      <c r="A566" s="3373"/>
      <c r="B566" s="3408" t="s">
        <v>1300</v>
      </c>
      <c r="C566" s="3667" t="s">
        <v>1301</v>
      </c>
      <c r="D566" s="1391" t="s">
        <v>1295</v>
      </c>
      <c r="E566" s="1412" t="s">
        <v>1296</v>
      </c>
      <c r="F566" s="1391" t="s">
        <v>20</v>
      </c>
      <c r="G566" s="3668" t="s">
        <v>1297</v>
      </c>
      <c r="H566" s="1468" t="s">
        <v>133</v>
      </c>
      <c r="I566" s="3417" t="s">
        <v>1302</v>
      </c>
      <c r="J566" s="108" t="s">
        <v>1291</v>
      </c>
      <c r="K566" s="77" t="s">
        <v>6814</v>
      </c>
      <c r="L566" s="53"/>
      <c r="M566" s="120" t="s">
        <v>5656</v>
      </c>
      <c r="N566" s="53"/>
      <c r="O566" s="53"/>
      <c r="P566" s="53"/>
      <c r="Q566" s="53"/>
      <c r="R566" s="53"/>
      <c r="S566" s="53"/>
      <c r="T566" s="53"/>
      <c r="U566" s="53"/>
      <c r="V566" s="53"/>
      <c r="W566" s="53"/>
      <c r="X566" s="53"/>
      <c r="Y566" s="53"/>
      <c r="Z566" s="120" t="s">
        <v>5923</v>
      </c>
      <c r="AA566" s="77" t="s">
        <v>5892</v>
      </c>
      <c r="AB566" s="77"/>
      <c r="AC566" s="53"/>
      <c r="AD566" s="53"/>
      <c r="AE566" s="53"/>
      <c r="AF566" s="120" t="s">
        <v>6038</v>
      </c>
      <c r="AG566" s="53"/>
      <c r="AH566" s="53"/>
      <c r="AI566" s="158" t="s">
        <v>6112</v>
      </c>
      <c r="AJ566" s="2835" t="s">
        <v>5248</v>
      </c>
      <c r="AK566" s="155"/>
      <c r="AL566" s="155"/>
      <c r="AM566" s="155"/>
      <c r="AN566" s="120" t="s">
        <v>6207</v>
      </c>
      <c r="AO566" s="53"/>
      <c r="AP566" s="53"/>
      <c r="AQ566" s="53"/>
      <c r="AR566" s="53"/>
      <c r="BB566" s="120" t="s">
        <v>6437</v>
      </c>
      <c r="BC566" s="77" t="s">
        <v>6432</v>
      </c>
      <c r="BD566" s="77"/>
      <c r="BE566" s="77"/>
      <c r="BF566" s="77"/>
      <c r="BG566" s="77"/>
      <c r="BH566" s="77"/>
      <c r="BI566" s="77"/>
      <c r="BJ566" s="3970"/>
      <c r="BK566" s="3970"/>
      <c r="BL566" s="3970"/>
      <c r="BM566" s="3970"/>
      <c r="BN566" s="3970"/>
      <c r="BO566" s="3970"/>
      <c r="BP566" s="3970"/>
      <c r="BQ566" s="77" t="s">
        <v>6549</v>
      </c>
      <c r="BR566" s="3970"/>
      <c r="BS566" s="3970"/>
      <c r="BT566" s="3970"/>
      <c r="BU566" s="3970"/>
      <c r="BV566" s="3970"/>
      <c r="BW566" s="3970"/>
      <c r="BX566" s="3970"/>
      <c r="BY566" s="3970"/>
      <c r="BZ566" s="3970"/>
      <c r="CA566" s="3970"/>
      <c r="CB566" s="3970"/>
      <c r="CC566" s="3970"/>
      <c r="CD566" s="3970"/>
      <c r="CE566" s="3970"/>
      <c r="CF566" s="3970"/>
      <c r="CG566" s="4316" t="s">
        <v>7321</v>
      </c>
      <c r="CH566" s="3970"/>
      <c r="CI566" s="3970"/>
      <c r="CJ566" s="3970"/>
      <c r="CK566" s="3970"/>
      <c r="CL566" s="3970"/>
      <c r="CM566" s="3970"/>
      <c r="CN566" s="3970"/>
      <c r="CO566" s="3970"/>
      <c r="CP566" s="3970"/>
      <c r="CQ566" s="3970"/>
      <c r="CR566" s="3970"/>
      <c r="CS566" s="3970"/>
      <c r="CT566" s="3970"/>
      <c r="CU566" s="3970"/>
      <c r="CV566" s="3970"/>
      <c r="CW566" s="3970"/>
      <c r="CX566" s="3970"/>
      <c r="CY566" s="3970"/>
      <c r="CZ566" s="3970"/>
      <c r="DA566" s="3970"/>
      <c r="DB566" s="3970"/>
      <c r="DC566" s="3970"/>
      <c r="DD566" s="3970"/>
      <c r="DE566" s="3970"/>
      <c r="DF566" s="3970"/>
      <c r="DG566" s="3970"/>
      <c r="DH566" s="3970"/>
      <c r="DI566" s="3970"/>
      <c r="DJ566" s="3970"/>
      <c r="DK566" s="3970"/>
      <c r="DL566" s="4340"/>
      <c r="DM566" s="3970"/>
      <c r="DN566" s="3970"/>
      <c r="DO566" s="3970"/>
      <c r="DP566" s="3970"/>
      <c r="DQ566" s="3970"/>
      <c r="DR566" s="3970"/>
      <c r="DS566" s="3970"/>
      <c r="DT566" s="3970"/>
      <c r="DU566" s="3970"/>
      <c r="DV566" s="3970"/>
    </row>
    <row r="567" spans="1:218" s="521" customFormat="1" ht="121.5">
      <c r="A567" s="1329"/>
      <c r="B567" s="1330" t="s">
        <v>751</v>
      </c>
      <c r="C567" s="1331" t="s">
        <v>1303</v>
      </c>
      <c r="D567" s="1332" t="s">
        <v>1304</v>
      </c>
      <c r="E567" s="1315" t="s">
        <v>1305</v>
      </c>
      <c r="F567" s="1315" t="s">
        <v>135</v>
      </c>
      <c r="G567" s="1333" t="s">
        <v>1306</v>
      </c>
      <c r="H567" s="518" t="s">
        <v>1290</v>
      </c>
      <c r="I567" s="518" t="s">
        <v>1307</v>
      </c>
      <c r="J567" s="519"/>
      <c r="K567" s="406" t="s">
        <v>20</v>
      </c>
      <c r="L567" s="406"/>
      <c r="M567" s="406"/>
      <c r="N567" s="406"/>
      <c r="O567" s="406"/>
      <c r="P567" s="406"/>
      <c r="Q567" s="406"/>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3009"/>
      <c r="AR567" s="3009"/>
      <c r="AS567" s="3339"/>
      <c r="AT567" s="3339"/>
      <c r="AU567" s="3339"/>
      <c r="AV567" s="3339"/>
      <c r="AW567" s="3339"/>
      <c r="AX567" s="3339"/>
      <c r="AY567" s="3339"/>
      <c r="AZ567" s="3339"/>
      <c r="BA567" s="3339"/>
      <c r="BB567" s="3339"/>
      <c r="BC567" s="3339"/>
      <c r="BD567" s="3339"/>
      <c r="BE567" s="3339"/>
      <c r="BF567" s="3339"/>
      <c r="BG567" s="3339"/>
      <c r="BH567" s="3339"/>
      <c r="BI567" s="3339"/>
      <c r="BJ567" s="3339"/>
      <c r="BK567" s="3339"/>
      <c r="BL567" s="3339"/>
      <c r="BM567" s="3339"/>
      <c r="BN567" s="3339"/>
      <c r="BO567" s="3339"/>
      <c r="BP567" s="3339"/>
      <c r="BQ567" s="3339"/>
      <c r="BR567" s="3339"/>
      <c r="BS567" s="3339"/>
      <c r="BT567" s="3339"/>
      <c r="BU567" s="3339"/>
      <c r="BV567" s="3339"/>
      <c r="BW567" s="3339"/>
      <c r="BX567" s="3339"/>
      <c r="BY567" s="3339"/>
      <c r="BZ567" s="3339"/>
      <c r="CA567" s="3339"/>
      <c r="CB567" s="3339"/>
      <c r="CC567" s="3339"/>
      <c r="CD567" s="3339"/>
      <c r="CE567" s="3339"/>
      <c r="CF567" s="3339"/>
      <c r="CG567" s="3339"/>
      <c r="CH567" s="3339"/>
      <c r="CI567" s="3339"/>
      <c r="CJ567" s="3339"/>
      <c r="CK567" s="3339"/>
      <c r="CL567" s="3339"/>
      <c r="CM567" s="3339"/>
      <c r="CN567" s="3339"/>
      <c r="CO567" s="3339"/>
      <c r="CP567" s="3339"/>
      <c r="CQ567" s="3339"/>
      <c r="CR567" s="3339"/>
      <c r="CS567" s="3339"/>
      <c r="CT567" s="3339"/>
      <c r="CU567" s="3339"/>
      <c r="CV567" s="3339"/>
      <c r="CW567" s="3339"/>
      <c r="CX567" s="3339"/>
      <c r="CY567" s="3339"/>
      <c r="CZ567" s="3339"/>
      <c r="DA567" s="3339"/>
      <c r="DB567" s="3339"/>
      <c r="DC567" s="3339"/>
      <c r="DD567" s="3339"/>
      <c r="DE567" s="3339"/>
      <c r="DF567" s="3339"/>
      <c r="DG567" s="3339"/>
      <c r="DH567" s="3339"/>
      <c r="DI567" s="3339"/>
      <c r="DJ567" s="3339"/>
      <c r="DK567" s="3339"/>
      <c r="DL567" s="4357"/>
      <c r="DM567" s="3339"/>
      <c r="DN567" s="3339"/>
      <c r="DO567" s="3339"/>
      <c r="DP567" s="3339"/>
      <c r="DQ567" s="3339"/>
      <c r="DR567" s="3339"/>
      <c r="DS567" s="3339"/>
      <c r="DT567" s="3339"/>
      <c r="DU567" s="3339"/>
      <c r="DV567" s="3339"/>
      <c r="DW567" s="3339"/>
      <c r="DX567" s="3339"/>
      <c r="DY567" s="3339"/>
      <c r="DZ567" s="3339"/>
      <c r="EA567" s="3339"/>
      <c r="EB567" s="3339"/>
      <c r="EC567" s="3339"/>
      <c r="ED567" s="3339"/>
      <c r="EE567" s="3339"/>
      <c r="EF567" s="3339"/>
      <c r="EG567" s="3339"/>
      <c r="EH567" s="3339"/>
      <c r="EI567" s="3339"/>
      <c r="EJ567" s="3339"/>
      <c r="EK567" s="3339"/>
      <c r="EL567" s="3339"/>
      <c r="EM567" s="3339"/>
      <c r="EN567" s="3339"/>
      <c r="EO567" s="3339"/>
      <c r="EP567" s="3339"/>
      <c r="EQ567" s="3339"/>
      <c r="ER567" s="3339"/>
      <c r="ES567" s="3339"/>
      <c r="ET567" s="3339"/>
      <c r="EU567" s="3339"/>
      <c r="EV567" s="3339"/>
      <c r="EW567" s="3339"/>
      <c r="EX567" s="3339"/>
      <c r="EY567" s="3339"/>
      <c r="EZ567" s="3339"/>
      <c r="FA567" s="3339"/>
      <c r="FB567" s="3339"/>
      <c r="FC567" s="3339"/>
      <c r="FD567" s="3339"/>
      <c r="FE567" s="3339"/>
      <c r="FF567" s="3339"/>
      <c r="FG567" s="3339"/>
    </row>
    <row r="568" spans="1:218" s="840" customFormat="1" ht="27">
      <c r="A568" s="1334"/>
      <c r="B568" s="1335" t="s">
        <v>322</v>
      </c>
      <c r="C568" s="1336" t="s">
        <v>1308</v>
      </c>
      <c r="D568" s="1337" t="s">
        <v>1309</v>
      </c>
      <c r="E568" s="1324" t="s">
        <v>1296</v>
      </c>
      <c r="F568" s="1338" t="s">
        <v>1292</v>
      </c>
      <c r="G568" s="1339" t="s">
        <v>1310</v>
      </c>
      <c r="H568" s="1340" t="s">
        <v>549</v>
      </c>
      <c r="I568" s="1340" t="s">
        <v>1307</v>
      </c>
      <c r="J568" s="1341"/>
      <c r="K568" s="840" t="s">
        <v>20</v>
      </c>
      <c r="AN568" s="25" t="s">
        <v>6219</v>
      </c>
      <c r="DL568" s="4326"/>
    </row>
    <row r="569" spans="1:218" s="840" customFormat="1" ht="27">
      <c r="A569" s="1334"/>
      <c r="B569" s="1335" t="s">
        <v>966</v>
      </c>
      <c r="C569" s="1336" t="s">
        <v>1311</v>
      </c>
      <c r="D569" s="1337" t="s">
        <v>1309</v>
      </c>
      <c r="E569" s="1324" t="s">
        <v>37</v>
      </c>
      <c r="F569" s="1338" t="s">
        <v>1292</v>
      </c>
      <c r="G569" s="1339" t="s">
        <v>1312</v>
      </c>
      <c r="H569" s="1340" t="s">
        <v>549</v>
      </c>
      <c r="I569" s="1340" t="s">
        <v>1307</v>
      </c>
      <c r="J569" s="1341"/>
      <c r="K569" s="840" t="s">
        <v>20</v>
      </c>
      <c r="N569" s="3339" t="s">
        <v>5925</v>
      </c>
      <c r="O569" s="3339"/>
      <c r="P569" s="3339"/>
      <c r="Q569" s="3339"/>
      <c r="R569" s="3339"/>
      <c r="S569" s="3339"/>
      <c r="T569" s="3339"/>
      <c r="U569" s="3339"/>
      <c r="V569" s="3339"/>
      <c r="W569" s="3339"/>
      <c r="X569" s="3339"/>
      <c r="Y569" s="3339"/>
      <c r="Z569" s="61" t="s">
        <v>5964</v>
      </c>
      <c r="AA569" s="116" t="s">
        <v>5965</v>
      </c>
      <c r="AB569" s="3339"/>
      <c r="AC569" s="3339"/>
      <c r="AD569" s="3339"/>
      <c r="AE569" s="3339"/>
      <c r="AF569" s="3339"/>
      <c r="AG569" s="3339"/>
      <c r="AH569" s="3339"/>
      <c r="AI569" s="3339"/>
      <c r="AJ569" s="3339"/>
      <c r="AK569" s="3339"/>
      <c r="AL569" s="3339"/>
      <c r="AM569" s="3339"/>
      <c r="AN569" s="3339"/>
      <c r="AO569" s="3339"/>
      <c r="AP569" s="3339"/>
      <c r="AQ569" s="3339"/>
      <c r="AR569" s="3339"/>
      <c r="AS569" s="3339"/>
      <c r="AT569" s="3339"/>
      <c r="AU569" s="1342" t="s">
        <v>6324</v>
      </c>
      <c r="AV569" s="3339" t="s">
        <v>6338</v>
      </c>
      <c r="AW569" s="3339"/>
      <c r="AX569" s="3339"/>
      <c r="AY569" s="3339"/>
      <c r="AZ569" s="3339"/>
      <c r="BA569" s="3339"/>
      <c r="BB569" s="3339"/>
      <c r="BC569" s="3339"/>
      <c r="BD569" s="3339"/>
      <c r="BE569" s="3339"/>
      <c r="BF569" s="3339"/>
      <c r="BG569" s="3339"/>
      <c r="BH569" s="3339"/>
      <c r="BI569" s="3339"/>
      <c r="DL569" s="4326"/>
    </row>
    <row r="570" spans="1:218" s="29" customFormat="1" ht="40.5">
      <c r="A570" s="3386"/>
      <c r="B570" s="3412" t="s">
        <v>1313</v>
      </c>
      <c r="C570" s="3396" t="s">
        <v>1314</v>
      </c>
      <c r="D570" s="1382" t="s">
        <v>1309</v>
      </c>
      <c r="E570" s="3376" t="s">
        <v>37</v>
      </c>
      <c r="F570" s="3413" t="s">
        <v>1292</v>
      </c>
      <c r="G570" s="3397" t="s">
        <v>1315</v>
      </c>
      <c r="H570" s="1343" t="s">
        <v>549</v>
      </c>
      <c r="I570" s="1343" t="s">
        <v>1307</v>
      </c>
      <c r="J570" s="1341"/>
      <c r="K570" s="840" t="s">
        <v>20</v>
      </c>
      <c r="L570" s="840"/>
      <c r="M570" s="840"/>
      <c r="N570" s="3339" t="s">
        <v>5925</v>
      </c>
      <c r="O570" s="3339"/>
      <c r="P570" s="3339"/>
      <c r="Q570" s="3339"/>
      <c r="R570" s="3339"/>
      <c r="S570" s="3339"/>
      <c r="T570" s="3339"/>
      <c r="U570" s="3339"/>
      <c r="V570" s="3339"/>
      <c r="W570" s="3339"/>
      <c r="X570" s="3339"/>
      <c r="Y570" s="3339"/>
      <c r="Z570" s="61" t="s">
        <v>5964</v>
      </c>
      <c r="AA570" s="116" t="s">
        <v>5965</v>
      </c>
      <c r="AB570" s="3339"/>
      <c r="AC570" s="3339"/>
      <c r="AD570" s="3339"/>
      <c r="AE570" s="3339"/>
      <c r="AF570" s="3339"/>
      <c r="AG570" s="3339"/>
      <c r="AH570" s="3339"/>
      <c r="AI570" s="3339"/>
      <c r="AJ570" s="3339"/>
      <c r="AK570" s="3339"/>
      <c r="AL570" s="3339"/>
      <c r="AM570" s="3339"/>
      <c r="AN570" s="3339"/>
      <c r="AO570" s="3339"/>
      <c r="AP570" s="3339"/>
      <c r="AQ570" s="3339"/>
      <c r="AR570" s="3339"/>
      <c r="AS570" s="3339"/>
      <c r="AT570" s="3339"/>
      <c r="AU570" s="3959" t="s">
        <v>6324</v>
      </c>
      <c r="AV570" s="3960" t="s">
        <v>6338</v>
      </c>
      <c r="AW570" s="104"/>
      <c r="AX570" s="104"/>
      <c r="AY570" s="104"/>
      <c r="AZ570" s="104"/>
      <c r="BA570" s="104"/>
      <c r="BB570" s="104"/>
      <c r="BC570" s="104"/>
      <c r="BD570" s="104"/>
      <c r="BE570" s="104"/>
      <c r="BF570" s="104"/>
      <c r="BG570" s="104"/>
      <c r="BH570" s="104"/>
      <c r="BI570" s="104"/>
      <c r="DL570" s="4059"/>
    </row>
    <row r="571" spans="1:218" s="53" customFormat="1" ht="41.25" thickBot="1">
      <c r="A571" s="1389"/>
      <c r="B571" s="2916" t="s">
        <v>962</v>
      </c>
      <c r="C571" s="2912" t="s">
        <v>1316</v>
      </c>
      <c r="D571" s="1367" t="s">
        <v>1309</v>
      </c>
      <c r="E571" s="1412" t="s">
        <v>37</v>
      </c>
      <c r="F571" s="1412" t="s">
        <v>1292</v>
      </c>
      <c r="G571" s="2913" t="s">
        <v>1317</v>
      </c>
      <c r="H571" s="3415"/>
      <c r="I571" s="3415"/>
      <c r="J571" s="37"/>
      <c r="K571" s="4065" t="s">
        <v>20</v>
      </c>
      <c r="L571" s="37"/>
      <c r="M571" s="37"/>
      <c r="N571" s="3339" t="s">
        <v>5925</v>
      </c>
      <c r="O571" s="3339"/>
      <c r="P571" s="3339"/>
      <c r="Q571" s="3339"/>
      <c r="R571" s="3339"/>
      <c r="S571" s="3339"/>
      <c r="T571" s="3339"/>
      <c r="U571" s="3339"/>
      <c r="V571" s="3339"/>
      <c r="W571" s="3339"/>
      <c r="X571" s="3339"/>
      <c r="Y571" s="3339"/>
      <c r="Z571" s="61" t="s">
        <v>5964</v>
      </c>
      <c r="AA571" s="116" t="s">
        <v>5965</v>
      </c>
      <c r="AB571" s="3339"/>
      <c r="AC571" s="3339"/>
      <c r="AD571" s="3339"/>
      <c r="AE571" s="3339"/>
      <c r="AF571" s="3339"/>
      <c r="AG571" s="3339"/>
      <c r="AH571" s="3339"/>
      <c r="AI571" s="3339"/>
      <c r="AJ571" s="3339"/>
      <c r="AK571" s="3339"/>
      <c r="AL571" s="3339"/>
      <c r="AM571" s="3339"/>
      <c r="AN571" s="3339"/>
      <c r="AO571" s="3339"/>
      <c r="AP571" s="3339"/>
      <c r="AQ571" s="3339"/>
      <c r="AR571" s="3339"/>
      <c r="AS571" s="3339"/>
      <c r="AT571" s="3339"/>
      <c r="AU571" s="158" t="s">
        <v>6324</v>
      </c>
      <c r="AV571" s="685" t="s">
        <v>6338</v>
      </c>
      <c r="AW571" s="154"/>
      <c r="AX571" s="154"/>
      <c r="AY571" s="154"/>
      <c r="AZ571" s="154"/>
      <c r="BA571" s="154"/>
      <c r="BB571" s="154"/>
      <c r="BC571" s="154"/>
      <c r="BD571" s="154"/>
      <c r="BE571" s="154"/>
      <c r="BF571" s="154"/>
      <c r="BG571" s="154"/>
      <c r="BH571" s="154"/>
      <c r="BI571" s="154"/>
      <c r="DL571" s="4329"/>
    </row>
    <row r="572" spans="1:218" s="177" customFormat="1" ht="122.25" thickBot="1">
      <c r="A572" s="1311"/>
      <c r="B572" s="1344" t="s">
        <v>561</v>
      </c>
      <c r="C572" s="1345" t="s">
        <v>1319</v>
      </c>
      <c r="D572" s="1346" t="s">
        <v>4469</v>
      </c>
      <c r="E572" s="1347" t="s">
        <v>1296</v>
      </c>
      <c r="F572" s="1314" t="s">
        <v>20</v>
      </c>
      <c r="G572" s="1348" t="s">
        <v>1321</v>
      </c>
      <c r="H572" s="1349"/>
      <c r="I572" s="1350"/>
      <c r="J572" s="285" t="s">
        <v>362</v>
      </c>
      <c r="K572" s="204" t="s">
        <v>6888</v>
      </c>
      <c r="L572" s="204"/>
      <c r="M572" s="204"/>
      <c r="N572" s="204"/>
      <c r="O572" s="204"/>
      <c r="P572" s="204"/>
      <c r="Q572" s="204"/>
      <c r="R572" s="204"/>
      <c r="S572" s="204"/>
      <c r="T572" s="204"/>
      <c r="U572" s="204"/>
      <c r="V572" s="204"/>
      <c r="W572" s="204"/>
      <c r="X572" s="204"/>
      <c r="Y572" s="204"/>
      <c r="Z572" s="204"/>
      <c r="AA572" s="204"/>
      <c r="AB572" s="204"/>
      <c r="AC572" s="204"/>
      <c r="AD572" s="204"/>
      <c r="AE572" s="204"/>
      <c r="AF572" s="204"/>
      <c r="AG572" s="204"/>
      <c r="AH572" s="204"/>
      <c r="AI572" s="204"/>
      <c r="AJ572" s="204"/>
      <c r="AK572" s="204"/>
      <c r="AL572" s="204"/>
      <c r="AM572" s="204"/>
      <c r="AN572" s="204"/>
      <c r="AO572" s="204"/>
      <c r="AP572" s="204"/>
      <c r="AQ572" s="204"/>
      <c r="AR572" s="204"/>
      <c r="AS572" s="204"/>
      <c r="AT572" s="204"/>
      <c r="AU572" s="204"/>
      <c r="AV572" s="204"/>
      <c r="AW572" s="204"/>
      <c r="AX572" s="204"/>
      <c r="AY572" s="204"/>
      <c r="AZ572" s="204"/>
      <c r="BA572" s="204"/>
      <c r="BB572" s="204"/>
      <c r="BC572" s="204"/>
      <c r="BD572" s="204"/>
      <c r="BE572" s="204"/>
      <c r="BF572" s="204"/>
      <c r="BG572" s="204"/>
      <c r="BH572" s="204"/>
      <c r="BI572" s="204"/>
      <c r="BJ572" s="204"/>
      <c r="BK572" s="204"/>
      <c r="BL572" s="204"/>
      <c r="BM572" s="204"/>
      <c r="BN572" s="204"/>
      <c r="BO572" s="204"/>
      <c r="BP572" s="204"/>
      <c r="BQ572" s="204"/>
      <c r="BR572" s="204"/>
      <c r="BS572" s="204"/>
      <c r="BT572" s="204"/>
      <c r="BU572" s="204"/>
      <c r="BV572" s="204"/>
      <c r="BW572" s="204"/>
      <c r="BX572" s="204"/>
      <c r="BY572" s="204"/>
      <c r="BZ572" s="204"/>
      <c r="CA572" s="204"/>
      <c r="CB572" s="204"/>
      <c r="CC572" s="204"/>
      <c r="CD572" s="204"/>
      <c r="CE572" s="204"/>
      <c r="CF572" s="204"/>
      <c r="CG572" s="204"/>
      <c r="CH572" s="204"/>
      <c r="CI572" s="204"/>
      <c r="CJ572" s="204"/>
      <c r="CK572" s="204"/>
      <c r="CL572" s="204"/>
      <c r="CM572" s="204"/>
      <c r="CN572" s="204"/>
      <c r="CO572" s="204"/>
      <c r="CP572" s="204"/>
      <c r="CQ572" s="204"/>
      <c r="CR572" s="204"/>
      <c r="CS572" s="204"/>
      <c r="CT572" s="204"/>
      <c r="CU572" s="204"/>
      <c r="CV572" s="204"/>
      <c r="CW572" s="204"/>
      <c r="CX572" s="204"/>
      <c r="CY572" s="204" t="s">
        <v>7385</v>
      </c>
      <c r="CZ572" s="204"/>
      <c r="DA572" s="204"/>
      <c r="DB572" s="204"/>
      <c r="DC572" s="204"/>
      <c r="DD572" s="204"/>
      <c r="DE572" s="204"/>
      <c r="DF572" s="204"/>
      <c r="DG572" s="204"/>
      <c r="DH572" s="204"/>
      <c r="DI572" s="204"/>
      <c r="DJ572" s="204"/>
      <c r="DK572" s="204"/>
      <c r="DL572" s="4378"/>
      <c r="DM572" s="204"/>
      <c r="DN572" s="204"/>
      <c r="DO572" s="204"/>
      <c r="DP572" s="204"/>
      <c r="DQ572" s="204"/>
      <c r="DR572" s="204"/>
      <c r="DS572" s="204"/>
      <c r="DT572" s="204"/>
      <c r="DU572" s="204"/>
      <c r="DV572" s="204"/>
      <c r="DW572" s="204"/>
      <c r="DX572" s="204"/>
      <c r="DY572" s="204"/>
      <c r="DZ572" s="204"/>
      <c r="EA572" s="204"/>
      <c r="EB572" s="204"/>
    </row>
    <row r="573" spans="1:218" ht="14.25" thickBot="1">
      <c r="A573" s="1320"/>
      <c r="B573" s="1351" t="s">
        <v>541</v>
      </c>
      <c r="C573" s="1352" t="s">
        <v>1322</v>
      </c>
      <c r="D573" s="1353" t="s">
        <v>1320</v>
      </c>
      <c r="E573" s="1354" t="s">
        <v>1296</v>
      </c>
      <c r="F573" s="1323" t="s">
        <v>20</v>
      </c>
      <c r="G573" s="1355" t="s">
        <v>1323</v>
      </c>
      <c r="H573" s="1356"/>
      <c r="I573" s="1357"/>
      <c r="J573" s="164" t="s">
        <v>362</v>
      </c>
      <c r="K573" s="204" t="s">
        <v>6888</v>
      </c>
      <c r="L573" s="1730"/>
      <c r="M573" s="1730"/>
      <c r="N573" s="1730"/>
      <c r="O573" s="1730"/>
      <c r="P573" s="1730"/>
      <c r="Q573" s="1730"/>
      <c r="R573" s="1730"/>
      <c r="S573" s="1730"/>
      <c r="T573" s="1730"/>
      <c r="U573" s="1730"/>
      <c r="V573" s="1730"/>
      <c r="W573" s="1730"/>
      <c r="X573" s="1730"/>
      <c r="Y573" s="1730"/>
      <c r="Z573" s="1730"/>
      <c r="AA573" s="1730"/>
      <c r="AB573" s="1730"/>
      <c r="AC573" s="1730"/>
      <c r="AD573" s="1730"/>
      <c r="AE573" s="1730"/>
      <c r="AF573" s="1730"/>
      <c r="AG573" s="1730"/>
      <c r="AH573" s="1730"/>
      <c r="AI573" s="1730"/>
      <c r="AJ573" s="1730"/>
      <c r="AK573" s="1730"/>
      <c r="AL573" s="1730"/>
      <c r="AM573" s="1730"/>
      <c r="AN573" s="1730"/>
      <c r="AO573" s="1730"/>
      <c r="AP573" s="1730"/>
      <c r="AQ573" s="301"/>
      <c r="AR573" s="301"/>
      <c r="AS573" s="301"/>
      <c r="AT573" s="301"/>
      <c r="AU573" s="301"/>
      <c r="AV573" s="301"/>
      <c r="AW573" s="301"/>
      <c r="AX573" s="301"/>
      <c r="AY573" s="301"/>
      <c r="AZ573" s="301"/>
      <c r="BA573" s="301"/>
      <c r="BB573" s="301"/>
      <c r="BC573" s="301"/>
      <c r="BD573" s="301"/>
      <c r="BE573" s="301"/>
      <c r="BF573" s="301"/>
      <c r="BG573" s="301"/>
      <c r="BH573" s="301"/>
      <c r="BI573" s="301"/>
      <c r="BJ573" s="301"/>
      <c r="BK573" s="301"/>
      <c r="BL573" s="301"/>
      <c r="BM573" s="301"/>
      <c r="BN573" s="301"/>
      <c r="BO573" s="301"/>
      <c r="BP573" s="301"/>
      <c r="BQ573" s="301"/>
      <c r="BR573" s="301"/>
      <c r="BS573" s="301"/>
      <c r="BT573" s="301"/>
      <c r="BU573" s="301"/>
      <c r="BV573" s="301"/>
      <c r="BW573" s="301"/>
      <c r="BX573" s="301"/>
      <c r="BY573" s="301"/>
      <c r="BZ573" s="301"/>
      <c r="CA573" s="301"/>
      <c r="CB573" s="301"/>
      <c r="CC573" s="301"/>
      <c r="CD573" s="301"/>
      <c r="CE573" s="301"/>
      <c r="CF573" s="301"/>
      <c r="CG573" s="301"/>
      <c r="CH573" s="301"/>
      <c r="CI573" s="301"/>
      <c r="CJ573" s="301"/>
      <c r="CK573" s="301"/>
      <c r="CL573" s="301"/>
      <c r="CM573" s="301"/>
      <c r="CN573" s="301"/>
      <c r="CO573" s="301"/>
      <c r="CP573" s="301"/>
      <c r="CQ573" s="301"/>
      <c r="CR573" s="301"/>
      <c r="CS573" s="301"/>
      <c r="CT573" s="301"/>
      <c r="CU573" s="301"/>
      <c r="CV573" s="301"/>
      <c r="CW573" s="301"/>
      <c r="CX573" s="301"/>
      <c r="CY573" s="301" t="s">
        <v>7385</v>
      </c>
      <c r="CZ573" s="301"/>
      <c r="DA573" s="301"/>
      <c r="DB573" s="301"/>
      <c r="DC573" s="301"/>
      <c r="DD573" s="301"/>
      <c r="DE573" s="301"/>
      <c r="DF573" s="301"/>
      <c r="DG573" s="301"/>
      <c r="DH573" s="301"/>
      <c r="DI573" s="301"/>
      <c r="DJ573" s="301"/>
      <c r="DK573" s="301"/>
      <c r="DL573" s="4377"/>
      <c r="DM573" s="301"/>
      <c r="DN573" s="301"/>
      <c r="DO573" s="301"/>
      <c r="DP573" s="301"/>
      <c r="DQ573" s="301"/>
      <c r="DR573" s="301"/>
      <c r="DS573" s="301"/>
      <c r="DT573" s="301"/>
      <c r="DU573" s="301"/>
      <c r="DV573" s="301"/>
      <c r="DW573" s="301"/>
      <c r="DX573" s="301"/>
      <c r="DY573" s="301"/>
      <c r="DZ573" s="301"/>
      <c r="EA573" s="301"/>
      <c r="EB573" s="301"/>
    </row>
    <row r="574" spans="1:218" ht="14.25" thickBot="1">
      <c r="A574" s="1320"/>
      <c r="B574" s="1351" t="s">
        <v>1324</v>
      </c>
      <c r="C574" s="1352" t="s">
        <v>1325</v>
      </c>
      <c r="D574" s="1353" t="s">
        <v>1320</v>
      </c>
      <c r="E574" s="1354" t="s">
        <v>1296</v>
      </c>
      <c r="F574" s="1323" t="s">
        <v>20</v>
      </c>
      <c r="G574" s="1355" t="s">
        <v>1323</v>
      </c>
      <c r="H574" s="1356"/>
      <c r="I574" s="1357"/>
      <c r="J574" s="76" t="s">
        <v>362</v>
      </c>
      <c r="K574" s="204" t="s">
        <v>6888</v>
      </c>
      <c r="L574" s="1730"/>
      <c r="M574" s="1730"/>
      <c r="N574" s="1730"/>
      <c r="O574" s="1730"/>
      <c r="P574" s="1730"/>
      <c r="Q574" s="1730"/>
      <c r="R574" s="1730"/>
      <c r="S574" s="1730"/>
      <c r="T574" s="1730"/>
      <c r="U574" s="1730"/>
      <c r="V574" s="1730"/>
      <c r="W574" s="1730"/>
      <c r="X574" s="1730"/>
      <c r="Y574" s="1730"/>
      <c r="Z574" s="1730"/>
      <c r="AA574" s="1730"/>
      <c r="AB574" s="1730"/>
      <c r="AC574" s="1730"/>
      <c r="AD574" s="1730"/>
      <c r="AE574" s="1730"/>
      <c r="AF574" s="1730"/>
      <c r="AG574" s="1730"/>
      <c r="AH574" s="1730"/>
      <c r="AI574" s="1730"/>
      <c r="AJ574" s="1730"/>
      <c r="AK574" s="1730"/>
      <c r="AL574" s="1730"/>
      <c r="AM574" s="1730"/>
      <c r="AN574" s="1730"/>
      <c r="AO574" s="1730"/>
      <c r="AP574" s="1730"/>
      <c r="AQ574" s="301"/>
      <c r="AR574" s="301"/>
      <c r="AS574" s="301"/>
      <c r="AT574" s="301"/>
      <c r="AU574" s="301"/>
      <c r="AV574" s="301"/>
      <c r="AW574" s="301"/>
      <c r="AX574" s="301"/>
      <c r="AY574" s="301"/>
      <c r="AZ574" s="301"/>
      <c r="BA574" s="301"/>
      <c r="BB574" s="301"/>
      <c r="BC574" s="301"/>
      <c r="BD574" s="301"/>
      <c r="BE574" s="301"/>
      <c r="BF574" s="301"/>
      <c r="BG574" s="301"/>
      <c r="BH574" s="301"/>
      <c r="BI574" s="301"/>
      <c r="BJ574" s="301"/>
      <c r="BK574" s="301"/>
      <c r="BL574" s="301"/>
      <c r="BM574" s="301"/>
      <c r="BN574" s="301"/>
      <c r="BO574" s="301"/>
      <c r="BP574" s="301"/>
      <c r="BQ574" s="301"/>
      <c r="BR574" s="301"/>
      <c r="BS574" s="301"/>
      <c r="BT574" s="301"/>
      <c r="BU574" s="301"/>
      <c r="BV574" s="301"/>
      <c r="BW574" s="301"/>
      <c r="BX574" s="301"/>
      <c r="BY574" s="301"/>
      <c r="BZ574" s="301"/>
      <c r="CA574" s="301"/>
      <c r="CB574" s="301"/>
      <c r="CC574" s="301"/>
      <c r="CD574" s="301"/>
      <c r="CE574" s="301"/>
      <c r="CF574" s="301"/>
      <c r="CG574" s="301"/>
      <c r="CH574" s="301"/>
      <c r="CI574" s="301"/>
      <c r="CJ574" s="301"/>
      <c r="CK574" s="301"/>
      <c r="CL574" s="301"/>
      <c r="CM574" s="301"/>
      <c r="CN574" s="301"/>
      <c r="CO574" s="301"/>
      <c r="CP574" s="301"/>
      <c r="CQ574" s="301"/>
      <c r="CR574" s="301"/>
      <c r="CS574" s="301"/>
      <c r="CT574" s="301"/>
      <c r="CU574" s="301"/>
      <c r="CV574" s="301"/>
      <c r="CW574" s="301"/>
      <c r="CX574" s="301"/>
      <c r="CY574" s="301" t="s">
        <v>7385</v>
      </c>
      <c r="CZ574" s="301"/>
      <c r="DA574" s="301"/>
      <c r="DB574" s="301"/>
      <c r="DC574" s="301"/>
      <c r="DD574" s="301"/>
      <c r="DE574" s="301"/>
      <c r="DF574" s="301"/>
      <c r="DG574" s="301"/>
      <c r="DH574" s="301"/>
      <c r="DI574" s="301"/>
      <c r="DJ574" s="301"/>
      <c r="DK574" s="301"/>
      <c r="DL574" s="4377"/>
      <c r="DM574" s="301"/>
      <c r="DN574" s="301"/>
      <c r="DO574" s="301"/>
      <c r="DP574" s="301"/>
      <c r="DQ574" s="301"/>
      <c r="DR574" s="301"/>
      <c r="DS574" s="301"/>
      <c r="DT574" s="301"/>
      <c r="DU574" s="301"/>
      <c r="DV574" s="301"/>
      <c r="DW574" s="301"/>
      <c r="DX574" s="301"/>
      <c r="DY574" s="301"/>
      <c r="DZ574" s="301"/>
      <c r="EA574" s="301"/>
      <c r="EB574" s="301"/>
    </row>
    <row r="575" spans="1:218" ht="14.25" thickBot="1">
      <c r="A575" s="3368"/>
      <c r="B575" s="3405" t="s">
        <v>1326</v>
      </c>
      <c r="C575" s="3400" t="s">
        <v>1327</v>
      </c>
      <c r="D575" s="1381" t="s">
        <v>1320</v>
      </c>
      <c r="E575" s="3401" t="s">
        <v>1296</v>
      </c>
      <c r="F575" s="3371" t="s">
        <v>20</v>
      </c>
      <c r="G575" s="3402" t="s">
        <v>1323</v>
      </c>
      <c r="H575" s="3403"/>
      <c r="I575" s="3404"/>
      <c r="J575" s="76" t="s">
        <v>362</v>
      </c>
      <c r="K575" s="204" t="s">
        <v>6888</v>
      </c>
      <c r="L575" s="1730"/>
      <c r="M575" s="1730"/>
      <c r="N575" s="1730"/>
      <c r="O575" s="1730"/>
      <c r="P575" s="1730"/>
      <c r="Q575" s="1730"/>
      <c r="R575" s="1730"/>
      <c r="S575" s="1730"/>
      <c r="T575" s="1730"/>
      <c r="U575" s="1730"/>
      <c r="V575" s="1730"/>
      <c r="W575" s="1730"/>
      <c r="X575" s="1730"/>
      <c r="Y575" s="1730"/>
      <c r="Z575" s="1730"/>
      <c r="AA575" s="1730"/>
      <c r="AB575" s="1730"/>
      <c r="AC575" s="1730"/>
      <c r="AD575" s="1730"/>
      <c r="AE575" s="1730"/>
      <c r="AF575" s="1730"/>
      <c r="AG575" s="1730"/>
      <c r="AH575" s="1730"/>
      <c r="AI575" s="1730"/>
      <c r="AJ575" s="1730"/>
      <c r="AK575" s="1730"/>
      <c r="AL575" s="1730"/>
      <c r="AM575" s="1730"/>
      <c r="AN575" s="1730"/>
      <c r="AO575" s="1730"/>
      <c r="AP575" s="1730"/>
      <c r="AQ575" s="301"/>
      <c r="AR575" s="301"/>
      <c r="AS575" s="301"/>
      <c r="AT575" s="301"/>
      <c r="AU575" s="301"/>
      <c r="AV575" s="301"/>
      <c r="AW575" s="301"/>
      <c r="AX575" s="301"/>
      <c r="AY575" s="301"/>
      <c r="AZ575" s="301"/>
      <c r="BA575" s="301"/>
      <c r="BB575" s="301"/>
      <c r="BC575" s="301"/>
      <c r="BD575" s="301"/>
      <c r="BE575" s="301"/>
      <c r="BF575" s="301"/>
      <c r="BG575" s="301"/>
      <c r="BH575" s="301"/>
      <c r="BI575" s="301"/>
      <c r="BJ575" s="301"/>
      <c r="BK575" s="301"/>
      <c r="BL575" s="301"/>
      <c r="BM575" s="301"/>
      <c r="BN575" s="301"/>
      <c r="BO575" s="301"/>
      <c r="BP575" s="301"/>
      <c r="BQ575" s="301"/>
      <c r="BR575" s="301"/>
      <c r="BS575" s="301"/>
      <c r="BT575" s="301"/>
      <c r="BU575" s="301"/>
      <c r="BV575" s="301"/>
      <c r="BW575" s="301"/>
      <c r="BX575" s="301"/>
      <c r="BY575" s="301"/>
      <c r="BZ575" s="301"/>
      <c r="CA575" s="301"/>
      <c r="CB575" s="301"/>
      <c r="CC575" s="301"/>
      <c r="CD575" s="301"/>
      <c r="CE575" s="301"/>
      <c r="CF575" s="301"/>
      <c r="CG575" s="301"/>
      <c r="CH575" s="301"/>
      <c r="CI575" s="301"/>
      <c r="CJ575" s="301"/>
      <c r="CK575" s="301"/>
      <c r="CL575" s="301"/>
      <c r="CM575" s="301"/>
      <c r="CN575" s="301"/>
      <c r="CO575" s="301"/>
      <c r="CP575" s="301"/>
      <c r="CQ575" s="301"/>
      <c r="CR575" s="301"/>
      <c r="CS575" s="301"/>
      <c r="CT575" s="301"/>
      <c r="CU575" s="301"/>
      <c r="CV575" s="301"/>
      <c r="CW575" s="301"/>
      <c r="CX575" s="301"/>
      <c r="CY575" s="301" t="s">
        <v>7385</v>
      </c>
      <c r="CZ575" s="301"/>
      <c r="DA575" s="301"/>
      <c r="DB575" s="301"/>
      <c r="DC575" s="301"/>
      <c r="DD575" s="301"/>
      <c r="DE575" s="301"/>
      <c r="DF575" s="301"/>
      <c r="DG575" s="301"/>
      <c r="DH575" s="301"/>
      <c r="DI575" s="301"/>
      <c r="DJ575" s="301"/>
      <c r="DK575" s="301"/>
      <c r="DL575" s="4377"/>
      <c r="DM575" s="301"/>
      <c r="DN575" s="301"/>
      <c r="DO575" s="301"/>
      <c r="DP575" s="301"/>
      <c r="DQ575" s="301"/>
      <c r="DR575" s="301"/>
      <c r="DS575" s="301"/>
      <c r="DT575" s="301"/>
      <c r="DU575" s="301"/>
      <c r="DV575" s="301"/>
      <c r="DW575" s="301"/>
      <c r="DX575" s="301"/>
      <c r="DY575" s="301"/>
      <c r="DZ575" s="301"/>
      <c r="EA575" s="301"/>
      <c r="EB575" s="301"/>
    </row>
    <row r="576" spans="1:218" s="37" customFormat="1" ht="27.75" thickBot="1">
      <c r="A576" s="3373"/>
      <c r="B576" s="3408" t="s">
        <v>322</v>
      </c>
      <c r="C576" s="3409" t="s">
        <v>1328</v>
      </c>
      <c r="D576" s="1359" t="s">
        <v>1320</v>
      </c>
      <c r="E576" s="3410" t="s">
        <v>1296</v>
      </c>
      <c r="F576" s="1391" t="s">
        <v>20</v>
      </c>
      <c r="G576" s="3411" t="s">
        <v>1329</v>
      </c>
      <c r="H576" s="3406"/>
      <c r="I576" s="3407"/>
      <c r="J576" s="126"/>
      <c r="K576" s="204" t="s">
        <v>6888</v>
      </c>
      <c r="L576" s="559"/>
      <c r="M576" s="559"/>
      <c r="N576" s="559"/>
      <c r="O576" s="559"/>
      <c r="P576" s="559"/>
      <c r="Q576" s="559"/>
      <c r="R576" s="559"/>
      <c r="S576" s="559"/>
      <c r="T576" s="559"/>
      <c r="U576" s="559"/>
      <c r="V576" s="559"/>
      <c r="W576" s="559"/>
      <c r="X576" s="559"/>
      <c r="Y576" s="559"/>
      <c r="Z576" s="559"/>
      <c r="AA576" s="559"/>
      <c r="AB576" s="559"/>
      <c r="AC576" s="559"/>
      <c r="AD576" s="559"/>
      <c r="AE576" s="559"/>
      <c r="AF576" s="559"/>
      <c r="AG576" s="559"/>
      <c r="AH576" s="559"/>
      <c r="AI576" s="559"/>
      <c r="AJ576" s="559"/>
      <c r="AK576" s="559"/>
      <c r="AL576" s="559"/>
      <c r="AM576" s="559"/>
      <c r="AN576" s="559"/>
      <c r="AO576" s="559"/>
      <c r="AP576" s="559"/>
      <c r="AQ576" s="559"/>
      <c r="AR576" s="55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c r="BP576" s="39"/>
      <c r="BQ576" s="39"/>
      <c r="BR576" s="39"/>
      <c r="BS576" s="39"/>
      <c r="BT576" s="39"/>
      <c r="BU576" s="39"/>
      <c r="BV576" s="39"/>
      <c r="BW576" s="39"/>
      <c r="BX576" s="39"/>
      <c r="BY576" s="39"/>
      <c r="BZ576" s="39"/>
      <c r="CA576" s="39"/>
      <c r="CB576" s="39"/>
      <c r="CC576" s="39"/>
      <c r="CD576" s="39"/>
      <c r="CE576" s="39"/>
      <c r="CF576" s="39"/>
      <c r="CG576" s="39"/>
      <c r="CH576" s="39"/>
      <c r="CI576" s="39"/>
      <c r="CJ576" s="39"/>
      <c r="CK576" s="39"/>
      <c r="CL576" s="39"/>
      <c r="CM576" s="39"/>
      <c r="CN576" s="39"/>
      <c r="CO576" s="39"/>
      <c r="CP576" s="39"/>
      <c r="CQ576" s="39"/>
      <c r="CR576" s="39"/>
      <c r="CS576" s="39"/>
      <c r="CT576" s="39"/>
      <c r="CU576" s="39"/>
      <c r="CV576" s="39"/>
      <c r="CW576" s="39"/>
      <c r="CX576" s="39"/>
      <c r="CY576" s="559" t="s">
        <v>7385</v>
      </c>
      <c r="CZ576" s="39"/>
      <c r="DA576" s="39"/>
      <c r="DB576" s="39"/>
      <c r="DC576" s="39"/>
      <c r="DD576" s="39"/>
      <c r="DE576" s="39"/>
      <c r="DF576" s="39"/>
      <c r="DG576" s="39"/>
      <c r="DH576" s="39"/>
      <c r="DI576" s="39"/>
      <c r="DJ576" s="39"/>
      <c r="DK576" s="39"/>
      <c r="DL576" s="4356"/>
      <c r="DM576" s="39"/>
      <c r="DN576" s="39"/>
      <c r="DO576" s="39"/>
      <c r="DP576" s="39"/>
      <c r="DQ576" s="39"/>
      <c r="DR576" s="39"/>
      <c r="DS576" s="39"/>
      <c r="DT576" s="39"/>
      <c r="DU576" s="39"/>
      <c r="DV576" s="39"/>
      <c r="DW576" s="39"/>
      <c r="DX576" s="39"/>
      <c r="DY576" s="39"/>
      <c r="DZ576" s="39"/>
      <c r="EA576" s="39"/>
      <c r="EB576" s="39"/>
    </row>
    <row r="577" spans="1:116" s="198" customFormat="1" ht="108">
      <c r="A577" s="1329"/>
      <c r="B577" s="1360" t="s">
        <v>561</v>
      </c>
      <c r="C577" s="1331" t="s">
        <v>1330</v>
      </c>
      <c r="D577" s="1332" t="s">
        <v>1331</v>
      </c>
      <c r="E577" s="1315" t="s">
        <v>1296</v>
      </c>
      <c r="F577" s="1315" t="s">
        <v>1292</v>
      </c>
      <c r="G577" s="1333" t="s">
        <v>1332</v>
      </c>
      <c r="H577" s="1361"/>
      <c r="I577" s="1362"/>
      <c r="K577" s="196" t="s">
        <v>6815</v>
      </c>
      <c r="M577" s="198" t="s">
        <v>5656</v>
      </c>
      <c r="Z577" s="198" t="s">
        <v>5923</v>
      </c>
      <c r="AA577" s="287" t="s">
        <v>5892</v>
      </c>
      <c r="AB577" s="1509"/>
      <c r="AC577" s="1509" t="s">
        <v>5893</v>
      </c>
      <c r="AD577" s="196"/>
      <c r="AE577" s="196"/>
      <c r="AF577" s="196"/>
      <c r="AG577" s="196"/>
      <c r="AH577" s="196"/>
      <c r="AI577" s="196"/>
      <c r="AJ577" s="196"/>
      <c r="AK577" s="196"/>
      <c r="AL577" s="196"/>
      <c r="AM577" s="196"/>
      <c r="AN577" s="196"/>
      <c r="AO577" s="196"/>
      <c r="AT577" s="205" t="s">
        <v>6546</v>
      </c>
      <c r="AU577" s="205"/>
      <c r="AV577" s="205"/>
      <c r="AW577" s="3995"/>
      <c r="AX577" s="166"/>
      <c r="AY577" s="166"/>
      <c r="AZ577" s="166"/>
      <c r="BA577" s="166"/>
      <c r="BB577" s="166"/>
      <c r="BC577" s="205"/>
      <c r="BD577" s="205"/>
      <c r="BE577" s="205"/>
      <c r="BF577" s="205"/>
      <c r="BG577" s="205"/>
      <c r="BH577" s="205"/>
      <c r="BI577" s="205"/>
      <c r="BJ577" s="205"/>
      <c r="BK577" s="203" t="s">
        <v>6576</v>
      </c>
      <c r="BM577" s="197"/>
      <c r="BN577" s="197"/>
      <c r="BO577" s="197"/>
      <c r="BP577" s="197"/>
      <c r="BQ577" s="197"/>
      <c r="BR577" s="197"/>
      <c r="BS577" s="197"/>
      <c r="BT577" s="197"/>
      <c r="BU577" s="197"/>
      <c r="BV577" s="197"/>
      <c r="BY577" s="203" t="s">
        <v>7052</v>
      </c>
      <c r="BZ577" s="196" t="s">
        <v>6990</v>
      </c>
      <c r="CA577" s="196"/>
      <c r="CB577" s="196"/>
      <c r="CC577" s="196"/>
      <c r="CD577" s="196"/>
      <c r="CE577" s="196"/>
      <c r="CF577" s="196"/>
      <c r="CG577" s="196"/>
      <c r="CH577" s="196"/>
      <c r="CI577" s="196"/>
      <c r="CJ577" s="196"/>
      <c r="CK577" s="196"/>
      <c r="CL577" s="196"/>
      <c r="CM577" s="196"/>
      <c r="CN577" s="203" t="s">
        <v>7313</v>
      </c>
      <c r="CU577" s="203" t="s">
        <v>7429</v>
      </c>
      <c r="CV577" s="63" t="s">
        <v>7428</v>
      </c>
      <c r="CW577" s="63"/>
      <c r="CX577" s="63"/>
      <c r="CY577" s="63"/>
      <c r="CZ577" s="63"/>
      <c r="DA577" s="63"/>
      <c r="DB577" s="63"/>
      <c r="DC577" s="63"/>
      <c r="DD577" s="63"/>
      <c r="DE577" s="63"/>
      <c r="DL577" s="4330"/>
    </row>
    <row r="578" spans="1:116" s="29" customFormat="1" ht="27">
      <c r="A578" s="1334"/>
      <c r="B578" s="1335" t="s">
        <v>541</v>
      </c>
      <c r="C578" s="1336" t="s">
        <v>1333</v>
      </c>
      <c r="D578" s="1337" t="s">
        <v>1331</v>
      </c>
      <c r="E578" s="1324" t="s">
        <v>1296</v>
      </c>
      <c r="F578" s="1338" t="s">
        <v>1292</v>
      </c>
      <c r="G578" s="1339" t="s">
        <v>1334</v>
      </c>
      <c r="H578" s="1258"/>
      <c r="I578" s="1258"/>
      <c r="K578" s="62" t="s">
        <v>6815</v>
      </c>
      <c r="L578"/>
      <c r="M578" s="167" t="s">
        <v>5656</v>
      </c>
      <c r="N578"/>
      <c r="O578"/>
      <c r="P578"/>
      <c r="Q578"/>
      <c r="R578"/>
      <c r="S578"/>
      <c r="T578"/>
      <c r="U578"/>
      <c r="V578"/>
      <c r="W578"/>
      <c r="X578"/>
      <c r="Y578"/>
      <c r="Z578" s="167" t="s">
        <v>5923</v>
      </c>
      <c r="AA578" s="245" t="s">
        <v>5892</v>
      </c>
      <c r="AB578" s="245"/>
      <c r="AC578" s="245" t="s">
        <v>5893</v>
      </c>
      <c r="AD578" s="62"/>
      <c r="AE578" s="62"/>
      <c r="AF578" s="62"/>
      <c r="AG578" s="62"/>
      <c r="AH578" s="62"/>
      <c r="AI578" s="62"/>
      <c r="AJ578" s="62"/>
      <c r="AK578" s="62"/>
      <c r="AL578" s="62"/>
      <c r="AM578" s="62"/>
      <c r="AN578" s="62"/>
      <c r="AO578" s="62"/>
      <c r="AP578"/>
      <c r="AW578" s="435" t="s">
        <v>6405</v>
      </c>
      <c r="AX578" s="167" t="s">
        <v>6426</v>
      </c>
      <c r="AY578" s="236" t="s">
        <v>6425</v>
      </c>
      <c r="AZ578" s="236"/>
      <c r="BA578" s="167" t="s">
        <v>6427</v>
      </c>
      <c r="BB578" s="64"/>
      <c r="BY578" s="240" t="s">
        <v>7052</v>
      </c>
      <c r="BZ578" s="63" t="s">
        <v>6990</v>
      </c>
      <c r="CA578" s="63"/>
      <c r="CB578" s="63"/>
      <c r="CC578" s="63"/>
      <c r="CD578" s="63"/>
      <c r="CE578" s="63"/>
      <c r="CF578" s="63"/>
      <c r="CG578" s="63"/>
      <c r="CH578" s="63"/>
      <c r="CI578" s="63"/>
      <c r="CJ578" s="63"/>
      <c r="CK578" s="63"/>
      <c r="CL578" s="63"/>
      <c r="CM578" s="63"/>
      <c r="CN578" s="240" t="s">
        <v>7313</v>
      </c>
      <c r="CU578" s="167" t="s">
        <v>7429</v>
      </c>
      <c r="CV578" s="63" t="s">
        <v>7428</v>
      </c>
      <c r="CW578" s="63"/>
      <c r="CX578" s="63"/>
      <c r="CY578" s="63"/>
      <c r="CZ578" s="63"/>
      <c r="DA578" s="63"/>
      <c r="DB578" s="63"/>
      <c r="DC578" s="63"/>
      <c r="DD578" s="63"/>
      <c r="DE578" s="63"/>
      <c r="DL578" s="4059"/>
    </row>
    <row r="579" spans="1:116" s="29" customFormat="1" ht="27">
      <c r="A579" s="1334"/>
      <c r="B579" s="1364" t="s">
        <v>543</v>
      </c>
      <c r="C579" s="1336" t="s">
        <v>1335</v>
      </c>
      <c r="D579" s="1337" t="s">
        <v>1331</v>
      </c>
      <c r="E579" s="1324" t="s">
        <v>1296</v>
      </c>
      <c r="F579" s="1324" t="s">
        <v>1292</v>
      </c>
      <c r="G579" s="1339" t="s">
        <v>1336</v>
      </c>
      <c r="H579" s="1365"/>
      <c r="I579" s="1366"/>
      <c r="K579" s="62" t="s">
        <v>6815</v>
      </c>
      <c r="L579"/>
      <c r="M579" s="167" t="s">
        <v>5656</v>
      </c>
      <c r="N579"/>
      <c r="O579"/>
      <c r="P579"/>
      <c r="Q579"/>
      <c r="R579"/>
      <c r="S579"/>
      <c r="T579"/>
      <c r="U579"/>
      <c r="V579"/>
      <c r="W579"/>
      <c r="X579"/>
      <c r="Y579"/>
      <c r="Z579" s="167" t="s">
        <v>5923</v>
      </c>
      <c r="AA579" s="245" t="s">
        <v>5892</v>
      </c>
      <c r="AB579" s="245"/>
      <c r="AC579" s="245" t="s">
        <v>5893</v>
      </c>
      <c r="AD579" s="62"/>
      <c r="AE579" s="62"/>
      <c r="AF579" s="62"/>
      <c r="AG579" s="62"/>
      <c r="AH579" s="62"/>
      <c r="AI579" s="62"/>
      <c r="AJ579" s="62"/>
      <c r="AK579" s="62"/>
      <c r="AL579" s="62"/>
      <c r="AM579" s="62"/>
      <c r="AN579" s="62"/>
      <c r="AO579" s="62"/>
      <c r="AP579"/>
      <c r="AW579" s="435" t="s">
        <v>6405</v>
      </c>
      <c r="AX579" s="167" t="s">
        <v>6426</v>
      </c>
      <c r="AY579" s="236" t="s">
        <v>6425</v>
      </c>
      <c r="AZ579" s="236"/>
      <c r="BA579" s="240" t="s">
        <v>6427</v>
      </c>
      <c r="BB579" s="64"/>
      <c r="BY579" s="240" t="s">
        <v>7052</v>
      </c>
      <c r="BZ579" s="63" t="s">
        <v>6990</v>
      </c>
      <c r="CA579" s="63"/>
      <c r="CB579" s="63"/>
      <c r="CC579" s="63"/>
      <c r="CD579" s="63"/>
      <c r="CE579" s="63"/>
      <c r="CF579" s="63"/>
      <c r="CG579" s="63"/>
      <c r="CH579" s="63"/>
      <c r="CI579" s="63"/>
      <c r="CJ579" s="63"/>
      <c r="CK579" s="63"/>
      <c r="CL579" s="63"/>
      <c r="CM579" s="63"/>
      <c r="CN579" s="240" t="s">
        <v>7313</v>
      </c>
      <c r="CU579" s="167" t="s">
        <v>7429</v>
      </c>
      <c r="CV579" s="63" t="s">
        <v>7428</v>
      </c>
      <c r="CW579" s="63"/>
      <c r="CX579" s="63"/>
      <c r="CY579" s="63"/>
      <c r="CZ579" s="63"/>
      <c r="DA579" s="63"/>
      <c r="DB579" s="63"/>
      <c r="DC579" s="63"/>
      <c r="DD579" s="63"/>
      <c r="DE579" s="63"/>
      <c r="DL579" s="4059"/>
    </row>
    <row r="580" spans="1:116" s="29" customFormat="1" ht="27">
      <c r="A580" s="3386"/>
      <c r="B580" s="3379" t="s">
        <v>1300</v>
      </c>
      <c r="C580" s="3396" t="s">
        <v>1337</v>
      </c>
      <c r="D580" s="1382" t="s">
        <v>1331</v>
      </c>
      <c r="E580" s="3376" t="s">
        <v>1296</v>
      </c>
      <c r="F580" s="3376" t="s">
        <v>1292</v>
      </c>
      <c r="G580" s="3397" t="s">
        <v>1338</v>
      </c>
      <c r="H580" s="3398"/>
      <c r="I580" s="3399"/>
      <c r="K580" s="62" t="s">
        <v>6815</v>
      </c>
      <c r="L580"/>
      <c r="M580" s="167" t="s">
        <v>5656</v>
      </c>
      <c r="N580"/>
      <c r="O580"/>
      <c r="P580"/>
      <c r="Q580"/>
      <c r="R580"/>
      <c r="S580"/>
      <c r="T580"/>
      <c r="U580"/>
      <c r="V580"/>
      <c r="W580"/>
      <c r="X580"/>
      <c r="Y580"/>
      <c r="Z580" s="167" t="s">
        <v>5923</v>
      </c>
      <c r="AA580" s="245" t="s">
        <v>5892</v>
      </c>
      <c r="AB580" s="245"/>
      <c r="AC580" s="245" t="s">
        <v>5893</v>
      </c>
      <c r="AD580" s="62"/>
      <c r="AE580" s="62"/>
      <c r="AF580" s="62"/>
      <c r="AG580" s="62"/>
      <c r="AH580" s="62"/>
      <c r="AI580" s="62"/>
      <c r="AJ580" s="62"/>
      <c r="AK580" s="62"/>
      <c r="AL580" s="62"/>
      <c r="AM580" s="62"/>
      <c r="AN580" s="62"/>
      <c r="AO580" s="62"/>
      <c r="AP580"/>
      <c r="AW580" s="435" t="s">
        <v>6405</v>
      </c>
      <c r="AX580" s="167" t="s">
        <v>6426</v>
      </c>
      <c r="AY580" s="236" t="s">
        <v>6425</v>
      </c>
      <c r="AZ580" s="236"/>
      <c r="BA580" s="240" t="s">
        <v>6427</v>
      </c>
      <c r="BB580" s="64"/>
      <c r="BY580" s="240" t="s">
        <v>7052</v>
      </c>
      <c r="BZ580" s="63" t="s">
        <v>6990</v>
      </c>
      <c r="CA580" s="63"/>
      <c r="CB580" s="63"/>
      <c r="CC580" s="63"/>
      <c r="CD580" s="63"/>
      <c r="CE580" s="63"/>
      <c r="CF580" s="63"/>
      <c r="CG580" s="63"/>
      <c r="CH580" s="63"/>
      <c r="CI580" s="63"/>
      <c r="CJ580" s="63"/>
      <c r="CK580" s="63"/>
      <c r="CL580" s="63"/>
      <c r="CM580" s="63"/>
      <c r="CN580" s="240" t="s">
        <v>7313</v>
      </c>
      <c r="CU580" s="167" t="s">
        <v>7429</v>
      </c>
      <c r="CV580" s="63" t="s">
        <v>7428</v>
      </c>
      <c r="CW580" s="63"/>
      <c r="CX580" s="63"/>
      <c r="CY580" s="63"/>
      <c r="CZ580" s="63"/>
      <c r="DA580" s="63"/>
      <c r="DB580" s="63"/>
      <c r="DC580" s="63"/>
      <c r="DD580" s="63"/>
      <c r="DE580" s="63"/>
      <c r="DL580" s="4059"/>
    </row>
    <row r="581" spans="1:116" s="48" customFormat="1" ht="27.75" thickBot="1">
      <c r="A581" s="1389"/>
      <c r="B581" s="1403" t="s">
        <v>783</v>
      </c>
      <c r="C581" s="2912" t="s">
        <v>1339</v>
      </c>
      <c r="D581" s="1367" t="s">
        <v>1340</v>
      </c>
      <c r="E581" s="1412" t="s">
        <v>1288</v>
      </c>
      <c r="F581" s="1412" t="s">
        <v>22</v>
      </c>
      <c r="G581" s="2913" t="s">
        <v>1341</v>
      </c>
      <c r="H581" s="2914"/>
      <c r="I581" s="2915"/>
      <c r="J581" s="37"/>
      <c r="K581" s="47" t="s">
        <v>6815</v>
      </c>
      <c r="L581" s="37"/>
      <c r="M581" s="79" t="s">
        <v>5656</v>
      </c>
      <c r="N581" s="37"/>
      <c r="O581" s="37"/>
      <c r="P581" s="37"/>
      <c r="Q581" s="37"/>
      <c r="R581" s="37"/>
      <c r="S581" s="37"/>
      <c r="T581" s="37"/>
      <c r="U581" s="37"/>
      <c r="V581" s="37"/>
      <c r="W581" s="37"/>
      <c r="X581" s="37"/>
      <c r="Y581" s="37"/>
      <c r="Z581" s="79" t="s">
        <v>5923</v>
      </c>
      <c r="AA581" s="245" t="s">
        <v>5892</v>
      </c>
      <c r="AB581" s="245"/>
      <c r="AC581" s="245" t="s">
        <v>5893</v>
      </c>
      <c r="AD581" s="47"/>
      <c r="AE581" s="47"/>
      <c r="AF581" s="47"/>
      <c r="AG581" s="47"/>
      <c r="AH581" s="47"/>
      <c r="AI581" s="47"/>
      <c r="AJ581" s="47"/>
      <c r="AK581" s="47"/>
      <c r="AL581" s="47"/>
      <c r="AM581" s="47"/>
      <c r="AN581" s="47"/>
      <c r="AO581" s="47"/>
      <c r="AP581" s="37"/>
      <c r="AQ581" s="37"/>
      <c r="AR581" s="37"/>
      <c r="AW581" s="368" t="s">
        <v>6405</v>
      </c>
      <c r="AX581" s="167" t="s">
        <v>6426</v>
      </c>
      <c r="AY581" s="236" t="s">
        <v>6425</v>
      </c>
      <c r="AZ581" s="236"/>
      <c r="BA581" s="240" t="s">
        <v>6427</v>
      </c>
      <c r="BB581" s="64"/>
      <c r="BY581" s="453" t="s">
        <v>7052</v>
      </c>
      <c r="BZ581" s="63" t="s">
        <v>6990</v>
      </c>
      <c r="CA581" s="47"/>
      <c r="CB581" s="47"/>
      <c r="CC581" s="47"/>
      <c r="CD581" s="47"/>
      <c r="CE581" s="47"/>
      <c r="CF581" s="47"/>
      <c r="CG581" s="47"/>
      <c r="CH581" s="47"/>
      <c r="CI581" s="47"/>
      <c r="CJ581" s="47"/>
      <c r="CK581" s="47"/>
      <c r="CL581" s="47"/>
      <c r="CM581" s="47"/>
      <c r="CN581" s="240" t="s">
        <v>7313</v>
      </c>
      <c r="CU581" s="79" t="s">
        <v>7429</v>
      </c>
      <c r="CV581" s="63" t="s">
        <v>7428</v>
      </c>
      <c r="CW581" s="63"/>
      <c r="CX581" s="63"/>
      <c r="CY581" s="63"/>
      <c r="CZ581" s="63"/>
      <c r="DA581" s="63"/>
      <c r="DB581" s="63"/>
      <c r="DC581" s="63"/>
      <c r="DD581" s="63"/>
      <c r="DE581" s="63"/>
      <c r="DL581" s="4324"/>
    </row>
    <row r="582" spans="1:116" s="197" customFormat="1" ht="67.5">
      <c r="A582" s="1368"/>
      <c r="B582" s="1369" t="s">
        <v>903</v>
      </c>
      <c r="C582" s="1370" t="s">
        <v>1255</v>
      </c>
      <c r="D582" s="1346" t="s">
        <v>1342</v>
      </c>
      <c r="E582" s="1332" t="s">
        <v>1288</v>
      </c>
      <c r="F582" s="1314" t="s">
        <v>20</v>
      </c>
      <c r="G582" s="1371" t="s">
        <v>1343</v>
      </c>
      <c r="H582" s="749"/>
      <c r="I582" s="750"/>
      <c r="K582" s="197" t="s">
        <v>20</v>
      </c>
      <c r="Z582" s="203" t="s">
        <v>5923</v>
      </c>
      <c r="AA582" s="287" t="s">
        <v>5892</v>
      </c>
      <c r="AB582" s="287"/>
      <c r="AC582" s="287"/>
      <c r="AD582" s="196"/>
      <c r="AE582" s="196"/>
      <c r="AF582" s="245" t="s">
        <v>6011</v>
      </c>
      <c r="AG582" s="196"/>
      <c r="AH582" s="196"/>
      <c r="AI582" s="196"/>
      <c r="AJ582" s="196"/>
      <c r="AK582" s="196"/>
      <c r="AL582" s="196"/>
      <c r="AM582" s="196"/>
      <c r="AN582" s="196"/>
      <c r="AO582" s="196"/>
      <c r="AP582" s="196"/>
      <c r="AQ582" s="196"/>
      <c r="AR582" s="196"/>
      <c r="AS582" s="196"/>
      <c r="AT582" s="196"/>
      <c r="AU582" s="196"/>
      <c r="AV582" s="196"/>
      <c r="AW582" s="196"/>
      <c r="AX582" s="196"/>
      <c r="AY582" s="196"/>
      <c r="AZ582" s="196"/>
      <c r="BA582" s="196"/>
      <c r="BB582" s="196"/>
      <c r="BC582" s="1509" t="s">
        <v>6433</v>
      </c>
      <c r="BD582" s="196"/>
      <c r="BE582" s="196"/>
      <c r="BF582" s="196"/>
      <c r="BG582" s="196"/>
      <c r="BH582" s="196"/>
      <c r="BI582" s="196"/>
      <c r="BJ582" s="196"/>
      <c r="BK582" s="196"/>
      <c r="BL582" s="196"/>
      <c r="BS582" s="196" t="s">
        <v>6803</v>
      </c>
      <c r="BT582" s="196"/>
      <c r="BU582" s="196"/>
      <c r="BV582" s="196"/>
      <c r="BW582" s="196"/>
      <c r="BX582" s="196"/>
      <c r="BY582" s="196"/>
      <c r="BZ582" s="196"/>
      <c r="CA582" s="196"/>
      <c r="CB582" s="196"/>
      <c r="CC582" s="196"/>
      <c r="CD582" s="196"/>
      <c r="CE582" s="196"/>
      <c r="CF582" s="196"/>
      <c r="CG582" s="196"/>
      <c r="CH582" s="196"/>
      <c r="CI582" s="196"/>
      <c r="CJ582" s="196"/>
      <c r="CK582" s="196"/>
      <c r="CL582" s="196"/>
      <c r="CM582" s="196"/>
      <c r="CQ582" s="203" t="s">
        <v>7326</v>
      </c>
      <c r="DL582" s="4330"/>
    </row>
    <row r="583" spans="1:116" s="64" customFormat="1" ht="27">
      <c r="A583" s="1372"/>
      <c r="B583" s="1373" t="s">
        <v>841</v>
      </c>
      <c r="C583" s="1374" t="s">
        <v>1257</v>
      </c>
      <c r="D583" s="1353" t="s">
        <v>1342</v>
      </c>
      <c r="E583" s="1337" t="s">
        <v>1288</v>
      </c>
      <c r="F583" s="1375" t="s">
        <v>20</v>
      </c>
      <c r="G583" s="1376" t="s">
        <v>1344</v>
      </c>
      <c r="H583" s="758"/>
      <c r="I583" s="759"/>
      <c r="K583" s="64" t="s">
        <v>20</v>
      </c>
      <c r="Z583" s="240" t="s">
        <v>5923</v>
      </c>
      <c r="AA583" s="245" t="s">
        <v>5892</v>
      </c>
      <c r="AB583" s="245"/>
      <c r="AC583" s="245"/>
      <c r="AD583" s="63"/>
      <c r="AE583" s="63"/>
      <c r="AF583" s="1509" t="s">
        <v>6011</v>
      </c>
      <c r="AG583" s="63"/>
      <c r="AH583" s="63"/>
      <c r="AI583" s="63"/>
      <c r="AJ583" s="63"/>
      <c r="AK583" s="63"/>
      <c r="AL583" s="63"/>
      <c r="AM583" s="63"/>
      <c r="AN583" s="63"/>
      <c r="AO583" s="63"/>
      <c r="AP583" s="63"/>
      <c r="AQ583" s="63"/>
      <c r="AR583" s="63"/>
      <c r="AS583" s="63"/>
      <c r="AT583" s="63"/>
      <c r="AU583" s="63"/>
      <c r="AV583" s="63"/>
      <c r="AW583" s="63"/>
      <c r="AX583" s="63"/>
      <c r="AY583" s="63"/>
      <c r="AZ583" s="63"/>
      <c r="BA583" s="63"/>
      <c r="BB583" s="63"/>
      <c r="BC583" s="245" t="s">
        <v>6433</v>
      </c>
      <c r="BD583" s="63"/>
      <c r="BE583" s="63"/>
      <c r="BF583" s="63"/>
      <c r="BG583" s="63"/>
      <c r="BH583" s="63"/>
      <c r="BI583" s="63"/>
      <c r="BJ583" s="63"/>
      <c r="BK583" s="63"/>
      <c r="BL583" s="63"/>
      <c r="BS583" s="63" t="s">
        <v>6803</v>
      </c>
      <c r="BT583" s="63"/>
      <c r="BU583" s="63"/>
      <c r="BV583" s="63"/>
      <c r="BW583" s="63"/>
      <c r="BX583" s="63"/>
      <c r="BY583" s="63"/>
      <c r="BZ583" s="63"/>
      <c r="CA583" s="63"/>
      <c r="CB583" s="63"/>
      <c r="CC583" s="63"/>
      <c r="CD583" s="63"/>
      <c r="CE583" s="63"/>
      <c r="CF583" s="63"/>
      <c r="CG583" s="63"/>
      <c r="CH583" s="63"/>
      <c r="CI583" s="63"/>
      <c r="CJ583" s="63"/>
      <c r="CK583" s="63"/>
      <c r="CL583" s="63"/>
      <c r="CM583" s="63"/>
      <c r="CQ583" s="167" t="s">
        <v>7326</v>
      </c>
      <c r="DL583" s="4059"/>
    </row>
    <row r="584" spans="1:116" s="64" customFormat="1" ht="27">
      <c r="A584" s="1372"/>
      <c r="B584" s="1377" t="s">
        <v>543</v>
      </c>
      <c r="C584" s="1374" t="s">
        <v>1259</v>
      </c>
      <c r="D584" s="1353" t="s">
        <v>1342</v>
      </c>
      <c r="E584" s="1337" t="s">
        <v>1288</v>
      </c>
      <c r="F584" s="1375" t="s">
        <v>20</v>
      </c>
      <c r="G584" s="1376" t="s">
        <v>1345</v>
      </c>
      <c r="H584" s="758"/>
      <c r="I584" s="759"/>
      <c r="K584" s="64" t="s">
        <v>20</v>
      </c>
      <c r="Z584" s="240" t="s">
        <v>5923</v>
      </c>
      <c r="AA584" s="245" t="s">
        <v>5892</v>
      </c>
      <c r="AB584" s="245"/>
      <c r="AC584" s="245"/>
      <c r="AD584" s="63"/>
      <c r="AE584" s="63"/>
      <c r="AF584" s="1509" t="s">
        <v>6011</v>
      </c>
      <c r="AG584" s="63"/>
      <c r="AH584" s="63"/>
      <c r="AI584" s="63"/>
      <c r="AJ584" s="63"/>
      <c r="AK584" s="63"/>
      <c r="AL584" s="63"/>
      <c r="AM584" s="63"/>
      <c r="AN584" s="63"/>
      <c r="AO584" s="63"/>
      <c r="AP584" s="63"/>
      <c r="AQ584" s="63"/>
      <c r="AR584" s="63"/>
      <c r="AS584" s="63"/>
      <c r="AT584" s="63"/>
      <c r="AU584" s="63"/>
      <c r="AV584" s="63"/>
      <c r="AW584" s="63"/>
      <c r="AX584" s="63"/>
      <c r="AY584" s="63"/>
      <c r="AZ584" s="63"/>
      <c r="BA584" s="63"/>
      <c r="BB584" s="63"/>
      <c r="BC584" s="245" t="s">
        <v>6433</v>
      </c>
      <c r="BD584" s="63"/>
      <c r="BE584" s="63"/>
      <c r="BF584" s="63"/>
      <c r="BG584" s="63"/>
      <c r="BH584" s="63"/>
      <c r="BI584" s="63"/>
      <c r="BJ584" s="63"/>
      <c r="BK584" s="63"/>
      <c r="BL584" s="63"/>
      <c r="BS584" s="63" t="s">
        <v>6803</v>
      </c>
      <c r="BT584" s="63"/>
      <c r="BU584" s="63"/>
      <c r="BV584" s="63"/>
      <c r="BW584" s="63"/>
      <c r="BX584" s="63"/>
      <c r="BY584" s="63"/>
      <c r="BZ584" s="63"/>
      <c r="CA584" s="63"/>
      <c r="CB584" s="63"/>
      <c r="CC584" s="63"/>
      <c r="CD584" s="63"/>
      <c r="CE584" s="63"/>
      <c r="CF584" s="63"/>
      <c r="CG584" s="63"/>
      <c r="CH584" s="63"/>
      <c r="CI584" s="63"/>
      <c r="CJ584" s="63"/>
      <c r="CK584" s="63"/>
      <c r="CL584" s="63"/>
      <c r="CM584" s="63"/>
      <c r="CQ584" s="167" t="s">
        <v>7326</v>
      </c>
      <c r="DL584" s="4059"/>
    </row>
    <row r="585" spans="1:116" s="64" customFormat="1" ht="27">
      <c r="A585" s="1378"/>
      <c r="B585" s="1379" t="s">
        <v>541</v>
      </c>
      <c r="C585" s="1380" t="s">
        <v>1261</v>
      </c>
      <c r="D585" s="1381" t="s">
        <v>1342</v>
      </c>
      <c r="E585" s="1382" t="s">
        <v>1288</v>
      </c>
      <c r="F585" s="1383" t="s">
        <v>20</v>
      </c>
      <c r="G585" s="1384" t="s">
        <v>1346</v>
      </c>
      <c r="H585" s="758"/>
      <c r="I585" s="759"/>
      <c r="K585" s="64" t="s">
        <v>20</v>
      </c>
      <c r="Z585" s="240" t="s">
        <v>5923</v>
      </c>
      <c r="AA585" s="245" t="s">
        <v>5892</v>
      </c>
      <c r="AB585" s="245"/>
      <c r="AC585" s="245"/>
      <c r="AD585" s="63"/>
      <c r="AE585" s="63"/>
      <c r="AF585" s="1509" t="s">
        <v>6011</v>
      </c>
      <c r="AG585" s="63"/>
      <c r="AH585" s="63"/>
      <c r="AI585" s="63"/>
      <c r="AJ585" s="63"/>
      <c r="AK585" s="63"/>
      <c r="AL585" s="63"/>
      <c r="AM585" s="63"/>
      <c r="AN585" s="63"/>
      <c r="AO585" s="63"/>
      <c r="AP585" s="63"/>
      <c r="AQ585" s="63"/>
      <c r="AR585" s="63"/>
      <c r="AS585" s="63"/>
      <c r="AT585" s="63"/>
      <c r="AU585" s="63"/>
      <c r="AV585" s="63"/>
      <c r="AW585" s="63"/>
      <c r="AX585" s="63"/>
      <c r="AY585" s="63"/>
      <c r="AZ585" s="63"/>
      <c r="BA585" s="63"/>
      <c r="BB585" s="63"/>
      <c r="BC585" s="245" t="s">
        <v>6433</v>
      </c>
      <c r="BD585" s="63"/>
      <c r="BE585" s="63"/>
      <c r="BF585" s="63"/>
      <c r="BG585" s="63"/>
      <c r="BH585" s="63"/>
      <c r="BI585" s="63"/>
      <c r="BJ585" s="63"/>
      <c r="BK585" s="63"/>
      <c r="BL585" s="63"/>
      <c r="BS585" s="63" t="s">
        <v>6803</v>
      </c>
      <c r="BT585" s="63"/>
      <c r="BU585" s="63"/>
      <c r="BV585" s="63"/>
      <c r="BW585" s="63"/>
      <c r="BX585" s="63"/>
      <c r="BY585" s="63"/>
      <c r="BZ585" s="63"/>
      <c r="CA585" s="63"/>
      <c r="CB585" s="63"/>
      <c r="CC585" s="63"/>
      <c r="CD585" s="63"/>
      <c r="CE585" s="63"/>
      <c r="CF585" s="63"/>
      <c r="CG585" s="63"/>
      <c r="CH585" s="63"/>
      <c r="CI585" s="63"/>
      <c r="CJ585" s="63"/>
      <c r="CK585" s="63"/>
      <c r="CL585" s="63"/>
      <c r="CM585" s="63"/>
      <c r="CQ585" s="167" t="s">
        <v>7326</v>
      </c>
      <c r="DL585" s="4059"/>
    </row>
    <row r="586" spans="1:116" s="48" customFormat="1" ht="27.75" thickBot="1">
      <c r="A586" s="3393"/>
      <c r="B586" s="3394" t="s">
        <v>67</v>
      </c>
      <c r="C586" s="3395" t="s">
        <v>1347</v>
      </c>
      <c r="D586" s="1359" t="s">
        <v>1342</v>
      </c>
      <c r="E586" s="1367" t="s">
        <v>1288</v>
      </c>
      <c r="F586" s="1391" t="s">
        <v>22</v>
      </c>
      <c r="G586" s="1405" t="s">
        <v>1348</v>
      </c>
      <c r="H586" s="1142"/>
      <c r="I586" s="976"/>
      <c r="K586" s="48" t="s">
        <v>20</v>
      </c>
      <c r="Z586" s="453" t="s">
        <v>5923</v>
      </c>
      <c r="AA586" s="379" t="s">
        <v>5892</v>
      </c>
      <c r="AB586" s="379"/>
      <c r="AC586" s="379"/>
      <c r="AD586" s="47"/>
      <c r="AE586" s="47"/>
      <c r="AF586" s="245" t="s">
        <v>6011</v>
      </c>
      <c r="AG586" s="47"/>
      <c r="AH586" s="47"/>
      <c r="AI586" s="47"/>
      <c r="AJ586" s="47"/>
      <c r="AK586" s="47"/>
      <c r="AL586" s="47"/>
      <c r="AM586" s="47"/>
      <c r="AN586" s="47"/>
      <c r="AO586" s="47"/>
      <c r="AP586" s="47"/>
      <c r="AQ586" s="47"/>
      <c r="AR586" s="47"/>
      <c r="AS586" s="47"/>
      <c r="AT586" s="47"/>
      <c r="AU586" s="47"/>
      <c r="AV586" s="47"/>
      <c r="AW586" s="47"/>
      <c r="AX586" s="47"/>
      <c r="AY586" s="47"/>
      <c r="AZ586" s="47"/>
      <c r="BA586" s="47"/>
      <c r="BB586" s="47"/>
      <c r="BC586" s="245" t="s">
        <v>6433</v>
      </c>
      <c r="BD586" s="47"/>
      <c r="BE586" s="47"/>
      <c r="BF586" s="47"/>
      <c r="BG586" s="47"/>
      <c r="BH586" s="47"/>
      <c r="BI586" s="47"/>
      <c r="BJ586" s="47"/>
      <c r="BK586" s="47"/>
      <c r="BL586" s="47"/>
      <c r="BS586" s="63" t="s">
        <v>6803</v>
      </c>
      <c r="BT586" s="47"/>
      <c r="BU586" s="47"/>
      <c r="BV586" s="47"/>
      <c r="BW586" s="47"/>
      <c r="BX586" s="47"/>
      <c r="BY586" s="47"/>
      <c r="BZ586" s="47"/>
      <c r="CA586" s="47"/>
      <c r="CB586" s="47"/>
      <c r="CC586" s="47"/>
      <c r="CD586" s="47"/>
      <c r="CE586" s="47"/>
      <c r="CF586" s="47"/>
      <c r="CG586" s="47"/>
      <c r="CH586" s="47"/>
      <c r="CI586" s="47"/>
      <c r="CJ586" s="47"/>
      <c r="CK586" s="47"/>
      <c r="CL586" s="47"/>
      <c r="CM586" s="47"/>
      <c r="CQ586" s="167" t="s">
        <v>7326</v>
      </c>
      <c r="DL586" s="4324"/>
    </row>
    <row r="587" spans="1:116" s="197" customFormat="1">
      <c r="A587" s="3387"/>
      <c r="B587" s="3388" t="s">
        <v>195</v>
      </c>
      <c r="C587" s="3389" t="s">
        <v>1349</v>
      </c>
      <c r="D587" s="3390" t="s">
        <v>1350</v>
      </c>
      <c r="E587" s="3391" t="s">
        <v>1288</v>
      </c>
      <c r="F587" s="3391" t="s">
        <v>22</v>
      </c>
      <c r="G587" s="3392" t="s">
        <v>1351</v>
      </c>
      <c r="H587" s="230"/>
      <c r="I587" s="194"/>
      <c r="J587" s="231"/>
      <c r="K587" s="63" t="s">
        <v>5496</v>
      </c>
      <c r="L587" s="203" t="s">
        <v>5638</v>
      </c>
      <c r="S587" s="203" t="s">
        <v>5736</v>
      </c>
      <c r="T587" s="157" t="s">
        <v>5735</v>
      </c>
      <c r="U587" s="157"/>
      <c r="V587" s="157"/>
      <c r="W587" s="157"/>
      <c r="X587" s="157"/>
      <c r="Y587" s="157"/>
      <c r="Z587" s="157"/>
      <c r="AA587" s="157"/>
      <c r="AB587" s="157"/>
      <c r="AC587" s="157"/>
      <c r="AD587" s="157"/>
      <c r="AE587" s="157"/>
      <c r="AF587" s="199" t="s">
        <v>6038</v>
      </c>
      <c r="AG587" s="25"/>
      <c r="AH587" s="25"/>
      <c r="AN587" s="25" t="s">
        <v>6219</v>
      </c>
      <c r="BX587" s="167" t="s">
        <v>7017</v>
      </c>
      <c r="BY587" s="63" t="s">
        <v>6991</v>
      </c>
      <c r="BZ587" s="196"/>
      <c r="CA587" s="196"/>
      <c r="CB587" s="196"/>
      <c r="CC587" s="196"/>
      <c r="CD587" s="196"/>
      <c r="CE587" s="196"/>
      <c r="CF587" s="196"/>
      <c r="CG587" s="196"/>
      <c r="CH587" s="196"/>
      <c r="CI587" s="196"/>
      <c r="CJ587" s="196"/>
      <c r="CK587" s="196"/>
      <c r="CQ587" s="235" t="s">
        <v>7354</v>
      </c>
      <c r="CT587" s="203" t="s">
        <v>7413</v>
      </c>
      <c r="DL587" s="4330"/>
    </row>
    <row r="588" spans="1:116" s="48" customFormat="1" ht="27.75" thickBot="1">
      <c r="A588" s="1387"/>
      <c r="B588" s="1388" t="s">
        <v>901</v>
      </c>
      <c r="C588" s="1389"/>
      <c r="D588" s="1390" t="s">
        <v>1350</v>
      </c>
      <c r="E588" s="1391" t="s">
        <v>1288</v>
      </c>
      <c r="F588" s="1391" t="s">
        <v>22</v>
      </c>
      <c r="G588" s="1392" t="s">
        <v>1352</v>
      </c>
      <c r="H588" s="244"/>
      <c r="I588" s="109"/>
      <c r="J588" s="1393"/>
      <c r="K588" s="48" t="s">
        <v>20</v>
      </c>
      <c r="DL588" s="4324"/>
    </row>
    <row r="589" spans="1:116" s="432" customFormat="1" ht="27">
      <c r="A589" s="1385"/>
      <c r="B589" s="1369" t="s">
        <v>903</v>
      </c>
      <c r="C589" s="1329" t="s">
        <v>1353</v>
      </c>
      <c r="D589" s="1332" t="s">
        <v>1354</v>
      </c>
      <c r="E589" s="1332" t="s">
        <v>1288</v>
      </c>
      <c r="F589" s="1332" t="s">
        <v>22</v>
      </c>
      <c r="G589" s="1386" t="s">
        <v>1355</v>
      </c>
      <c r="H589" s="230"/>
      <c r="I589" s="876"/>
      <c r="J589" s="231"/>
      <c r="K589" s="196" t="s">
        <v>6816</v>
      </c>
      <c r="L589" s="203" t="s">
        <v>5638</v>
      </c>
      <c r="M589" s="197"/>
      <c r="N589" s="197"/>
      <c r="O589" s="197"/>
      <c r="P589" s="197"/>
      <c r="Q589" s="197"/>
      <c r="R589" s="197"/>
      <c r="S589" s="197"/>
      <c r="T589" s="197"/>
      <c r="U589" s="197"/>
      <c r="V589" s="197"/>
      <c r="W589" s="197"/>
      <c r="X589" s="197"/>
      <c r="Y589" s="197"/>
      <c r="Z589" s="197"/>
      <c r="AA589" s="197"/>
      <c r="AB589" s="197"/>
      <c r="AC589" s="197"/>
      <c r="AD589" s="197"/>
      <c r="AE589" s="197"/>
      <c r="AF589" s="197"/>
      <c r="AG589" s="197"/>
      <c r="AH589" s="197"/>
      <c r="AI589" s="197"/>
      <c r="AJ589" s="197"/>
      <c r="AK589" s="197"/>
      <c r="AL589" s="197"/>
      <c r="AM589" s="197"/>
      <c r="AN589" s="25" t="s">
        <v>6219</v>
      </c>
      <c r="AO589" s="197"/>
      <c r="AP589" s="197"/>
      <c r="AQ589" s="197"/>
      <c r="AR589" s="197"/>
      <c r="DL589" s="4330"/>
    </row>
    <row r="590" spans="1:116" s="436" customFormat="1" ht="27">
      <c r="A590" s="1335"/>
      <c r="B590" s="1395" t="s">
        <v>541</v>
      </c>
      <c r="C590" s="1396" t="s">
        <v>1356</v>
      </c>
      <c r="D590" s="1394" t="s">
        <v>1354</v>
      </c>
      <c r="E590" s="1394" t="s">
        <v>1288</v>
      </c>
      <c r="F590" s="1394" t="s">
        <v>22</v>
      </c>
      <c r="G590" s="1397" t="s">
        <v>1357</v>
      </c>
      <c r="H590" s="1398"/>
      <c r="K590" s="433" t="s">
        <v>6816</v>
      </c>
      <c r="L590" s="167" t="s">
        <v>5638</v>
      </c>
      <c r="AN590" s="25" t="s">
        <v>6219</v>
      </c>
      <c r="DL590" s="4059"/>
    </row>
    <row r="591" spans="1:116" s="436" customFormat="1" ht="27">
      <c r="A591" s="1335"/>
      <c r="B591" s="1364" t="s">
        <v>543</v>
      </c>
      <c r="C591" s="1400" t="s">
        <v>1358</v>
      </c>
      <c r="D591" s="1394" t="s">
        <v>1354</v>
      </c>
      <c r="E591" s="1337" t="s">
        <v>1288</v>
      </c>
      <c r="F591" s="1337" t="s">
        <v>22</v>
      </c>
      <c r="G591" s="1401" t="s">
        <v>1359</v>
      </c>
      <c r="H591" s="1402"/>
      <c r="K591" s="433" t="s">
        <v>6816</v>
      </c>
      <c r="L591" s="167" t="s">
        <v>5638</v>
      </c>
      <c r="AN591" s="25" t="s">
        <v>6219</v>
      </c>
      <c r="DL591" s="4059"/>
    </row>
    <row r="592" spans="1:116" s="436" customFormat="1" ht="27">
      <c r="A592" s="1335"/>
      <c r="B592" s="3379" t="s">
        <v>567</v>
      </c>
      <c r="C592" s="3380" t="s">
        <v>1360</v>
      </c>
      <c r="D592" s="3382" t="s">
        <v>1354</v>
      </c>
      <c r="E592" s="1382" t="s">
        <v>1288</v>
      </c>
      <c r="F592" s="1382" t="s">
        <v>22</v>
      </c>
      <c r="G592" s="3383" t="s">
        <v>1361</v>
      </c>
      <c r="H592" s="3381"/>
      <c r="K592" s="433" t="s">
        <v>6816</v>
      </c>
      <c r="L592" s="167" t="s">
        <v>5638</v>
      </c>
      <c r="AI592" s="255" t="s">
        <v>6112</v>
      </c>
      <c r="AJ592" s="433" t="s">
        <v>6115</v>
      </c>
      <c r="AK592" s="433"/>
      <c r="AL592" s="433"/>
      <c r="AM592" s="433"/>
      <c r="AN592" s="433"/>
      <c r="AO592" s="433"/>
      <c r="AP592" s="433"/>
      <c r="AQ592" s="433"/>
      <c r="AR592" s="433"/>
      <c r="AS592" s="433"/>
      <c r="AT592" s="433"/>
      <c r="AU592" s="433"/>
      <c r="AV592" s="433"/>
      <c r="AW592" s="433"/>
      <c r="AX592" s="433"/>
      <c r="AY592" s="433"/>
      <c r="AZ592" s="433"/>
      <c r="BA592" s="255" t="s">
        <v>6427</v>
      </c>
      <c r="CM592" s="255" t="s">
        <v>7287</v>
      </c>
      <c r="CN592" s="296" t="s">
        <v>7269</v>
      </c>
      <c r="CO592" s="884"/>
      <c r="CP592" s="884"/>
      <c r="CQ592" s="255" t="s">
        <v>7326</v>
      </c>
      <c r="DL592" s="4059"/>
    </row>
    <row r="593" spans="1:138" s="53" customFormat="1" ht="14.25" customHeight="1" thickBot="1">
      <c r="A593" s="3385"/>
      <c r="B593" s="1403" t="s">
        <v>834</v>
      </c>
      <c r="C593" s="1404" t="s">
        <v>1362</v>
      </c>
      <c r="D593" s="1367" t="s">
        <v>1354</v>
      </c>
      <c r="E593" s="1367" t="s">
        <v>1288</v>
      </c>
      <c r="F593" s="1367" t="s">
        <v>22</v>
      </c>
      <c r="G593" s="1405" t="s">
        <v>1363</v>
      </c>
      <c r="H593" s="3384"/>
      <c r="I593" s="811"/>
      <c r="J593" s="811"/>
      <c r="K593" s="313" t="s">
        <v>6816</v>
      </c>
      <c r="L593" s="167" t="s">
        <v>5638</v>
      </c>
      <c r="M593" s="811"/>
      <c r="N593" s="811"/>
      <c r="O593" s="811"/>
      <c r="P593" s="811"/>
      <c r="Q593" s="811"/>
      <c r="R593" s="811"/>
      <c r="S593" s="811"/>
      <c r="T593" s="811"/>
      <c r="U593" s="811"/>
      <c r="V593" s="811"/>
      <c r="W593" s="811"/>
      <c r="X593" s="811"/>
      <c r="Y593" s="811"/>
      <c r="Z593" s="811"/>
      <c r="AA593" s="811"/>
      <c r="AB593" s="811"/>
      <c r="AC593" s="811"/>
      <c r="AD593" s="811"/>
      <c r="AE593" s="811"/>
      <c r="AF593" s="811"/>
      <c r="AG593" s="811"/>
      <c r="AH593" s="811"/>
      <c r="AI593" s="811"/>
      <c r="AJ593" s="811"/>
      <c r="AK593" s="811"/>
      <c r="AL593" s="811"/>
      <c r="AM593" s="811"/>
      <c r="AN593" s="25" t="s">
        <v>6219</v>
      </c>
      <c r="AO593" s="811"/>
      <c r="AP593" s="811"/>
      <c r="AQ593" s="811"/>
      <c r="AR593" s="811"/>
      <c r="DL593" s="4329"/>
    </row>
    <row r="594" spans="1:138" s="177" customFormat="1" ht="14.25" customHeight="1" thickBot="1">
      <c r="A594" s="1406"/>
      <c r="B594" s="1407" t="s">
        <v>837</v>
      </c>
      <c r="C594" s="1370" t="s">
        <v>1364</v>
      </c>
      <c r="D594" s="1332" t="s">
        <v>1365</v>
      </c>
      <c r="E594" s="1332" t="s">
        <v>1288</v>
      </c>
      <c r="F594" s="1315" t="s">
        <v>22</v>
      </c>
      <c r="G594" s="1371" t="s">
        <v>1366</v>
      </c>
      <c r="H594" s="787"/>
      <c r="I594" s="788"/>
      <c r="K594" s="1471" t="s">
        <v>6816</v>
      </c>
      <c r="L594" s="446" t="s">
        <v>5638</v>
      </c>
      <c r="AC594" s="199" t="s">
        <v>6027</v>
      </c>
      <c r="AF594" s="176" t="s">
        <v>6010</v>
      </c>
      <c r="AG594" s="176"/>
      <c r="AH594" s="176"/>
      <c r="AI594" s="199" t="s">
        <v>6113</v>
      </c>
      <c r="AN594" s="177" t="s">
        <v>6219</v>
      </c>
      <c r="BR594" s="2335" t="s">
        <v>6812</v>
      </c>
      <c r="BS594" s="196" t="s">
        <v>6804</v>
      </c>
      <c r="BT594" s="176"/>
      <c r="BU594" s="176"/>
      <c r="BV594" s="176"/>
      <c r="BW594" s="176"/>
      <c r="BX594" s="176"/>
      <c r="BY594" s="176"/>
      <c r="BZ594" s="176"/>
      <c r="CA594" s="176"/>
      <c r="CB594" s="176"/>
      <c r="CC594" s="176"/>
      <c r="CD594" s="176"/>
      <c r="CE594" s="176"/>
      <c r="CF594" s="176"/>
      <c r="CG594" s="176"/>
      <c r="CH594" s="176"/>
      <c r="CI594" s="176"/>
      <c r="CJ594" s="176"/>
      <c r="CK594" s="176"/>
      <c r="CL594" s="176"/>
      <c r="CM594" s="176"/>
      <c r="CQ594" s="199" t="s">
        <v>7326</v>
      </c>
      <c r="DL594" s="4325"/>
    </row>
    <row r="595" spans="1:138" ht="14.25" customHeight="1">
      <c r="A595" s="3377"/>
      <c r="B595" s="3378" t="s">
        <v>376</v>
      </c>
      <c r="C595" s="3375" t="s">
        <v>1367</v>
      </c>
      <c r="D595" s="1382" t="s">
        <v>1365</v>
      </c>
      <c r="E595" s="1382" t="s">
        <v>1288</v>
      </c>
      <c r="F595" s="3376" t="s">
        <v>22</v>
      </c>
      <c r="G595" s="1384" t="s">
        <v>1366</v>
      </c>
      <c r="H595" s="999"/>
      <c r="I595" s="790"/>
      <c r="K595" s="568" t="s">
        <v>6816</v>
      </c>
      <c r="L595" s="216" t="s">
        <v>5638</v>
      </c>
      <c r="AC595" s="158" t="s">
        <v>6027</v>
      </c>
      <c r="AF595" s="157" t="s">
        <v>6010</v>
      </c>
      <c r="AG595" s="157"/>
      <c r="AH595" s="157"/>
      <c r="AI595" s="158" t="s">
        <v>6113</v>
      </c>
      <c r="AN595" s="25" t="s">
        <v>6219</v>
      </c>
      <c r="BR595" s="2335" t="s">
        <v>6812</v>
      </c>
      <c r="BS595" s="63" t="s">
        <v>6804</v>
      </c>
      <c r="BT595" s="157"/>
      <c r="BU595" s="157"/>
      <c r="BV595" s="157"/>
      <c r="BW595" s="157"/>
      <c r="BX595" s="157"/>
      <c r="BY595" s="157"/>
      <c r="BZ595" s="157"/>
      <c r="CA595" s="157"/>
      <c r="CB595" s="157"/>
      <c r="CC595" s="157"/>
      <c r="CD595" s="157"/>
      <c r="CE595" s="157"/>
      <c r="CF595" s="157"/>
      <c r="CG595" s="157"/>
      <c r="CH595" s="157"/>
      <c r="CI595" s="157"/>
      <c r="CJ595" s="157"/>
      <c r="CK595" s="157"/>
      <c r="CL595" s="157"/>
      <c r="CM595" s="157"/>
      <c r="CQ595" s="158" t="s">
        <v>7326</v>
      </c>
    </row>
    <row r="596" spans="1:138" s="53" customFormat="1" ht="27.75" thickBot="1">
      <c r="A596" s="1409"/>
      <c r="B596" s="1410" t="s">
        <v>841</v>
      </c>
      <c r="C596" s="1411" t="s">
        <v>1368</v>
      </c>
      <c r="D596" s="1367" t="s">
        <v>1365</v>
      </c>
      <c r="E596" s="1367" t="s">
        <v>1288</v>
      </c>
      <c r="F596" s="1412" t="s">
        <v>22</v>
      </c>
      <c r="G596" s="1413" t="s">
        <v>1369</v>
      </c>
      <c r="H596" s="789"/>
      <c r="I596" s="798"/>
      <c r="K596" s="53" t="s">
        <v>20</v>
      </c>
      <c r="AC596" s="120" t="s">
        <v>6027</v>
      </c>
      <c r="AF596" s="77" t="s">
        <v>6010</v>
      </c>
      <c r="AG596" s="77"/>
      <c r="AH596" s="77"/>
      <c r="AI596" s="120" t="s">
        <v>6113</v>
      </c>
      <c r="AN596" s="53" t="s">
        <v>6219</v>
      </c>
      <c r="DL596" s="4329"/>
    </row>
    <row r="597" spans="1:138" s="177" customFormat="1" ht="94.5">
      <c r="A597" s="2843"/>
      <c r="B597" s="2844" t="s">
        <v>629</v>
      </c>
      <c r="C597" s="1313" t="s">
        <v>630</v>
      </c>
      <c r="D597" s="1314" t="s">
        <v>631</v>
      </c>
      <c r="E597" s="1314" t="s">
        <v>632</v>
      </c>
      <c r="F597" s="1314" t="s">
        <v>20</v>
      </c>
      <c r="G597" s="1386" t="s">
        <v>633</v>
      </c>
      <c r="H597" s="586"/>
      <c r="I597" s="586"/>
      <c r="J597" s="575" t="s">
        <v>581</v>
      </c>
      <c r="K597" s="177" t="s">
        <v>20</v>
      </c>
      <c r="L597" s="199" t="s">
        <v>5644</v>
      </c>
      <c r="M597" s="176" t="s">
        <v>5649</v>
      </c>
      <c r="N597" s="167" t="s">
        <v>5684</v>
      </c>
      <c r="R597" s="199" t="s">
        <v>5715</v>
      </c>
      <c r="S597" s="157" t="s">
        <v>5704</v>
      </c>
      <c r="T597" s="157"/>
      <c r="U597" s="158" t="s">
        <v>5862</v>
      </c>
      <c r="V597" s="158" t="s">
        <v>5874</v>
      </c>
      <c r="W597" s="25"/>
      <c r="X597" s="25"/>
      <c r="Y597" s="63" t="s">
        <v>5860</v>
      </c>
      <c r="Z597" s="63"/>
      <c r="AA597" s="63"/>
      <c r="AB597" s="63"/>
      <c r="AC597" s="63"/>
      <c r="AD597" s="63"/>
      <c r="AE597" s="63"/>
      <c r="AF597" s="63"/>
      <c r="AG597" s="63"/>
      <c r="AH597" s="158" t="s">
        <v>6107</v>
      </c>
      <c r="AI597" s="64"/>
      <c r="AJ597" s="64"/>
      <c r="AK597" s="64"/>
      <c r="AL597" s="64"/>
      <c r="AM597" s="64"/>
      <c r="AN597" s="25" t="s">
        <v>6219</v>
      </c>
      <c r="BB597" s="199" t="s">
        <v>6437</v>
      </c>
      <c r="BC597" s="176" t="s">
        <v>6432</v>
      </c>
      <c r="BD597" s="176"/>
      <c r="BE597" s="176"/>
      <c r="BF597" s="176"/>
      <c r="BG597" s="176"/>
      <c r="BH597" s="176"/>
      <c r="BI597" s="176"/>
      <c r="BJ597" s="176"/>
      <c r="BK597" s="176"/>
      <c r="BL597" s="176"/>
      <c r="BM597" s="176"/>
      <c r="BN597" s="176"/>
      <c r="BO597" s="176"/>
      <c r="BP597" s="176"/>
      <c r="BQ597" s="176"/>
      <c r="BR597" s="176"/>
      <c r="BS597" s="176"/>
      <c r="BT597" s="176"/>
      <c r="BU597" s="176"/>
      <c r="BV597" s="176"/>
      <c r="BW597" s="176" t="s">
        <v>6456</v>
      </c>
      <c r="BX597" s="176"/>
      <c r="BY597" s="176"/>
      <c r="BZ597" s="176"/>
      <c r="CA597" s="176"/>
      <c r="CB597" s="176"/>
      <c r="CC597" s="176"/>
      <c r="CD597" s="176"/>
      <c r="CE597" s="176"/>
      <c r="CN597" s="1125" t="s">
        <v>7313</v>
      </c>
      <c r="CY597" s="199" t="s">
        <v>7497</v>
      </c>
      <c r="CZ597" s="176" t="s">
        <v>7528</v>
      </c>
      <c r="DA597" s="176"/>
      <c r="DB597" s="176"/>
      <c r="DC597" s="176"/>
      <c r="DD597" s="176"/>
      <c r="DE597" s="176"/>
      <c r="DF597" s="176"/>
      <c r="DG597" s="176"/>
      <c r="DH597" s="176"/>
      <c r="DI597" s="176"/>
      <c r="DL597" s="4345" t="s">
        <v>7403</v>
      </c>
      <c r="DM597" s="176"/>
      <c r="DN597" s="176"/>
      <c r="DO597" s="176"/>
      <c r="DP597" s="176"/>
      <c r="DQ597" s="176"/>
      <c r="DR597" s="176"/>
      <c r="DS597" s="176"/>
      <c r="DT597" s="176"/>
      <c r="DU597" s="176"/>
      <c r="DV597" s="176"/>
      <c r="DW597" s="176"/>
      <c r="DX597" s="176"/>
      <c r="DY597" s="176"/>
      <c r="DZ597" s="176"/>
      <c r="EA597" s="176"/>
      <c r="EB597" s="176"/>
      <c r="EC597" s="176"/>
    </row>
    <row r="598" spans="1:138">
      <c r="A598" s="1320"/>
      <c r="B598" s="1321" t="s">
        <v>5344</v>
      </c>
      <c r="C598" s="1322" t="s">
        <v>634</v>
      </c>
      <c r="D598" s="1375" t="s">
        <v>635</v>
      </c>
      <c r="E598" s="1323" t="s">
        <v>6108</v>
      </c>
      <c r="F598" s="1323" t="s">
        <v>581</v>
      </c>
      <c r="G598" s="2820" t="s">
        <v>636</v>
      </c>
      <c r="H598" s="574"/>
      <c r="I598" s="574"/>
      <c r="K598" s="301" t="s">
        <v>6817</v>
      </c>
      <c r="L598" s="301"/>
      <c r="M598" s="301"/>
      <c r="N598" s="301"/>
      <c r="O598" s="301"/>
      <c r="P598" s="301"/>
      <c r="Q598" s="301"/>
      <c r="R598" s="301"/>
      <c r="S598" s="301"/>
      <c r="T598" s="301"/>
      <c r="U598" s="301"/>
      <c r="V598" s="301"/>
      <c r="W598" s="301"/>
      <c r="X598" s="301"/>
      <c r="Y598" s="301"/>
      <c r="Z598" s="301"/>
      <c r="AA598" s="301"/>
      <c r="AB598" s="301"/>
      <c r="AC598" s="301"/>
      <c r="AD598" s="301"/>
      <c r="AE598" s="301"/>
      <c r="AF598" s="301"/>
      <c r="AG598" s="301"/>
      <c r="AH598" s="158" t="s">
        <v>6107</v>
      </c>
      <c r="AN598" s="25" t="s">
        <v>6219</v>
      </c>
      <c r="BB598" s="158" t="s">
        <v>6437</v>
      </c>
      <c r="BC598" s="157" t="s">
        <v>6432</v>
      </c>
      <c r="BD598" s="157"/>
      <c r="BE598" s="157"/>
      <c r="BF598" s="157"/>
      <c r="BG598" s="157"/>
      <c r="BH598" s="157"/>
      <c r="BI598" s="157"/>
      <c r="BJ598" s="157"/>
      <c r="BK598" s="157"/>
      <c r="BL598" s="157"/>
      <c r="BM598" s="157"/>
      <c r="BN598" s="157"/>
      <c r="BO598" s="157"/>
      <c r="BP598" s="157"/>
      <c r="BQ598" s="157"/>
      <c r="BR598" s="157"/>
      <c r="BS598" s="157"/>
      <c r="BT598" s="157"/>
      <c r="BU598" s="157"/>
      <c r="BV598" s="157"/>
      <c r="BW598" s="157" t="s">
        <v>6456</v>
      </c>
      <c r="BX598" s="157"/>
      <c r="BY598" s="157"/>
      <c r="BZ598" s="157"/>
      <c r="CA598" s="157"/>
      <c r="CB598" s="157"/>
      <c r="CC598" s="157"/>
      <c r="CD598" s="157"/>
      <c r="CE598" s="157"/>
      <c r="CN598" s="1125" t="s">
        <v>7313</v>
      </c>
      <c r="CY598" s="158" t="s">
        <v>7497</v>
      </c>
      <c r="CZ598" s="157" t="s">
        <v>7528</v>
      </c>
      <c r="DA598" s="157"/>
      <c r="DB598" s="157"/>
      <c r="DC598" s="157"/>
      <c r="DD598" s="157"/>
      <c r="DE598" s="157"/>
      <c r="DF598" s="157"/>
      <c r="DG598" s="157"/>
      <c r="DH598" s="157"/>
      <c r="DI598" s="157"/>
      <c r="DL598" s="4344" t="s">
        <v>7403</v>
      </c>
      <c r="DM598" s="157"/>
      <c r="DN598" s="157"/>
      <c r="DO598" s="157"/>
      <c r="DP598" s="157"/>
      <c r="DQ598" s="157"/>
      <c r="DR598" s="157"/>
      <c r="DS598" s="157"/>
      <c r="DT598" s="157"/>
      <c r="DU598" s="157"/>
      <c r="DV598" s="157"/>
      <c r="DW598" s="157"/>
      <c r="DX598" s="157"/>
      <c r="DY598" s="157"/>
      <c r="DZ598" s="157"/>
      <c r="EA598" s="157"/>
      <c r="EB598" s="157"/>
      <c r="EC598" s="157"/>
    </row>
    <row r="599" spans="1:138" ht="68.25" thickBot="1">
      <c r="A599" s="3368"/>
      <c r="B599" s="3369" t="s">
        <v>637</v>
      </c>
      <c r="C599" s="3370" t="s">
        <v>638</v>
      </c>
      <c r="D599" s="1383" t="s">
        <v>631</v>
      </c>
      <c r="E599" s="3371" t="s">
        <v>632</v>
      </c>
      <c r="F599" s="3371" t="s">
        <v>20</v>
      </c>
      <c r="G599" s="3372" t="s">
        <v>639</v>
      </c>
      <c r="H599" s="3293"/>
      <c r="I599" s="3293"/>
      <c r="J599" s="25" t="s">
        <v>581</v>
      </c>
      <c r="K599" s="25" t="s">
        <v>20</v>
      </c>
      <c r="L599" s="158" t="s">
        <v>5644</v>
      </c>
      <c r="M599" s="157" t="s">
        <v>5649</v>
      </c>
      <c r="N599" s="167" t="s">
        <v>5684</v>
      </c>
      <c r="R599" s="158" t="s">
        <v>5715</v>
      </c>
      <c r="S599" s="157" t="s">
        <v>5704</v>
      </c>
      <c r="T599" s="157"/>
      <c r="U599" s="158" t="s">
        <v>5862</v>
      </c>
      <c r="V599" s="158" t="s">
        <v>5874</v>
      </c>
      <c r="Y599" s="63" t="s">
        <v>5860</v>
      </c>
      <c r="Z599" s="63"/>
      <c r="AA599" s="63"/>
      <c r="AB599" s="63"/>
      <c r="AC599" s="63"/>
      <c r="AD599" s="63"/>
      <c r="AE599" s="63"/>
      <c r="AF599" s="63"/>
      <c r="AG599" s="63"/>
      <c r="AH599" s="158" t="s">
        <v>6107</v>
      </c>
      <c r="AI599" s="64"/>
      <c r="AJ599" s="64"/>
      <c r="AK599" s="64"/>
      <c r="AL599" s="64"/>
      <c r="AM599" s="64"/>
      <c r="AN599" s="25" t="s">
        <v>6219</v>
      </c>
      <c r="BB599" s="158" t="s">
        <v>6437</v>
      </c>
      <c r="BC599" s="157" t="s">
        <v>6432</v>
      </c>
      <c r="BD599" s="157"/>
      <c r="BE599" s="157"/>
      <c r="BF599" s="157"/>
      <c r="BG599" s="157"/>
      <c r="BH599" s="157"/>
      <c r="BI599" s="157"/>
      <c r="BJ599" s="157"/>
      <c r="BK599" s="157"/>
      <c r="BL599" s="157"/>
      <c r="BM599" s="157"/>
      <c r="BN599" s="157"/>
      <c r="BO599" s="157"/>
      <c r="BP599" s="157"/>
      <c r="BQ599" s="157"/>
      <c r="BR599" s="157"/>
      <c r="BS599" s="157"/>
      <c r="BT599" s="157"/>
      <c r="BU599" s="157"/>
      <c r="BV599" s="157"/>
      <c r="BW599" s="157" t="s">
        <v>6456</v>
      </c>
      <c r="BX599" s="157"/>
      <c r="BY599" s="157"/>
      <c r="BZ599" s="157"/>
      <c r="CA599" s="157"/>
      <c r="CB599" s="157"/>
      <c r="CC599" s="157"/>
      <c r="CD599" s="157"/>
      <c r="CE599" s="157"/>
      <c r="CN599" s="1125" t="s">
        <v>7313</v>
      </c>
      <c r="CY599" s="158" t="s">
        <v>7497</v>
      </c>
      <c r="CZ599" s="157" t="s">
        <v>7528</v>
      </c>
      <c r="DA599" s="157"/>
      <c r="DB599" s="157"/>
      <c r="DC599" s="157"/>
      <c r="DD599" s="157"/>
      <c r="DE599" s="157"/>
      <c r="DF599" s="157"/>
      <c r="DG599" s="157"/>
      <c r="DH599" s="157"/>
      <c r="DI599" s="157"/>
      <c r="DL599" s="4344" t="s">
        <v>7403</v>
      </c>
      <c r="DM599" s="157"/>
      <c r="DN599" s="157"/>
      <c r="DO599" s="157"/>
      <c r="DP599" s="157"/>
      <c r="DQ599" s="157"/>
      <c r="DR599" s="157"/>
      <c r="DS599" s="157"/>
      <c r="DT599" s="157"/>
      <c r="DU599" s="157"/>
      <c r="DV599" s="157"/>
      <c r="DW599" s="157"/>
      <c r="DX599" s="157"/>
      <c r="DY599" s="157"/>
      <c r="DZ599" s="157"/>
      <c r="EA599" s="157"/>
      <c r="EB599" s="157"/>
      <c r="EC599" s="157"/>
    </row>
    <row r="600" spans="1:138" s="37" customFormat="1" ht="27.75" thickBot="1">
      <c r="A600" s="3373"/>
      <c r="B600" s="3374" t="s">
        <v>643</v>
      </c>
      <c r="C600" s="2821" t="s">
        <v>644</v>
      </c>
      <c r="D600" s="1391" t="s">
        <v>631</v>
      </c>
      <c r="E600" s="1391" t="s">
        <v>632</v>
      </c>
      <c r="F600" s="1391" t="s">
        <v>20</v>
      </c>
      <c r="G600" s="1392" t="s">
        <v>645</v>
      </c>
      <c r="H600" s="88"/>
      <c r="I600" s="88"/>
      <c r="J600" s="53" t="s">
        <v>581</v>
      </c>
      <c r="K600" s="177" t="s">
        <v>20</v>
      </c>
      <c r="L600" s="158" t="s">
        <v>5644</v>
      </c>
      <c r="M600" s="157" t="s">
        <v>5649</v>
      </c>
      <c r="N600" s="167" t="s">
        <v>5684</v>
      </c>
      <c r="O600" s="25"/>
      <c r="P600" s="25"/>
      <c r="Q600" s="25"/>
      <c r="R600" s="120" t="s">
        <v>5715</v>
      </c>
      <c r="S600" s="157" t="s">
        <v>5704</v>
      </c>
      <c r="T600" s="157"/>
      <c r="U600" s="158" t="s">
        <v>5862</v>
      </c>
      <c r="V600" s="158" t="s">
        <v>5874</v>
      </c>
      <c r="W600" s="25"/>
      <c r="X600" s="25"/>
      <c r="Y600" s="63" t="s">
        <v>5860</v>
      </c>
      <c r="Z600" s="63"/>
      <c r="AA600" s="63"/>
      <c r="AB600" s="63"/>
      <c r="AC600" s="63"/>
      <c r="AD600" s="63"/>
      <c r="AE600" s="63"/>
      <c r="AF600" s="63"/>
      <c r="AG600" s="63"/>
      <c r="AH600" s="158" t="s">
        <v>6107</v>
      </c>
      <c r="AI600" s="64"/>
      <c r="AJ600" s="64"/>
      <c r="AK600" s="64"/>
      <c r="AL600" s="64"/>
      <c r="AM600" s="64"/>
      <c r="AN600" s="25" t="s">
        <v>6219</v>
      </c>
      <c r="AO600" s="53"/>
      <c r="AP600" s="53"/>
      <c r="AQ600" s="53"/>
      <c r="AR600" s="53"/>
      <c r="BB600" s="120" t="s">
        <v>6437</v>
      </c>
      <c r="BC600" s="379" t="s">
        <v>6432</v>
      </c>
      <c r="BD600" s="47"/>
      <c r="BE600" s="47"/>
      <c r="BF600" s="47"/>
      <c r="BG600" s="47"/>
      <c r="BH600" s="47"/>
      <c r="BI600" s="47"/>
      <c r="BJ600" s="47"/>
      <c r="BK600" s="47"/>
      <c r="BL600" s="47"/>
      <c r="BM600" s="47"/>
      <c r="BN600" s="47"/>
      <c r="BO600" s="47"/>
      <c r="BP600" s="47"/>
      <c r="BQ600" s="47"/>
      <c r="BR600" s="47"/>
      <c r="BS600" s="47"/>
      <c r="BT600" s="47"/>
      <c r="BU600" s="47"/>
      <c r="BV600" s="47"/>
      <c r="BW600" s="379" t="s">
        <v>6456</v>
      </c>
      <c r="BX600" s="47"/>
      <c r="BY600" s="47"/>
      <c r="BZ600" s="47"/>
      <c r="CA600" s="47"/>
      <c r="CB600" s="47"/>
      <c r="CC600" s="47"/>
      <c r="CD600" s="47"/>
      <c r="CE600" s="47"/>
      <c r="CN600" s="240" t="s">
        <v>7313</v>
      </c>
      <c r="CY600" s="292" t="s">
        <v>7497</v>
      </c>
      <c r="CZ600" s="245" t="s">
        <v>7528</v>
      </c>
      <c r="DA600" s="245"/>
      <c r="DB600" s="245"/>
      <c r="DC600" s="245"/>
      <c r="DD600" s="245"/>
      <c r="DE600" s="245"/>
      <c r="DF600" s="245"/>
      <c r="DG600" s="245"/>
      <c r="DH600" s="245"/>
      <c r="DI600" s="245"/>
      <c r="DL600" s="4395" t="s">
        <v>7403</v>
      </c>
      <c r="DM600" s="47"/>
      <c r="DN600" s="47"/>
      <c r="DO600" s="47"/>
      <c r="DP600" s="47"/>
      <c r="DQ600" s="47"/>
      <c r="DR600" s="47"/>
      <c r="DS600" s="47"/>
      <c r="DT600" s="47"/>
      <c r="DU600" s="47"/>
      <c r="DV600" s="47"/>
      <c r="DW600" s="47"/>
      <c r="DX600" s="47"/>
      <c r="DY600" s="47"/>
      <c r="DZ600" s="47"/>
      <c r="EA600" s="47"/>
      <c r="EB600" s="47"/>
      <c r="EC600" s="47"/>
      <c r="ED600" s="48"/>
      <c r="EE600" s="48"/>
      <c r="EF600" s="48"/>
      <c r="EG600" s="48"/>
    </row>
    <row r="601" spans="1:138" s="177" customFormat="1" ht="49.5">
      <c r="A601" s="1452"/>
      <c r="B601" s="2813" t="s">
        <v>553</v>
      </c>
      <c r="C601" s="2814" t="s">
        <v>1370</v>
      </c>
      <c r="D601" s="4044" t="s">
        <v>3250</v>
      </c>
      <c r="E601" s="443" t="s">
        <v>66</v>
      </c>
      <c r="F601" s="444" t="s">
        <v>20</v>
      </c>
      <c r="G601" s="2815" t="s">
        <v>1371</v>
      </c>
      <c r="H601" s="1417" t="s">
        <v>133</v>
      </c>
      <c r="I601" s="1418"/>
      <c r="J601" s="1419"/>
      <c r="K601" s="197" t="s">
        <v>20</v>
      </c>
      <c r="L601" s="197"/>
      <c r="M601" s="198"/>
      <c r="N601" s="868" t="s">
        <v>5678</v>
      </c>
      <c r="O601" s="232" t="s">
        <v>5241</v>
      </c>
      <c r="P601" s="232"/>
      <c r="Q601" s="232"/>
      <c r="R601" s="203" t="s">
        <v>5706</v>
      </c>
      <c r="S601" s="198"/>
      <c r="T601" s="198"/>
      <c r="U601" s="199" t="s">
        <v>5855</v>
      </c>
      <c r="V601" s="2832" t="s">
        <v>5245</v>
      </c>
      <c r="W601" s="232"/>
      <c r="X601" s="232"/>
      <c r="Y601" s="354" t="s">
        <v>5900</v>
      </c>
      <c r="Z601" s="198"/>
      <c r="AA601" s="198"/>
      <c r="AB601" s="198"/>
      <c r="AC601" s="198"/>
      <c r="AD601" s="198"/>
      <c r="AE601" s="198"/>
      <c r="AF601" s="198"/>
      <c r="AG601" s="199" t="s">
        <v>6057</v>
      </c>
      <c r="AH601" s="515" t="s">
        <v>5587</v>
      </c>
      <c r="AI601" s="515"/>
      <c r="AJ601" s="199" t="s">
        <v>6126</v>
      </c>
      <c r="AN601" s="177" t="s">
        <v>6219</v>
      </c>
      <c r="AO601" s="198"/>
      <c r="AP601" s="2855" t="s">
        <v>6274</v>
      </c>
      <c r="AQ601" s="631" t="s">
        <v>5940</v>
      </c>
      <c r="AR601" s="631"/>
      <c r="AS601" s="631"/>
      <c r="AT601" s="155"/>
      <c r="AU601" s="199" t="s">
        <v>6324</v>
      </c>
      <c r="AW601" s="199" t="s">
        <v>6409</v>
      </c>
      <c r="AX601" s="515" t="s">
        <v>5943</v>
      </c>
      <c r="AY601" s="515"/>
      <c r="AZ601" s="515"/>
      <c r="BA601" s="199" t="s">
        <v>6427</v>
      </c>
      <c r="BJ601" s="199" t="s">
        <v>6560</v>
      </c>
      <c r="BK601" s="233" t="s">
        <v>5950</v>
      </c>
      <c r="BL601" s="515"/>
      <c r="BM601" s="515"/>
      <c r="BN601" s="515"/>
      <c r="BO601" s="199" t="s">
        <v>6642</v>
      </c>
      <c r="BW601" s="199" t="s">
        <v>6971</v>
      </c>
      <c r="BX601" s="568" t="s">
        <v>6554</v>
      </c>
      <c r="BY601" s="1408"/>
      <c r="BZ601" s="1408"/>
      <c r="CA601" s="1408"/>
      <c r="CB601" s="1408"/>
      <c r="CC601" s="1408"/>
      <c r="CD601" s="1408"/>
      <c r="CE601" s="1408"/>
      <c r="CF601" s="1408"/>
      <c r="CG601" s="1480" t="s">
        <v>7223</v>
      </c>
      <c r="CH601" s="4268" t="s">
        <v>7214</v>
      </c>
      <c r="CI601" s="1446" t="s">
        <v>7226</v>
      </c>
      <c r="CL601" s="199" t="s">
        <v>42</v>
      </c>
      <c r="CM601" s="515" t="s">
        <v>6397</v>
      </c>
      <c r="CN601" s="515"/>
      <c r="CO601" s="515"/>
      <c r="CP601" s="515"/>
      <c r="CQ601" s="515"/>
      <c r="CR601" s="199" t="s">
        <v>7366</v>
      </c>
      <c r="CU601" s="199" t="s">
        <v>7429</v>
      </c>
      <c r="CX601" s="176" t="s">
        <v>6999</v>
      </c>
      <c r="CY601" s="176"/>
      <c r="CZ601" s="176"/>
      <c r="DA601" s="176"/>
      <c r="DB601" s="176"/>
      <c r="DC601" s="176"/>
      <c r="DD601" s="176"/>
      <c r="DE601" s="176"/>
      <c r="DF601" s="176"/>
      <c r="DG601" s="176"/>
      <c r="DH601" s="176"/>
      <c r="DI601" s="176"/>
      <c r="DJ601" s="176"/>
      <c r="DK601" s="176"/>
      <c r="DL601" s="4345"/>
      <c r="EB601" s="232" t="s">
        <v>687</v>
      </c>
      <c r="EC601" s="515"/>
      <c r="ED601" s="515"/>
      <c r="EE601" s="232"/>
      <c r="EF601" s="232"/>
      <c r="EG601" s="232"/>
    </row>
    <row r="602" spans="1:138" ht="14.25" thickBot="1">
      <c r="A602" s="1420"/>
      <c r="B602" s="1421" t="s">
        <v>700</v>
      </c>
      <c r="C602" s="1422" t="s">
        <v>1372</v>
      </c>
      <c r="D602" s="1423" t="s">
        <v>1373</v>
      </c>
      <c r="E602" s="1424" t="s">
        <v>66</v>
      </c>
      <c r="F602" s="1425" t="s">
        <v>20</v>
      </c>
      <c r="G602" s="1426"/>
      <c r="H602" s="1427" t="s">
        <v>133</v>
      </c>
      <c r="I602" s="1428"/>
      <c r="J602" s="164"/>
      <c r="K602" s="25" t="s">
        <v>20</v>
      </c>
      <c r="N602" s="255" t="s">
        <v>5678</v>
      </c>
      <c r="O602" s="631" t="s">
        <v>5241</v>
      </c>
      <c r="P602" s="155"/>
      <c r="Q602" s="155"/>
      <c r="R602" s="1125" t="s">
        <v>5706</v>
      </c>
      <c r="U602" s="158" t="s">
        <v>5855</v>
      </c>
      <c r="V602" s="155" t="s">
        <v>5245</v>
      </c>
      <c r="W602" s="155"/>
      <c r="X602" s="155"/>
      <c r="Y602" s="1122" t="s">
        <v>5900</v>
      </c>
      <c r="AG602" s="158" t="s">
        <v>6057</v>
      </c>
      <c r="AH602" s="155" t="s">
        <v>5587</v>
      </c>
      <c r="AI602" s="155"/>
      <c r="AJ602" s="158" t="s">
        <v>6126</v>
      </c>
      <c r="AN602" s="25" t="s">
        <v>6219</v>
      </c>
      <c r="AP602" s="2855" t="s">
        <v>6274</v>
      </c>
      <c r="AQ602" s="631" t="s">
        <v>5940</v>
      </c>
      <c r="AR602" s="631"/>
      <c r="AS602" s="631"/>
      <c r="AT602" s="155"/>
      <c r="AU602" s="158" t="s">
        <v>6324</v>
      </c>
      <c r="AW602" s="158" t="s">
        <v>6409</v>
      </c>
      <c r="AX602" s="155" t="s">
        <v>5943</v>
      </c>
      <c r="AY602" s="155"/>
      <c r="AZ602" s="155"/>
      <c r="BA602" s="158" t="s">
        <v>6427</v>
      </c>
      <c r="BJ602" s="158" t="s">
        <v>6560</v>
      </c>
      <c r="BK602" s="237" t="s">
        <v>5950</v>
      </c>
      <c r="BL602" s="155"/>
      <c r="BM602" s="155"/>
      <c r="BN602" s="155"/>
      <c r="BO602" s="158" t="s">
        <v>6642</v>
      </c>
      <c r="BW602" s="158" t="s">
        <v>6971</v>
      </c>
      <c r="BX602" s="568" t="s">
        <v>6554</v>
      </c>
      <c r="BY602" s="1447"/>
      <c r="BZ602" s="1447"/>
      <c r="CA602" s="1447"/>
      <c r="CB602" s="1447"/>
      <c r="CC602" s="1447"/>
      <c r="CD602" s="1447"/>
      <c r="CE602" s="1447"/>
      <c r="CF602" s="1447"/>
      <c r="CG602" s="1480" t="s">
        <v>7223</v>
      </c>
      <c r="CH602" s="1445"/>
      <c r="CI602" s="1445"/>
      <c r="CJ602" s="1445"/>
      <c r="CL602" s="158" t="s">
        <v>42</v>
      </c>
      <c r="CM602" s="155" t="s">
        <v>6397</v>
      </c>
      <c r="CN602" s="155"/>
      <c r="CO602" s="155"/>
      <c r="CP602" s="155"/>
      <c r="CQ602" s="155"/>
      <c r="CR602" s="158" t="s">
        <v>7366</v>
      </c>
      <c r="CU602" s="158" t="s">
        <v>7429</v>
      </c>
      <c r="CX602" s="157" t="s">
        <v>6999</v>
      </c>
      <c r="CY602" s="157"/>
      <c r="CZ602" s="157"/>
      <c r="DA602" s="157"/>
      <c r="DB602" s="157"/>
      <c r="DC602" s="157"/>
      <c r="DD602" s="157"/>
      <c r="DE602" s="157"/>
      <c r="DF602" s="157"/>
      <c r="DG602" s="157"/>
      <c r="DH602" s="157"/>
      <c r="DI602" s="157"/>
      <c r="DJ602" s="157"/>
      <c r="DK602" s="157"/>
      <c r="DL602" s="4344"/>
      <c r="EB602" s="236" t="s">
        <v>687</v>
      </c>
      <c r="EC602" s="155"/>
      <c r="ED602" s="155"/>
      <c r="EE602" s="236"/>
      <c r="EF602" s="236"/>
      <c r="EG602" s="236"/>
    </row>
    <row r="603" spans="1:138">
      <c r="A603" s="3335"/>
      <c r="B603" s="3364" t="s">
        <v>688</v>
      </c>
      <c r="C603" s="3363" t="s">
        <v>1374</v>
      </c>
      <c r="D603" s="2103" t="s">
        <v>1373</v>
      </c>
      <c r="E603" s="457" t="s">
        <v>66</v>
      </c>
      <c r="F603" s="3084" t="s">
        <v>20</v>
      </c>
      <c r="G603" s="3365"/>
      <c r="H603" s="3366" t="s">
        <v>133</v>
      </c>
      <c r="I603" s="3367"/>
      <c r="J603" s="164"/>
      <c r="K603" s="25" t="s">
        <v>20</v>
      </c>
      <c r="N603" s="255" t="s">
        <v>5678</v>
      </c>
      <c r="O603" s="631" t="s">
        <v>5241</v>
      </c>
      <c r="P603" s="155"/>
      <c r="Q603" s="155"/>
      <c r="R603" s="1125" t="s">
        <v>5706</v>
      </c>
      <c r="U603" s="158" t="s">
        <v>5855</v>
      </c>
      <c r="V603" s="155" t="s">
        <v>5245</v>
      </c>
      <c r="W603" s="155"/>
      <c r="X603" s="155"/>
      <c r="Y603" s="1122" t="s">
        <v>5900</v>
      </c>
      <c r="AG603" s="158" t="s">
        <v>6057</v>
      </c>
      <c r="AH603" s="155" t="s">
        <v>5587</v>
      </c>
      <c r="AI603" s="155"/>
      <c r="AJ603" s="158" t="s">
        <v>6126</v>
      </c>
      <c r="AN603" s="25" t="s">
        <v>6219</v>
      </c>
      <c r="AP603" s="2855" t="s">
        <v>6274</v>
      </c>
      <c r="AQ603" s="631" t="s">
        <v>5940</v>
      </c>
      <c r="AR603" s="631"/>
      <c r="AS603" s="631"/>
      <c r="AT603" s="155"/>
      <c r="AU603" s="158" t="s">
        <v>6324</v>
      </c>
      <c r="AW603" s="158" t="s">
        <v>6409</v>
      </c>
      <c r="AX603" s="155" t="s">
        <v>5943</v>
      </c>
      <c r="AY603" s="155"/>
      <c r="AZ603" s="155"/>
      <c r="BA603" s="158" t="s">
        <v>6427</v>
      </c>
      <c r="BJ603" s="158" t="s">
        <v>6560</v>
      </c>
      <c r="BK603" s="237" t="s">
        <v>5950</v>
      </c>
      <c r="BL603" s="155"/>
      <c r="BM603" s="155"/>
      <c r="BN603" s="155"/>
      <c r="BO603" s="158" t="s">
        <v>6642</v>
      </c>
      <c r="BW603" s="158" t="s">
        <v>6971</v>
      </c>
      <c r="BX603" s="568" t="s">
        <v>6554</v>
      </c>
      <c r="BY603" s="1447"/>
      <c r="BZ603" s="1447"/>
      <c r="CA603" s="1447"/>
      <c r="CB603" s="1447"/>
      <c r="CC603" s="1447"/>
      <c r="CD603" s="1447"/>
      <c r="CE603" s="1447"/>
      <c r="CF603" s="1447"/>
      <c r="CG603" s="1480" t="s">
        <v>7223</v>
      </c>
      <c r="CH603" s="1445"/>
      <c r="CI603" s="1445"/>
      <c r="CJ603" s="1445"/>
      <c r="CL603" s="158" t="s">
        <v>42</v>
      </c>
      <c r="CM603" s="155" t="s">
        <v>6397</v>
      </c>
      <c r="CN603" s="155"/>
      <c r="CO603" s="155"/>
      <c r="CP603" s="155"/>
      <c r="CQ603" s="155"/>
      <c r="CR603" s="158" t="s">
        <v>7366</v>
      </c>
      <c r="CU603" s="158" t="s">
        <v>7429</v>
      </c>
      <c r="CX603" s="157" t="s">
        <v>6999</v>
      </c>
      <c r="CY603" s="157"/>
      <c r="CZ603" s="157"/>
      <c r="DA603" s="157"/>
      <c r="DB603" s="157"/>
      <c r="DC603" s="157"/>
      <c r="DD603" s="157"/>
      <c r="DE603" s="157"/>
      <c r="DF603" s="157"/>
      <c r="DG603" s="157"/>
      <c r="DH603" s="157"/>
      <c r="DI603" s="157"/>
      <c r="DJ603" s="157"/>
      <c r="DK603" s="157"/>
      <c r="DL603" s="4344"/>
      <c r="EB603" s="236" t="s">
        <v>687</v>
      </c>
      <c r="EC603" s="155"/>
      <c r="ED603" s="155"/>
      <c r="EE603" s="236"/>
      <c r="EF603" s="236"/>
      <c r="EG603" s="236"/>
    </row>
    <row r="604" spans="1:138" s="53" customFormat="1" ht="14.25" thickBot="1">
      <c r="A604" s="1429"/>
      <c r="B604" s="1430" t="s">
        <v>567</v>
      </c>
      <c r="C604" s="1431" t="s">
        <v>1375</v>
      </c>
      <c r="D604" s="1432" t="s">
        <v>1373</v>
      </c>
      <c r="E604" s="461" t="s">
        <v>66</v>
      </c>
      <c r="F604" s="465" t="s">
        <v>20</v>
      </c>
      <c r="G604" s="1433"/>
      <c r="H604" s="1434" t="s">
        <v>133</v>
      </c>
      <c r="I604" s="1435" t="s">
        <v>1376</v>
      </c>
      <c r="J604" s="108"/>
      <c r="K604" s="53" t="s">
        <v>20</v>
      </c>
      <c r="N604" s="255" t="s">
        <v>5678</v>
      </c>
      <c r="O604" s="633" t="s">
        <v>5241</v>
      </c>
      <c r="P604" s="546"/>
      <c r="Q604" s="546"/>
      <c r="R604" s="1436" t="s">
        <v>5706</v>
      </c>
      <c r="U604" s="158" t="s">
        <v>5855</v>
      </c>
      <c r="V604" s="546" t="s">
        <v>5245</v>
      </c>
      <c r="W604" s="546"/>
      <c r="X604" s="546"/>
      <c r="Y604" s="1122" t="s">
        <v>5900</v>
      </c>
      <c r="AG604" s="158" t="s">
        <v>6057</v>
      </c>
      <c r="AH604" s="155" t="s">
        <v>5587</v>
      </c>
      <c r="AI604" s="155"/>
      <c r="AJ604" s="158" t="s">
        <v>6126</v>
      </c>
      <c r="AN604" s="25" t="s">
        <v>6219</v>
      </c>
      <c r="AP604" s="2855" t="s">
        <v>6274</v>
      </c>
      <c r="AQ604" s="631" t="s">
        <v>5940</v>
      </c>
      <c r="AR604" s="631"/>
      <c r="AS604" s="631"/>
      <c r="AT604" s="155"/>
      <c r="AU604" s="120" t="s">
        <v>6324</v>
      </c>
      <c r="AW604" s="120" t="s">
        <v>6409</v>
      </c>
      <c r="AX604" s="155" t="s">
        <v>5943</v>
      </c>
      <c r="AY604" s="155"/>
      <c r="AZ604" s="155"/>
      <c r="BA604" s="120" t="s">
        <v>6427</v>
      </c>
      <c r="BJ604" s="120" t="s">
        <v>6560</v>
      </c>
      <c r="BK604" s="237" t="s">
        <v>5950</v>
      </c>
      <c r="BL604" s="155"/>
      <c r="BM604" s="155"/>
      <c r="BN604" s="155"/>
      <c r="BO604" s="158" t="s">
        <v>6642</v>
      </c>
      <c r="BW604" s="158" t="s">
        <v>6971</v>
      </c>
      <c r="BX604" s="568" t="s">
        <v>6554</v>
      </c>
      <c r="BY604" s="1408"/>
      <c r="BZ604" s="1408"/>
      <c r="CA604" s="1408"/>
      <c r="CB604" s="1408"/>
      <c r="CC604" s="1408"/>
      <c r="CD604" s="1408"/>
      <c r="CE604" s="1408"/>
      <c r="CF604" s="1408"/>
      <c r="CG604" s="1480" t="s">
        <v>7223</v>
      </c>
      <c r="CH604" s="1446"/>
      <c r="CI604" s="1446"/>
      <c r="CJ604" s="1446"/>
      <c r="CL604" s="158" t="s">
        <v>42</v>
      </c>
      <c r="CM604" s="155" t="s">
        <v>6397</v>
      </c>
      <c r="CN604" s="155"/>
      <c r="CO604" s="155"/>
      <c r="CP604" s="155"/>
      <c r="CQ604" s="155"/>
      <c r="CR604" s="158" t="s">
        <v>7366</v>
      </c>
      <c r="CU604" s="158" t="s">
        <v>7429</v>
      </c>
      <c r="CX604" s="77" t="s">
        <v>6999</v>
      </c>
      <c r="CY604" s="77"/>
      <c r="CZ604" s="77"/>
      <c r="DA604" s="77"/>
      <c r="DB604" s="157"/>
      <c r="DC604" s="157"/>
      <c r="DD604" s="157"/>
      <c r="DE604" s="157"/>
      <c r="DF604" s="157"/>
      <c r="DG604" s="77"/>
      <c r="DH604" s="77"/>
      <c r="DI604" s="77"/>
      <c r="DJ604" s="77"/>
      <c r="DK604" s="77"/>
      <c r="DL604" s="4340"/>
      <c r="EB604" s="631" t="s">
        <v>7495</v>
      </c>
      <c r="EC604" s="155"/>
      <c r="ED604" s="155"/>
      <c r="EE604" s="642"/>
      <c r="EF604" s="642"/>
      <c r="EG604" s="642"/>
    </row>
    <row r="605" spans="1:138" s="177" customFormat="1" ht="13.5" customHeight="1">
      <c r="A605" s="1452"/>
      <c r="B605" s="440" t="s">
        <v>694</v>
      </c>
      <c r="C605" s="439" t="s">
        <v>1377</v>
      </c>
      <c r="D605" s="444" t="s">
        <v>3535</v>
      </c>
      <c r="E605" s="444" t="s">
        <v>37</v>
      </c>
      <c r="F605" s="444" t="s">
        <v>20</v>
      </c>
      <c r="G605" s="1317" t="s">
        <v>1379</v>
      </c>
      <c r="H605" s="1438" t="s">
        <v>133</v>
      </c>
      <c r="I605" s="1439" t="s">
        <v>1380</v>
      </c>
      <c r="J605" s="285" t="s">
        <v>1381</v>
      </c>
      <c r="K605" s="177" t="s">
        <v>5628</v>
      </c>
      <c r="N605" s="406" t="s">
        <v>5686</v>
      </c>
      <c r="O605" s="406"/>
      <c r="P605" s="406"/>
      <c r="Q605" s="406"/>
      <c r="R605" s="406"/>
      <c r="S605" s="406"/>
      <c r="T605" s="406"/>
      <c r="U605" s="406"/>
      <c r="V605" s="406"/>
      <c r="W605" s="406"/>
      <c r="X605" s="406"/>
      <c r="Y605" s="406"/>
      <c r="Z605" s="1125" t="s">
        <v>5961</v>
      </c>
      <c r="AA605" s="3696" t="s">
        <v>5968</v>
      </c>
      <c r="AB605" s="406"/>
      <c r="AC605" s="406"/>
      <c r="AD605" s="406"/>
      <c r="AE605" s="406"/>
      <c r="AF605" s="406"/>
      <c r="AG605" s="406"/>
      <c r="AH605" s="406"/>
      <c r="AI605" s="406"/>
      <c r="AJ605" s="406"/>
      <c r="AK605" s="406"/>
      <c r="AL605" s="406"/>
      <c r="AM605" s="406"/>
      <c r="AN605" s="406"/>
      <c r="AO605" s="406"/>
      <c r="AP605" s="406"/>
      <c r="AQ605" s="406"/>
      <c r="AR605" s="406"/>
      <c r="AS605" s="406"/>
      <c r="AT605" s="406"/>
      <c r="AU605" s="199" t="s">
        <v>6324</v>
      </c>
      <c r="AV605" s="104" t="s">
        <v>6336</v>
      </c>
      <c r="AW605" s="104"/>
      <c r="AX605" s="262"/>
      <c r="AY605" s="262"/>
      <c r="AZ605" s="262"/>
      <c r="BA605" s="262"/>
      <c r="BB605" s="262"/>
      <c r="BC605" s="262"/>
      <c r="BD605" s="262"/>
      <c r="BE605" s="262"/>
      <c r="BF605" s="262"/>
      <c r="BG605" s="262"/>
      <c r="BH605" s="262"/>
      <c r="BI605" s="262"/>
      <c r="BJ605" s="25"/>
      <c r="CN605" s="2838" t="s">
        <v>7310</v>
      </c>
      <c r="CQ605" s="176" t="s">
        <v>7270</v>
      </c>
      <c r="CR605" s="176"/>
      <c r="CS605" s="176"/>
      <c r="CT605" s="176"/>
      <c r="CU605" s="176"/>
      <c r="CV605" s="176"/>
      <c r="CW605" s="176"/>
      <c r="CX605" s="176"/>
      <c r="CY605" s="176"/>
      <c r="CZ605" s="199" t="s">
        <v>7539</v>
      </c>
      <c r="DA605" s="2838" t="s">
        <v>92</v>
      </c>
      <c r="DB605" s="202" t="s">
        <v>7013</v>
      </c>
      <c r="DC605" s="202"/>
      <c r="DD605" s="202"/>
      <c r="DE605" s="202"/>
      <c r="DI605" s="627" t="s">
        <v>7021</v>
      </c>
      <c r="DJ605" s="515"/>
      <c r="DK605" s="515"/>
      <c r="DL605" s="4349"/>
      <c r="DP605" s="627" t="s">
        <v>7025</v>
      </c>
      <c r="DQ605" s="2993"/>
      <c r="DR605" s="2993"/>
      <c r="DS605" s="2993"/>
      <c r="DT605" s="2993"/>
      <c r="DU605" s="2993"/>
      <c r="DV605" s="2993"/>
      <c r="EC605" s="515" t="s">
        <v>7030</v>
      </c>
      <c r="ED605" s="515"/>
      <c r="EE605" s="515"/>
      <c r="EF605" s="515"/>
    </row>
    <row r="606" spans="1:138" ht="14.25" thickBot="1">
      <c r="A606" s="1414"/>
      <c r="B606" s="1441" t="s">
        <v>700</v>
      </c>
      <c r="C606" s="1442" t="s">
        <v>1382</v>
      </c>
      <c r="D606" s="1425" t="s">
        <v>1378</v>
      </c>
      <c r="E606" s="1425" t="s">
        <v>37</v>
      </c>
      <c r="F606" s="1425" t="s">
        <v>20</v>
      </c>
      <c r="G606" s="1326"/>
      <c r="H606" s="1443" t="s">
        <v>133</v>
      </c>
      <c r="I606" s="1444" t="s">
        <v>1380</v>
      </c>
      <c r="J606" s="164" t="s">
        <v>1381</v>
      </c>
      <c r="K606" s="301" t="s">
        <v>6818</v>
      </c>
      <c r="L606" s="301"/>
      <c r="M606" s="301"/>
      <c r="N606" s="685" t="s">
        <v>5686</v>
      </c>
      <c r="O606" s="685"/>
      <c r="P606" s="685"/>
      <c r="Q606" s="685"/>
      <c r="R606" s="685"/>
      <c r="S606" s="685"/>
      <c r="T606" s="685"/>
      <c r="U606" s="685"/>
      <c r="V606" s="685"/>
      <c r="W606" s="685"/>
      <c r="X606" s="685"/>
      <c r="Y606" s="685"/>
      <c r="Z606" s="3913"/>
      <c r="AA606" s="3694"/>
      <c r="AB606" s="685"/>
      <c r="AC606" s="158" t="s">
        <v>6032</v>
      </c>
      <c r="AD606" s="685" t="s">
        <v>6033</v>
      </c>
      <c r="AE606" s="685"/>
      <c r="AF606" s="685"/>
      <c r="AG606" s="685"/>
      <c r="AH606" s="685"/>
      <c r="AI606" s="685"/>
      <c r="AJ606" s="685"/>
      <c r="AK606" s="685"/>
      <c r="AL606" s="685"/>
      <c r="AM606" s="685"/>
      <c r="AN606" s="685"/>
      <c r="AO606" s="685"/>
      <c r="AP606" s="685"/>
      <c r="AQ606" s="685"/>
      <c r="AR606" s="685"/>
      <c r="AS606" s="685"/>
      <c r="AT606" s="685"/>
      <c r="AU606" s="158" t="s">
        <v>6324</v>
      </c>
      <c r="AV606" s="685" t="s">
        <v>6338</v>
      </c>
      <c r="AW606" s="685"/>
      <c r="AX606" s="685"/>
      <c r="AY606" s="685"/>
      <c r="AZ606" s="685"/>
      <c r="BA606" s="685"/>
      <c r="BB606" s="685"/>
      <c r="BC606" s="685"/>
      <c r="BD606" s="685"/>
      <c r="BE606" s="685"/>
      <c r="BF606" s="685"/>
      <c r="BG606" s="685"/>
      <c r="BH606" s="685"/>
      <c r="BI606" s="685"/>
      <c r="CN606" s="1125" t="s">
        <v>7310</v>
      </c>
      <c r="CQ606" s="157" t="s">
        <v>7270</v>
      </c>
      <c r="CR606" s="157"/>
      <c r="CS606" s="157"/>
      <c r="CT606" s="157"/>
      <c r="CU606" s="157"/>
      <c r="CV606" s="157"/>
      <c r="CW606" s="157"/>
      <c r="CX606" s="157"/>
      <c r="CY606" s="157"/>
      <c r="CZ606" s="158" t="s">
        <v>7539</v>
      </c>
      <c r="DA606" s="1125" t="s">
        <v>92</v>
      </c>
      <c r="DB606" s="596" t="s">
        <v>7013</v>
      </c>
      <c r="DC606" s="596"/>
      <c r="DD606" s="596"/>
      <c r="DE606" s="596"/>
      <c r="DI606" s="631" t="s">
        <v>7021</v>
      </c>
      <c r="DJ606" s="155"/>
      <c r="DK606" s="155"/>
      <c r="DL606" s="4350"/>
      <c r="DP606" s="631" t="s">
        <v>7025</v>
      </c>
      <c r="DQ606" s="2993"/>
      <c r="DR606" s="2993"/>
      <c r="DS606" s="2993"/>
      <c r="DT606" s="2993"/>
      <c r="DU606" s="2993"/>
      <c r="DV606" s="2993"/>
      <c r="EC606" s="155" t="s">
        <v>7030</v>
      </c>
      <c r="ED606" s="155"/>
      <c r="EE606" s="155"/>
      <c r="EF606" s="155"/>
    </row>
    <row r="607" spans="1:138" ht="27.75" customHeight="1" thickBot="1">
      <c r="A607" s="1530"/>
      <c r="B607" s="3359" t="s">
        <v>688</v>
      </c>
      <c r="C607" s="3360" t="s">
        <v>1383</v>
      </c>
      <c r="D607" s="3084" t="s">
        <v>1378</v>
      </c>
      <c r="E607" s="3084" t="s">
        <v>66</v>
      </c>
      <c r="F607" s="3084" t="s">
        <v>20</v>
      </c>
      <c r="G607" s="3355"/>
      <c r="H607" s="3361" t="s">
        <v>133</v>
      </c>
      <c r="I607" s="3362" t="s">
        <v>1380</v>
      </c>
      <c r="J607" s="164" t="s">
        <v>1381</v>
      </c>
      <c r="K607" s="25" t="s">
        <v>5628</v>
      </c>
      <c r="N607" s="25" t="s">
        <v>5678</v>
      </c>
      <c r="O607" s="157" t="s">
        <v>5617</v>
      </c>
      <c r="P607" s="157"/>
      <c r="Q607" s="157"/>
      <c r="R607" s="157"/>
      <c r="S607" s="157"/>
      <c r="T607" s="157"/>
      <c r="U607" s="157"/>
      <c r="V607" s="157"/>
      <c r="W607" s="157"/>
      <c r="X607" s="157"/>
      <c r="Y607" s="157"/>
      <c r="Z607" s="157"/>
      <c r="AA607" s="157"/>
      <c r="AB607" s="157"/>
      <c r="AC607" s="157"/>
      <c r="AD607" s="157"/>
      <c r="AE607" s="157"/>
      <c r="AF607" s="157"/>
      <c r="AG607" s="157"/>
      <c r="AH607" s="157"/>
      <c r="AI607" s="157"/>
      <c r="AJ607" s="157"/>
      <c r="AK607" s="157"/>
      <c r="AL607" s="157"/>
      <c r="AM607" s="157" t="s">
        <v>6145</v>
      </c>
      <c r="AN607" s="25" t="s">
        <v>6219</v>
      </c>
      <c r="AT607" s="158" t="s">
        <v>6316</v>
      </c>
      <c r="AU607" s="157" t="s">
        <v>6323</v>
      </c>
      <c r="AV607" s="157"/>
      <c r="AW607" s="157"/>
      <c r="AX607" s="157"/>
      <c r="AY607" s="157"/>
      <c r="AZ607" s="157"/>
      <c r="BA607" s="157"/>
      <c r="BB607" s="157"/>
      <c r="BC607" s="157"/>
      <c r="BD607" s="157"/>
      <c r="BE607" s="158" t="s">
        <v>6490</v>
      </c>
      <c r="CN607" s="1125" t="s">
        <v>7310</v>
      </c>
      <c r="CQ607" s="157" t="s">
        <v>7270</v>
      </c>
      <c r="CR607" s="157"/>
      <c r="CS607" s="157"/>
      <c r="CT607" s="157"/>
      <c r="CU607" s="157"/>
      <c r="CV607" s="157"/>
      <c r="CW607" s="157"/>
      <c r="CX607" s="157"/>
      <c r="CY607" s="157"/>
      <c r="CZ607" s="199" t="s">
        <v>7539</v>
      </c>
      <c r="DA607" s="1125" t="s">
        <v>92</v>
      </c>
      <c r="DB607" s="596" t="s">
        <v>7013</v>
      </c>
      <c r="DC607" s="596"/>
      <c r="DD607" s="596"/>
      <c r="DE607" s="596"/>
      <c r="DI607" s="631" t="s">
        <v>7021</v>
      </c>
      <c r="DJ607" s="155"/>
      <c r="DK607" s="155"/>
      <c r="DL607" s="4350"/>
      <c r="DP607" s="631" t="s">
        <v>7025</v>
      </c>
      <c r="DQ607" s="2993"/>
      <c r="DR607" s="2993"/>
      <c r="DS607" s="2993"/>
      <c r="DT607" s="2993"/>
      <c r="DU607" s="2993"/>
      <c r="DV607" s="2993"/>
      <c r="EC607" s="155" t="s">
        <v>7030</v>
      </c>
      <c r="ED607" s="155"/>
      <c r="EE607" s="155"/>
      <c r="EF607" s="155"/>
    </row>
    <row r="608" spans="1:138" s="53" customFormat="1" ht="27.75" thickBot="1">
      <c r="A608" s="1429"/>
      <c r="B608" s="1448" t="s">
        <v>567</v>
      </c>
      <c r="C608" s="449" t="s">
        <v>1384</v>
      </c>
      <c r="D608" s="465" t="s">
        <v>1378</v>
      </c>
      <c r="E608" s="465" t="s">
        <v>37</v>
      </c>
      <c r="F608" s="465" t="s">
        <v>20</v>
      </c>
      <c r="G608" s="1327" t="s">
        <v>1385</v>
      </c>
      <c r="H608" s="1449" t="s">
        <v>133</v>
      </c>
      <c r="I608" s="1450" t="s">
        <v>1380</v>
      </c>
      <c r="J608" s="108" t="s">
        <v>1381</v>
      </c>
      <c r="K608" s="77"/>
      <c r="L608" s="77"/>
      <c r="M608" s="167" t="s">
        <v>43</v>
      </c>
      <c r="N608" s="154" t="s">
        <v>5686</v>
      </c>
      <c r="O608" s="154" t="s">
        <v>5685</v>
      </c>
      <c r="P608" s="154"/>
      <c r="Q608" s="154"/>
      <c r="R608" s="154"/>
      <c r="S608" s="154"/>
      <c r="T608" s="154"/>
      <c r="U608" s="154"/>
      <c r="V608" s="154"/>
      <c r="W608" s="154"/>
      <c r="X608" s="154"/>
      <c r="Y608" s="154"/>
      <c r="Z608" s="1480" t="s">
        <v>5961</v>
      </c>
      <c r="AA608" s="3696" t="s">
        <v>5968</v>
      </c>
      <c r="AB608" s="154"/>
      <c r="AC608" s="154"/>
      <c r="AD608" s="154"/>
      <c r="AE608" s="154"/>
      <c r="AF608" s="154"/>
      <c r="AG608" s="154"/>
      <c r="AH608" s="154"/>
      <c r="AI608" s="154"/>
      <c r="AJ608" s="154"/>
      <c r="AK608" s="154"/>
      <c r="AL608" s="154"/>
      <c r="AM608" s="154"/>
      <c r="AN608" s="154"/>
      <c r="AO608" s="154"/>
      <c r="AP608" s="154"/>
      <c r="AQ608" s="154"/>
      <c r="AR608" s="154"/>
      <c r="AS608" s="154"/>
      <c r="AT608" s="154"/>
      <c r="AU608" s="120" t="s">
        <v>6324</v>
      </c>
      <c r="AV608" s="685" t="s">
        <v>6338</v>
      </c>
      <c r="AW608" s="158" t="s">
        <v>6409</v>
      </c>
      <c r="AX608" s="155" t="s">
        <v>5946</v>
      </c>
      <c r="AY608" s="155"/>
      <c r="AZ608" s="155"/>
      <c r="BA608" s="155"/>
      <c r="BB608" s="158" t="s">
        <v>6439</v>
      </c>
      <c r="BC608" s="685"/>
      <c r="BD608" s="154"/>
      <c r="BE608" s="154"/>
      <c r="BF608" s="154"/>
      <c r="BG608" s="154"/>
      <c r="BH608" s="154"/>
      <c r="BJ608" s="158" t="s">
        <v>6560</v>
      </c>
      <c r="BK608" s="237" t="s">
        <v>5950</v>
      </c>
      <c r="BL608" s="155"/>
      <c r="BM608" s="155"/>
      <c r="BN608" s="155"/>
      <c r="BO608" s="120" t="s">
        <v>6642</v>
      </c>
      <c r="BS608" s="158" t="s">
        <v>6929</v>
      </c>
      <c r="BV608" s="155" t="s">
        <v>6650</v>
      </c>
      <c r="BW608" s="158" t="s">
        <v>6970</v>
      </c>
      <c r="BX608" s="25"/>
      <c r="BY608" s="120" t="s">
        <v>7048</v>
      </c>
      <c r="BZ608" s="155" t="s">
        <v>6976</v>
      </c>
      <c r="CA608" s="155"/>
      <c r="CB608" s="155"/>
      <c r="CC608" s="158" t="s">
        <v>7169</v>
      </c>
      <c r="CD608" s="25"/>
      <c r="CE608" s="25"/>
      <c r="CF608" s="25"/>
      <c r="CG608" s="25"/>
      <c r="CH608" s="25"/>
      <c r="CI608" s="25"/>
      <c r="CJ608" s="25"/>
      <c r="CK608" s="25"/>
      <c r="CL608" s="25"/>
      <c r="CM608" s="25"/>
      <c r="CN608" s="1125" t="s">
        <v>7310</v>
      </c>
      <c r="CO608" s="25"/>
      <c r="CP608" s="25"/>
      <c r="CQ608" s="77" t="s">
        <v>7270</v>
      </c>
      <c r="CR608" s="77"/>
      <c r="CS608" s="77"/>
      <c r="CT608" s="77"/>
      <c r="CU608" s="77"/>
      <c r="CV608" s="77"/>
      <c r="CW608" s="77"/>
      <c r="CX608" s="77"/>
      <c r="CY608" s="77"/>
      <c r="CZ608" s="199" t="s">
        <v>7539</v>
      </c>
      <c r="DA608" s="1125" t="s">
        <v>92</v>
      </c>
      <c r="DB608" s="1955" t="s">
        <v>7013</v>
      </c>
      <c r="DC608" s="1955"/>
      <c r="DD608" s="1955"/>
      <c r="DE608" s="1955"/>
      <c r="DI608" s="631" t="s">
        <v>7021</v>
      </c>
      <c r="DJ608" s="155"/>
      <c r="DK608" s="155"/>
      <c r="DL608" s="4350"/>
      <c r="DM608" s="25"/>
      <c r="DN608" s="25"/>
      <c r="DP608" s="631" t="s">
        <v>7025</v>
      </c>
      <c r="DQ608" s="642"/>
      <c r="DR608" s="642"/>
      <c r="DS608" s="642"/>
      <c r="DT608" s="642"/>
      <c r="DU608" s="642"/>
      <c r="DV608" s="642"/>
      <c r="EC608" s="155" t="s">
        <v>7030</v>
      </c>
      <c r="ED608" s="155"/>
      <c r="EE608" s="155"/>
      <c r="EF608" s="155"/>
      <c r="EG608" s="25"/>
      <c r="EH608" s="25"/>
    </row>
    <row r="609" spans="1:200" s="177" customFormat="1" ht="122.25" thickBot="1">
      <c r="A609" s="1452"/>
      <c r="B609" s="2849" t="s">
        <v>705</v>
      </c>
      <c r="C609" s="1490" t="s">
        <v>1386</v>
      </c>
      <c r="D609" s="1491" t="s">
        <v>1387</v>
      </c>
      <c r="E609" s="1491" t="s">
        <v>37</v>
      </c>
      <c r="F609" s="444" t="s">
        <v>20</v>
      </c>
      <c r="G609" s="441" t="s">
        <v>1388</v>
      </c>
      <c r="H609" s="441" t="s">
        <v>573</v>
      </c>
      <c r="I609" s="441" t="s">
        <v>1389</v>
      </c>
      <c r="J609" s="1984"/>
      <c r="K609" s="176" t="s">
        <v>6819</v>
      </c>
      <c r="L609" s="199" t="s">
        <v>5638</v>
      </c>
      <c r="M609" s="199" t="s">
        <v>5678</v>
      </c>
      <c r="N609" s="3704" t="s">
        <v>2420</v>
      </c>
      <c r="O609" s="515" t="s">
        <v>5239</v>
      </c>
      <c r="P609" s="515"/>
      <c r="Q609" s="515"/>
      <c r="R609" s="199" t="s">
        <v>5706</v>
      </c>
      <c r="S609" s="406" t="s">
        <v>5685</v>
      </c>
      <c r="T609" s="406"/>
      <c r="U609" s="3693"/>
      <c r="V609" s="3694"/>
      <c r="W609" s="3694"/>
      <c r="X609" s="3694"/>
      <c r="Y609" s="3694"/>
      <c r="Z609" s="1472" t="s">
        <v>5961</v>
      </c>
      <c r="AA609" s="3693" t="s">
        <v>5968</v>
      </c>
      <c r="AB609" s="406"/>
      <c r="AC609" s="406"/>
      <c r="AD609" s="406"/>
      <c r="AE609" s="406"/>
      <c r="AF609" s="406"/>
      <c r="AG609" s="406"/>
      <c r="AH609" s="406"/>
      <c r="AI609" s="406"/>
      <c r="AJ609" s="406"/>
      <c r="AK609" s="406"/>
      <c r="AL609" s="406"/>
      <c r="AM609" s="406"/>
      <c r="AN609" s="406"/>
      <c r="AO609" s="406"/>
      <c r="AP609" s="406"/>
      <c r="AQ609" s="406"/>
      <c r="AR609" s="406"/>
      <c r="AS609" s="406"/>
      <c r="AT609" s="406"/>
      <c r="AU609" s="199" t="s">
        <v>6324</v>
      </c>
      <c r="AV609" s="262" t="s">
        <v>6336</v>
      </c>
      <c r="AW609" s="262"/>
      <c r="AX609" s="262"/>
      <c r="AY609" s="262"/>
      <c r="AZ609" s="262"/>
      <c r="BA609" s="262"/>
      <c r="BB609" s="262"/>
      <c r="BE609" s="199" t="s">
        <v>6491</v>
      </c>
      <c r="BH609" s="287" t="s">
        <v>6445</v>
      </c>
      <c r="BI609" s="287"/>
      <c r="BJ609" s="287"/>
      <c r="BK609" s="287"/>
      <c r="BL609" s="287"/>
      <c r="BM609" s="287"/>
      <c r="BN609" s="287"/>
      <c r="BO609" s="287"/>
      <c r="BP609" s="287"/>
      <c r="BQ609" s="287"/>
      <c r="BR609" s="287"/>
      <c r="BS609" s="287"/>
      <c r="BT609" s="287"/>
      <c r="BU609" s="287"/>
      <c r="BV609" s="287"/>
      <c r="BW609" s="287"/>
      <c r="BX609" s="287"/>
      <c r="BY609" s="287"/>
      <c r="BZ609" s="287"/>
      <c r="CA609" s="287"/>
      <c r="CB609" s="287"/>
      <c r="CC609" s="287"/>
      <c r="CE609" s="199" t="s">
        <v>7201</v>
      </c>
      <c r="CF609" s="199" t="s">
        <v>7217</v>
      </c>
      <c r="CG609" s="196" t="s">
        <v>7002</v>
      </c>
      <c r="CH609" s="196"/>
      <c r="CI609" s="196"/>
      <c r="CJ609" s="196"/>
      <c r="CK609" s="196"/>
      <c r="CL609" s="196"/>
      <c r="CM609" s="196"/>
      <c r="CN609" s="196"/>
      <c r="CO609" s="196"/>
      <c r="CP609" s="196"/>
      <c r="CQ609" s="203" t="s">
        <v>7324</v>
      </c>
      <c r="DB609" s="515" t="s">
        <v>7016</v>
      </c>
      <c r="DC609" s="515"/>
      <c r="DD609" s="515"/>
      <c r="DE609" s="176" t="s">
        <v>7563</v>
      </c>
      <c r="DF609" s="176"/>
      <c r="DG609" s="176"/>
      <c r="DH609" s="176"/>
      <c r="DI609" s="515" t="s">
        <v>7068</v>
      </c>
      <c r="DJ609" s="515"/>
      <c r="DK609" s="515"/>
      <c r="DL609" s="4349"/>
      <c r="DW609" s="157" t="s">
        <v>7265</v>
      </c>
      <c r="DX609" s="176"/>
      <c r="DY609" s="176"/>
      <c r="DZ609" s="176"/>
      <c r="EA609" s="176"/>
      <c r="EB609" s="176"/>
      <c r="EC609" s="176"/>
      <c r="ED609" s="176"/>
      <c r="EE609" s="176"/>
      <c r="EF609" s="176"/>
      <c r="EG609" s="176"/>
      <c r="EH609" s="176"/>
      <c r="EI609" s="176"/>
      <c r="EJ609" s="176"/>
      <c r="EK609" s="176"/>
      <c r="EL609" s="176"/>
      <c r="EM609" s="176"/>
      <c r="EN609" s="176"/>
      <c r="EO609" s="176"/>
      <c r="FM609" s="157" t="s">
        <v>7265</v>
      </c>
      <c r="FN609" s="176"/>
      <c r="FO609" s="176"/>
      <c r="FP609" s="176"/>
      <c r="FQ609" s="176"/>
      <c r="FR609" s="176"/>
      <c r="FS609" s="176"/>
      <c r="FT609" s="176"/>
      <c r="FU609" s="176"/>
      <c r="FV609" s="176"/>
      <c r="FW609" s="176"/>
      <c r="FX609" s="176"/>
      <c r="FY609" s="176"/>
      <c r="FZ609" s="176"/>
      <c r="GA609" s="157" t="s">
        <v>7265</v>
      </c>
      <c r="GB609" s="176"/>
      <c r="GC609" s="176"/>
      <c r="GD609" s="176"/>
      <c r="GE609" s="176"/>
      <c r="GF609" s="176"/>
      <c r="GG609" s="176"/>
      <c r="GH609" s="176"/>
      <c r="GI609" s="176"/>
      <c r="GJ609" s="176"/>
      <c r="GK609" s="176"/>
      <c r="GL609" s="176"/>
      <c r="GM609" s="176"/>
      <c r="GN609" s="176"/>
      <c r="GO609" s="176"/>
      <c r="GP609" s="176"/>
      <c r="GQ609" s="176"/>
      <c r="GR609" s="176"/>
    </row>
    <row r="610" spans="1:200" ht="14.25" thickBot="1">
      <c r="A610" s="1420"/>
      <c r="B610" s="1454" t="s">
        <v>628</v>
      </c>
      <c r="C610" s="1455" t="s">
        <v>1390</v>
      </c>
      <c r="D610" s="1456" t="s">
        <v>1391</v>
      </c>
      <c r="E610" s="1456" t="s">
        <v>66</v>
      </c>
      <c r="F610" s="1416" t="s">
        <v>20</v>
      </c>
      <c r="G610" s="1340"/>
      <c r="H610" s="1442" t="s">
        <v>573</v>
      </c>
      <c r="I610" s="1442" t="s">
        <v>1389</v>
      </c>
      <c r="J610" s="516"/>
      <c r="K610" s="157" t="s">
        <v>6819</v>
      </c>
      <c r="L610" s="158" t="s">
        <v>5638</v>
      </c>
      <c r="M610" s="158" t="s">
        <v>5678</v>
      </c>
      <c r="N610" s="3704" t="s">
        <v>2420</v>
      </c>
      <c r="O610" s="296" t="s">
        <v>5239</v>
      </c>
      <c r="P610" s="155"/>
      <c r="Q610" s="155"/>
      <c r="R610" s="158" t="s">
        <v>5706</v>
      </c>
      <c r="U610" s="2855"/>
      <c r="V610" s="1446"/>
      <c r="W610" s="1446"/>
      <c r="X610" s="1446"/>
      <c r="Y610" s="1446"/>
      <c r="Z610" s="1446"/>
      <c r="AN610" s="25" t="s">
        <v>6229</v>
      </c>
      <c r="AO610" s="301" t="s">
        <v>6228</v>
      </c>
      <c r="AP610" s="301"/>
      <c r="AQ610" s="301"/>
      <c r="AR610" s="301"/>
      <c r="AS610" s="301"/>
      <c r="AT610" s="301"/>
      <c r="AU610" s="301"/>
      <c r="AV610" s="301"/>
      <c r="AW610" s="301"/>
      <c r="AX610" s="301"/>
      <c r="AY610" s="301"/>
      <c r="AZ610" s="301"/>
      <c r="BA610" s="301"/>
      <c r="BB610" s="301"/>
      <c r="BC610" s="301"/>
      <c r="BD610" s="301"/>
      <c r="BE610" s="301"/>
      <c r="BF610" s="301"/>
      <c r="BG610" s="301"/>
      <c r="BH610" s="301"/>
      <c r="BI610" s="301"/>
      <c r="BJ610" s="301"/>
      <c r="BK610" s="301"/>
      <c r="BL610" s="301"/>
      <c r="BM610" s="301"/>
      <c r="BN610" s="301"/>
      <c r="BO610" s="301"/>
      <c r="BP610" s="301"/>
      <c r="BQ610" s="301"/>
      <c r="BR610" s="301"/>
      <c r="BS610" s="301"/>
      <c r="BT610" s="301"/>
      <c r="BU610" s="301"/>
      <c r="BV610" s="301"/>
      <c r="BW610" s="301"/>
      <c r="BX610" s="301"/>
      <c r="BY610" s="301"/>
      <c r="BZ610" s="301"/>
      <c r="CA610" s="301"/>
      <c r="CB610" s="301"/>
      <c r="CC610" s="301"/>
      <c r="CD610" s="301"/>
      <c r="CE610" s="301"/>
      <c r="CF610" s="301"/>
      <c r="CG610" s="301"/>
      <c r="CH610" s="301"/>
      <c r="CI610" s="301"/>
      <c r="CJ610" s="158" t="s">
        <v>7230</v>
      </c>
      <c r="CQ610" s="25" t="s">
        <v>7239</v>
      </c>
      <c r="CX610" s="25" t="s">
        <v>7239</v>
      </c>
      <c r="DB610" s="155" t="s">
        <v>7300</v>
      </c>
      <c r="DC610" s="155"/>
      <c r="DD610" s="155"/>
      <c r="DE610" s="176" t="s">
        <v>7563</v>
      </c>
      <c r="DF610" s="157"/>
      <c r="DG610" s="157"/>
      <c r="DH610" s="157"/>
      <c r="DI610" s="155" t="s">
        <v>7301</v>
      </c>
      <c r="DJ610" s="155"/>
      <c r="DK610" s="155"/>
      <c r="DL610" s="4350"/>
      <c r="DW610" s="157" t="s">
        <v>7265</v>
      </c>
      <c r="DX610" s="157"/>
      <c r="DY610" s="157"/>
      <c r="DZ610" s="157"/>
      <c r="EA610" s="157"/>
      <c r="EB610" s="157"/>
      <c r="EC610" s="157"/>
      <c r="ED610" s="157"/>
      <c r="EE610" s="157"/>
      <c r="EF610" s="157"/>
      <c r="EG610" s="157"/>
      <c r="EH610" s="157"/>
      <c r="EI610" s="157"/>
      <c r="EJ610" s="157"/>
      <c r="EK610" s="157"/>
      <c r="EL610" s="157"/>
      <c r="EM610" s="157"/>
      <c r="EN610" s="157"/>
      <c r="EO610" s="157"/>
      <c r="FM610" s="157" t="s">
        <v>7265</v>
      </c>
      <c r="FN610" s="157"/>
      <c r="FO610" s="157"/>
      <c r="FP610" s="157"/>
      <c r="FQ610" s="157"/>
      <c r="FR610" s="157"/>
      <c r="FS610" s="157"/>
      <c r="FT610" s="157"/>
      <c r="FU610" s="157"/>
      <c r="FV610" s="157"/>
      <c r="FW610" s="157"/>
      <c r="FX610" s="157"/>
      <c r="FY610" s="157"/>
      <c r="FZ610" s="157"/>
      <c r="GA610" s="157" t="s">
        <v>7265</v>
      </c>
      <c r="GB610" s="157"/>
      <c r="GC610" s="157"/>
      <c r="GD610" s="157"/>
      <c r="GE610" s="157"/>
      <c r="GF610" s="157"/>
      <c r="GG610" s="157"/>
      <c r="GH610" s="157"/>
      <c r="GI610" s="157"/>
      <c r="GJ610" s="157"/>
      <c r="GK610" s="157"/>
      <c r="GL610" s="157"/>
      <c r="GM610" s="157"/>
      <c r="GN610" s="157"/>
      <c r="GO610" s="157"/>
      <c r="GP610" s="157"/>
      <c r="GQ610" s="157"/>
      <c r="GR610" s="157"/>
    </row>
    <row r="611" spans="1:200" ht="14.25" thickBot="1">
      <c r="A611" s="1420"/>
      <c r="B611" s="1454" t="s">
        <v>541</v>
      </c>
      <c r="C611" s="1455" t="s">
        <v>1392</v>
      </c>
      <c r="D611" s="1456" t="s">
        <v>1391</v>
      </c>
      <c r="E611" s="1456" t="s">
        <v>37</v>
      </c>
      <c r="F611" s="1416" t="s">
        <v>20</v>
      </c>
      <c r="G611" s="1340" t="s">
        <v>1393</v>
      </c>
      <c r="H611" s="1442" t="s">
        <v>573</v>
      </c>
      <c r="I611" s="1442" t="s">
        <v>1389</v>
      </c>
      <c r="J611" s="516"/>
      <c r="K611" s="157" t="s">
        <v>6819</v>
      </c>
      <c r="L611" s="158" t="s">
        <v>5638</v>
      </c>
      <c r="M611" s="158" t="s">
        <v>5678</v>
      </c>
      <c r="N611" s="3704" t="s">
        <v>2420</v>
      </c>
      <c r="O611" s="155" t="s">
        <v>5239</v>
      </c>
      <c r="P611" s="155"/>
      <c r="Q611" s="155"/>
      <c r="R611" s="158" t="s">
        <v>5706</v>
      </c>
      <c r="S611" s="3704" t="s">
        <v>2420</v>
      </c>
      <c r="T611" s="685"/>
      <c r="U611" s="3696"/>
      <c r="V611" s="3697"/>
      <c r="W611" s="3697"/>
      <c r="X611" s="3697"/>
      <c r="Y611" s="3697"/>
      <c r="Z611" s="1480" t="s">
        <v>5961</v>
      </c>
      <c r="AA611" s="3696" t="s">
        <v>5968</v>
      </c>
      <c r="AB611" s="685"/>
      <c r="AC611" s="685"/>
      <c r="AD611" s="685"/>
      <c r="AE611" s="685"/>
      <c r="AF611" s="685"/>
      <c r="AG611" s="685"/>
      <c r="AH611" s="685"/>
      <c r="AI611" s="685"/>
      <c r="AJ611" s="685"/>
      <c r="AK611" s="685"/>
      <c r="AL611" s="685"/>
      <c r="AM611" s="685"/>
      <c r="AN611" s="685"/>
      <c r="AO611" s="685"/>
      <c r="AP611" s="685"/>
      <c r="AQ611" s="685"/>
      <c r="AR611" s="685"/>
      <c r="AS611" s="685"/>
      <c r="AT611" s="685"/>
      <c r="AU611" s="158" t="s">
        <v>6324</v>
      </c>
      <c r="AV611" s="685" t="s">
        <v>6338</v>
      </c>
      <c r="AW611" s="685"/>
      <c r="AX611" s="685"/>
      <c r="AY611" s="685"/>
      <c r="AZ611" s="685"/>
      <c r="BA611" s="685"/>
      <c r="BB611" s="685"/>
      <c r="BE611" s="158" t="s">
        <v>6491</v>
      </c>
      <c r="BH611" s="245" t="s">
        <v>6445</v>
      </c>
      <c r="BI611" s="1509"/>
      <c r="BJ611" s="245"/>
      <c r="BK611" s="245"/>
      <c r="BL611" s="245"/>
      <c r="BM611" s="245"/>
      <c r="BN611" s="245"/>
      <c r="BO611" s="245"/>
      <c r="BP611" s="245"/>
      <c r="BQ611" s="245"/>
      <c r="BR611" s="245"/>
      <c r="BS611" s="245"/>
      <c r="BT611" s="245"/>
      <c r="BU611" s="245"/>
      <c r="BV611" s="245"/>
      <c r="BW611" s="245"/>
      <c r="BX611" s="245"/>
      <c r="BY611" s="245"/>
      <c r="BZ611" s="245"/>
      <c r="CA611" s="245"/>
      <c r="CB611" s="245"/>
      <c r="CC611" s="245"/>
      <c r="CE611" s="158" t="s">
        <v>7201</v>
      </c>
      <c r="CF611" s="158" t="s">
        <v>7217</v>
      </c>
      <c r="CG611" s="63" t="s">
        <v>7002</v>
      </c>
      <c r="CH611" s="63"/>
      <c r="CI611" s="63"/>
      <c r="CJ611" s="63"/>
      <c r="CK611" s="63"/>
      <c r="CL611" s="63"/>
      <c r="CM611" s="63"/>
      <c r="CN611" s="63"/>
      <c r="CO611" s="63"/>
      <c r="CP611" s="63"/>
      <c r="CQ611" s="240" t="s">
        <v>7324</v>
      </c>
      <c r="DB611" s="155" t="s">
        <v>7016</v>
      </c>
      <c r="DC611" s="155"/>
      <c r="DD611" s="155"/>
      <c r="DE611" s="176" t="s">
        <v>7563</v>
      </c>
      <c r="DF611" s="157"/>
      <c r="DG611" s="157"/>
      <c r="DH611" s="157"/>
      <c r="DI611" s="155" t="s">
        <v>7068</v>
      </c>
      <c r="DJ611" s="155"/>
      <c r="DK611" s="155"/>
      <c r="DL611" s="4350"/>
      <c r="DW611" s="157" t="s">
        <v>7265</v>
      </c>
      <c r="DX611" s="157"/>
      <c r="DY611" s="157"/>
      <c r="DZ611" s="157"/>
      <c r="EA611" s="157"/>
      <c r="EB611" s="157"/>
      <c r="EC611" s="157"/>
      <c r="ED611" s="157"/>
      <c r="EE611" s="157"/>
      <c r="EF611" s="157"/>
      <c r="EG611" s="157"/>
      <c r="EH611" s="157"/>
      <c r="EI611" s="157"/>
      <c r="EJ611" s="157"/>
      <c r="EK611" s="157"/>
      <c r="EL611" s="157"/>
      <c r="EM611" s="157"/>
      <c r="EN611" s="157"/>
      <c r="EO611" s="157"/>
      <c r="FM611" s="157" t="s">
        <v>7265</v>
      </c>
      <c r="FN611" s="157"/>
      <c r="FO611" s="157"/>
      <c r="FP611" s="157"/>
      <c r="FQ611" s="157"/>
      <c r="FR611" s="157"/>
      <c r="FS611" s="157"/>
      <c r="FT611" s="157"/>
      <c r="FU611" s="157"/>
      <c r="FV611" s="157"/>
      <c r="FW611" s="157"/>
      <c r="FX611" s="157"/>
      <c r="FY611" s="157"/>
      <c r="FZ611" s="157"/>
      <c r="GA611" s="157" t="s">
        <v>7265</v>
      </c>
      <c r="GB611" s="157"/>
      <c r="GC611" s="157"/>
      <c r="GD611" s="157"/>
      <c r="GE611" s="157"/>
      <c r="GF611" s="157"/>
      <c r="GG611" s="157"/>
      <c r="GH611" s="157"/>
      <c r="GI611" s="157"/>
      <c r="GJ611" s="157"/>
      <c r="GK611" s="157"/>
      <c r="GL611" s="157"/>
      <c r="GM611" s="157"/>
      <c r="GN611" s="157"/>
      <c r="GO611" s="157"/>
      <c r="GP611" s="157"/>
      <c r="GQ611" s="157"/>
      <c r="GR611" s="157"/>
    </row>
    <row r="612" spans="1:200" ht="14.25" thickBot="1">
      <c r="A612" s="1420"/>
      <c r="B612" s="1454" t="s">
        <v>586</v>
      </c>
      <c r="C612" s="1455" t="s">
        <v>5350</v>
      </c>
      <c r="D612" s="1456" t="s">
        <v>1391</v>
      </c>
      <c r="E612" s="1456" t="s">
        <v>37</v>
      </c>
      <c r="F612" s="1416" t="s">
        <v>20</v>
      </c>
      <c r="G612" s="1340" t="s">
        <v>1393</v>
      </c>
      <c r="H612" s="1457"/>
      <c r="I612" s="1340" t="s">
        <v>1394</v>
      </c>
      <c r="J612" s="516"/>
      <c r="K612" s="157" t="s">
        <v>6819</v>
      </c>
      <c r="L612" s="158" t="s">
        <v>5638</v>
      </c>
      <c r="M612" s="158" t="s">
        <v>5678</v>
      </c>
      <c r="N612" s="3704" t="s">
        <v>2420</v>
      </c>
      <c r="O612" s="155" t="s">
        <v>5239</v>
      </c>
      <c r="P612" s="155"/>
      <c r="Q612" s="155"/>
      <c r="R612" s="158" t="s">
        <v>5706</v>
      </c>
      <c r="S612" s="3704" t="s">
        <v>2420</v>
      </c>
      <c r="T612" s="685"/>
      <c r="U612" s="3696"/>
      <c r="V612" s="3697"/>
      <c r="W612" s="3697"/>
      <c r="X612" s="3697"/>
      <c r="Y612" s="3697"/>
      <c r="Z612" s="1480" t="s">
        <v>5961</v>
      </c>
      <c r="AA612" s="3696" t="s">
        <v>5968</v>
      </c>
      <c r="AB612" s="685"/>
      <c r="AC612" s="685"/>
      <c r="AD612" s="685"/>
      <c r="AE612" s="685"/>
      <c r="AF612" s="685"/>
      <c r="AG612" s="685"/>
      <c r="AH612" s="685"/>
      <c r="AI612" s="685"/>
      <c r="AJ612" s="685"/>
      <c r="AK612" s="685"/>
      <c r="AL612" s="685"/>
      <c r="AM612" s="685"/>
      <c r="AN612" s="685"/>
      <c r="AO612" s="685"/>
      <c r="AP612" s="685"/>
      <c r="AQ612" s="685"/>
      <c r="AR612" s="685"/>
      <c r="AS612" s="685"/>
      <c r="AT612" s="685"/>
      <c r="AU612" s="158" t="s">
        <v>6324</v>
      </c>
      <c r="AV612" s="685" t="s">
        <v>6338</v>
      </c>
      <c r="AW612" s="685"/>
      <c r="AX612" s="685"/>
      <c r="AY612" s="685"/>
      <c r="AZ612" s="685"/>
      <c r="BA612" s="685"/>
      <c r="BB612" s="685"/>
      <c r="BE612" s="158" t="s">
        <v>6491</v>
      </c>
      <c r="BH612" s="245" t="s">
        <v>6445</v>
      </c>
      <c r="BI612" s="1509"/>
      <c r="BJ612" s="1509"/>
      <c r="BK612" s="1509"/>
      <c r="BL612" s="1509"/>
      <c r="BM612" s="1509"/>
      <c r="BN612" s="1509"/>
      <c r="BO612" s="1509"/>
      <c r="BP612" s="1509"/>
      <c r="BQ612" s="1509"/>
      <c r="BR612" s="1509"/>
      <c r="BS612" s="1509"/>
      <c r="BT612" s="1509"/>
      <c r="BU612" s="1509"/>
      <c r="BV612" s="1509"/>
      <c r="BW612" s="1509"/>
      <c r="BX612" s="1509"/>
      <c r="BY612" s="1509"/>
      <c r="BZ612" s="1509"/>
      <c r="CA612" s="1509"/>
      <c r="CB612" s="1509"/>
      <c r="CC612" s="1509"/>
      <c r="CE612" s="158" t="s">
        <v>7201</v>
      </c>
      <c r="CF612" s="158" t="s">
        <v>7217</v>
      </c>
      <c r="CG612" s="63" t="s">
        <v>7002</v>
      </c>
      <c r="CH612" s="63"/>
      <c r="CI612" s="63"/>
      <c r="CJ612" s="63"/>
      <c r="CK612" s="63"/>
      <c r="CL612" s="63"/>
      <c r="CM612" s="63"/>
      <c r="CN612" s="63"/>
      <c r="CO612" s="63"/>
      <c r="CP612" s="63"/>
      <c r="CQ612" s="240" t="s">
        <v>7324</v>
      </c>
      <c r="DB612" s="155" t="s">
        <v>7016</v>
      </c>
      <c r="DC612" s="155"/>
      <c r="DD612" s="155"/>
      <c r="DE612" s="176" t="s">
        <v>7563</v>
      </c>
      <c r="DF612" s="157"/>
      <c r="DG612" s="157"/>
      <c r="DH612" s="157"/>
      <c r="DI612" s="155" t="s">
        <v>7068</v>
      </c>
      <c r="DJ612" s="155"/>
      <c r="DK612" s="155"/>
      <c r="DL612" s="4350"/>
    </row>
    <row r="613" spans="1:200" ht="14.25" thickBot="1">
      <c r="A613" s="3335"/>
      <c r="B613" s="3358" t="s">
        <v>1395</v>
      </c>
      <c r="C613" s="3338" t="s">
        <v>1396</v>
      </c>
      <c r="D613" s="1458" t="s">
        <v>1391</v>
      </c>
      <c r="E613" s="1458" t="s">
        <v>37</v>
      </c>
      <c r="F613" s="3084" t="s">
        <v>20</v>
      </c>
      <c r="G613" s="1343"/>
      <c r="H613" s="2845" t="s">
        <v>573</v>
      </c>
      <c r="I613" s="1534"/>
      <c r="J613" s="516"/>
      <c r="K613" s="157" t="s">
        <v>6819</v>
      </c>
      <c r="L613" s="158" t="s">
        <v>5638</v>
      </c>
      <c r="M613" s="158" t="s">
        <v>5678</v>
      </c>
      <c r="N613" s="3704" t="s">
        <v>2420</v>
      </c>
      <c r="O613" s="155" t="s">
        <v>5239</v>
      </c>
      <c r="P613" s="155"/>
      <c r="Q613" s="155"/>
      <c r="R613" s="158" t="s">
        <v>5706</v>
      </c>
      <c r="S613" s="3704" t="s">
        <v>2420</v>
      </c>
      <c r="T613" s="685"/>
      <c r="U613" s="3696"/>
      <c r="V613" s="3697"/>
      <c r="W613" s="3697"/>
      <c r="X613" s="3697"/>
      <c r="Y613" s="3697"/>
      <c r="Z613" s="1480" t="s">
        <v>5961</v>
      </c>
      <c r="AA613" s="3696" t="s">
        <v>5968</v>
      </c>
      <c r="AB613" s="685"/>
      <c r="AC613" s="685"/>
      <c r="AD613" s="685"/>
      <c r="AE613" s="685"/>
      <c r="AF613" s="685"/>
      <c r="AG613" s="685"/>
      <c r="AH613" s="685"/>
      <c r="AI613" s="685"/>
      <c r="AJ613" s="685"/>
      <c r="AK613" s="685"/>
      <c r="AL613" s="685"/>
      <c r="AM613" s="685"/>
      <c r="AN613" s="685"/>
      <c r="AO613" s="685"/>
      <c r="AP613" s="685"/>
      <c r="AQ613" s="685"/>
      <c r="AR613" s="685"/>
      <c r="AS613" s="685"/>
      <c r="AT613" s="685"/>
      <c r="AU613" s="120" t="s">
        <v>6324</v>
      </c>
      <c r="AV613" s="685"/>
      <c r="AW613" s="685"/>
      <c r="AX613" s="685"/>
      <c r="AY613" s="685"/>
      <c r="AZ613" s="685"/>
      <c r="BA613" s="685"/>
      <c r="BB613" s="685"/>
      <c r="BE613" s="158" t="s">
        <v>6491</v>
      </c>
      <c r="BH613" s="245" t="s">
        <v>6445</v>
      </c>
      <c r="BI613" s="1509"/>
      <c r="BJ613" s="1509"/>
      <c r="BK613" s="1509"/>
      <c r="BL613" s="1509"/>
      <c r="BM613" s="1509"/>
      <c r="BN613" s="1509"/>
      <c r="BO613" s="1509"/>
      <c r="BP613" s="1509"/>
      <c r="BQ613" s="1509"/>
      <c r="BR613" s="1509"/>
      <c r="BS613" s="1509"/>
      <c r="BT613" s="1509"/>
      <c r="BU613" s="1509"/>
      <c r="BV613" s="1509"/>
      <c r="BW613" s="1509"/>
      <c r="BX613" s="1509"/>
      <c r="BY613" s="1509"/>
      <c r="BZ613" s="1509"/>
      <c r="CA613" s="1509"/>
      <c r="CB613" s="1509"/>
      <c r="CC613" s="1509"/>
      <c r="CE613" s="158" t="s">
        <v>7201</v>
      </c>
      <c r="CF613" s="158" t="s">
        <v>7217</v>
      </c>
      <c r="CG613" s="63" t="s">
        <v>7002</v>
      </c>
      <c r="CH613" s="63"/>
      <c r="CI613" s="63"/>
      <c r="CJ613" s="63"/>
      <c r="CK613" s="63"/>
      <c r="CL613" s="63"/>
      <c r="CM613" s="63"/>
      <c r="CN613" s="63"/>
      <c r="CO613" s="63"/>
      <c r="CP613" s="63"/>
      <c r="CQ613" s="240" t="s">
        <v>7324</v>
      </c>
      <c r="DB613" s="155" t="s">
        <v>7016</v>
      </c>
      <c r="DC613" s="155"/>
      <c r="DD613" s="155"/>
      <c r="DE613" s="175" t="s">
        <v>7563</v>
      </c>
      <c r="DF613" s="157"/>
      <c r="DG613" s="157"/>
      <c r="DH613" s="157"/>
      <c r="DI613" s="155" t="s">
        <v>7068</v>
      </c>
      <c r="DJ613" s="155"/>
      <c r="DK613" s="155"/>
      <c r="DL613" s="4350"/>
    </row>
    <row r="614" spans="1:200" s="53" customFormat="1" ht="114.75" customHeight="1" thickBot="1">
      <c r="A614" s="1429"/>
      <c r="B614" s="2846" t="s">
        <v>51</v>
      </c>
      <c r="C614" s="1496" t="s">
        <v>1397</v>
      </c>
      <c r="D614" s="1497" t="s">
        <v>1398</v>
      </c>
      <c r="E614" s="1497" t="s">
        <v>37</v>
      </c>
      <c r="F614" s="465" t="s">
        <v>20</v>
      </c>
      <c r="G614" s="2847"/>
      <c r="H614" s="1505"/>
      <c r="I614" s="2848" t="s">
        <v>1389</v>
      </c>
      <c r="J614" s="108"/>
      <c r="K614" s="647" t="s">
        <v>6820</v>
      </c>
      <c r="N614" s="3704" t="s">
        <v>2420</v>
      </c>
      <c r="O614" s="154"/>
      <c r="P614" s="154"/>
      <c r="Q614" s="154"/>
      <c r="R614" s="154"/>
      <c r="S614" s="3704" t="s">
        <v>2420</v>
      </c>
      <c r="T614" s="53" t="s">
        <v>5804</v>
      </c>
      <c r="U614" s="3703" t="s">
        <v>2420</v>
      </c>
      <c r="V614" s="154"/>
      <c r="W614" s="154"/>
      <c r="X614" s="154"/>
      <c r="Y614" s="154"/>
      <c r="Z614" s="1125" t="s">
        <v>5961</v>
      </c>
      <c r="AA614" s="3696" t="s">
        <v>5968</v>
      </c>
      <c r="AB614" s="154"/>
      <c r="AC614" s="154"/>
      <c r="AD614" s="154"/>
      <c r="AE614" s="154"/>
      <c r="AF614" s="154"/>
      <c r="AG614" s="154"/>
      <c r="AH614" s="154"/>
      <c r="AI614" s="154"/>
      <c r="AJ614" s="154"/>
      <c r="AK614" s="154"/>
      <c r="AL614" s="154"/>
      <c r="AM614" s="154"/>
      <c r="AN614" s="154"/>
      <c r="AO614" s="154"/>
      <c r="AP614" s="154"/>
      <c r="AQ614" s="154"/>
      <c r="AR614" s="154"/>
      <c r="AS614" s="154"/>
      <c r="AT614" s="154"/>
      <c r="AU614" s="120" t="s">
        <v>6324</v>
      </c>
      <c r="AV614" s="154" t="s">
        <v>6338</v>
      </c>
      <c r="AW614" s="154"/>
      <c r="AX614" s="154"/>
      <c r="AY614" s="154"/>
      <c r="AZ614" s="154"/>
      <c r="BA614" s="154"/>
      <c r="BB614" s="154"/>
      <c r="BC614" s="25"/>
      <c r="BD614" s="25"/>
      <c r="BE614" s="25"/>
      <c r="BF614" s="25"/>
      <c r="BG614" s="25"/>
      <c r="BH614" s="25"/>
      <c r="BI614" s="25"/>
      <c r="BY614" s="120" t="s">
        <v>7052</v>
      </c>
      <c r="BZ614" s="63" t="s">
        <v>7057</v>
      </c>
      <c r="CA614" s="77"/>
      <c r="CB614" s="63"/>
      <c r="CC614" s="63"/>
      <c r="CD614" s="63"/>
      <c r="CE614" s="63"/>
      <c r="CF614" s="47"/>
      <c r="CG614" s="63"/>
      <c r="CH614" s="63"/>
      <c r="CI614" s="63"/>
      <c r="CJ614" s="63"/>
      <c r="CK614" s="63"/>
      <c r="CL614" s="63" t="s">
        <v>7240</v>
      </c>
      <c r="CM614" s="63"/>
      <c r="CN614" s="63"/>
      <c r="CO614" s="63"/>
      <c r="CP614" s="63"/>
      <c r="CQ614" s="63"/>
      <c r="CT614" s="4232" t="s">
        <v>7330</v>
      </c>
      <c r="CU614" s="25"/>
      <c r="CX614" s="120" t="s">
        <v>7486</v>
      </c>
      <c r="CZ614" s="120" t="s">
        <v>7542</v>
      </c>
      <c r="DA614" s="633" t="s">
        <v>7238</v>
      </c>
      <c r="DB614" s="546"/>
      <c r="DC614" s="2993"/>
      <c r="DD614" s="2993"/>
      <c r="DE614" s="2993"/>
      <c r="DL614" s="4329"/>
    </row>
    <row r="615" spans="1:200" s="177" customFormat="1" ht="135">
      <c r="A615" s="1452"/>
      <c r="B615" s="463" t="s">
        <v>588</v>
      </c>
      <c r="C615" s="439" t="s">
        <v>1399</v>
      </c>
      <c r="D615" s="444" t="s">
        <v>1400</v>
      </c>
      <c r="E615" s="444" t="s">
        <v>66</v>
      </c>
      <c r="F615" s="444" t="s">
        <v>20</v>
      </c>
      <c r="G615" s="1317" t="s">
        <v>1401</v>
      </c>
      <c r="H615" s="1318" t="s">
        <v>573</v>
      </c>
      <c r="I615" s="1318" t="s">
        <v>1402</v>
      </c>
      <c r="J615" s="1463"/>
      <c r="K615" s="514" t="s">
        <v>6821</v>
      </c>
      <c r="L615" s="176"/>
      <c r="M615" s="176"/>
      <c r="N615" s="176"/>
      <c r="O615" s="176"/>
      <c r="P615" s="176"/>
      <c r="Q615" s="176"/>
      <c r="R615" s="176"/>
      <c r="S615" s="176"/>
      <c r="T615" s="176" t="s">
        <v>5738</v>
      </c>
      <c r="U615" s="199" t="s">
        <v>56</v>
      </c>
      <c r="Y615" s="199" t="s">
        <v>5889</v>
      </c>
      <c r="Z615" s="176" t="s">
        <v>5891</v>
      </c>
      <c r="AA615" s="199" t="s">
        <v>5958</v>
      </c>
      <c r="AC615" s="167" t="s">
        <v>6027</v>
      </c>
      <c r="AF615" s="155" t="s">
        <v>5721</v>
      </c>
      <c r="AG615" s="155"/>
      <c r="AH615" s="155"/>
      <c r="AI615" s="155"/>
      <c r="AJ615" s="155"/>
      <c r="AO615" s="199" t="s">
        <v>6236</v>
      </c>
      <c r="AP615" s="199" t="s">
        <v>6274</v>
      </c>
      <c r="AQ615" s="176" t="s">
        <v>6275</v>
      </c>
      <c r="AR615" s="176"/>
      <c r="AS615" s="176"/>
      <c r="AT615" s="176"/>
      <c r="AU615" s="176"/>
      <c r="AV615" s="176"/>
      <c r="AW615" s="637" t="s">
        <v>6386</v>
      </c>
      <c r="BA615" s="637" t="s">
        <v>6441</v>
      </c>
      <c r="BB615" s="177" t="s">
        <v>6450</v>
      </c>
      <c r="BE615" s="199" t="s">
        <v>6490</v>
      </c>
      <c r="BK615" s="199" t="s">
        <v>6570</v>
      </c>
      <c r="BM615" s="63" t="s">
        <v>6535</v>
      </c>
      <c r="BN615" s="63"/>
      <c r="BO615" s="63"/>
      <c r="BP615" s="63"/>
      <c r="BQ615" s="63"/>
      <c r="BR615" s="63"/>
      <c r="BS615" s="63"/>
      <c r="BT615" s="63"/>
      <c r="BU615" s="63"/>
      <c r="BV615" s="63"/>
      <c r="BW615" s="63"/>
      <c r="BX615" s="63"/>
      <c r="BY615" s="196"/>
      <c r="CJ615" s="637" t="s">
        <v>7241</v>
      </c>
      <c r="CN615" s="288"/>
      <c r="CR615" s="176" t="s">
        <v>7264</v>
      </c>
      <c r="CS615" s="176"/>
      <c r="CT615" s="199" t="s">
        <v>43</v>
      </c>
      <c r="DE615" s="176" t="s">
        <v>7219</v>
      </c>
      <c r="DF615" s="176"/>
      <c r="DG615" s="176"/>
      <c r="DH615" s="176"/>
      <c r="DI615" s="176"/>
      <c r="DJ615" s="176"/>
      <c r="DK615" s="176"/>
      <c r="DL615" s="4345"/>
      <c r="DM615" s="176"/>
      <c r="DN615" s="176"/>
      <c r="DO615" s="176"/>
      <c r="DP615" s="176"/>
      <c r="DQ615" s="176"/>
      <c r="DR615" s="176"/>
      <c r="DS615" s="176"/>
      <c r="DT615" s="176"/>
      <c r="DU615" s="176"/>
      <c r="DV615" s="176"/>
      <c r="DW615" s="176"/>
      <c r="DX615" s="176"/>
      <c r="DY615" s="176"/>
      <c r="DZ615" s="176"/>
    </row>
    <row r="616" spans="1:200">
      <c r="A616" s="1420"/>
      <c r="B616" s="1464" t="s">
        <v>628</v>
      </c>
      <c r="C616" s="1465" t="s">
        <v>1403</v>
      </c>
      <c r="D616" s="1425" t="s">
        <v>1400</v>
      </c>
      <c r="E616" s="1425" t="s">
        <v>66</v>
      </c>
      <c r="F616" s="1425" t="s">
        <v>20</v>
      </c>
      <c r="G616" s="1326" t="s">
        <v>1404</v>
      </c>
      <c r="H616" s="489" t="s">
        <v>573</v>
      </c>
      <c r="I616" s="489" t="s">
        <v>1402</v>
      </c>
      <c r="J616" s="1466"/>
      <c r="K616" s="264" t="s">
        <v>6821</v>
      </c>
      <c r="L616" s="157"/>
      <c r="M616" s="157"/>
      <c r="N616" s="157"/>
      <c r="O616" s="157"/>
      <c r="P616" s="157"/>
      <c r="Q616" s="157"/>
      <c r="R616" s="157"/>
      <c r="S616" s="157"/>
      <c r="T616" s="157" t="s">
        <v>5738</v>
      </c>
      <c r="U616" s="158" t="s">
        <v>56</v>
      </c>
      <c r="Y616" s="158" t="s">
        <v>5889</v>
      </c>
      <c r="Z616" s="157" t="s">
        <v>5891</v>
      </c>
      <c r="AA616" s="158" t="s">
        <v>5958</v>
      </c>
      <c r="AC616" s="167" t="s">
        <v>6027</v>
      </c>
      <c r="AF616" s="155" t="s">
        <v>5721</v>
      </c>
      <c r="AG616" s="155"/>
      <c r="AH616" s="155"/>
      <c r="AI616" s="155"/>
      <c r="AJ616" s="155"/>
      <c r="AO616" s="158" t="s">
        <v>6236</v>
      </c>
      <c r="AP616" s="158" t="s">
        <v>6274</v>
      </c>
      <c r="AQ616" s="157" t="s">
        <v>6275</v>
      </c>
      <c r="AR616" s="157"/>
      <c r="AS616" s="157"/>
      <c r="AT616" s="157"/>
      <c r="AU616" s="157"/>
      <c r="AV616" s="157"/>
      <c r="AW616" s="266" t="s">
        <v>6386</v>
      </c>
      <c r="BA616" s="266" t="s">
        <v>6441</v>
      </c>
      <c r="BB616" s="25" t="s">
        <v>6450</v>
      </c>
      <c r="BE616" s="158" t="s">
        <v>6490</v>
      </c>
      <c r="BK616" s="158" t="s">
        <v>6570</v>
      </c>
      <c r="BM616" s="63" t="s">
        <v>6535</v>
      </c>
      <c r="BN616" s="63"/>
      <c r="BO616" s="63"/>
      <c r="BP616" s="63"/>
      <c r="BQ616" s="63"/>
      <c r="BR616" s="63"/>
      <c r="BS616" s="63"/>
      <c r="BT616" s="63"/>
      <c r="BU616" s="63"/>
      <c r="BV616" s="63"/>
      <c r="BW616" s="63"/>
      <c r="BX616" s="63"/>
      <c r="BY616" s="63"/>
      <c r="CJ616" s="266" t="s">
        <v>7241</v>
      </c>
      <c r="CN616" s="293"/>
      <c r="CR616" s="157" t="s">
        <v>7264</v>
      </c>
      <c r="CS616" s="157"/>
      <c r="CT616" s="158" t="s">
        <v>43</v>
      </c>
      <c r="DE616" s="157" t="s">
        <v>7219</v>
      </c>
      <c r="DF616" s="157"/>
      <c r="DG616" s="157"/>
      <c r="DH616" s="157"/>
      <c r="DI616" s="157"/>
      <c r="DJ616" s="157"/>
      <c r="DK616" s="157"/>
      <c r="DL616" s="4344"/>
      <c r="DM616" s="157"/>
      <c r="DN616" s="157"/>
      <c r="DO616" s="157"/>
      <c r="DP616" s="157"/>
      <c r="DQ616" s="157"/>
      <c r="DR616" s="157"/>
      <c r="DS616" s="157"/>
      <c r="DT616" s="157"/>
      <c r="DU616" s="157"/>
      <c r="DV616" s="157"/>
      <c r="DW616" s="157"/>
      <c r="DX616" s="157"/>
      <c r="DY616" s="157"/>
      <c r="DZ616" s="157"/>
    </row>
    <row r="617" spans="1:200">
      <c r="A617" s="1420"/>
      <c r="B617" s="1464" t="s">
        <v>593</v>
      </c>
      <c r="C617" s="1465" t="s">
        <v>1405</v>
      </c>
      <c r="D617" s="1425" t="s">
        <v>1400</v>
      </c>
      <c r="E617" s="1425" t="s">
        <v>66</v>
      </c>
      <c r="F617" s="1425" t="s">
        <v>20</v>
      </c>
      <c r="G617" s="1326" t="s">
        <v>1406</v>
      </c>
      <c r="H617" s="489" t="s">
        <v>133</v>
      </c>
      <c r="I617" s="489" t="s">
        <v>1407</v>
      </c>
      <c r="J617" s="1466"/>
      <c r="K617" s="264" t="s">
        <v>6821</v>
      </c>
      <c r="L617" s="157"/>
      <c r="M617" s="157"/>
      <c r="N617" s="157"/>
      <c r="O617" s="157"/>
      <c r="P617" s="157"/>
      <c r="Q617" s="157"/>
      <c r="R617" s="157"/>
      <c r="S617" s="157"/>
      <c r="T617" s="157" t="s">
        <v>5738</v>
      </c>
      <c r="U617" s="158" t="s">
        <v>56</v>
      </c>
      <c r="Y617" s="158" t="s">
        <v>5889</v>
      </c>
      <c r="Z617" s="157" t="s">
        <v>5891</v>
      </c>
      <c r="AA617" s="158" t="s">
        <v>5958</v>
      </c>
      <c r="AC617" s="167" t="s">
        <v>6027</v>
      </c>
      <c r="AF617" s="155" t="s">
        <v>5721</v>
      </c>
      <c r="AG617" s="155"/>
      <c r="AH617" s="155"/>
      <c r="AI617" s="155"/>
      <c r="AJ617" s="155"/>
      <c r="AO617" s="158" t="s">
        <v>6236</v>
      </c>
      <c r="AP617" s="158" t="s">
        <v>6274</v>
      </c>
      <c r="AQ617" s="157" t="s">
        <v>6275</v>
      </c>
      <c r="AR617" s="157"/>
      <c r="AS617" s="157"/>
      <c r="AT617" s="157"/>
      <c r="AU617" s="157"/>
      <c r="AV617" s="157"/>
      <c r="AW617" s="266" t="s">
        <v>6386</v>
      </c>
      <c r="BA617" s="266" t="s">
        <v>6441</v>
      </c>
      <c r="BB617" s="25" t="s">
        <v>6450</v>
      </c>
      <c r="BE617" s="158" t="s">
        <v>6490</v>
      </c>
      <c r="BK617" s="158" t="s">
        <v>6570</v>
      </c>
      <c r="BM617" s="63" t="s">
        <v>6535</v>
      </c>
      <c r="BN617" s="63"/>
      <c r="BO617" s="63"/>
      <c r="BP617" s="63"/>
      <c r="BQ617" s="63"/>
      <c r="BR617" s="63"/>
      <c r="BS617" s="63"/>
      <c r="BT617" s="63"/>
      <c r="BU617" s="63"/>
      <c r="BV617" s="63"/>
      <c r="BW617" s="63"/>
      <c r="BX617" s="63"/>
      <c r="BY617" s="63"/>
      <c r="CJ617" s="266" t="s">
        <v>7241</v>
      </c>
      <c r="CN617" s="293"/>
      <c r="CR617" s="157" t="s">
        <v>7264</v>
      </c>
      <c r="CS617" s="157"/>
      <c r="CT617" s="158" t="s">
        <v>43</v>
      </c>
      <c r="DE617" s="157" t="s">
        <v>7219</v>
      </c>
      <c r="DF617" s="157"/>
      <c r="DG617" s="157"/>
      <c r="DH617" s="157"/>
      <c r="DI617" s="157"/>
      <c r="DJ617" s="157"/>
      <c r="DK617" s="157"/>
      <c r="DL617" s="4344"/>
      <c r="DM617" s="157"/>
      <c r="DN617" s="157"/>
      <c r="DO617" s="157"/>
      <c r="DP617" s="157"/>
      <c r="DQ617" s="157"/>
      <c r="DR617" s="157"/>
      <c r="DS617" s="157"/>
      <c r="DT617" s="157"/>
      <c r="DU617" s="157"/>
      <c r="DV617" s="157"/>
      <c r="DW617" s="157"/>
      <c r="DX617" s="157"/>
      <c r="DY617" s="157"/>
      <c r="DZ617" s="157"/>
    </row>
    <row r="618" spans="1:200" ht="14.25" thickBot="1">
      <c r="A618" s="1420"/>
      <c r="B618" s="1464" t="s">
        <v>711</v>
      </c>
      <c r="C618" s="4017" t="s">
        <v>1408</v>
      </c>
      <c r="D618" s="1425" t="s">
        <v>1409</v>
      </c>
      <c r="E618" s="1425" t="s">
        <v>66</v>
      </c>
      <c r="F618" s="1425" t="s">
        <v>20</v>
      </c>
      <c r="G618" s="1326"/>
      <c r="H618" s="489"/>
      <c r="I618" s="489"/>
      <c r="J618" s="1466"/>
      <c r="K618" s="161" t="s">
        <v>6821</v>
      </c>
      <c r="L618" s="77"/>
      <c r="M618" s="77"/>
      <c r="N618" s="77"/>
      <c r="O618" s="77"/>
      <c r="P618" s="77"/>
      <c r="Q618" s="77"/>
      <c r="R618" s="77"/>
      <c r="S618" s="77"/>
      <c r="T618" s="77" t="s">
        <v>5738</v>
      </c>
      <c r="U618" s="120" t="s">
        <v>56</v>
      </c>
      <c r="V618" s="53"/>
      <c r="W618" s="53"/>
      <c r="X618" s="53"/>
      <c r="Y618" s="120" t="s">
        <v>5889</v>
      </c>
      <c r="Z618" s="77" t="s">
        <v>5891</v>
      </c>
      <c r="AA618" s="120" t="s">
        <v>5958</v>
      </c>
      <c r="AB618" s="53"/>
      <c r="AC618" s="79" t="s">
        <v>6027</v>
      </c>
      <c r="AD618" s="53"/>
      <c r="AE618" s="53"/>
      <c r="AF618" s="546" t="s">
        <v>5721</v>
      </c>
      <c r="AG618" s="546"/>
      <c r="AH618" s="546"/>
      <c r="AI618" s="546"/>
      <c r="AJ618" s="546"/>
      <c r="AK618" s="53"/>
      <c r="AL618" s="53"/>
      <c r="AM618" s="53"/>
      <c r="AN618" s="53"/>
      <c r="AO618" s="120" t="s">
        <v>6236</v>
      </c>
      <c r="AP618" s="120" t="s">
        <v>6274</v>
      </c>
      <c r="AQ618" s="77" t="s">
        <v>6275</v>
      </c>
      <c r="AR618" s="77"/>
      <c r="AS618" s="77"/>
      <c r="AT618" s="77"/>
      <c r="AU618" s="77"/>
      <c r="AV618" s="77"/>
      <c r="AW618" s="647" t="s">
        <v>6386</v>
      </c>
      <c r="AX618" s="53"/>
      <c r="AY618" s="53"/>
      <c r="AZ618" s="53"/>
      <c r="BA618" s="647" t="s">
        <v>6441</v>
      </c>
      <c r="BB618" s="53" t="s">
        <v>6450</v>
      </c>
      <c r="BC618" s="53"/>
      <c r="BD618" s="53"/>
      <c r="BE618" s="120" t="s">
        <v>6490</v>
      </c>
      <c r="BF618" s="53"/>
      <c r="BG618" s="53"/>
      <c r="BH618" s="53"/>
      <c r="BI618" s="53"/>
      <c r="BJ618" s="53"/>
      <c r="BK618" s="120" t="s">
        <v>6570</v>
      </c>
      <c r="BL618" s="53"/>
      <c r="BM618" s="47" t="s">
        <v>6535</v>
      </c>
      <c r="BN618" s="63"/>
      <c r="BO618" s="63"/>
      <c r="BP618" s="63"/>
      <c r="BQ618" s="63"/>
      <c r="BR618" s="63"/>
      <c r="BS618" s="63"/>
      <c r="BT618" s="63"/>
      <c r="BU618" s="63"/>
      <c r="BV618" s="63"/>
      <c r="BW618" s="63"/>
      <c r="BX618" s="63"/>
      <c r="BY618" s="63"/>
      <c r="CJ618" s="647" t="s">
        <v>7241</v>
      </c>
      <c r="CN618" s="468"/>
      <c r="CO618" s="53"/>
      <c r="CP618" s="53"/>
      <c r="CQ618" s="53"/>
      <c r="CR618" s="77" t="s">
        <v>7264</v>
      </c>
      <c r="CS618" s="157"/>
      <c r="CT618" s="158" t="s">
        <v>43</v>
      </c>
      <c r="CU618" s="53"/>
      <c r="DE618" s="77" t="s">
        <v>7219</v>
      </c>
      <c r="DF618" s="157"/>
      <c r="DG618" s="157"/>
      <c r="DH618" s="157"/>
      <c r="DI618" s="157"/>
      <c r="DJ618" s="157"/>
      <c r="DK618" s="157"/>
      <c r="DL618" s="4344"/>
      <c r="DM618" s="157"/>
      <c r="DN618" s="157"/>
      <c r="DO618" s="157"/>
      <c r="DP618" s="157"/>
      <c r="DQ618" s="157"/>
      <c r="DR618" s="157"/>
      <c r="DS618" s="157"/>
      <c r="DT618" s="157"/>
      <c r="DU618" s="157"/>
      <c r="DV618" s="157"/>
      <c r="DW618" s="157"/>
      <c r="DX618" s="157"/>
      <c r="DY618" s="157"/>
      <c r="DZ618" s="157"/>
    </row>
    <row r="619" spans="1:200" s="3356" customFormat="1" ht="67.5">
      <c r="A619" s="1452"/>
      <c r="B619" s="2908" t="s">
        <v>705</v>
      </c>
      <c r="C619" s="1520" t="s">
        <v>1410</v>
      </c>
      <c r="D619" s="1491" t="s">
        <v>6658</v>
      </c>
      <c r="E619" s="1491" t="s">
        <v>66</v>
      </c>
      <c r="F619" s="444" t="s">
        <v>20</v>
      </c>
      <c r="G619" s="2910" t="s">
        <v>1412</v>
      </c>
      <c r="H619" s="2909" t="s">
        <v>133</v>
      </c>
      <c r="I619" s="2911" t="s">
        <v>1413</v>
      </c>
      <c r="J619" s="204"/>
      <c r="K619" s="177" t="s">
        <v>20</v>
      </c>
      <c r="L619" s="177"/>
      <c r="M619" s="177"/>
      <c r="N619" s="177"/>
      <c r="O619" s="177"/>
      <c r="P619" s="177"/>
      <c r="Q619" s="177"/>
      <c r="R619" s="177"/>
      <c r="S619" s="199" t="s">
        <v>5736</v>
      </c>
      <c r="T619" s="176" t="s">
        <v>5669</v>
      </c>
      <c r="U619" s="176"/>
      <c r="V619" s="176"/>
      <c r="W619" s="176"/>
      <c r="X619" s="176"/>
      <c r="Y619" s="176"/>
      <c r="Z619" s="176"/>
      <c r="AA619" s="199" t="s">
        <v>5958</v>
      </c>
      <c r="AB619" s="177"/>
      <c r="AC619" s="177"/>
      <c r="AD619" s="177"/>
      <c r="AE619" s="177"/>
      <c r="AF619" s="177"/>
      <c r="AH619" s="206" t="s">
        <v>6073</v>
      </c>
      <c r="AI619" s="515" t="s">
        <v>5341</v>
      </c>
      <c r="AJ619" s="2093"/>
      <c r="AK619" s="515"/>
      <c r="AL619" s="515"/>
      <c r="AM619" s="515"/>
      <c r="AN619" s="199" t="s">
        <v>6218</v>
      </c>
      <c r="AO619" s="177"/>
      <c r="AP619" s="177"/>
      <c r="AQ619" s="177"/>
      <c r="AR619" s="177"/>
      <c r="AW619" s="206" t="s">
        <v>6409</v>
      </c>
      <c r="AX619" s="157" t="s">
        <v>6326</v>
      </c>
      <c r="AY619" s="157"/>
      <c r="AZ619" s="157"/>
      <c r="BA619" s="157"/>
      <c r="BB619" s="157"/>
      <c r="BC619" s="157"/>
      <c r="BD619" s="157"/>
      <c r="BE619" s="157"/>
      <c r="BF619" s="157"/>
      <c r="BG619" s="157"/>
      <c r="BH619" s="157"/>
      <c r="BI619" s="157"/>
      <c r="BJ619" s="157"/>
      <c r="BK619" s="157"/>
      <c r="BL619" s="157"/>
      <c r="BM619" s="157"/>
      <c r="BN619" s="176"/>
      <c r="BO619" s="176"/>
      <c r="BP619" s="4046" t="s">
        <v>6656</v>
      </c>
      <c r="BQ619" s="207"/>
      <c r="BR619" s="207"/>
      <c r="BS619" s="207"/>
      <c r="BW619" s="206" t="s">
        <v>7063</v>
      </c>
      <c r="BX619" s="520" t="s">
        <v>6997</v>
      </c>
      <c r="BY619" s="520"/>
      <c r="BZ619" s="520"/>
      <c r="CA619" s="520"/>
      <c r="CB619" s="520"/>
      <c r="CC619" s="520"/>
      <c r="CD619" s="520"/>
      <c r="CE619" s="520"/>
      <c r="CF619" s="520"/>
      <c r="CG619" s="520"/>
      <c r="CH619" s="520"/>
      <c r="CI619" s="520"/>
      <c r="CJ619" s="520"/>
      <c r="CK619" s="520"/>
      <c r="CL619" s="520"/>
      <c r="CM619" s="520"/>
      <c r="CN619" s="520"/>
      <c r="CO619" s="520"/>
      <c r="CP619" s="520"/>
      <c r="CQ619" s="520"/>
      <c r="CR619" s="520"/>
      <c r="CS619" s="520"/>
      <c r="CT619" s="520"/>
      <c r="CU619" s="4400"/>
      <c r="CV619" s="520"/>
      <c r="CW619" s="520"/>
      <c r="CX619" s="520"/>
      <c r="CY619" s="520" t="s">
        <v>6997</v>
      </c>
      <c r="CZ619" s="4382"/>
      <c r="DA619" s="4382"/>
      <c r="DB619" s="4382"/>
      <c r="DC619" s="4382"/>
      <c r="DD619" s="4382"/>
      <c r="DE619" s="4382"/>
      <c r="DF619" s="4382"/>
      <c r="DG619" s="4382"/>
      <c r="DH619" s="4382"/>
      <c r="DI619" s="4382"/>
      <c r="DJ619" s="4382"/>
      <c r="DK619" s="4382"/>
      <c r="DL619" s="4383"/>
      <c r="DM619" s="4382"/>
      <c r="DN619" s="4382"/>
      <c r="DO619" s="4382"/>
      <c r="DP619" s="4382"/>
      <c r="DQ619" s="4382"/>
      <c r="DR619" s="4382"/>
      <c r="DS619" s="4382"/>
      <c r="DT619" s="4382"/>
      <c r="DU619" s="4382"/>
      <c r="DV619" s="4382"/>
      <c r="DW619" s="4382"/>
      <c r="DX619" s="4382"/>
      <c r="DY619" s="4382"/>
      <c r="DZ619" s="4382"/>
      <c r="EA619" s="4382"/>
      <c r="EB619" s="4382"/>
    </row>
    <row r="620" spans="1:200" s="598" customFormat="1">
      <c r="A620" s="1473"/>
      <c r="B620" s="1474" t="s">
        <v>318</v>
      </c>
      <c r="C620" s="1475" t="s">
        <v>1414</v>
      </c>
      <c r="D620" s="1475" t="s">
        <v>1411</v>
      </c>
      <c r="E620" s="1476" t="s">
        <v>66</v>
      </c>
      <c r="F620" s="1416" t="s">
        <v>20</v>
      </c>
      <c r="G620" s="1477"/>
      <c r="H620" s="1475" t="s">
        <v>133</v>
      </c>
      <c r="I620" s="1475"/>
      <c r="J620" s="1478"/>
      <c r="K620" s="1479" t="s">
        <v>20</v>
      </c>
      <c r="L620" s="1479"/>
      <c r="M620" s="1479"/>
      <c r="N620" s="1479"/>
      <c r="O620" s="1479"/>
      <c r="P620" s="1479"/>
      <c r="Q620" s="1479"/>
      <c r="R620" s="1479"/>
      <c r="S620" s="292" t="s">
        <v>5736</v>
      </c>
      <c r="T620" s="157" t="s">
        <v>5669</v>
      </c>
      <c r="U620" s="684"/>
      <c r="V620" s="684"/>
      <c r="W620" s="684"/>
      <c r="X620" s="684"/>
      <c r="Y620" s="684"/>
      <c r="Z620" s="684"/>
      <c r="AA620" s="292" t="s">
        <v>5958</v>
      </c>
      <c r="AC620" s="1479"/>
      <c r="AD620" s="1479"/>
      <c r="AE620" s="1479"/>
      <c r="AF620" s="1479"/>
      <c r="AH620" s="295" t="s">
        <v>6073</v>
      </c>
      <c r="AI620" s="155" t="s">
        <v>5341</v>
      </c>
      <c r="AJ620" s="2095"/>
      <c r="AK620" s="155"/>
      <c r="AL620" s="155"/>
      <c r="AM620" s="155"/>
      <c r="AN620" s="292" t="s">
        <v>6218</v>
      </c>
      <c r="AO620" s="1479"/>
      <c r="AP620" s="1479"/>
      <c r="AQ620" s="1479"/>
      <c r="AR620" s="1479"/>
      <c r="AW620" s="1480" t="s">
        <v>6409</v>
      </c>
      <c r="AX620" s="157" t="s">
        <v>6326</v>
      </c>
      <c r="AY620" s="157"/>
      <c r="AZ620" s="157"/>
      <c r="BA620" s="157"/>
      <c r="BB620" s="157"/>
      <c r="BC620" s="157"/>
      <c r="BD620" s="157"/>
      <c r="BE620" s="157"/>
      <c r="BF620" s="157"/>
      <c r="BG620" s="157"/>
      <c r="BH620" s="157"/>
      <c r="BI620" s="157"/>
      <c r="BJ620" s="157"/>
      <c r="BK620" s="157"/>
      <c r="BL620" s="157"/>
      <c r="BM620" s="157"/>
      <c r="BN620" s="157"/>
      <c r="BO620" s="157"/>
      <c r="BP620" s="4047" t="s">
        <v>6656</v>
      </c>
      <c r="DL620" s="4333"/>
    </row>
    <row r="621" spans="1:200">
      <c r="A621" s="1420"/>
      <c r="B621" s="1481" t="s">
        <v>700</v>
      </c>
      <c r="C621" s="1482" t="s">
        <v>1415</v>
      </c>
      <c r="D621" s="1456" t="s">
        <v>1411</v>
      </c>
      <c r="E621" s="1456" t="s">
        <v>66</v>
      </c>
      <c r="F621" s="1416" t="s">
        <v>20</v>
      </c>
      <c r="G621" s="1483"/>
      <c r="H621" s="1484" t="s">
        <v>573</v>
      </c>
      <c r="I621" s="1485"/>
      <c r="J621" s="1478"/>
      <c r="K621" s="598" t="s">
        <v>20</v>
      </c>
      <c r="L621" s="598"/>
      <c r="M621" s="598"/>
      <c r="N621" s="598"/>
      <c r="O621" s="598"/>
      <c r="P621" s="598"/>
      <c r="Q621" s="598"/>
      <c r="R621" s="598"/>
      <c r="S621" s="292" t="s">
        <v>5736</v>
      </c>
      <c r="T621" s="157" t="s">
        <v>5669</v>
      </c>
      <c r="U621" s="684"/>
      <c r="V621" s="684"/>
      <c r="W621" s="684"/>
      <c r="X621" s="684"/>
      <c r="Y621" s="684"/>
      <c r="Z621" s="684"/>
      <c r="AA621" s="292" t="s">
        <v>5958</v>
      </c>
      <c r="AB621" s="598"/>
      <c r="AC621" s="598"/>
      <c r="AD621" s="598"/>
      <c r="AE621" s="598"/>
      <c r="AF621" s="598"/>
      <c r="AH621" s="295" t="s">
        <v>6073</v>
      </c>
      <c r="AI621" s="155" t="s">
        <v>5341</v>
      </c>
      <c r="AJ621" s="155"/>
      <c r="AK621" s="155"/>
      <c r="AL621" s="155"/>
      <c r="AM621" s="155"/>
      <c r="AN621" s="292" t="s">
        <v>6218</v>
      </c>
      <c r="AO621" s="598"/>
      <c r="AP621" s="598"/>
      <c r="AQ621" s="598"/>
      <c r="AR621" s="598"/>
      <c r="AW621" s="1125" t="s">
        <v>6409</v>
      </c>
      <c r="AX621" s="157" t="s">
        <v>6326</v>
      </c>
      <c r="AY621" s="157"/>
      <c r="AZ621" s="157"/>
      <c r="BA621" s="157"/>
      <c r="BB621" s="157"/>
      <c r="BC621" s="157"/>
      <c r="BD621" s="157"/>
      <c r="BE621" s="157"/>
      <c r="BF621" s="157"/>
      <c r="BG621" s="157"/>
      <c r="BH621" s="157"/>
      <c r="BI621" s="157"/>
      <c r="BJ621" s="157"/>
      <c r="BK621" s="157"/>
      <c r="BL621" s="157"/>
      <c r="BM621" s="157"/>
      <c r="BN621" s="157"/>
      <c r="BO621" s="157"/>
      <c r="BP621" s="4047" t="s">
        <v>6656</v>
      </c>
    </row>
    <row r="622" spans="1:200" ht="15" customHeight="1">
      <c r="A622" s="1530"/>
      <c r="B622" s="3349" t="s">
        <v>604</v>
      </c>
      <c r="C622" s="1532" t="s">
        <v>1416</v>
      </c>
      <c r="D622" s="1533" t="s">
        <v>5888</v>
      </c>
      <c r="E622" s="1533" t="s">
        <v>66</v>
      </c>
      <c r="F622" s="1459" t="s">
        <v>20</v>
      </c>
      <c r="G622" s="3350"/>
      <c r="H622" s="3351" t="s">
        <v>573</v>
      </c>
      <c r="I622" s="3352"/>
      <c r="J622" s="1478"/>
      <c r="K622" s="25" t="s">
        <v>6822</v>
      </c>
      <c r="AO622" s="25" t="s">
        <v>287</v>
      </c>
      <c r="BE622" s="25" t="s">
        <v>6487</v>
      </c>
      <c r="BO622" s="25" t="s">
        <v>287</v>
      </c>
    </row>
    <row r="623" spans="1:200" s="53" customFormat="1" ht="14.25" thickBot="1">
      <c r="A623" s="1429"/>
      <c r="B623" s="1502" t="s">
        <v>1395</v>
      </c>
      <c r="C623" s="3354" t="s">
        <v>1417</v>
      </c>
      <c r="D623" s="1497" t="s">
        <v>1418</v>
      </c>
      <c r="E623" s="1497" t="s">
        <v>66</v>
      </c>
      <c r="F623" s="465" t="s">
        <v>20</v>
      </c>
      <c r="G623" s="1487"/>
      <c r="H623" s="1488" t="s">
        <v>573</v>
      </c>
      <c r="I623" s="3353"/>
      <c r="J623" s="1489"/>
      <c r="K623" s="53" t="s">
        <v>20</v>
      </c>
      <c r="S623" s="158" t="s">
        <v>5736</v>
      </c>
      <c r="T623" s="77" t="s">
        <v>5669</v>
      </c>
      <c r="U623" s="77"/>
      <c r="V623" s="77"/>
      <c r="W623" s="77"/>
      <c r="X623" s="77"/>
      <c r="Y623" s="77"/>
      <c r="Z623" s="77"/>
      <c r="AA623" s="158" t="s">
        <v>5958</v>
      </c>
      <c r="AH623" s="623" t="s">
        <v>6073</v>
      </c>
      <c r="AI623" s="546" t="s">
        <v>5341</v>
      </c>
      <c r="AJ623" s="546"/>
      <c r="AK623" s="546"/>
      <c r="AL623" s="546"/>
      <c r="AM623" s="546"/>
      <c r="AN623" s="120" t="s">
        <v>6218</v>
      </c>
      <c r="AW623" s="1436" t="s">
        <v>6409</v>
      </c>
      <c r="AX623" s="157" t="s">
        <v>6326</v>
      </c>
      <c r="AY623" s="157"/>
      <c r="AZ623" s="157"/>
      <c r="BA623" s="157"/>
      <c r="BB623" s="157"/>
      <c r="BC623" s="157"/>
      <c r="BD623" s="157"/>
      <c r="BE623" s="157"/>
      <c r="BF623" s="157"/>
      <c r="BG623" s="157"/>
      <c r="BH623" s="157"/>
      <c r="BI623" s="157"/>
      <c r="BJ623" s="157"/>
      <c r="BK623" s="157"/>
      <c r="BL623" s="157"/>
      <c r="BM623" s="157"/>
      <c r="BN623" s="157"/>
      <c r="BO623" s="157"/>
      <c r="BP623" s="4047" t="s">
        <v>6661</v>
      </c>
      <c r="BQ623" s="154" t="s">
        <v>7263</v>
      </c>
      <c r="BR623" s="154"/>
      <c r="BS623" s="154"/>
      <c r="BT623" s="154"/>
      <c r="BU623" s="154"/>
      <c r="BV623" s="154"/>
      <c r="BW623" s="154"/>
      <c r="BX623" s="154"/>
      <c r="BY623" s="154"/>
      <c r="BZ623" s="154"/>
      <c r="CA623" s="154"/>
      <c r="CB623" s="154"/>
      <c r="CC623" s="154"/>
      <c r="CD623" s="154"/>
      <c r="CE623" s="154"/>
      <c r="CF623" s="154"/>
      <c r="CG623" s="154"/>
      <c r="CH623" s="154"/>
      <c r="CI623" s="154"/>
      <c r="CJ623" s="154"/>
      <c r="CK623" s="154"/>
      <c r="CL623" s="154"/>
      <c r="CM623" s="154"/>
      <c r="CN623" s="154"/>
      <c r="CO623" s="154"/>
      <c r="CP623" s="154"/>
      <c r="CQ623" s="154"/>
      <c r="CR623" s="154"/>
      <c r="CS623" s="154"/>
      <c r="CT623" s="154"/>
      <c r="CU623" s="154"/>
      <c r="CV623" s="154"/>
      <c r="CW623" s="154"/>
      <c r="CX623" s="154"/>
      <c r="CY623" s="154"/>
      <c r="CZ623" s="154"/>
      <c r="DA623" s="154"/>
      <c r="DB623" s="154"/>
      <c r="DC623" s="154"/>
      <c r="DD623" s="154"/>
      <c r="DE623" s="154"/>
      <c r="DF623" s="154"/>
      <c r="DG623" s="154"/>
      <c r="DH623" s="154"/>
      <c r="DI623" s="154"/>
      <c r="DJ623" s="154"/>
      <c r="DK623" s="154"/>
      <c r="DL623" s="4362"/>
      <c r="DM623" s="154"/>
      <c r="DN623" s="154"/>
      <c r="DO623" s="154"/>
      <c r="DP623" s="154"/>
      <c r="DQ623" s="154"/>
      <c r="DR623" s="154"/>
      <c r="DS623" s="154"/>
      <c r="DT623" s="154"/>
      <c r="DU623" s="154"/>
      <c r="DV623" s="154"/>
      <c r="DW623" s="154"/>
      <c r="DX623" s="154"/>
      <c r="DY623" s="154"/>
      <c r="DZ623" s="154"/>
      <c r="EA623" s="154"/>
      <c r="EB623" s="154"/>
    </row>
    <row r="624" spans="1:200" s="29" customFormat="1" ht="27.75" thickBot="1">
      <c r="A624" s="54"/>
      <c r="B624" s="163" t="s">
        <v>144</v>
      </c>
      <c r="C624" s="118" t="s">
        <v>147</v>
      </c>
      <c r="D624" s="119" t="s">
        <v>148</v>
      </c>
      <c r="E624" s="66" t="s">
        <v>37</v>
      </c>
      <c r="F624" s="75" t="s">
        <v>20</v>
      </c>
      <c r="G624" s="4314" t="s">
        <v>7318</v>
      </c>
      <c r="H624" s="164"/>
      <c r="I624" s="102"/>
      <c r="J624" s="165" t="s">
        <v>149</v>
      </c>
      <c r="K624" s="29" t="s">
        <v>20</v>
      </c>
      <c r="N624" s="37"/>
      <c r="R624" s="37"/>
      <c r="AC624" s="167" t="s">
        <v>6027</v>
      </c>
      <c r="AF624" s="155" t="s">
        <v>5721</v>
      </c>
      <c r="AG624" s="155"/>
      <c r="AH624" s="155"/>
      <c r="AI624" s="155"/>
      <c r="AJ624" s="155"/>
      <c r="AN624" s="167" t="s">
        <v>6218</v>
      </c>
      <c r="AX624" s="293"/>
      <c r="AY624" s="293"/>
      <c r="AZ624" s="293"/>
      <c r="BA624" s="293"/>
      <c r="CJ624" s="167" t="s">
        <v>7231</v>
      </c>
      <c r="CK624" s="63" t="s">
        <v>7197</v>
      </c>
      <c r="CL624" s="63"/>
      <c r="CM624" s="167" t="s">
        <v>7286</v>
      </c>
      <c r="CN624" s="64"/>
      <c r="CO624" s="64"/>
      <c r="CP624" s="64"/>
      <c r="CQ624" s="64"/>
      <c r="CR624" s="64"/>
      <c r="CS624" s="64"/>
      <c r="CT624" s="64"/>
      <c r="CU624" s="64"/>
      <c r="CV624" s="64"/>
      <c r="CW624" s="64"/>
      <c r="CX624" s="64"/>
      <c r="CY624" s="64"/>
      <c r="CZ624" s="64"/>
      <c r="DA624" s="64"/>
      <c r="DB624" s="64"/>
      <c r="DC624" s="64"/>
      <c r="DD624" s="64"/>
      <c r="DE624" s="64"/>
      <c r="DL624" s="4059"/>
    </row>
    <row r="625" spans="1:2711" s="1494" customFormat="1" ht="14.25" thickBot="1">
      <c r="A625" s="3340"/>
      <c r="B625" s="3341" t="s">
        <v>626</v>
      </c>
      <c r="C625" s="3342" t="s">
        <v>1419</v>
      </c>
      <c r="D625" s="1461" t="s">
        <v>1420</v>
      </c>
      <c r="E625" s="1461" t="s">
        <v>66</v>
      </c>
      <c r="F625" s="1462" t="s">
        <v>20</v>
      </c>
      <c r="G625" s="3346"/>
      <c r="H625" s="3346" t="s">
        <v>573</v>
      </c>
      <c r="I625" s="3347" t="s">
        <v>1421</v>
      </c>
      <c r="J625" s="3348"/>
      <c r="K625" s="177" t="s">
        <v>20</v>
      </c>
      <c r="L625" s="177"/>
      <c r="M625" s="177"/>
      <c r="N625" s="177"/>
      <c r="O625" s="177"/>
      <c r="P625" s="177"/>
      <c r="Q625" s="177"/>
      <c r="R625" s="177"/>
      <c r="S625" s="177"/>
      <c r="T625" s="177"/>
      <c r="U625" s="177"/>
      <c r="V625" s="177"/>
      <c r="W625" s="177"/>
      <c r="X625" s="177"/>
      <c r="Y625" s="177"/>
      <c r="Z625" s="177"/>
      <c r="AA625" s="177"/>
      <c r="AB625" s="177"/>
      <c r="AC625" s="177"/>
      <c r="AD625" s="177"/>
      <c r="AE625" s="177"/>
      <c r="AF625" s="177"/>
      <c r="AG625" s="177"/>
      <c r="AH625" s="177"/>
      <c r="AI625" s="177"/>
      <c r="AJ625" s="177"/>
      <c r="AK625" s="177"/>
      <c r="AL625" s="177"/>
      <c r="AM625" s="177"/>
      <c r="AN625" s="92" t="s">
        <v>6219</v>
      </c>
      <c r="AO625" s="177"/>
      <c r="AP625" s="177"/>
      <c r="AQ625" s="177"/>
      <c r="AR625" s="177"/>
      <c r="DL625" s="4330"/>
    </row>
    <row r="626" spans="1:2711" s="521" customFormat="1" ht="65.25" customHeight="1">
      <c r="A626" s="3344"/>
      <c r="B626" s="1460" t="s">
        <v>322</v>
      </c>
      <c r="C626" s="1460" t="s">
        <v>1422</v>
      </c>
      <c r="D626" s="1461" t="s">
        <v>1423</v>
      </c>
      <c r="E626" s="1461" t="s">
        <v>66</v>
      </c>
      <c r="F626" s="1462" t="s">
        <v>20</v>
      </c>
      <c r="G626" s="1460"/>
      <c r="H626" s="1460" t="s">
        <v>549</v>
      </c>
      <c r="I626" s="1492" t="s">
        <v>1424</v>
      </c>
      <c r="J626" s="1493"/>
      <c r="K626" s="1494" t="s">
        <v>20</v>
      </c>
      <c r="L626" s="1494"/>
      <c r="M626" s="1494"/>
      <c r="N626" s="1494"/>
      <c r="O626" s="1494"/>
      <c r="P626" s="1494"/>
      <c r="Q626" s="1494"/>
      <c r="R626" s="1494"/>
      <c r="S626" s="1494"/>
      <c r="T626" s="1494"/>
      <c r="U626" s="1494"/>
      <c r="V626" s="1494"/>
      <c r="W626" s="1494"/>
      <c r="X626" s="1494"/>
      <c r="Y626" s="1494"/>
      <c r="Z626" s="1494"/>
      <c r="AA626" s="1494"/>
      <c r="AB626" s="1494"/>
      <c r="AC626" s="1494"/>
      <c r="AD626" s="1494"/>
      <c r="AE626" s="1494"/>
      <c r="AF626" s="1494"/>
      <c r="AG626" s="1494"/>
      <c r="AH626" s="1494"/>
      <c r="AI626" s="1494"/>
      <c r="AJ626" s="1494"/>
      <c r="AK626" s="1494"/>
      <c r="AL626" s="1494"/>
      <c r="AM626" s="1494"/>
      <c r="AN626" s="25" t="s">
        <v>6219</v>
      </c>
      <c r="AO626" s="1494"/>
      <c r="AP626" s="1494"/>
      <c r="AQ626" s="1494"/>
      <c r="AR626" s="1494"/>
      <c r="DL626" s="4325"/>
    </row>
    <row r="627" spans="1:2711" s="53" customFormat="1" ht="41.25" thickBot="1">
      <c r="A627" s="1495"/>
      <c r="B627" s="1496" t="s">
        <v>625</v>
      </c>
      <c r="C627" s="1496" t="s">
        <v>5084</v>
      </c>
      <c r="D627" s="1497" t="s">
        <v>1423</v>
      </c>
      <c r="E627" s="1497" t="s">
        <v>66</v>
      </c>
      <c r="F627" s="465" t="s">
        <v>581</v>
      </c>
      <c r="G627" s="1498" t="s">
        <v>1425</v>
      </c>
      <c r="H627" s="1504" t="s">
        <v>549</v>
      </c>
      <c r="I627" s="3345" t="s">
        <v>1424</v>
      </c>
      <c r="J627" s="523"/>
      <c r="K627" s="1499" t="s">
        <v>6823</v>
      </c>
      <c r="L627" s="524"/>
      <c r="M627" s="524"/>
      <c r="N627" s="524"/>
      <c r="O627" s="524"/>
      <c r="P627" s="524"/>
      <c r="Q627" s="524"/>
      <c r="R627" s="524"/>
      <c r="S627" s="524"/>
      <c r="T627" s="524"/>
      <c r="U627" s="524"/>
      <c r="V627" s="524"/>
      <c r="W627" s="524"/>
      <c r="X627" s="524"/>
      <c r="Y627" s="524"/>
      <c r="Z627" s="524"/>
      <c r="AA627" s="1500"/>
      <c r="AB627" s="1500" t="s">
        <v>5921</v>
      </c>
      <c r="AC627" s="1500"/>
      <c r="AD627" s="1500"/>
      <c r="AE627" s="1500"/>
      <c r="AF627" s="1500"/>
      <c r="AG627" s="1500"/>
      <c r="AH627" s="1500"/>
      <c r="AI627" s="1500"/>
      <c r="AJ627" s="1500"/>
      <c r="AK627" s="1500"/>
      <c r="AL627" s="1500"/>
      <c r="AM627" s="1500"/>
      <c r="AN627" s="1500"/>
      <c r="AO627" s="1500"/>
      <c r="AP627" s="1500"/>
      <c r="AQ627" s="1500"/>
      <c r="AR627" s="1500"/>
      <c r="AS627" s="154"/>
      <c r="AT627" s="154"/>
      <c r="AU627" s="154"/>
      <c r="AV627" s="154"/>
      <c r="AW627" s="154"/>
      <c r="AX627" s="154"/>
      <c r="AY627" s="154"/>
      <c r="AZ627" s="154"/>
      <c r="BA627" s="154"/>
      <c r="BB627" s="154"/>
      <c r="BC627" s="154"/>
      <c r="BD627" s="154"/>
      <c r="BE627" s="154"/>
      <c r="BF627" s="154"/>
      <c r="BG627" s="154"/>
      <c r="BH627" s="154"/>
      <c r="BI627" s="154"/>
      <c r="BJ627" s="154"/>
      <c r="BK627" s="154"/>
      <c r="BL627" s="154"/>
      <c r="BM627" s="154"/>
      <c r="BN627" s="154"/>
      <c r="BO627" s="154"/>
      <c r="BP627" s="154"/>
      <c r="BQ627" s="154"/>
      <c r="BR627" s="154"/>
      <c r="BS627" s="154"/>
      <c r="BT627" s="154"/>
      <c r="BU627" s="154"/>
      <c r="BV627" s="154"/>
      <c r="DL627" s="4329"/>
    </row>
    <row r="628" spans="1:2711" s="177" customFormat="1" ht="54">
      <c r="A628" s="3340"/>
      <c r="B628" s="3341" t="s">
        <v>957</v>
      </c>
      <c r="C628" s="3342" t="s">
        <v>1426</v>
      </c>
      <c r="D628" s="1461" t="s">
        <v>1427</v>
      </c>
      <c r="E628" s="1461" t="s">
        <v>66</v>
      </c>
      <c r="F628" s="1462" t="s">
        <v>20</v>
      </c>
      <c r="G628" s="3343" t="s">
        <v>1428</v>
      </c>
      <c r="H628" s="3343"/>
      <c r="I628" s="3343" t="s">
        <v>1429</v>
      </c>
      <c r="J628" s="285"/>
      <c r="K628" s="406" t="s">
        <v>6801</v>
      </c>
      <c r="L628" s="406"/>
      <c r="M628" s="406"/>
      <c r="N628" s="406"/>
      <c r="O628" s="406"/>
      <c r="P628" s="406"/>
      <c r="Q628" s="406"/>
      <c r="R628" s="406"/>
      <c r="S628" s="406"/>
      <c r="T628" s="406"/>
      <c r="U628" s="406"/>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DL628" s="4325"/>
    </row>
    <row r="629" spans="1:2711" s="53" customFormat="1" ht="27.75" thickBot="1">
      <c r="A629" s="1429"/>
      <c r="B629" s="1502" t="s">
        <v>627</v>
      </c>
      <c r="C629" s="1503" t="s">
        <v>1430</v>
      </c>
      <c r="D629" s="1497" t="s">
        <v>1427</v>
      </c>
      <c r="E629" s="1497" t="s">
        <v>66</v>
      </c>
      <c r="F629" s="465" t="s">
        <v>20</v>
      </c>
      <c r="G629" s="522" t="s">
        <v>1431</v>
      </c>
      <c r="H629" s="1504"/>
      <c r="I629" s="1505" t="s">
        <v>1429</v>
      </c>
      <c r="J629" s="108"/>
      <c r="K629" s="53" t="s">
        <v>20</v>
      </c>
      <c r="N629" s="154" t="s">
        <v>5928</v>
      </c>
      <c r="O629" s="154"/>
      <c r="P629" s="154"/>
      <c r="Q629" s="154"/>
      <c r="R629" s="154"/>
      <c r="S629" s="154"/>
      <c r="T629" s="154"/>
      <c r="U629" s="154"/>
      <c r="V629" s="154"/>
      <c r="W629" s="154"/>
      <c r="X629" s="154"/>
      <c r="Y629" s="154"/>
      <c r="Z629" s="1125" t="s">
        <v>5961</v>
      </c>
      <c r="AA629" s="3696" t="s">
        <v>5968</v>
      </c>
      <c r="AB629" s="154"/>
      <c r="AC629" s="154"/>
      <c r="AD629" s="154"/>
      <c r="AE629" s="154"/>
      <c r="AF629" s="154"/>
      <c r="AG629" s="154"/>
      <c r="AH629" s="154"/>
      <c r="AI629" s="154"/>
      <c r="AJ629" s="154"/>
      <c r="AK629" s="154"/>
      <c r="AL629" s="154"/>
      <c r="AM629" s="154"/>
      <c r="AN629" s="154"/>
      <c r="AO629" s="154"/>
      <c r="AP629" s="154"/>
      <c r="DL629" s="4329"/>
    </row>
    <row r="630" spans="1:2711" s="197" customFormat="1" ht="29.25" customHeight="1">
      <c r="A630" s="1452"/>
      <c r="B630" s="2903" t="s">
        <v>588</v>
      </c>
      <c r="C630" s="1520" t="s">
        <v>1432</v>
      </c>
      <c r="D630" s="1491" t="s">
        <v>1433</v>
      </c>
      <c r="E630" s="1491" t="s">
        <v>66</v>
      </c>
      <c r="F630" s="444" t="s">
        <v>581</v>
      </c>
      <c r="G630" s="518" t="s">
        <v>1434</v>
      </c>
      <c r="H630" s="2904"/>
      <c r="I630" s="2905"/>
      <c r="J630" s="195" t="s">
        <v>1435</v>
      </c>
      <c r="K630" s="176" t="s">
        <v>6791</v>
      </c>
      <c r="L630" s="176"/>
      <c r="M630" s="176"/>
      <c r="N630" s="199" t="s">
        <v>5684</v>
      </c>
      <c r="O630" s="354" t="s">
        <v>5688</v>
      </c>
      <c r="P630" s="177"/>
      <c r="Q630" s="637"/>
      <c r="R630" s="176" t="s">
        <v>5692</v>
      </c>
      <c r="S630" s="176"/>
      <c r="T630" s="176"/>
      <c r="U630" s="176"/>
      <c r="V630" s="176"/>
      <c r="W630" s="176"/>
      <c r="X630" s="176"/>
      <c r="Y630" s="176"/>
      <c r="Z630" s="176"/>
      <c r="AA630" s="176"/>
      <c r="AB630" s="176"/>
      <c r="AC630" s="176"/>
      <c r="AD630" s="176"/>
      <c r="AE630" s="176"/>
      <c r="AF630" s="176"/>
      <c r="AG630" s="176"/>
      <c r="AH630" s="176"/>
      <c r="AI630" s="176"/>
      <c r="AJ630" s="176"/>
      <c r="AK630" s="176"/>
      <c r="AL630" s="176"/>
      <c r="AM630" s="176"/>
      <c r="AN630" s="176"/>
      <c r="AO630" s="176"/>
      <c r="AP630" s="176"/>
      <c r="AQ630" s="176"/>
      <c r="AR630" s="176"/>
      <c r="AS630" s="196"/>
      <c r="AT630" s="196"/>
      <c r="AU630" s="196"/>
      <c r="AV630" s="196"/>
      <c r="AW630" s="196"/>
      <c r="AX630" s="196"/>
      <c r="AY630" s="196"/>
      <c r="AZ630" s="196"/>
      <c r="BA630" s="196"/>
      <c r="BB630" s="196"/>
      <c r="BC630" s="196"/>
      <c r="BD630" s="196"/>
      <c r="BE630" s="196"/>
      <c r="BF630" s="196"/>
      <c r="BG630" s="196"/>
      <c r="BH630" s="196"/>
      <c r="BI630" s="196"/>
      <c r="BJ630" s="196"/>
      <c r="BK630" s="196"/>
      <c r="BL630" s="196"/>
      <c r="BM630" s="196"/>
      <c r="BN630" s="196"/>
      <c r="BO630" s="196"/>
      <c r="BP630" s="196"/>
      <c r="BQ630" s="196"/>
      <c r="BR630" s="196"/>
      <c r="BS630" s="196"/>
      <c r="BT630" s="196"/>
      <c r="BU630" s="196"/>
      <c r="BV630" s="196"/>
      <c r="BW630" s="196"/>
      <c r="BX630" s="196"/>
      <c r="BY630" s="196"/>
      <c r="BZ630" s="196"/>
      <c r="CG630" s="203" t="s">
        <v>7223</v>
      </c>
      <c r="CK630" s="638" t="s">
        <v>7246</v>
      </c>
      <c r="CL630" s="245" t="s">
        <v>7235</v>
      </c>
      <c r="CM630" s="63"/>
      <c r="CN630" s="1408"/>
      <c r="CO630" s="1447"/>
      <c r="CP630" s="1447"/>
      <c r="CQ630" s="157" t="s">
        <v>7302</v>
      </c>
      <c r="CR630" s="196"/>
      <c r="CS630" s="196"/>
      <c r="CT630" s="203" t="s">
        <v>7420</v>
      </c>
      <c r="DB630" s="288"/>
      <c r="DC630" s="298"/>
      <c r="DD630" s="298"/>
      <c r="DE630" s="298"/>
      <c r="DF630" s="298"/>
      <c r="DG630" s="298"/>
      <c r="DI630" s="155" t="s">
        <v>7068</v>
      </c>
      <c r="DJ630" s="155"/>
      <c r="DK630" s="155"/>
      <c r="DL630" s="4350"/>
      <c r="DO630" s="63" t="s">
        <v>7417</v>
      </c>
      <c r="DP630" s="63"/>
      <c r="DQ630" s="63"/>
      <c r="DR630" s="63"/>
      <c r="DS630" s="63"/>
      <c r="DT630" s="63"/>
      <c r="DU630" s="63"/>
      <c r="DV630" s="63"/>
      <c r="DW630" s="63"/>
      <c r="DX630" s="63"/>
      <c r="DY630" s="63"/>
      <c r="DZ630" s="63"/>
      <c r="EA630" s="63"/>
      <c r="EB630" s="63"/>
    </row>
    <row r="631" spans="1:2711" ht="41.25" thickBot="1">
      <c r="A631" s="1465"/>
      <c r="B631" s="1481" t="s">
        <v>626</v>
      </c>
      <c r="C631" s="1455" t="s">
        <v>1436</v>
      </c>
      <c r="D631" s="1456" t="s">
        <v>1437</v>
      </c>
      <c r="E631" s="1424" t="s">
        <v>580</v>
      </c>
      <c r="F631" s="1416" t="s">
        <v>581</v>
      </c>
      <c r="G631" s="1510" t="s">
        <v>1438</v>
      </c>
      <c r="H631" s="25"/>
      <c r="I631" s="26"/>
      <c r="J631" s="211" t="s">
        <v>1435</v>
      </c>
      <c r="K631" s="1509" t="s">
        <v>6791</v>
      </c>
      <c r="L631" s="62"/>
      <c r="M631" s="62"/>
      <c r="N631" s="158" t="s">
        <v>5684</v>
      </c>
      <c r="O631" s="435" t="s">
        <v>5688</v>
      </c>
      <c r="P631" s="60"/>
      <c r="Q631" s="3702"/>
      <c r="R631" s="1509" t="s">
        <v>5692</v>
      </c>
      <c r="S631" s="62"/>
      <c r="T631" s="62"/>
      <c r="U631" s="62"/>
      <c r="V631" s="245"/>
      <c r="W631" s="62"/>
      <c r="X631" s="62"/>
      <c r="Y631" s="62"/>
      <c r="Z631" s="62"/>
      <c r="AA631" s="62"/>
      <c r="AB631" s="62"/>
      <c r="AC631" s="62"/>
      <c r="AD631" s="62"/>
      <c r="AE631" s="62"/>
      <c r="AF631" s="62"/>
      <c r="AG631" s="62"/>
      <c r="AH631" s="62"/>
      <c r="AI631" s="62"/>
      <c r="AJ631" s="62"/>
      <c r="AK631" s="62"/>
      <c r="AL631" s="62"/>
      <c r="AM631" s="62"/>
      <c r="AN631" s="62"/>
      <c r="AO631" s="62"/>
      <c r="AP631" s="62"/>
      <c r="AQ631" s="63"/>
      <c r="AR631" s="63"/>
      <c r="AS631" s="157"/>
      <c r="AT631" s="157"/>
      <c r="AU631" s="157"/>
      <c r="AV631" s="157"/>
      <c r="AW631" s="157"/>
      <c r="AX631" s="157"/>
      <c r="AY631" s="157"/>
      <c r="AZ631" s="157"/>
      <c r="BA631" s="157"/>
      <c r="BB631" s="157"/>
      <c r="BC631" s="157"/>
      <c r="BD631" s="157"/>
      <c r="BE631" s="157"/>
      <c r="BF631" s="157"/>
      <c r="BG631" s="157"/>
      <c r="BH631" s="157"/>
      <c r="BI631" s="157"/>
      <c r="BJ631" s="157"/>
      <c r="BK631" s="157"/>
      <c r="BL631" s="157"/>
      <c r="BM631" s="157"/>
      <c r="BN631" s="157"/>
      <c r="BO631" s="157"/>
      <c r="BP631" s="157"/>
      <c r="BQ631" s="157"/>
      <c r="BR631" s="157"/>
      <c r="BS631" s="157"/>
      <c r="BT631" s="157"/>
      <c r="BU631" s="157"/>
      <c r="BV631" s="157"/>
      <c r="BW631" s="157"/>
      <c r="BX631" s="157"/>
      <c r="BY631" s="157"/>
      <c r="BZ631" s="157"/>
      <c r="CG631" s="167" t="s">
        <v>7223</v>
      </c>
      <c r="CK631" s="1125" t="s">
        <v>7246</v>
      </c>
      <c r="CL631" s="157" t="s">
        <v>7235</v>
      </c>
      <c r="CM631" s="1447"/>
      <c r="CN631" s="1408"/>
      <c r="CO631" s="1447"/>
      <c r="CP631" s="1447"/>
      <c r="CQ631" s="157" t="s">
        <v>7302</v>
      </c>
      <c r="CR631" s="157"/>
      <c r="CS631" s="157"/>
      <c r="CT631" s="167" t="s">
        <v>7420</v>
      </c>
      <c r="DI631" s="155" t="s">
        <v>7068</v>
      </c>
      <c r="DJ631" s="155"/>
      <c r="DK631" s="155"/>
      <c r="DL631" s="4350"/>
      <c r="DO631" s="568" t="s">
        <v>7417</v>
      </c>
      <c r="DP631" s="1447"/>
      <c r="DQ631" s="1447"/>
      <c r="DR631" s="1447"/>
      <c r="DS631" s="1447"/>
      <c r="DT631" s="1447"/>
      <c r="DU631" s="1447"/>
      <c r="DV631" s="1447"/>
      <c r="DW631" s="1447"/>
      <c r="DX631" s="1447"/>
      <c r="DY631" s="1447"/>
      <c r="DZ631" s="1447"/>
      <c r="EA631" s="1447"/>
      <c r="EB631" s="1447"/>
    </row>
    <row r="632" spans="1:2711" ht="14.25" thickBot="1">
      <c r="A632" s="1414"/>
      <c r="B632" s="1513" t="s">
        <v>593</v>
      </c>
      <c r="C632" s="1470" t="s">
        <v>1439</v>
      </c>
      <c r="D632" s="1453" t="s">
        <v>1433</v>
      </c>
      <c r="E632" s="1453" t="s">
        <v>66</v>
      </c>
      <c r="F632" s="1416" t="s">
        <v>581</v>
      </c>
      <c r="G632" s="1501"/>
      <c r="H632" s="1514"/>
      <c r="I632" s="1515"/>
      <c r="J632" s="211" t="s">
        <v>1435</v>
      </c>
      <c r="K632" s="157" t="s">
        <v>6791</v>
      </c>
      <c r="L632" s="157"/>
      <c r="M632" s="157"/>
      <c r="N632" s="158" t="s">
        <v>5684</v>
      </c>
      <c r="O632" s="1122" t="s">
        <v>5688</v>
      </c>
      <c r="Q632" s="266"/>
      <c r="R632" s="157" t="s">
        <v>5692</v>
      </c>
      <c r="S632" s="157"/>
      <c r="T632" s="157"/>
      <c r="U632" s="157"/>
      <c r="V632" s="157"/>
      <c r="W632" s="157"/>
      <c r="X632" s="157"/>
      <c r="Y632" s="157"/>
      <c r="Z632" s="157"/>
      <c r="AA632" s="157"/>
      <c r="AB632" s="157"/>
      <c r="AC632" s="157"/>
      <c r="AD632" s="157"/>
      <c r="AE632" s="157"/>
      <c r="AF632" s="157"/>
      <c r="AG632" s="157"/>
      <c r="AH632" s="157"/>
      <c r="AI632" s="157"/>
      <c r="AJ632" s="157"/>
      <c r="AK632" s="157"/>
      <c r="AL632" s="157"/>
      <c r="AM632" s="157"/>
      <c r="AN632" s="157"/>
      <c r="AO632" s="157"/>
      <c r="AP632" s="157"/>
      <c r="AQ632" s="157"/>
      <c r="AR632" s="157"/>
      <c r="AS632" s="157"/>
      <c r="AT632" s="157"/>
      <c r="AU632" s="157"/>
      <c r="AV632" s="157"/>
      <c r="AW632" s="157"/>
      <c r="AX632" s="157"/>
      <c r="AY632" s="157"/>
      <c r="AZ632" s="157"/>
      <c r="BA632" s="157"/>
      <c r="BB632" s="157"/>
      <c r="BC632" s="157"/>
      <c r="BD632" s="157"/>
      <c r="BE632" s="157"/>
      <c r="BF632" s="157"/>
      <c r="BG632" s="157"/>
      <c r="BH632" s="157"/>
      <c r="BI632" s="157"/>
      <c r="BJ632" s="157"/>
      <c r="BK632" s="157"/>
      <c r="BL632" s="157"/>
      <c r="BM632" s="157"/>
      <c r="BN632" s="157"/>
      <c r="BO632" s="157"/>
      <c r="BP632" s="157"/>
      <c r="BQ632" s="157"/>
      <c r="BR632" s="157"/>
      <c r="BS632" s="157"/>
      <c r="BT632" s="157"/>
      <c r="BU632" s="157"/>
      <c r="BV632" s="157"/>
      <c r="BW632" s="157"/>
      <c r="BX632" s="157"/>
      <c r="BY632" s="157"/>
      <c r="BZ632" s="157"/>
      <c r="CG632" s="167" t="s">
        <v>7223</v>
      </c>
      <c r="CK632" s="1125" t="s">
        <v>7246</v>
      </c>
      <c r="CL632" s="157" t="s">
        <v>7235</v>
      </c>
      <c r="CM632" s="1447"/>
      <c r="CN632" s="1408"/>
      <c r="CO632" s="1447"/>
      <c r="CP632" s="1447"/>
      <c r="CQ632" s="157" t="s">
        <v>7302</v>
      </c>
      <c r="CR632" s="157"/>
      <c r="CS632" s="157"/>
      <c r="CT632" s="167" t="s">
        <v>7420</v>
      </c>
      <c r="DB632" s="177"/>
      <c r="DI632" s="155" t="s">
        <v>7068</v>
      </c>
      <c r="DJ632" s="155"/>
      <c r="DK632" s="155"/>
      <c r="DL632" s="4350"/>
      <c r="DO632" s="568" t="s">
        <v>7417</v>
      </c>
      <c r="DP632" s="1447"/>
      <c r="DQ632" s="1447"/>
      <c r="DR632" s="1447"/>
      <c r="DS632" s="1447"/>
      <c r="DT632" s="1447"/>
      <c r="DU632" s="1447"/>
      <c r="DV632" s="1447"/>
      <c r="DW632" s="1447"/>
      <c r="DX632" s="1447"/>
      <c r="DY632" s="1447"/>
      <c r="DZ632" s="1447"/>
      <c r="EA632" s="1447"/>
      <c r="EB632" s="1447"/>
    </row>
    <row r="633" spans="1:2711" ht="14.25" thickBot="1">
      <c r="A633" s="1530"/>
      <c r="B633" s="1531" t="s">
        <v>1440</v>
      </c>
      <c r="C633" s="1532" t="s">
        <v>1441</v>
      </c>
      <c r="D633" s="1533" t="s">
        <v>1433</v>
      </c>
      <c r="E633" s="1533" t="s">
        <v>66</v>
      </c>
      <c r="F633" s="1459" t="s">
        <v>581</v>
      </c>
      <c r="G633" s="1534"/>
      <c r="H633" s="1535"/>
      <c r="I633" s="1536"/>
      <c r="K633" s="1509" t="s">
        <v>6824</v>
      </c>
      <c r="L633" s="60"/>
      <c r="M633" s="60"/>
      <c r="N633" s="64"/>
      <c r="O633" s="64"/>
      <c r="P633" s="64"/>
      <c r="Q633" s="64"/>
      <c r="R633" s="292" t="s">
        <v>5715</v>
      </c>
      <c r="S633" s="157" t="s">
        <v>5797</v>
      </c>
      <c r="T633" s="157"/>
      <c r="U633" s="157"/>
      <c r="V633" s="157"/>
      <c r="W633" s="157"/>
      <c r="X633" s="157"/>
      <c r="Y633" s="157"/>
      <c r="Z633" s="157"/>
      <c r="AA633" s="157"/>
      <c r="AB633" s="157"/>
      <c r="AC633" s="157"/>
      <c r="AD633" s="157"/>
      <c r="AE633" s="157"/>
      <c r="AF633" s="157"/>
      <c r="AG633" s="157"/>
      <c r="AH633" s="157"/>
      <c r="AI633" s="157"/>
      <c r="AJ633" s="157"/>
      <c r="AK633" s="157"/>
      <c r="AL633" s="157"/>
      <c r="AM633" s="157"/>
      <c r="AN633" s="157"/>
      <c r="AO633" s="157"/>
      <c r="AP633" s="157"/>
      <c r="AQ633" s="157"/>
      <c r="AR633" s="157"/>
      <c r="AS633" s="157"/>
      <c r="AT633" s="157"/>
      <c r="AU633" s="158" t="s">
        <v>6324</v>
      </c>
      <c r="AW633" s="158" t="s">
        <v>6409</v>
      </c>
      <c r="AX633" s="546" t="s">
        <v>6329</v>
      </c>
      <c r="AY633" s="546"/>
      <c r="AZ633" s="546"/>
      <c r="BA633" s="120" t="s">
        <v>6427</v>
      </c>
      <c r="CJ633" s="25" t="s">
        <v>7239</v>
      </c>
      <c r="CK633" s="1125" t="s">
        <v>7246</v>
      </c>
      <c r="CL633" s="157" t="s">
        <v>7235</v>
      </c>
      <c r="CM633" s="1447"/>
      <c r="CN633" s="1408"/>
      <c r="CO633" s="1447"/>
      <c r="CP633" s="1447"/>
      <c r="CQ633" s="157" t="s">
        <v>7302</v>
      </c>
      <c r="CR633" s="157"/>
      <c r="CS633" s="157"/>
      <c r="CT633" s="167" t="s">
        <v>7420</v>
      </c>
      <c r="DB633" s="177"/>
      <c r="DI633" s="155" t="s">
        <v>7068</v>
      </c>
      <c r="DJ633" s="155"/>
      <c r="DK633" s="155"/>
      <c r="DL633" s="4350"/>
      <c r="DO633" s="568" t="s">
        <v>7417</v>
      </c>
      <c r="DP633" s="1447"/>
      <c r="DQ633" s="1447"/>
      <c r="DR633" s="1447"/>
      <c r="DS633" s="1447"/>
      <c r="DT633" s="1447"/>
      <c r="DU633" s="1447"/>
      <c r="DV633" s="1447"/>
      <c r="DW633" s="1447"/>
      <c r="DX633" s="1447"/>
      <c r="DY633" s="1447"/>
      <c r="DZ633" s="1447"/>
      <c r="EA633" s="1447"/>
      <c r="EB633" s="1447"/>
    </row>
    <row r="634" spans="1:2711" s="53" customFormat="1" ht="14.25" thickBot="1">
      <c r="A634" s="1429"/>
      <c r="B634" s="1517" t="s">
        <v>604</v>
      </c>
      <c r="C634" s="1503" t="s">
        <v>1442</v>
      </c>
      <c r="D634" s="1497" t="s">
        <v>3261</v>
      </c>
      <c r="E634" s="1497" t="s">
        <v>66</v>
      </c>
      <c r="F634" s="465" t="s">
        <v>581</v>
      </c>
      <c r="G634" s="522"/>
      <c r="H634" s="1525"/>
      <c r="I634" s="976"/>
      <c r="J634" s="2906" t="s">
        <v>1435</v>
      </c>
      <c r="K634" s="158" t="s">
        <v>5628</v>
      </c>
      <c r="O634" s="3737" t="s">
        <v>5688</v>
      </c>
      <c r="Q634" s="266"/>
      <c r="R634" s="3701" t="s">
        <v>5693</v>
      </c>
      <c r="S634" s="77"/>
      <c r="T634" s="77"/>
      <c r="U634" s="77"/>
      <c r="V634" s="77"/>
      <c r="W634" s="77"/>
      <c r="X634" s="77"/>
      <c r="Y634" s="77"/>
      <c r="Z634" s="120" t="s">
        <v>6060</v>
      </c>
      <c r="AH634" s="120" t="s">
        <v>6073</v>
      </c>
      <c r="AI634" s="47" t="s">
        <v>5926</v>
      </c>
      <c r="AJ634" s="63"/>
      <c r="AK634" s="63"/>
      <c r="AL634" s="63"/>
      <c r="AM634" s="63"/>
      <c r="AN634" s="63"/>
      <c r="AO634" s="63"/>
      <c r="AP634" s="63"/>
      <c r="AQ634" s="63"/>
      <c r="AR634" s="63"/>
      <c r="AS634" s="63"/>
      <c r="AT634" s="63"/>
      <c r="AU634" s="63"/>
      <c r="AV634" s="63"/>
      <c r="AW634" s="63"/>
      <c r="AX634" s="63"/>
      <c r="AY634" s="63"/>
      <c r="AZ634" s="63"/>
      <c r="BA634" s="63"/>
      <c r="BB634" s="77"/>
      <c r="BC634" s="77"/>
      <c r="BD634" s="77"/>
      <c r="BE634" s="77"/>
      <c r="BF634" s="77"/>
      <c r="BG634" s="77"/>
      <c r="BH634" s="77"/>
      <c r="BI634" s="77"/>
      <c r="BJ634" s="77"/>
      <c r="BK634" s="77"/>
      <c r="BL634" s="77"/>
      <c r="BM634" s="77"/>
      <c r="BN634" s="77"/>
      <c r="BO634" s="568" t="s">
        <v>6659</v>
      </c>
      <c r="BP634" s="77"/>
      <c r="BQ634" s="77"/>
      <c r="BR634" s="77"/>
      <c r="BS634" s="77"/>
      <c r="BT634" s="77"/>
      <c r="BU634" s="77"/>
      <c r="BV634" s="77"/>
      <c r="BW634" s="77"/>
      <c r="BX634" s="77"/>
      <c r="BY634" s="77"/>
      <c r="BZ634" s="77"/>
      <c r="CG634" s="79" t="s">
        <v>7223</v>
      </c>
      <c r="CK634" s="1436" t="s">
        <v>7246</v>
      </c>
      <c r="CL634" s="157" t="s">
        <v>7235</v>
      </c>
      <c r="CM634" s="1408"/>
      <c r="CN634" s="1408"/>
      <c r="CO634" s="1447"/>
      <c r="CP634" s="1447"/>
      <c r="CQ634" s="157" t="s">
        <v>7302</v>
      </c>
      <c r="CR634" s="77"/>
      <c r="CS634" s="77"/>
      <c r="CT634" s="79" t="s">
        <v>7420</v>
      </c>
      <c r="DB634" s="92"/>
      <c r="DI634" s="155" t="s">
        <v>7068</v>
      </c>
      <c r="DJ634" s="155"/>
      <c r="DK634" s="155"/>
      <c r="DL634" s="4350"/>
      <c r="DO634" s="568" t="s">
        <v>7417</v>
      </c>
      <c r="DP634" s="1408"/>
      <c r="DQ634" s="1408"/>
      <c r="DR634" s="1408"/>
      <c r="DS634" s="1408"/>
      <c r="DT634" s="1408"/>
      <c r="DU634" s="1408"/>
      <c r="DV634" s="1408"/>
      <c r="DW634" s="1408"/>
      <c r="DX634" s="1408"/>
      <c r="DY634" s="1408"/>
      <c r="DZ634" s="1408"/>
      <c r="EA634" s="1408"/>
      <c r="EB634" s="1408"/>
    </row>
    <row r="635" spans="1:2711" s="177" customFormat="1" ht="40.5">
      <c r="A635" s="1452"/>
      <c r="B635" s="2907" t="s">
        <v>597</v>
      </c>
      <c r="C635" s="1520" t="s">
        <v>1443</v>
      </c>
      <c r="D635" s="1491" t="s">
        <v>1444</v>
      </c>
      <c r="E635" s="1491" t="s">
        <v>66</v>
      </c>
      <c r="F635" s="444" t="s">
        <v>20</v>
      </c>
      <c r="G635" s="518" t="s">
        <v>1445</v>
      </c>
      <c r="H635" s="2904"/>
      <c r="I635" s="2905"/>
      <c r="J635" s="575"/>
      <c r="K635" s="176" t="s">
        <v>6825</v>
      </c>
      <c r="L635" s="176"/>
      <c r="M635" s="176"/>
      <c r="N635" s="176"/>
      <c r="O635" s="176"/>
      <c r="P635" s="176"/>
      <c r="Q635" s="176"/>
      <c r="R635" s="176"/>
      <c r="S635" s="176"/>
      <c r="T635" s="576" t="s">
        <v>5700</v>
      </c>
      <c r="U635" s="176"/>
      <c r="V635" s="176"/>
      <c r="W635" s="176"/>
      <c r="X635" s="176"/>
      <c r="Y635" s="176"/>
      <c r="Z635" s="176"/>
      <c r="AA635" s="176"/>
      <c r="AB635" s="176"/>
      <c r="AC635" s="176"/>
      <c r="AD635" s="176"/>
      <c r="AE635" s="176"/>
      <c r="AF635" s="176"/>
      <c r="AG635" s="176"/>
      <c r="AH635" s="176"/>
      <c r="AI635" s="176"/>
      <c r="AJ635" s="176"/>
      <c r="AK635" s="176"/>
      <c r="AL635" s="176"/>
      <c r="AM635" s="176"/>
      <c r="AN635" s="176"/>
      <c r="AO635" s="199" t="s">
        <v>6236</v>
      </c>
      <c r="AW635" s="199" t="s">
        <v>6409</v>
      </c>
      <c r="AX635" s="515" t="s">
        <v>5946</v>
      </c>
      <c r="AY635" s="515"/>
      <c r="AZ635" s="515"/>
      <c r="BA635" s="515"/>
      <c r="BB635" s="199" t="s">
        <v>6439</v>
      </c>
      <c r="BD635" s="199" t="s">
        <v>92</v>
      </c>
      <c r="BE635" s="336" t="s">
        <v>6465</v>
      </c>
      <c r="BF635" s="515"/>
      <c r="BG635" s="515"/>
      <c r="BH635" s="515"/>
      <c r="BI635" s="199" t="s">
        <v>6540</v>
      </c>
      <c r="BL635" s="199" t="s">
        <v>6589</v>
      </c>
      <c r="BM635" s="515" t="s">
        <v>6595</v>
      </c>
      <c r="BN635" s="515"/>
      <c r="BO635" s="199" t="s">
        <v>6642</v>
      </c>
      <c r="CC635" s="199" t="s">
        <v>7177</v>
      </c>
      <c r="CD635" s="287" t="s">
        <v>7051</v>
      </c>
      <c r="CE635" s="292" t="s">
        <v>7205</v>
      </c>
      <c r="CF635" s="1408" t="s">
        <v>7200</v>
      </c>
      <c r="CG635" s="176"/>
      <c r="CH635" s="176"/>
      <c r="CI635" s="176"/>
      <c r="CJ635" s="176"/>
      <c r="CK635" s="176"/>
      <c r="CL635" s="176"/>
      <c r="CM635" s="176"/>
      <c r="CN635" s="176"/>
      <c r="CO635" s="176"/>
      <c r="CP635" s="176"/>
      <c r="CQ635" s="176"/>
      <c r="CR635" s="176"/>
      <c r="CS635" s="176"/>
      <c r="CT635" s="176"/>
      <c r="CU635" s="176"/>
      <c r="CV635" s="176"/>
      <c r="CW635" s="176"/>
      <c r="CX635" s="176"/>
      <c r="CY635" s="176"/>
      <c r="CZ635" s="176"/>
      <c r="DB635" s="596" t="s">
        <v>7371</v>
      </c>
      <c r="DC635" s="202"/>
      <c r="DD635" s="202"/>
      <c r="DE635" s="202"/>
      <c r="DI635" s="515" t="s">
        <v>7068</v>
      </c>
      <c r="DJ635" s="515"/>
      <c r="DK635" s="515"/>
      <c r="DL635" s="4349"/>
      <c r="ED635" s="515" t="s">
        <v>7031</v>
      </c>
      <c r="EE635" s="515"/>
      <c r="EF635" s="515"/>
      <c r="EG635" s="515"/>
    </row>
    <row r="636" spans="1:2711">
      <c r="A636" s="1414"/>
      <c r="B636" s="1513" t="s">
        <v>593</v>
      </c>
      <c r="C636" s="1470" t="s">
        <v>1446</v>
      </c>
      <c r="D636" s="1453" t="s">
        <v>1444</v>
      </c>
      <c r="E636" s="1453" t="s">
        <v>66</v>
      </c>
      <c r="F636" s="1416" t="s">
        <v>20</v>
      </c>
      <c r="G636" s="1501"/>
      <c r="H636" s="1514"/>
      <c r="I636" s="1515"/>
      <c r="K636" s="157" t="s">
        <v>6825</v>
      </c>
      <c r="L636" s="157"/>
      <c r="M636" s="157"/>
      <c r="N636" s="157"/>
      <c r="O636" s="157"/>
      <c r="P636" s="157"/>
      <c r="Q636" s="157"/>
      <c r="R636" s="157"/>
      <c r="S636" s="157"/>
      <c r="T636" s="579" t="s">
        <v>5700</v>
      </c>
      <c r="U636" s="157"/>
      <c r="V636" s="157"/>
      <c r="W636" s="157"/>
      <c r="X636" s="157"/>
      <c r="Y636" s="157"/>
      <c r="Z636" s="157"/>
      <c r="AA636" s="157"/>
      <c r="AB636" s="157"/>
      <c r="AC636" s="157"/>
      <c r="AD636" s="157"/>
      <c r="AE636" s="157"/>
      <c r="AF636" s="157"/>
      <c r="AG636" s="157"/>
      <c r="AH636" s="157"/>
      <c r="AI636" s="157"/>
      <c r="AJ636" s="157"/>
      <c r="AK636" s="157"/>
      <c r="AL636" s="157"/>
      <c r="AM636" s="157"/>
      <c r="AN636" s="157"/>
      <c r="AO636" s="158" t="s">
        <v>6236</v>
      </c>
      <c r="AW636" s="158" t="s">
        <v>6409</v>
      </c>
      <c r="AX636" s="155" t="s">
        <v>5946</v>
      </c>
      <c r="AY636" s="155"/>
      <c r="AZ636" s="155"/>
      <c r="BA636" s="155"/>
      <c r="BB636" s="158" t="s">
        <v>6439</v>
      </c>
      <c r="BD636" s="158" t="s">
        <v>92</v>
      </c>
      <c r="BE636" s="631" t="s">
        <v>6465</v>
      </c>
      <c r="BF636" s="155"/>
      <c r="BG636" s="155"/>
      <c r="BH636" s="155"/>
      <c r="BI636" s="158" t="s">
        <v>6540</v>
      </c>
      <c r="BL636" s="158" t="s">
        <v>6589</v>
      </c>
      <c r="BM636" s="155" t="s">
        <v>6595</v>
      </c>
      <c r="BN636" s="155"/>
      <c r="BO636" s="158" t="s">
        <v>6642</v>
      </c>
      <c r="CC636" s="158" t="s">
        <v>7177</v>
      </c>
      <c r="CD636" s="245" t="s">
        <v>7051</v>
      </c>
      <c r="CE636" s="292" t="s">
        <v>7205</v>
      </c>
      <c r="CF636" s="63" t="s">
        <v>7200</v>
      </c>
      <c r="CG636" s="157"/>
      <c r="CH636" s="157"/>
      <c r="CI636" s="157"/>
      <c r="CJ636" s="157"/>
      <c r="CK636" s="157"/>
      <c r="CL636" s="157"/>
      <c r="CM636" s="157"/>
      <c r="CN636" s="157"/>
      <c r="CO636" s="157"/>
      <c r="CP636" s="157"/>
      <c r="CQ636" s="157"/>
      <c r="CR636" s="157"/>
      <c r="CS636" s="157"/>
      <c r="CT636" s="157"/>
      <c r="CU636" s="157"/>
      <c r="CV636" s="157"/>
      <c r="CW636" s="157"/>
      <c r="CX636" s="157"/>
      <c r="CY636" s="157"/>
      <c r="CZ636" s="157"/>
      <c r="DB636" s="596" t="s">
        <v>7371</v>
      </c>
      <c r="DC636" s="596"/>
      <c r="DD636" s="596"/>
      <c r="DE636" s="596"/>
      <c r="DI636" s="155" t="s">
        <v>7068</v>
      </c>
      <c r="DJ636" s="155"/>
      <c r="DK636" s="155"/>
      <c r="DL636" s="4350"/>
      <c r="ED636" s="155" t="s">
        <v>7031</v>
      </c>
      <c r="EE636" s="155"/>
      <c r="EF636" s="155"/>
      <c r="EG636" s="155"/>
    </row>
    <row r="637" spans="1:2711">
      <c r="A637" s="1530"/>
      <c r="B637" s="1531" t="s">
        <v>1440</v>
      </c>
      <c r="C637" s="1532" t="s">
        <v>1447</v>
      </c>
      <c r="D637" s="1533" t="s">
        <v>1444</v>
      </c>
      <c r="E637" s="1533" t="s">
        <v>66</v>
      </c>
      <c r="F637" s="1459" t="s">
        <v>20</v>
      </c>
      <c r="G637" s="1534"/>
      <c r="H637" s="1535"/>
      <c r="I637" s="1536"/>
      <c r="K637" s="157" t="s">
        <v>6825</v>
      </c>
      <c r="L637" s="157"/>
      <c r="M637" s="157"/>
      <c r="N637" s="157"/>
      <c r="O637" s="157"/>
      <c r="P637" s="157"/>
      <c r="Q637" s="157"/>
      <c r="R637" s="157"/>
      <c r="S637" s="157"/>
      <c r="T637" s="579" t="s">
        <v>5700</v>
      </c>
      <c r="U637" s="157"/>
      <c r="V637" s="157"/>
      <c r="W637" s="157"/>
      <c r="X637" s="157"/>
      <c r="Y637" s="157"/>
      <c r="Z637" s="157"/>
      <c r="AA637" s="157"/>
      <c r="AB637" s="157"/>
      <c r="AC637" s="157"/>
      <c r="AD637" s="157"/>
      <c r="AE637" s="157"/>
      <c r="AF637" s="157"/>
      <c r="AG637" s="157"/>
      <c r="AH637" s="157"/>
      <c r="AI637" s="157"/>
      <c r="AJ637" s="157"/>
      <c r="AK637" s="157"/>
      <c r="AL637" s="157"/>
      <c r="AM637" s="157"/>
      <c r="AN637" s="157"/>
      <c r="AO637" s="158" t="s">
        <v>6236</v>
      </c>
      <c r="AW637" s="158" t="s">
        <v>6409</v>
      </c>
      <c r="AX637" s="155" t="s">
        <v>5946</v>
      </c>
      <c r="AY637" s="155"/>
      <c r="AZ637" s="155"/>
      <c r="BA637" s="155"/>
      <c r="BB637" s="158" t="s">
        <v>6439</v>
      </c>
      <c r="BD637" s="158" t="s">
        <v>92</v>
      </c>
      <c r="BE637" s="631" t="s">
        <v>6465</v>
      </c>
      <c r="BF637" s="155"/>
      <c r="BG637" s="155"/>
      <c r="BH637" s="155"/>
      <c r="BI637" s="158" t="s">
        <v>6540</v>
      </c>
      <c r="BL637" s="158" t="s">
        <v>6589</v>
      </c>
      <c r="BM637" s="155" t="s">
        <v>6595</v>
      </c>
      <c r="BN637" s="155"/>
      <c r="BO637" s="158" t="s">
        <v>6642</v>
      </c>
      <c r="CC637" s="158" t="s">
        <v>7177</v>
      </c>
      <c r="CD637" s="245" t="s">
        <v>7051</v>
      </c>
      <c r="CE637" s="292" t="s">
        <v>7205</v>
      </c>
      <c r="CF637" s="63" t="s">
        <v>7200</v>
      </c>
      <c r="CG637" s="157"/>
      <c r="CH637" s="157"/>
      <c r="CI637" s="157"/>
      <c r="CJ637" s="157"/>
      <c r="CK637" s="157"/>
      <c r="CL637" s="157"/>
      <c r="CM637" s="157"/>
      <c r="CN637" s="157"/>
      <c r="CO637" s="157"/>
      <c r="CP637" s="157"/>
      <c r="CQ637" s="157"/>
      <c r="CR637" s="157"/>
      <c r="CS637" s="157"/>
      <c r="CT637" s="157"/>
      <c r="CU637" s="157"/>
      <c r="CV637" s="157"/>
      <c r="CW637" s="157"/>
      <c r="CX637" s="157"/>
      <c r="CY637" s="157"/>
      <c r="CZ637" s="157"/>
      <c r="DB637" s="596" t="s">
        <v>7371</v>
      </c>
      <c r="DC637" s="596"/>
      <c r="DD637" s="596"/>
      <c r="DE637" s="596"/>
      <c r="DI637" s="155" t="s">
        <v>7068</v>
      </c>
      <c r="DJ637" s="155"/>
      <c r="DK637" s="155"/>
      <c r="DL637" s="4350"/>
      <c r="ED637" s="155" t="s">
        <v>7031</v>
      </c>
      <c r="EE637" s="155"/>
      <c r="EF637" s="155"/>
      <c r="EG637" s="155"/>
    </row>
    <row r="638" spans="1:2711" s="1526" customFormat="1" ht="14.25" thickBot="1">
      <c r="A638" s="1429"/>
      <c r="B638" s="1517" t="s">
        <v>604</v>
      </c>
      <c r="C638" s="1503" t="s">
        <v>1448</v>
      </c>
      <c r="D638" s="1497" t="s">
        <v>1444</v>
      </c>
      <c r="E638" s="1497" t="s">
        <v>66</v>
      </c>
      <c r="F638" s="465" t="s">
        <v>581</v>
      </c>
      <c r="G638" s="522"/>
      <c r="H638" s="1525"/>
      <c r="I638" s="976"/>
      <c r="J638" s="53"/>
      <c r="K638" s="77" t="s">
        <v>6825</v>
      </c>
      <c r="L638" s="77"/>
      <c r="M638" s="77"/>
      <c r="N638" s="77"/>
      <c r="O638" s="77"/>
      <c r="P638" s="77"/>
      <c r="Q638" s="77"/>
      <c r="R638" s="77"/>
      <c r="S638" s="77"/>
      <c r="T638" s="581" t="s">
        <v>5700</v>
      </c>
      <c r="U638" s="77"/>
      <c r="V638" s="77"/>
      <c r="W638" s="77"/>
      <c r="X638" s="77"/>
      <c r="Y638" s="77"/>
      <c r="Z638" s="77"/>
      <c r="AA638" s="77"/>
      <c r="AB638" s="77"/>
      <c r="AC638" s="77"/>
      <c r="AD638" s="77"/>
      <c r="AE638" s="77"/>
      <c r="AF638" s="77"/>
      <c r="AG638" s="77"/>
      <c r="AH638" s="77"/>
      <c r="AI638" s="77"/>
      <c r="AJ638" s="77"/>
      <c r="AK638" s="77"/>
      <c r="AL638" s="77"/>
      <c r="AM638" s="77"/>
      <c r="AN638" s="77"/>
      <c r="AO638" s="158" t="s">
        <v>6236</v>
      </c>
      <c r="AP638" s="53"/>
      <c r="AQ638" s="53"/>
      <c r="AR638" s="53"/>
      <c r="AS638" s="53"/>
      <c r="AT638" s="53"/>
      <c r="AU638" s="53"/>
      <c r="AV638" s="53"/>
      <c r="AW638" s="120" t="s">
        <v>6409</v>
      </c>
      <c r="AX638" s="155" t="s">
        <v>5946</v>
      </c>
      <c r="AY638" s="546"/>
      <c r="AZ638" s="546"/>
      <c r="BA638" s="546"/>
      <c r="BB638" s="120" t="s">
        <v>6439</v>
      </c>
      <c r="BC638" s="53"/>
      <c r="BD638" s="120" t="s">
        <v>92</v>
      </c>
      <c r="BE638" s="631" t="s">
        <v>6465</v>
      </c>
      <c r="BF638" s="546"/>
      <c r="BG638" s="546"/>
      <c r="BH638" s="546"/>
      <c r="BI638" s="120" t="s">
        <v>6540</v>
      </c>
      <c r="BJ638" s="53"/>
      <c r="BK638" s="53"/>
      <c r="BL638" s="158" t="s">
        <v>6589</v>
      </c>
      <c r="BM638" s="155" t="s">
        <v>6595</v>
      </c>
      <c r="BN638" s="546"/>
      <c r="BO638" s="158" t="s">
        <v>6642</v>
      </c>
      <c r="BP638" s="120" t="s">
        <v>6662</v>
      </c>
      <c r="BQ638" s="77" t="s">
        <v>6598</v>
      </c>
      <c r="BR638" s="77"/>
      <c r="BS638" s="77"/>
      <c r="BT638" s="77"/>
      <c r="BU638" s="77"/>
      <c r="BV638" s="77"/>
      <c r="BW638" s="77"/>
      <c r="BX638" s="77"/>
      <c r="BY638" s="77"/>
      <c r="BZ638" s="77"/>
      <c r="CA638" s="77"/>
      <c r="CB638" s="77"/>
      <c r="CC638" s="77"/>
      <c r="CD638" s="77"/>
      <c r="CE638" s="77"/>
      <c r="CF638" s="77"/>
      <c r="CG638" s="77"/>
      <c r="CH638" s="77"/>
      <c r="CI638" s="77"/>
      <c r="CJ638" s="77"/>
      <c r="CK638" s="77"/>
      <c r="CL638" s="77"/>
      <c r="CM638" s="77"/>
      <c r="CN638" s="77"/>
      <c r="CO638" s="77"/>
      <c r="CP638" s="77"/>
      <c r="CQ638" s="120" t="s">
        <v>7326</v>
      </c>
      <c r="CR638" s="53"/>
      <c r="CS638" s="53"/>
      <c r="CT638" s="53"/>
      <c r="CU638" s="53"/>
      <c r="CV638" s="53"/>
      <c r="CW638" s="53"/>
      <c r="CX638" s="53"/>
      <c r="CY638" s="53"/>
      <c r="CZ638" s="53"/>
      <c r="DA638" s="120" t="s">
        <v>42</v>
      </c>
      <c r="DB638" s="1955" t="s">
        <v>7015</v>
      </c>
      <c r="DC638" s="596"/>
      <c r="DD638" s="596"/>
      <c r="DE638" s="596"/>
      <c r="DF638" s="25"/>
      <c r="DG638" s="25"/>
      <c r="DH638" s="53"/>
      <c r="DI638" s="155" t="s">
        <v>7068</v>
      </c>
      <c r="DJ638" s="155"/>
      <c r="DK638" s="155"/>
      <c r="DL638" s="4350"/>
      <c r="DM638" s="53"/>
      <c r="DN638" s="53"/>
      <c r="DO638" s="53"/>
      <c r="DP638" s="53"/>
      <c r="DQ638" s="53"/>
      <c r="DR638" s="53"/>
      <c r="DS638" s="53"/>
      <c r="DT638" s="53"/>
      <c r="DU638" s="53"/>
      <c r="DV638" s="53"/>
      <c r="DW638" s="53"/>
      <c r="DX638" s="53"/>
      <c r="DY638" s="53"/>
      <c r="DZ638" s="53"/>
      <c r="EA638" s="53"/>
      <c r="EB638" s="53"/>
      <c r="EC638" s="53"/>
      <c r="ED638" s="546" t="s">
        <v>7031</v>
      </c>
      <c r="EE638" s="546"/>
      <c r="EF638" s="546"/>
      <c r="EG638" s="546"/>
      <c r="EH638" s="53"/>
      <c r="EI638" s="53"/>
      <c r="EJ638" s="53"/>
      <c r="EK638" s="53"/>
      <c r="EL638" s="53"/>
      <c r="EM638" s="53"/>
      <c r="EN638" s="53"/>
      <c r="EO638" s="53"/>
      <c r="EP638" s="53"/>
      <c r="EQ638" s="53"/>
      <c r="ER638" s="53"/>
      <c r="ES638" s="53"/>
      <c r="ET638" s="53"/>
      <c r="EU638" s="53"/>
      <c r="EV638" s="53"/>
      <c r="EW638" s="53"/>
      <c r="EX638" s="53"/>
      <c r="EY638" s="53"/>
      <c r="EZ638" s="53"/>
      <c r="FA638" s="53"/>
      <c r="FB638" s="53"/>
      <c r="FC638" s="53"/>
      <c r="FD638" s="53"/>
      <c r="FE638" s="53"/>
      <c r="FF638" s="53"/>
      <c r="FG638" s="53"/>
      <c r="FH638" s="53"/>
      <c r="FI638" s="53"/>
      <c r="FJ638" s="53"/>
      <c r="FK638" s="53"/>
      <c r="FL638" s="53"/>
      <c r="FM638" s="53"/>
      <c r="FN638" s="53"/>
      <c r="FO638" s="53"/>
      <c r="FP638" s="53"/>
      <c r="FQ638" s="53"/>
      <c r="FR638" s="53"/>
      <c r="FS638" s="53"/>
      <c r="FT638" s="53"/>
      <c r="FU638" s="53"/>
      <c r="FV638" s="53"/>
      <c r="FW638" s="53"/>
      <c r="FX638" s="53"/>
      <c r="FY638" s="53"/>
      <c r="FZ638" s="53"/>
      <c r="GA638" s="53"/>
      <c r="GB638" s="53"/>
      <c r="GC638" s="53"/>
      <c r="GD638" s="53"/>
      <c r="GE638" s="53"/>
      <c r="GF638" s="53"/>
      <c r="GG638" s="53"/>
      <c r="GH638" s="53"/>
      <c r="GI638" s="53"/>
      <c r="GJ638" s="53"/>
      <c r="GK638" s="53"/>
      <c r="GL638" s="53"/>
      <c r="GM638" s="53"/>
      <c r="GN638" s="53"/>
      <c r="GO638" s="53"/>
      <c r="GP638" s="53"/>
      <c r="GQ638" s="53"/>
      <c r="GR638" s="53"/>
      <c r="GS638" s="53"/>
      <c r="GT638" s="53"/>
      <c r="GU638" s="53"/>
      <c r="GV638" s="53"/>
      <c r="GW638" s="53"/>
      <c r="GX638" s="53"/>
      <c r="GY638" s="53"/>
      <c r="GZ638" s="53"/>
      <c r="HA638" s="53"/>
      <c r="HB638" s="53"/>
      <c r="HC638" s="53"/>
      <c r="HD638" s="53"/>
      <c r="HE638" s="53"/>
      <c r="HF638" s="53"/>
      <c r="HG638" s="53"/>
      <c r="HH638" s="53"/>
      <c r="HI638" s="53"/>
      <c r="HJ638" s="53"/>
      <c r="HK638" s="53"/>
      <c r="HL638" s="53"/>
      <c r="HM638" s="53"/>
      <c r="HN638" s="53"/>
      <c r="HO638" s="53"/>
      <c r="HP638" s="53"/>
      <c r="HQ638" s="53"/>
      <c r="HR638" s="53"/>
      <c r="HS638" s="53"/>
      <c r="HT638" s="53"/>
      <c r="HU638" s="53"/>
      <c r="HV638" s="53"/>
      <c r="HW638" s="53"/>
      <c r="HX638" s="53"/>
      <c r="HY638" s="53"/>
      <c r="HZ638" s="53"/>
      <c r="IA638" s="53"/>
      <c r="IB638" s="53"/>
      <c r="IC638" s="53"/>
      <c r="ID638" s="53"/>
      <c r="IE638" s="53"/>
      <c r="IF638" s="53"/>
      <c r="IG638" s="53"/>
      <c r="IH638" s="53"/>
      <c r="II638" s="53"/>
      <c r="IJ638" s="53"/>
      <c r="IK638" s="53"/>
      <c r="IL638" s="53"/>
      <c r="IM638" s="53"/>
      <c r="IN638" s="53"/>
      <c r="IO638" s="53"/>
      <c r="IP638" s="53"/>
      <c r="IQ638" s="53"/>
      <c r="IR638" s="53"/>
      <c r="IS638" s="53"/>
      <c r="IT638" s="53"/>
      <c r="IU638" s="53"/>
      <c r="IV638" s="53"/>
      <c r="IW638" s="53"/>
      <c r="IX638" s="53"/>
      <c r="IY638" s="53"/>
      <c r="IZ638" s="53"/>
      <c r="JA638" s="53"/>
      <c r="JB638" s="53"/>
      <c r="JC638" s="53"/>
      <c r="JD638" s="53"/>
      <c r="JE638" s="53"/>
      <c r="JF638" s="53"/>
      <c r="JG638" s="53"/>
      <c r="JH638" s="53"/>
      <c r="JI638" s="53"/>
      <c r="JJ638" s="53"/>
      <c r="JK638" s="53"/>
      <c r="JL638" s="53"/>
      <c r="JM638" s="53"/>
      <c r="JN638" s="53"/>
      <c r="JO638" s="53"/>
      <c r="JP638" s="53"/>
      <c r="JQ638" s="53"/>
      <c r="JR638" s="53"/>
      <c r="JS638" s="53"/>
      <c r="JT638" s="53"/>
      <c r="JU638" s="53"/>
      <c r="JV638" s="53"/>
      <c r="JW638" s="53"/>
      <c r="JX638" s="53"/>
      <c r="JY638" s="53"/>
      <c r="JZ638" s="53"/>
      <c r="KA638" s="53"/>
      <c r="KB638" s="53"/>
      <c r="KC638" s="53"/>
      <c r="KD638" s="53"/>
      <c r="KE638" s="53"/>
      <c r="KF638" s="53"/>
      <c r="KG638" s="53"/>
      <c r="KH638" s="53"/>
      <c r="KI638" s="53"/>
      <c r="KJ638" s="53"/>
      <c r="KK638" s="53"/>
      <c r="KL638" s="53"/>
      <c r="KM638" s="53"/>
      <c r="KN638" s="53"/>
      <c r="KO638" s="53"/>
      <c r="KP638" s="53"/>
      <c r="KQ638" s="53"/>
      <c r="KR638" s="53"/>
      <c r="KS638" s="53"/>
      <c r="KT638" s="53"/>
      <c r="KU638" s="53"/>
      <c r="KV638" s="53"/>
      <c r="KW638" s="53"/>
      <c r="KX638" s="53"/>
      <c r="KY638" s="53"/>
      <c r="KZ638" s="53"/>
      <c r="LA638" s="53"/>
      <c r="LB638" s="53"/>
      <c r="LC638" s="53"/>
      <c r="LD638" s="53"/>
      <c r="LE638" s="53"/>
      <c r="LF638" s="53"/>
      <c r="LG638" s="53"/>
      <c r="LH638" s="53"/>
      <c r="LI638" s="53"/>
      <c r="LJ638" s="53"/>
      <c r="LK638" s="53"/>
      <c r="LL638" s="53"/>
      <c r="LM638" s="53"/>
      <c r="LN638" s="53"/>
      <c r="LO638" s="53"/>
      <c r="LP638" s="53"/>
      <c r="LQ638" s="53"/>
      <c r="LR638" s="53"/>
      <c r="LS638" s="53"/>
      <c r="LT638" s="53"/>
      <c r="LU638" s="53"/>
      <c r="LV638" s="53"/>
      <c r="LW638" s="53"/>
      <c r="LX638" s="53"/>
      <c r="LY638" s="53"/>
      <c r="LZ638" s="53"/>
      <c r="MA638" s="53"/>
      <c r="MB638" s="53"/>
      <c r="MC638" s="53"/>
      <c r="MD638" s="53"/>
      <c r="ME638" s="53"/>
      <c r="MF638" s="53"/>
      <c r="MG638" s="53"/>
      <c r="MH638" s="53"/>
      <c r="MI638" s="53"/>
      <c r="MJ638" s="53"/>
      <c r="MK638" s="53"/>
      <c r="ML638" s="53"/>
      <c r="MM638" s="53"/>
      <c r="MN638" s="53"/>
      <c r="MO638" s="53"/>
      <c r="MP638" s="53"/>
      <c r="MQ638" s="53"/>
      <c r="MR638" s="53"/>
      <c r="MS638" s="53"/>
      <c r="MT638" s="53"/>
      <c r="MU638" s="53"/>
      <c r="MV638" s="53"/>
      <c r="MW638" s="53"/>
      <c r="MX638" s="53"/>
      <c r="MY638" s="53"/>
      <c r="MZ638" s="53"/>
      <c r="NA638" s="53"/>
      <c r="NB638" s="53"/>
      <c r="NC638" s="53"/>
      <c r="ND638" s="53"/>
      <c r="NE638" s="53"/>
      <c r="NF638" s="53"/>
      <c r="NG638" s="53"/>
      <c r="NH638" s="53"/>
      <c r="NI638" s="53"/>
      <c r="NJ638" s="53"/>
      <c r="NK638" s="53"/>
      <c r="NL638" s="53"/>
      <c r="NM638" s="53"/>
      <c r="NN638" s="53"/>
      <c r="NO638" s="53"/>
      <c r="NP638" s="53"/>
      <c r="NQ638" s="53"/>
      <c r="NR638" s="53"/>
      <c r="NS638" s="53"/>
      <c r="NT638" s="53"/>
      <c r="NU638" s="53"/>
      <c r="NV638" s="53"/>
      <c r="NW638" s="53"/>
      <c r="NX638" s="53"/>
      <c r="NY638" s="53"/>
      <c r="NZ638" s="53"/>
      <c r="OA638" s="53"/>
      <c r="OB638" s="53"/>
      <c r="OC638" s="53"/>
      <c r="OD638" s="53"/>
      <c r="OE638" s="53"/>
      <c r="OF638" s="53"/>
      <c r="OG638" s="53"/>
      <c r="OH638" s="53"/>
      <c r="OI638" s="53"/>
      <c r="OJ638" s="53"/>
      <c r="OK638" s="53"/>
      <c r="OL638" s="53"/>
      <c r="OM638" s="53"/>
      <c r="ON638" s="53"/>
      <c r="OO638" s="53"/>
      <c r="OP638" s="53"/>
      <c r="OQ638" s="53"/>
      <c r="OR638" s="53"/>
      <c r="OS638" s="53"/>
      <c r="OT638" s="53"/>
      <c r="OU638" s="53"/>
      <c r="OV638" s="53"/>
      <c r="OW638" s="53"/>
      <c r="OX638" s="53"/>
      <c r="OY638" s="53"/>
      <c r="OZ638" s="53"/>
      <c r="PA638" s="53"/>
      <c r="PB638" s="53"/>
      <c r="PC638" s="53"/>
      <c r="PD638" s="53"/>
      <c r="PE638" s="53"/>
      <c r="PF638" s="53"/>
      <c r="PG638" s="53"/>
      <c r="PH638" s="53"/>
      <c r="PI638" s="53"/>
      <c r="PJ638" s="53"/>
      <c r="PK638" s="53"/>
      <c r="PL638" s="53"/>
      <c r="PM638" s="53"/>
      <c r="PN638" s="53"/>
      <c r="PO638" s="53"/>
      <c r="PP638" s="53"/>
      <c r="PQ638" s="53"/>
      <c r="PR638" s="53"/>
      <c r="PS638" s="53"/>
      <c r="PT638" s="53"/>
      <c r="PU638" s="53"/>
      <c r="PV638" s="53"/>
      <c r="PW638" s="53"/>
      <c r="PX638" s="53"/>
      <c r="PY638" s="53"/>
      <c r="PZ638" s="53"/>
      <c r="QA638" s="53"/>
      <c r="QB638" s="53"/>
      <c r="QC638" s="53"/>
      <c r="QD638" s="53"/>
      <c r="QE638" s="53"/>
      <c r="QF638" s="53"/>
      <c r="QG638" s="53"/>
      <c r="QH638" s="53"/>
      <c r="QI638" s="53"/>
      <c r="QJ638" s="53"/>
      <c r="QK638" s="53"/>
      <c r="QL638" s="53"/>
      <c r="QM638" s="53"/>
      <c r="QN638" s="53"/>
      <c r="QO638" s="53"/>
      <c r="QP638" s="53"/>
      <c r="QQ638" s="53"/>
      <c r="QR638" s="53"/>
      <c r="QS638" s="53"/>
      <c r="QT638" s="53"/>
      <c r="QU638" s="53"/>
      <c r="QV638" s="53"/>
      <c r="QW638" s="53"/>
      <c r="QX638" s="53"/>
      <c r="QY638" s="53"/>
      <c r="QZ638" s="53"/>
      <c r="RA638" s="53"/>
      <c r="RB638" s="53"/>
      <c r="RC638" s="53"/>
      <c r="RD638" s="53"/>
      <c r="RE638" s="53"/>
      <c r="RF638" s="53"/>
      <c r="RG638" s="53"/>
      <c r="RH638" s="53"/>
      <c r="RI638" s="53"/>
      <c r="RJ638" s="53"/>
      <c r="RK638" s="53"/>
      <c r="RL638" s="53"/>
      <c r="RM638" s="53"/>
      <c r="RN638" s="53"/>
      <c r="RO638" s="53"/>
      <c r="RP638" s="53"/>
      <c r="RQ638" s="53"/>
      <c r="RR638" s="53"/>
      <c r="RS638" s="53"/>
      <c r="RT638" s="53"/>
      <c r="RU638" s="53"/>
      <c r="RV638" s="53"/>
      <c r="RW638" s="53"/>
      <c r="RX638" s="53"/>
      <c r="RY638" s="53"/>
      <c r="RZ638" s="53"/>
      <c r="SA638" s="53"/>
      <c r="SB638" s="53"/>
      <c r="SC638" s="53"/>
      <c r="SD638" s="53"/>
      <c r="SE638" s="53"/>
      <c r="SF638" s="53"/>
      <c r="SG638" s="53"/>
      <c r="SH638" s="53"/>
      <c r="SI638" s="53"/>
      <c r="SJ638" s="53"/>
      <c r="SK638" s="53"/>
      <c r="SL638" s="53"/>
      <c r="SM638" s="53"/>
      <c r="SN638" s="53"/>
      <c r="SO638" s="53"/>
      <c r="SP638" s="53"/>
      <c r="SQ638" s="53"/>
      <c r="SR638" s="53"/>
      <c r="SS638" s="53"/>
      <c r="ST638" s="53"/>
      <c r="SU638" s="53"/>
      <c r="SV638" s="53"/>
      <c r="SW638" s="53"/>
      <c r="SX638" s="53"/>
      <c r="SY638" s="53"/>
      <c r="SZ638" s="53"/>
      <c r="TA638" s="53"/>
      <c r="TB638" s="53"/>
      <c r="TC638" s="53"/>
      <c r="TD638" s="53"/>
      <c r="TE638" s="53"/>
      <c r="TF638" s="53"/>
      <c r="TG638" s="53"/>
      <c r="TH638" s="53"/>
      <c r="TI638" s="53"/>
      <c r="TJ638" s="53"/>
      <c r="TK638" s="53"/>
      <c r="TL638" s="53"/>
      <c r="TM638" s="53"/>
      <c r="TN638" s="53"/>
      <c r="TO638" s="53"/>
      <c r="TP638" s="53"/>
      <c r="TQ638" s="53"/>
      <c r="TR638" s="53"/>
      <c r="TS638" s="53"/>
      <c r="TT638" s="53"/>
      <c r="TU638" s="53"/>
      <c r="TV638" s="53"/>
      <c r="TW638" s="53"/>
      <c r="TX638" s="53"/>
      <c r="TY638" s="53"/>
      <c r="TZ638" s="53"/>
      <c r="UA638" s="53"/>
      <c r="UB638" s="53"/>
      <c r="UC638" s="53"/>
      <c r="UD638" s="53"/>
      <c r="UE638" s="53"/>
      <c r="UF638" s="53"/>
      <c r="UG638" s="53"/>
      <c r="UH638" s="53"/>
      <c r="UI638" s="53"/>
      <c r="UJ638" s="53"/>
      <c r="UK638" s="53"/>
      <c r="UL638" s="53"/>
      <c r="UM638" s="53"/>
      <c r="UN638" s="53"/>
      <c r="UO638" s="53"/>
      <c r="UP638" s="53"/>
      <c r="UQ638" s="53"/>
      <c r="UR638" s="53"/>
      <c r="US638" s="53"/>
      <c r="UT638" s="53"/>
      <c r="UU638" s="53"/>
      <c r="UV638" s="53"/>
      <c r="UW638" s="53"/>
      <c r="UX638" s="53"/>
      <c r="UY638" s="53"/>
      <c r="UZ638" s="53"/>
      <c r="VA638" s="53"/>
      <c r="VB638" s="53"/>
      <c r="VC638" s="53"/>
      <c r="VD638" s="53"/>
      <c r="VE638" s="53"/>
      <c r="VF638" s="53"/>
      <c r="VG638" s="53"/>
      <c r="VH638" s="53"/>
      <c r="VI638" s="53"/>
      <c r="VJ638" s="53"/>
      <c r="VK638" s="53"/>
      <c r="VL638" s="53"/>
      <c r="VM638" s="53"/>
      <c r="VN638" s="53"/>
      <c r="VO638" s="53"/>
      <c r="VP638" s="53"/>
      <c r="VQ638" s="53"/>
      <c r="VR638" s="53"/>
      <c r="VS638" s="53"/>
      <c r="VT638" s="53"/>
      <c r="VU638" s="53"/>
      <c r="VV638" s="53"/>
      <c r="VW638" s="53"/>
      <c r="VX638" s="53"/>
      <c r="VY638" s="53"/>
      <c r="VZ638" s="53"/>
      <c r="WA638" s="53"/>
      <c r="WB638" s="53"/>
      <c r="WC638" s="53"/>
      <c r="WD638" s="53"/>
      <c r="WE638" s="53"/>
      <c r="WF638" s="53"/>
      <c r="WG638" s="53"/>
      <c r="WH638" s="53"/>
      <c r="WI638" s="53"/>
      <c r="WJ638" s="53"/>
      <c r="WK638" s="53"/>
      <c r="WL638" s="53"/>
      <c r="WM638" s="53"/>
      <c r="WN638" s="53"/>
      <c r="WO638" s="53"/>
      <c r="WP638" s="53"/>
      <c r="WQ638" s="53"/>
      <c r="WR638" s="53"/>
      <c r="WS638" s="53"/>
      <c r="WT638" s="53"/>
      <c r="WU638" s="53"/>
      <c r="WV638" s="53"/>
      <c r="WW638" s="53"/>
      <c r="WX638" s="53"/>
      <c r="WY638" s="53"/>
      <c r="WZ638" s="53"/>
      <c r="XA638" s="53"/>
      <c r="XB638" s="53"/>
      <c r="XC638" s="53"/>
      <c r="XD638" s="53"/>
      <c r="XE638" s="53"/>
      <c r="XF638" s="53"/>
      <c r="XG638" s="53"/>
      <c r="XH638" s="53"/>
      <c r="XI638" s="53"/>
      <c r="XJ638" s="53"/>
      <c r="XK638" s="53"/>
      <c r="XL638" s="53"/>
      <c r="XM638" s="53"/>
      <c r="XN638" s="53"/>
      <c r="XO638" s="53"/>
      <c r="XP638" s="53"/>
      <c r="XQ638" s="53"/>
      <c r="XR638" s="53"/>
      <c r="XS638" s="53"/>
      <c r="XT638" s="53"/>
      <c r="XU638" s="53"/>
      <c r="XV638" s="53"/>
      <c r="XW638" s="53"/>
      <c r="XX638" s="53"/>
      <c r="XY638" s="53"/>
      <c r="XZ638" s="53"/>
      <c r="YA638" s="53"/>
      <c r="YB638" s="53"/>
      <c r="YC638" s="53"/>
      <c r="YD638" s="53"/>
      <c r="YE638" s="53"/>
      <c r="YF638" s="53"/>
      <c r="YG638" s="53"/>
      <c r="YH638" s="53"/>
      <c r="YI638" s="53"/>
      <c r="YJ638" s="53"/>
      <c r="YK638" s="53"/>
      <c r="YL638" s="53"/>
      <c r="YM638" s="53"/>
      <c r="YN638" s="53"/>
      <c r="YO638" s="53"/>
      <c r="YP638" s="53"/>
      <c r="YQ638" s="53"/>
      <c r="YR638" s="53"/>
      <c r="YS638" s="53"/>
      <c r="YT638" s="53"/>
      <c r="YU638" s="53"/>
      <c r="YV638" s="53"/>
      <c r="YW638" s="53"/>
      <c r="YX638" s="53"/>
      <c r="YY638" s="53"/>
      <c r="YZ638" s="53"/>
      <c r="ZA638" s="53"/>
      <c r="ZB638" s="53"/>
      <c r="ZC638" s="53"/>
      <c r="ZD638" s="53"/>
      <c r="ZE638" s="53"/>
      <c r="ZF638" s="53"/>
      <c r="ZG638" s="53"/>
      <c r="ZH638" s="53"/>
      <c r="ZI638" s="53"/>
      <c r="ZJ638" s="53"/>
      <c r="ZK638" s="53"/>
      <c r="ZL638" s="53"/>
      <c r="ZM638" s="53"/>
      <c r="ZN638" s="53"/>
      <c r="ZO638" s="53"/>
      <c r="ZP638" s="53"/>
      <c r="ZQ638" s="53"/>
      <c r="ZR638" s="53"/>
      <c r="ZS638" s="53"/>
      <c r="ZT638" s="53"/>
      <c r="ZU638" s="53"/>
      <c r="ZV638" s="53"/>
      <c r="ZW638" s="53"/>
      <c r="ZX638" s="53"/>
      <c r="ZY638" s="53"/>
      <c r="ZZ638" s="53"/>
      <c r="AAA638" s="53"/>
      <c r="AAB638" s="53"/>
      <c r="AAC638" s="53"/>
      <c r="AAD638" s="53"/>
      <c r="AAE638" s="53"/>
      <c r="AAF638" s="53"/>
      <c r="AAG638" s="53"/>
      <c r="AAH638" s="53"/>
      <c r="AAI638" s="53"/>
      <c r="AAJ638" s="53"/>
      <c r="AAK638" s="53"/>
      <c r="AAL638" s="53"/>
      <c r="AAM638" s="53"/>
      <c r="AAN638" s="53"/>
      <c r="AAO638" s="53"/>
      <c r="AAP638" s="53"/>
      <c r="AAQ638" s="53"/>
      <c r="AAR638" s="53"/>
      <c r="AAS638" s="53"/>
      <c r="AAT638" s="53"/>
      <c r="AAU638" s="53"/>
      <c r="AAV638" s="53"/>
      <c r="AAW638" s="53"/>
      <c r="AAX638" s="53"/>
      <c r="AAY638" s="53"/>
      <c r="AAZ638" s="53"/>
      <c r="ABA638" s="53"/>
      <c r="ABB638" s="53"/>
      <c r="ABC638" s="53"/>
      <c r="ABD638" s="53"/>
      <c r="ABE638" s="53"/>
      <c r="ABF638" s="53"/>
      <c r="ABG638" s="53"/>
      <c r="ABH638" s="53"/>
      <c r="ABI638" s="53"/>
      <c r="ABJ638" s="53"/>
      <c r="ABK638" s="53"/>
      <c r="ABL638" s="53"/>
      <c r="ABM638" s="53"/>
      <c r="ABN638" s="53"/>
      <c r="ABO638" s="53"/>
      <c r="ABP638" s="53"/>
      <c r="ABQ638" s="53"/>
      <c r="ABR638" s="53"/>
      <c r="ABS638" s="53"/>
      <c r="ABT638" s="53"/>
      <c r="ABU638" s="53"/>
      <c r="ABV638" s="53"/>
      <c r="ABW638" s="53"/>
      <c r="ABX638" s="53"/>
      <c r="ABY638" s="53"/>
      <c r="ABZ638" s="53"/>
      <c r="ACA638" s="53"/>
      <c r="ACB638" s="53"/>
      <c r="ACC638" s="53"/>
      <c r="ACD638" s="53"/>
      <c r="ACE638" s="53"/>
      <c r="ACF638" s="53"/>
      <c r="ACG638" s="53"/>
      <c r="ACH638" s="53"/>
      <c r="ACI638" s="53"/>
      <c r="ACJ638" s="53"/>
      <c r="ACK638" s="53"/>
      <c r="ACL638" s="53"/>
      <c r="ACM638" s="53"/>
      <c r="ACN638" s="53"/>
      <c r="ACO638" s="53"/>
      <c r="ACP638" s="53"/>
      <c r="ACQ638" s="53"/>
      <c r="ACR638" s="53"/>
      <c r="ACS638" s="53"/>
      <c r="ACT638" s="53"/>
      <c r="ACU638" s="53"/>
      <c r="ACV638" s="53"/>
      <c r="ACW638" s="53"/>
      <c r="ACX638" s="53"/>
      <c r="ACY638" s="53"/>
      <c r="ACZ638" s="53"/>
      <c r="ADA638" s="53"/>
      <c r="ADB638" s="53"/>
      <c r="ADC638" s="53"/>
      <c r="ADD638" s="53"/>
      <c r="ADE638" s="53"/>
      <c r="ADF638" s="53"/>
      <c r="ADG638" s="53"/>
      <c r="ADH638" s="53"/>
      <c r="ADI638" s="53"/>
      <c r="ADJ638" s="53"/>
      <c r="ADK638" s="53"/>
      <c r="ADL638" s="53"/>
      <c r="ADM638" s="53"/>
      <c r="ADN638" s="53"/>
      <c r="ADO638" s="53"/>
      <c r="ADP638" s="53"/>
      <c r="ADQ638" s="53"/>
      <c r="ADR638" s="53"/>
      <c r="ADS638" s="53"/>
      <c r="ADT638" s="53"/>
      <c r="ADU638" s="53"/>
      <c r="ADV638" s="53"/>
      <c r="ADW638" s="53"/>
      <c r="ADX638" s="53"/>
      <c r="ADY638" s="53"/>
      <c r="ADZ638" s="53"/>
      <c r="AEA638" s="53"/>
      <c r="AEB638" s="53"/>
      <c r="AEC638" s="53"/>
      <c r="AED638" s="53"/>
      <c r="AEE638" s="53"/>
      <c r="AEF638" s="53"/>
      <c r="AEG638" s="53"/>
      <c r="AEH638" s="53"/>
      <c r="AEI638" s="53"/>
      <c r="AEJ638" s="53"/>
      <c r="AEK638" s="53"/>
      <c r="AEL638" s="53"/>
      <c r="AEM638" s="53"/>
      <c r="AEN638" s="53"/>
      <c r="AEO638" s="53"/>
      <c r="AEP638" s="53"/>
      <c r="AEQ638" s="53"/>
      <c r="AER638" s="53"/>
      <c r="AES638" s="53"/>
      <c r="AET638" s="53"/>
      <c r="AEU638" s="53"/>
      <c r="AEV638" s="53"/>
      <c r="AEW638" s="53"/>
      <c r="AEX638" s="53"/>
      <c r="AEY638" s="53"/>
      <c r="AEZ638" s="53"/>
      <c r="AFA638" s="53"/>
      <c r="AFB638" s="53"/>
      <c r="AFC638" s="53"/>
      <c r="AFD638" s="53"/>
      <c r="AFE638" s="53"/>
      <c r="AFF638" s="53"/>
      <c r="AFG638" s="53"/>
      <c r="AFH638" s="53"/>
      <c r="AFI638" s="53"/>
      <c r="AFJ638" s="53"/>
      <c r="AFK638" s="53"/>
      <c r="AFL638" s="53"/>
      <c r="AFM638" s="53"/>
      <c r="AFN638" s="53"/>
      <c r="AFO638" s="53"/>
      <c r="AFP638" s="53"/>
      <c r="AFQ638" s="53"/>
      <c r="AFR638" s="53"/>
      <c r="AFS638" s="53"/>
      <c r="AFT638" s="53"/>
      <c r="AFU638" s="53"/>
      <c r="AFV638" s="53"/>
      <c r="AFW638" s="53"/>
      <c r="AFX638" s="53"/>
      <c r="AFY638" s="53"/>
      <c r="AFZ638" s="53"/>
      <c r="AGA638" s="53"/>
      <c r="AGB638" s="53"/>
      <c r="AGC638" s="53"/>
      <c r="AGD638" s="53"/>
      <c r="AGE638" s="53"/>
      <c r="AGF638" s="53"/>
      <c r="AGG638" s="53"/>
      <c r="AGH638" s="53"/>
      <c r="AGI638" s="53"/>
      <c r="AGJ638" s="53"/>
      <c r="AGK638" s="53"/>
      <c r="AGL638" s="53"/>
      <c r="AGM638" s="53"/>
      <c r="AGN638" s="53"/>
      <c r="AGO638" s="53"/>
      <c r="AGP638" s="53"/>
      <c r="AGQ638" s="53"/>
      <c r="AGR638" s="53"/>
      <c r="AGS638" s="53"/>
      <c r="AGT638" s="53"/>
      <c r="AGU638" s="53"/>
      <c r="AGV638" s="53"/>
      <c r="AGW638" s="53"/>
      <c r="AGX638" s="53"/>
      <c r="AGY638" s="53"/>
      <c r="AGZ638" s="53"/>
      <c r="AHA638" s="53"/>
      <c r="AHB638" s="53"/>
      <c r="AHC638" s="53"/>
      <c r="AHD638" s="53"/>
      <c r="AHE638" s="53"/>
      <c r="AHF638" s="53"/>
      <c r="AHG638" s="53"/>
      <c r="AHH638" s="53"/>
      <c r="AHI638" s="53"/>
      <c r="AHJ638" s="53"/>
      <c r="AHK638" s="53"/>
      <c r="AHL638" s="53"/>
      <c r="AHM638" s="53"/>
      <c r="AHN638" s="53"/>
      <c r="AHO638" s="53"/>
      <c r="AHP638" s="53"/>
      <c r="AHQ638" s="53"/>
      <c r="AHR638" s="53"/>
      <c r="AHS638" s="53"/>
      <c r="AHT638" s="53"/>
      <c r="AHU638" s="53"/>
      <c r="AHV638" s="53"/>
      <c r="AHW638" s="53"/>
      <c r="AHX638" s="53"/>
      <c r="AHY638" s="53"/>
      <c r="AHZ638" s="53"/>
      <c r="AIA638" s="53"/>
      <c r="AIB638" s="53"/>
      <c r="AIC638" s="53"/>
      <c r="AID638" s="53"/>
      <c r="AIE638" s="53"/>
      <c r="AIF638" s="53"/>
      <c r="AIG638" s="53"/>
      <c r="AIH638" s="53"/>
      <c r="AII638" s="53"/>
      <c r="AIJ638" s="53"/>
      <c r="AIK638" s="53"/>
      <c r="AIL638" s="53"/>
      <c r="AIM638" s="53"/>
      <c r="AIN638" s="53"/>
      <c r="AIO638" s="53"/>
      <c r="AIP638" s="53"/>
      <c r="AIQ638" s="53"/>
      <c r="AIR638" s="53"/>
      <c r="AIS638" s="53"/>
      <c r="AIT638" s="53"/>
      <c r="AIU638" s="53"/>
      <c r="AIV638" s="53"/>
      <c r="AIW638" s="53"/>
      <c r="AIX638" s="53"/>
      <c r="AIY638" s="53"/>
      <c r="AIZ638" s="53"/>
      <c r="AJA638" s="53"/>
      <c r="AJB638" s="53"/>
      <c r="AJC638" s="53"/>
      <c r="AJD638" s="53"/>
      <c r="AJE638" s="53"/>
      <c r="AJF638" s="53"/>
      <c r="AJG638" s="53"/>
      <c r="AJH638" s="53"/>
      <c r="AJI638" s="53"/>
      <c r="AJJ638" s="53"/>
      <c r="AJK638" s="53"/>
      <c r="AJL638" s="53"/>
      <c r="AJM638" s="53"/>
      <c r="AJN638" s="53"/>
      <c r="AJO638" s="53"/>
      <c r="AJP638" s="53"/>
      <c r="AJQ638" s="53"/>
      <c r="AJR638" s="53"/>
      <c r="AJS638" s="53"/>
      <c r="AJT638" s="53"/>
      <c r="AJU638" s="53"/>
      <c r="AJV638" s="53"/>
      <c r="AJW638" s="53"/>
      <c r="AJX638" s="53"/>
      <c r="AJY638" s="53"/>
      <c r="AJZ638" s="53"/>
      <c r="AKA638" s="53"/>
      <c r="AKB638" s="53"/>
      <c r="AKC638" s="53"/>
      <c r="AKD638" s="53"/>
      <c r="AKE638" s="53"/>
      <c r="AKF638" s="53"/>
      <c r="AKG638" s="53"/>
      <c r="AKH638" s="53"/>
      <c r="AKI638" s="53"/>
      <c r="AKJ638" s="53"/>
      <c r="AKK638" s="53"/>
      <c r="AKL638" s="53"/>
      <c r="AKM638" s="53"/>
      <c r="AKN638" s="53"/>
      <c r="AKO638" s="53"/>
      <c r="AKP638" s="53"/>
      <c r="AKQ638" s="53"/>
      <c r="AKR638" s="53"/>
      <c r="AKS638" s="53"/>
      <c r="AKT638" s="53"/>
      <c r="AKU638" s="53"/>
      <c r="AKV638" s="53"/>
      <c r="AKW638" s="53"/>
      <c r="AKX638" s="53"/>
      <c r="AKY638" s="53"/>
      <c r="AKZ638" s="53"/>
      <c r="ALA638" s="53"/>
      <c r="ALB638" s="53"/>
      <c r="ALC638" s="53"/>
      <c r="ALD638" s="53"/>
      <c r="ALE638" s="53"/>
      <c r="ALF638" s="53"/>
      <c r="ALG638" s="53"/>
      <c r="ALH638" s="53"/>
      <c r="ALI638" s="53"/>
      <c r="ALJ638" s="53"/>
      <c r="ALK638" s="53"/>
      <c r="ALL638" s="53"/>
      <c r="ALM638" s="53"/>
      <c r="ALN638" s="53"/>
      <c r="ALO638" s="53"/>
      <c r="ALP638" s="53"/>
      <c r="ALQ638" s="53"/>
      <c r="ALR638" s="53"/>
      <c r="ALS638" s="53"/>
      <c r="ALT638" s="53"/>
      <c r="ALU638" s="53"/>
      <c r="ALV638" s="53"/>
      <c r="ALW638" s="53"/>
      <c r="ALX638" s="53"/>
      <c r="ALY638" s="53"/>
      <c r="ALZ638" s="53"/>
      <c r="AMA638" s="53"/>
      <c r="AMB638" s="53"/>
      <c r="AMC638" s="53"/>
      <c r="AMD638" s="53"/>
      <c r="AME638" s="53"/>
      <c r="AMF638" s="53"/>
      <c r="AMG638" s="53"/>
      <c r="AMH638" s="53"/>
      <c r="AMI638" s="53"/>
      <c r="AMJ638" s="53"/>
      <c r="AMK638" s="53"/>
      <c r="AML638" s="53"/>
      <c r="AMM638" s="53"/>
      <c r="AMN638" s="53"/>
      <c r="AMO638" s="53"/>
      <c r="AMP638" s="53"/>
      <c r="AMQ638" s="53"/>
      <c r="AMR638" s="53"/>
      <c r="AMS638" s="53"/>
      <c r="AMT638" s="53"/>
      <c r="AMU638" s="53"/>
      <c r="AMV638" s="53"/>
      <c r="AMW638" s="53"/>
      <c r="AMX638" s="53"/>
      <c r="AMY638" s="53"/>
      <c r="AMZ638" s="53"/>
      <c r="ANA638" s="53"/>
      <c r="ANB638" s="53"/>
      <c r="ANC638" s="53"/>
      <c r="AND638" s="53"/>
      <c r="ANE638" s="53"/>
      <c r="ANF638" s="53"/>
      <c r="ANG638" s="53"/>
      <c r="ANH638" s="53"/>
      <c r="ANI638" s="53"/>
      <c r="ANJ638" s="53"/>
      <c r="ANK638" s="53"/>
      <c r="ANL638" s="53"/>
      <c r="ANM638" s="53"/>
      <c r="ANN638" s="53"/>
      <c r="ANO638" s="53"/>
      <c r="ANP638" s="53"/>
      <c r="ANQ638" s="53"/>
      <c r="ANR638" s="53"/>
      <c r="ANS638" s="53"/>
      <c r="ANT638" s="53"/>
      <c r="ANU638" s="53"/>
      <c r="ANV638" s="53"/>
      <c r="ANW638" s="53"/>
      <c r="ANX638" s="53"/>
      <c r="ANY638" s="53"/>
      <c r="ANZ638" s="53"/>
      <c r="AOA638" s="53"/>
      <c r="AOB638" s="53"/>
      <c r="AOC638" s="53"/>
      <c r="AOD638" s="53"/>
      <c r="AOE638" s="53"/>
      <c r="AOF638" s="53"/>
      <c r="AOG638" s="53"/>
      <c r="AOH638" s="53"/>
      <c r="AOI638" s="53"/>
      <c r="AOJ638" s="53"/>
      <c r="AOK638" s="53"/>
      <c r="AOL638" s="53"/>
      <c r="AOM638" s="53"/>
      <c r="AON638" s="53"/>
      <c r="AOO638" s="53"/>
      <c r="AOP638" s="53"/>
      <c r="AOQ638" s="53"/>
      <c r="AOR638" s="53"/>
      <c r="AOS638" s="53"/>
      <c r="AOT638" s="53"/>
      <c r="AOU638" s="53"/>
      <c r="AOV638" s="53"/>
      <c r="AOW638" s="53"/>
      <c r="AOX638" s="53"/>
      <c r="AOY638" s="53"/>
      <c r="AOZ638" s="53"/>
      <c r="APA638" s="53"/>
      <c r="APB638" s="53"/>
      <c r="APC638" s="53"/>
      <c r="APD638" s="53"/>
      <c r="APE638" s="53"/>
      <c r="APF638" s="53"/>
      <c r="APG638" s="53"/>
      <c r="APH638" s="53"/>
      <c r="API638" s="53"/>
      <c r="APJ638" s="53"/>
      <c r="APK638" s="53"/>
      <c r="APL638" s="53"/>
      <c r="APM638" s="53"/>
      <c r="APN638" s="53"/>
      <c r="APO638" s="53"/>
      <c r="APP638" s="53"/>
      <c r="APQ638" s="53"/>
      <c r="APR638" s="53"/>
      <c r="APS638" s="53"/>
      <c r="APT638" s="53"/>
      <c r="APU638" s="53"/>
      <c r="APV638" s="53"/>
      <c r="APW638" s="53"/>
      <c r="APX638" s="53"/>
      <c r="APY638" s="53"/>
      <c r="APZ638" s="53"/>
      <c r="AQA638" s="53"/>
      <c r="AQB638" s="53"/>
      <c r="AQC638" s="53"/>
      <c r="AQD638" s="53"/>
      <c r="AQE638" s="53"/>
      <c r="AQF638" s="53"/>
      <c r="AQG638" s="53"/>
      <c r="AQH638" s="53"/>
      <c r="AQI638" s="53"/>
      <c r="AQJ638" s="53"/>
      <c r="AQK638" s="53"/>
      <c r="AQL638" s="53"/>
      <c r="AQM638" s="53"/>
      <c r="AQN638" s="53"/>
      <c r="AQO638" s="53"/>
      <c r="AQP638" s="53"/>
      <c r="AQQ638" s="53"/>
      <c r="AQR638" s="53"/>
      <c r="AQS638" s="53"/>
      <c r="AQT638" s="53"/>
      <c r="AQU638" s="53"/>
      <c r="AQV638" s="53"/>
      <c r="AQW638" s="53"/>
      <c r="AQX638" s="53"/>
      <c r="AQY638" s="53"/>
      <c r="AQZ638" s="53"/>
      <c r="ARA638" s="53"/>
      <c r="ARB638" s="53"/>
      <c r="ARC638" s="53"/>
      <c r="ARD638" s="53"/>
      <c r="ARE638" s="53"/>
      <c r="ARF638" s="53"/>
      <c r="ARG638" s="53"/>
      <c r="ARH638" s="53"/>
      <c r="ARI638" s="53"/>
      <c r="ARJ638" s="53"/>
      <c r="ARK638" s="53"/>
      <c r="ARL638" s="53"/>
      <c r="ARM638" s="53"/>
      <c r="ARN638" s="53"/>
      <c r="ARO638" s="53"/>
      <c r="ARP638" s="53"/>
      <c r="ARQ638" s="53"/>
      <c r="ARR638" s="53"/>
      <c r="ARS638" s="53"/>
      <c r="ART638" s="53"/>
      <c r="ARU638" s="53"/>
      <c r="ARV638" s="53"/>
      <c r="ARW638" s="53"/>
      <c r="ARX638" s="53"/>
      <c r="ARY638" s="53"/>
      <c r="ARZ638" s="53"/>
      <c r="ASA638" s="53"/>
      <c r="ASB638" s="53"/>
      <c r="ASC638" s="53"/>
      <c r="ASD638" s="53"/>
      <c r="ASE638" s="53"/>
      <c r="ASF638" s="53"/>
      <c r="ASG638" s="53"/>
      <c r="ASH638" s="53"/>
      <c r="ASI638" s="53"/>
      <c r="ASJ638" s="53"/>
      <c r="ASK638" s="53"/>
      <c r="ASL638" s="53"/>
      <c r="ASM638" s="53"/>
      <c r="ASN638" s="53"/>
      <c r="ASO638" s="53"/>
      <c r="ASP638" s="53"/>
      <c r="ASQ638" s="53"/>
      <c r="ASR638" s="53"/>
      <c r="ASS638" s="53"/>
      <c r="AST638" s="53"/>
      <c r="ASU638" s="53"/>
      <c r="ASV638" s="53"/>
      <c r="ASW638" s="53"/>
      <c r="ASX638" s="53"/>
      <c r="ASY638" s="53"/>
      <c r="ASZ638" s="53"/>
      <c r="ATA638" s="53"/>
      <c r="ATB638" s="53"/>
      <c r="ATC638" s="53"/>
      <c r="ATD638" s="53"/>
      <c r="ATE638" s="53"/>
      <c r="ATF638" s="53"/>
      <c r="ATG638" s="53"/>
      <c r="ATH638" s="53"/>
      <c r="ATI638" s="53"/>
      <c r="ATJ638" s="53"/>
      <c r="ATK638" s="53"/>
      <c r="ATL638" s="53"/>
      <c r="ATM638" s="53"/>
      <c r="ATN638" s="53"/>
      <c r="ATO638" s="53"/>
      <c r="ATP638" s="53"/>
      <c r="ATQ638" s="53"/>
      <c r="ATR638" s="53"/>
      <c r="ATS638" s="53"/>
      <c r="ATT638" s="53"/>
      <c r="ATU638" s="53"/>
      <c r="ATV638" s="53"/>
      <c r="ATW638" s="53"/>
      <c r="ATX638" s="53"/>
      <c r="ATY638" s="53"/>
      <c r="ATZ638" s="53"/>
      <c r="AUA638" s="53"/>
      <c r="AUB638" s="53"/>
      <c r="AUC638" s="53"/>
      <c r="AUD638" s="53"/>
      <c r="AUE638" s="53"/>
      <c r="AUF638" s="53"/>
      <c r="AUG638" s="53"/>
      <c r="AUH638" s="53"/>
      <c r="AUI638" s="53"/>
      <c r="AUJ638" s="53"/>
      <c r="AUK638" s="53"/>
      <c r="AUL638" s="53"/>
      <c r="AUM638" s="53"/>
      <c r="AUN638" s="53"/>
      <c r="AUO638" s="53"/>
      <c r="AUP638" s="53"/>
      <c r="AUQ638" s="53"/>
      <c r="AUR638" s="53"/>
      <c r="AUS638" s="53"/>
      <c r="AUT638" s="53"/>
      <c r="AUU638" s="53"/>
      <c r="AUV638" s="53"/>
      <c r="AUW638" s="53"/>
      <c r="AUX638" s="53"/>
      <c r="AUY638" s="53"/>
      <c r="AUZ638" s="53"/>
      <c r="AVA638" s="53"/>
      <c r="AVB638" s="53"/>
      <c r="AVC638" s="53"/>
      <c r="AVD638" s="53"/>
      <c r="AVE638" s="53"/>
      <c r="AVF638" s="53"/>
      <c r="AVG638" s="53"/>
      <c r="AVH638" s="53"/>
      <c r="AVI638" s="53"/>
      <c r="AVJ638" s="53"/>
      <c r="AVK638" s="53"/>
      <c r="AVL638" s="53"/>
      <c r="AVM638" s="53"/>
      <c r="AVN638" s="53"/>
      <c r="AVO638" s="53"/>
      <c r="AVP638" s="53"/>
      <c r="AVQ638" s="53"/>
      <c r="AVR638" s="53"/>
      <c r="AVS638" s="53"/>
      <c r="AVT638" s="53"/>
      <c r="AVU638" s="53"/>
      <c r="AVV638" s="53"/>
      <c r="AVW638" s="53"/>
      <c r="AVX638" s="53"/>
      <c r="AVY638" s="53"/>
      <c r="AVZ638" s="53"/>
      <c r="AWA638" s="53"/>
      <c r="AWB638" s="53"/>
      <c r="AWC638" s="53"/>
      <c r="AWD638" s="53"/>
      <c r="AWE638" s="53"/>
      <c r="AWF638" s="53"/>
      <c r="AWG638" s="53"/>
      <c r="AWH638" s="53"/>
      <c r="AWI638" s="53"/>
      <c r="AWJ638" s="53"/>
      <c r="AWK638" s="53"/>
      <c r="AWL638" s="53"/>
      <c r="AWM638" s="53"/>
      <c r="AWN638" s="53"/>
      <c r="AWO638" s="53"/>
      <c r="AWP638" s="53"/>
      <c r="AWQ638" s="53"/>
      <c r="AWR638" s="53"/>
      <c r="AWS638" s="53"/>
      <c r="AWT638" s="53"/>
      <c r="AWU638" s="53"/>
      <c r="AWV638" s="53"/>
      <c r="AWW638" s="53"/>
      <c r="AWX638" s="53"/>
      <c r="AWY638" s="53"/>
      <c r="AWZ638" s="53"/>
      <c r="AXA638" s="53"/>
      <c r="AXB638" s="53"/>
      <c r="AXC638" s="53"/>
      <c r="AXD638" s="53"/>
      <c r="AXE638" s="53"/>
      <c r="AXF638" s="53"/>
      <c r="AXG638" s="53"/>
      <c r="AXH638" s="53"/>
      <c r="AXI638" s="53"/>
      <c r="AXJ638" s="53"/>
      <c r="AXK638" s="53"/>
      <c r="AXL638" s="53"/>
      <c r="AXM638" s="53"/>
      <c r="AXN638" s="53"/>
      <c r="AXO638" s="53"/>
      <c r="AXP638" s="53"/>
      <c r="AXQ638" s="53"/>
      <c r="AXR638" s="53"/>
      <c r="AXS638" s="53"/>
      <c r="AXT638" s="53"/>
      <c r="AXU638" s="53"/>
      <c r="AXV638" s="53"/>
      <c r="AXW638" s="53"/>
      <c r="AXX638" s="53"/>
      <c r="AXY638" s="53"/>
      <c r="AXZ638" s="53"/>
      <c r="AYA638" s="53"/>
      <c r="AYB638" s="53"/>
      <c r="AYC638" s="53"/>
      <c r="AYD638" s="53"/>
      <c r="AYE638" s="53"/>
      <c r="AYF638" s="53"/>
      <c r="AYG638" s="53"/>
      <c r="AYH638" s="53"/>
      <c r="AYI638" s="53"/>
      <c r="AYJ638" s="53"/>
      <c r="AYK638" s="53"/>
      <c r="AYL638" s="53"/>
      <c r="AYM638" s="53"/>
      <c r="AYN638" s="53"/>
      <c r="AYO638" s="53"/>
      <c r="AYP638" s="53"/>
      <c r="AYQ638" s="53"/>
      <c r="AYR638" s="53"/>
      <c r="AYS638" s="53"/>
      <c r="AYT638" s="53"/>
      <c r="AYU638" s="53"/>
      <c r="AYV638" s="53"/>
      <c r="AYW638" s="53"/>
      <c r="AYX638" s="53"/>
      <c r="AYY638" s="53"/>
      <c r="AYZ638" s="53"/>
      <c r="AZA638" s="53"/>
      <c r="AZB638" s="53"/>
      <c r="AZC638" s="53"/>
      <c r="AZD638" s="53"/>
      <c r="AZE638" s="53"/>
      <c r="AZF638" s="53"/>
      <c r="AZG638" s="53"/>
      <c r="AZH638" s="53"/>
      <c r="AZI638" s="53"/>
      <c r="AZJ638" s="53"/>
      <c r="AZK638" s="53"/>
      <c r="AZL638" s="53"/>
      <c r="AZM638" s="53"/>
      <c r="AZN638" s="53"/>
      <c r="AZO638" s="53"/>
      <c r="AZP638" s="53"/>
      <c r="AZQ638" s="53"/>
      <c r="AZR638" s="53"/>
      <c r="AZS638" s="53"/>
      <c r="AZT638" s="53"/>
      <c r="AZU638" s="53"/>
      <c r="AZV638" s="53"/>
      <c r="AZW638" s="53"/>
      <c r="AZX638" s="53"/>
      <c r="AZY638" s="53"/>
      <c r="AZZ638" s="53"/>
      <c r="BAA638" s="53"/>
      <c r="BAB638" s="53"/>
      <c r="BAC638" s="53"/>
      <c r="BAD638" s="53"/>
      <c r="BAE638" s="53"/>
      <c r="BAF638" s="53"/>
      <c r="BAG638" s="53"/>
      <c r="BAH638" s="53"/>
      <c r="BAI638" s="53"/>
      <c r="BAJ638" s="53"/>
      <c r="BAK638" s="53"/>
      <c r="BAL638" s="53"/>
      <c r="BAM638" s="53"/>
      <c r="BAN638" s="53"/>
      <c r="BAO638" s="53"/>
      <c r="BAP638" s="53"/>
      <c r="BAQ638" s="53"/>
      <c r="BAR638" s="53"/>
      <c r="BAS638" s="53"/>
      <c r="BAT638" s="53"/>
      <c r="BAU638" s="53"/>
      <c r="BAV638" s="53"/>
      <c r="BAW638" s="53"/>
      <c r="BAX638" s="53"/>
      <c r="BAY638" s="53"/>
      <c r="BAZ638" s="53"/>
      <c r="BBA638" s="53"/>
      <c r="BBB638" s="53"/>
      <c r="BBC638" s="53"/>
      <c r="BBD638" s="53"/>
      <c r="BBE638" s="53"/>
      <c r="BBF638" s="53"/>
      <c r="BBG638" s="53"/>
      <c r="BBH638" s="53"/>
      <c r="BBI638" s="53"/>
      <c r="BBJ638" s="53"/>
      <c r="BBK638" s="53"/>
      <c r="BBL638" s="53"/>
      <c r="BBM638" s="53"/>
      <c r="BBN638" s="53"/>
      <c r="BBO638" s="53"/>
      <c r="BBP638" s="53"/>
      <c r="BBQ638" s="53"/>
      <c r="BBR638" s="53"/>
      <c r="BBS638" s="53"/>
      <c r="BBT638" s="53"/>
      <c r="BBU638" s="53"/>
      <c r="BBV638" s="53"/>
      <c r="BBW638" s="53"/>
      <c r="BBX638" s="53"/>
      <c r="BBY638" s="53"/>
      <c r="BBZ638" s="53"/>
      <c r="BCA638" s="53"/>
      <c r="BCB638" s="53"/>
      <c r="BCC638" s="53"/>
      <c r="BCD638" s="53"/>
      <c r="BCE638" s="53"/>
      <c r="BCF638" s="53"/>
      <c r="BCG638" s="53"/>
      <c r="BCH638" s="53"/>
      <c r="BCI638" s="53"/>
      <c r="BCJ638" s="53"/>
      <c r="BCK638" s="53"/>
      <c r="BCL638" s="53"/>
      <c r="BCM638" s="53"/>
      <c r="BCN638" s="53"/>
      <c r="BCO638" s="53"/>
      <c r="BCP638" s="53"/>
      <c r="BCQ638" s="53"/>
      <c r="BCR638" s="53"/>
      <c r="BCS638" s="53"/>
      <c r="BCT638" s="53"/>
      <c r="BCU638" s="53"/>
      <c r="BCV638" s="53"/>
      <c r="BCW638" s="53"/>
      <c r="BCX638" s="53"/>
      <c r="BCY638" s="53"/>
      <c r="BCZ638" s="53"/>
      <c r="BDA638" s="53"/>
      <c r="BDB638" s="53"/>
      <c r="BDC638" s="53"/>
      <c r="BDD638" s="53"/>
      <c r="BDE638" s="53"/>
      <c r="BDF638" s="53"/>
      <c r="BDG638" s="53"/>
      <c r="BDH638" s="53"/>
      <c r="BDI638" s="53"/>
      <c r="BDJ638" s="53"/>
      <c r="BDK638" s="53"/>
      <c r="BDL638" s="53"/>
      <c r="BDM638" s="53"/>
      <c r="BDN638" s="53"/>
      <c r="BDO638" s="53"/>
      <c r="BDP638" s="53"/>
      <c r="BDQ638" s="53"/>
      <c r="BDR638" s="53"/>
      <c r="BDS638" s="53"/>
      <c r="BDT638" s="53"/>
      <c r="BDU638" s="53"/>
      <c r="BDV638" s="53"/>
      <c r="BDW638" s="53"/>
      <c r="BDX638" s="53"/>
      <c r="BDY638" s="53"/>
      <c r="BDZ638" s="53"/>
      <c r="BEA638" s="53"/>
      <c r="BEB638" s="53"/>
      <c r="BEC638" s="53"/>
      <c r="BED638" s="53"/>
      <c r="BEE638" s="53"/>
      <c r="BEF638" s="53"/>
      <c r="BEG638" s="53"/>
      <c r="BEH638" s="53"/>
      <c r="BEI638" s="53"/>
      <c r="BEJ638" s="53"/>
      <c r="BEK638" s="53"/>
      <c r="BEL638" s="53"/>
      <c r="BEM638" s="53"/>
      <c r="BEN638" s="53"/>
      <c r="BEO638" s="53"/>
      <c r="BEP638" s="53"/>
      <c r="BEQ638" s="53"/>
      <c r="BER638" s="53"/>
      <c r="BES638" s="53"/>
      <c r="BET638" s="53"/>
      <c r="BEU638" s="53"/>
      <c r="BEV638" s="53"/>
      <c r="BEW638" s="53"/>
      <c r="BEX638" s="53"/>
      <c r="BEY638" s="53"/>
      <c r="BEZ638" s="53"/>
      <c r="BFA638" s="53"/>
      <c r="BFB638" s="53"/>
      <c r="BFC638" s="53"/>
      <c r="BFD638" s="53"/>
      <c r="BFE638" s="53"/>
      <c r="BFF638" s="53"/>
      <c r="BFG638" s="53"/>
      <c r="BFH638" s="53"/>
      <c r="BFI638" s="53"/>
      <c r="BFJ638" s="53"/>
      <c r="BFK638" s="53"/>
      <c r="BFL638" s="53"/>
      <c r="BFM638" s="53"/>
      <c r="BFN638" s="53"/>
      <c r="BFO638" s="53"/>
      <c r="BFP638" s="53"/>
      <c r="BFQ638" s="53"/>
      <c r="BFR638" s="53"/>
      <c r="BFS638" s="53"/>
      <c r="BFT638" s="53"/>
      <c r="BFU638" s="53"/>
      <c r="BFV638" s="53"/>
      <c r="BFW638" s="53"/>
      <c r="BFX638" s="53"/>
      <c r="BFY638" s="53"/>
      <c r="BFZ638" s="53"/>
      <c r="BGA638" s="53"/>
      <c r="BGB638" s="53"/>
      <c r="BGC638" s="53"/>
      <c r="BGD638" s="53"/>
      <c r="BGE638" s="53"/>
      <c r="BGF638" s="53"/>
      <c r="BGG638" s="53"/>
      <c r="BGH638" s="53"/>
      <c r="BGI638" s="53"/>
      <c r="BGJ638" s="53"/>
      <c r="BGK638" s="53"/>
      <c r="BGL638" s="53"/>
      <c r="BGM638" s="53"/>
      <c r="BGN638" s="53"/>
      <c r="BGO638" s="53"/>
      <c r="BGP638" s="53"/>
      <c r="BGQ638" s="53"/>
      <c r="BGR638" s="53"/>
      <c r="BGS638" s="53"/>
      <c r="BGT638" s="53"/>
      <c r="BGU638" s="53"/>
      <c r="BGV638" s="53"/>
      <c r="BGW638" s="53"/>
      <c r="BGX638" s="53"/>
      <c r="BGY638" s="53"/>
      <c r="BGZ638" s="53"/>
      <c r="BHA638" s="53"/>
      <c r="BHB638" s="53"/>
      <c r="BHC638" s="53"/>
      <c r="BHD638" s="53"/>
      <c r="BHE638" s="53"/>
      <c r="BHF638" s="53"/>
      <c r="BHG638" s="53"/>
      <c r="BHH638" s="53"/>
      <c r="BHI638" s="53"/>
      <c r="BHJ638" s="53"/>
      <c r="BHK638" s="53"/>
      <c r="BHL638" s="53"/>
      <c r="BHM638" s="53"/>
      <c r="BHN638" s="53"/>
      <c r="BHO638" s="53"/>
      <c r="BHP638" s="53"/>
      <c r="BHQ638" s="53"/>
      <c r="BHR638" s="53"/>
      <c r="BHS638" s="53"/>
      <c r="BHT638" s="53"/>
      <c r="BHU638" s="53"/>
      <c r="BHV638" s="53"/>
      <c r="BHW638" s="53"/>
      <c r="BHX638" s="53"/>
      <c r="BHY638" s="53"/>
      <c r="BHZ638" s="53"/>
      <c r="BIA638" s="53"/>
      <c r="BIB638" s="53"/>
      <c r="BIC638" s="53"/>
      <c r="BID638" s="53"/>
      <c r="BIE638" s="53"/>
      <c r="BIF638" s="53"/>
      <c r="BIG638" s="53"/>
      <c r="BIH638" s="53"/>
      <c r="BII638" s="53"/>
      <c r="BIJ638" s="53"/>
      <c r="BIK638" s="53"/>
      <c r="BIL638" s="53"/>
      <c r="BIM638" s="53"/>
      <c r="BIN638" s="53"/>
      <c r="BIO638" s="53"/>
      <c r="BIP638" s="53"/>
      <c r="BIQ638" s="53"/>
      <c r="BIR638" s="53"/>
      <c r="BIS638" s="53"/>
      <c r="BIT638" s="53"/>
      <c r="BIU638" s="53"/>
      <c r="BIV638" s="53"/>
      <c r="BIW638" s="53"/>
      <c r="BIX638" s="53"/>
      <c r="BIY638" s="53"/>
      <c r="BIZ638" s="53"/>
      <c r="BJA638" s="53"/>
      <c r="BJB638" s="53"/>
      <c r="BJC638" s="53"/>
      <c r="BJD638" s="53"/>
      <c r="BJE638" s="53"/>
      <c r="BJF638" s="53"/>
      <c r="BJG638" s="53"/>
      <c r="BJH638" s="53"/>
      <c r="BJI638" s="53"/>
      <c r="BJJ638" s="53"/>
      <c r="BJK638" s="53"/>
      <c r="BJL638" s="53"/>
      <c r="BJM638" s="53"/>
      <c r="BJN638" s="53"/>
      <c r="BJO638" s="53"/>
      <c r="BJP638" s="53"/>
      <c r="BJQ638" s="53"/>
      <c r="BJR638" s="53"/>
      <c r="BJS638" s="53"/>
      <c r="BJT638" s="53"/>
      <c r="BJU638" s="53"/>
      <c r="BJV638" s="53"/>
      <c r="BJW638" s="53"/>
      <c r="BJX638" s="53"/>
      <c r="BJY638" s="53"/>
      <c r="BJZ638" s="53"/>
      <c r="BKA638" s="53"/>
      <c r="BKB638" s="53"/>
      <c r="BKC638" s="53"/>
      <c r="BKD638" s="53"/>
      <c r="BKE638" s="53"/>
      <c r="BKF638" s="53"/>
      <c r="BKG638" s="53"/>
      <c r="BKH638" s="53"/>
      <c r="BKI638" s="53"/>
      <c r="BKJ638" s="53"/>
      <c r="BKK638" s="53"/>
      <c r="BKL638" s="53"/>
      <c r="BKM638" s="53"/>
      <c r="BKN638" s="53"/>
      <c r="BKO638" s="53"/>
      <c r="BKP638" s="53"/>
      <c r="BKQ638" s="53"/>
      <c r="BKR638" s="53"/>
      <c r="BKS638" s="53"/>
      <c r="BKT638" s="53"/>
      <c r="BKU638" s="53"/>
      <c r="BKV638" s="53"/>
      <c r="BKW638" s="53"/>
      <c r="BKX638" s="53"/>
      <c r="BKY638" s="53"/>
      <c r="BKZ638" s="53"/>
      <c r="BLA638" s="53"/>
      <c r="BLB638" s="53"/>
      <c r="BLC638" s="53"/>
      <c r="BLD638" s="53"/>
      <c r="BLE638" s="53"/>
      <c r="BLF638" s="53"/>
      <c r="BLG638" s="53"/>
      <c r="BLH638" s="53"/>
      <c r="BLI638" s="53"/>
      <c r="BLJ638" s="53"/>
      <c r="BLK638" s="53"/>
      <c r="BLL638" s="53"/>
      <c r="BLM638" s="53"/>
      <c r="BLN638" s="53"/>
      <c r="BLO638" s="53"/>
      <c r="BLP638" s="53"/>
      <c r="BLQ638" s="53"/>
      <c r="BLR638" s="53"/>
      <c r="BLS638" s="53"/>
      <c r="BLT638" s="53"/>
      <c r="BLU638" s="53"/>
      <c r="BLV638" s="53"/>
      <c r="BLW638" s="53"/>
      <c r="BLX638" s="53"/>
      <c r="BLY638" s="53"/>
      <c r="BLZ638" s="53"/>
      <c r="BMA638" s="53"/>
      <c r="BMB638" s="53"/>
      <c r="BMC638" s="53"/>
      <c r="BMD638" s="53"/>
      <c r="BME638" s="53"/>
      <c r="BMF638" s="53"/>
      <c r="BMG638" s="53"/>
      <c r="BMH638" s="53"/>
      <c r="BMI638" s="53"/>
      <c r="BMJ638" s="53"/>
      <c r="BMK638" s="53"/>
      <c r="BML638" s="53"/>
      <c r="BMM638" s="53"/>
      <c r="BMN638" s="53"/>
      <c r="BMO638" s="53"/>
      <c r="BMP638" s="53"/>
      <c r="BMQ638" s="53"/>
      <c r="BMR638" s="53"/>
      <c r="BMS638" s="53"/>
      <c r="BMT638" s="53"/>
      <c r="BMU638" s="53"/>
      <c r="BMV638" s="53"/>
      <c r="BMW638" s="53"/>
      <c r="BMX638" s="53"/>
      <c r="BMY638" s="53"/>
      <c r="BMZ638" s="53"/>
      <c r="BNA638" s="53"/>
      <c r="BNB638" s="53"/>
      <c r="BNC638" s="53"/>
      <c r="BND638" s="53"/>
      <c r="BNE638" s="53"/>
      <c r="BNF638" s="53"/>
      <c r="BNG638" s="53"/>
      <c r="BNH638" s="53"/>
      <c r="BNI638" s="53"/>
      <c r="BNJ638" s="53"/>
      <c r="BNK638" s="53"/>
      <c r="BNL638" s="53"/>
      <c r="BNM638" s="53"/>
      <c r="BNN638" s="53"/>
      <c r="BNO638" s="53"/>
      <c r="BNP638" s="53"/>
      <c r="BNQ638" s="53"/>
      <c r="BNR638" s="53"/>
      <c r="BNS638" s="53"/>
      <c r="BNT638" s="53"/>
      <c r="BNU638" s="53"/>
      <c r="BNV638" s="53"/>
      <c r="BNW638" s="53"/>
      <c r="BNX638" s="53"/>
      <c r="BNY638" s="53"/>
      <c r="BNZ638" s="53"/>
      <c r="BOA638" s="53"/>
      <c r="BOB638" s="53"/>
      <c r="BOC638" s="53"/>
      <c r="BOD638" s="53"/>
      <c r="BOE638" s="53"/>
      <c r="BOF638" s="53"/>
      <c r="BOG638" s="53"/>
      <c r="BOH638" s="53"/>
      <c r="BOI638" s="53"/>
      <c r="BOJ638" s="53"/>
      <c r="BOK638" s="53"/>
      <c r="BOL638" s="53"/>
      <c r="BOM638" s="53"/>
      <c r="BON638" s="53"/>
      <c r="BOO638" s="53"/>
      <c r="BOP638" s="53"/>
      <c r="BOQ638" s="53"/>
      <c r="BOR638" s="53"/>
      <c r="BOS638" s="53"/>
      <c r="BOT638" s="53"/>
      <c r="BOU638" s="53"/>
      <c r="BOV638" s="53"/>
      <c r="BOW638" s="53"/>
      <c r="BOX638" s="53"/>
      <c r="BOY638" s="53"/>
      <c r="BOZ638" s="53"/>
      <c r="BPA638" s="53"/>
      <c r="BPB638" s="53"/>
      <c r="BPC638" s="53"/>
      <c r="BPD638" s="53"/>
      <c r="BPE638" s="53"/>
      <c r="BPF638" s="53"/>
      <c r="BPG638" s="53"/>
      <c r="BPH638" s="53"/>
      <c r="BPI638" s="53"/>
      <c r="BPJ638" s="53"/>
      <c r="BPK638" s="53"/>
      <c r="BPL638" s="53"/>
      <c r="BPM638" s="53"/>
      <c r="BPN638" s="53"/>
      <c r="BPO638" s="53"/>
      <c r="BPP638" s="53"/>
      <c r="BPQ638" s="53"/>
      <c r="BPR638" s="53"/>
      <c r="BPS638" s="53"/>
      <c r="BPT638" s="53"/>
      <c r="BPU638" s="53"/>
      <c r="BPV638" s="53"/>
      <c r="BPW638" s="53"/>
      <c r="BPX638" s="53"/>
      <c r="BPY638" s="53"/>
      <c r="BPZ638" s="53"/>
      <c r="BQA638" s="53"/>
      <c r="BQB638" s="53"/>
      <c r="BQC638" s="53"/>
      <c r="BQD638" s="53"/>
      <c r="BQE638" s="53"/>
      <c r="BQF638" s="53"/>
      <c r="BQG638" s="53"/>
      <c r="BQH638" s="53"/>
      <c r="BQI638" s="53"/>
      <c r="BQJ638" s="53"/>
      <c r="BQK638" s="53"/>
      <c r="BQL638" s="53"/>
      <c r="BQM638" s="53"/>
      <c r="BQN638" s="53"/>
      <c r="BQO638" s="53"/>
      <c r="BQP638" s="53"/>
      <c r="BQQ638" s="53"/>
      <c r="BQR638" s="53"/>
      <c r="BQS638" s="53"/>
      <c r="BQT638" s="53"/>
      <c r="BQU638" s="53"/>
      <c r="BQV638" s="53"/>
      <c r="BQW638" s="53"/>
      <c r="BQX638" s="53"/>
      <c r="BQY638" s="53"/>
      <c r="BQZ638" s="53"/>
      <c r="BRA638" s="53"/>
      <c r="BRB638" s="53"/>
      <c r="BRC638" s="53"/>
      <c r="BRD638" s="53"/>
      <c r="BRE638" s="53"/>
      <c r="BRF638" s="53"/>
      <c r="BRG638" s="53"/>
      <c r="BRH638" s="53"/>
      <c r="BRI638" s="53"/>
      <c r="BRJ638" s="53"/>
      <c r="BRK638" s="53"/>
      <c r="BRL638" s="53"/>
      <c r="BRM638" s="53"/>
      <c r="BRN638" s="53"/>
      <c r="BRO638" s="53"/>
      <c r="BRP638" s="53"/>
      <c r="BRQ638" s="53"/>
      <c r="BRR638" s="53"/>
      <c r="BRS638" s="53"/>
      <c r="BRT638" s="53"/>
      <c r="BRU638" s="53"/>
      <c r="BRV638" s="53"/>
      <c r="BRW638" s="53"/>
      <c r="BRX638" s="53"/>
      <c r="BRY638" s="53"/>
      <c r="BRZ638" s="53"/>
      <c r="BSA638" s="53"/>
      <c r="BSB638" s="53"/>
      <c r="BSC638" s="53"/>
      <c r="BSD638" s="53"/>
      <c r="BSE638" s="53"/>
      <c r="BSF638" s="53"/>
      <c r="BSG638" s="53"/>
      <c r="BSH638" s="53"/>
      <c r="BSI638" s="53"/>
      <c r="BSJ638" s="53"/>
      <c r="BSK638" s="53"/>
      <c r="BSL638" s="53"/>
      <c r="BSM638" s="53"/>
      <c r="BSN638" s="53"/>
      <c r="BSO638" s="53"/>
      <c r="BSP638" s="53"/>
      <c r="BSQ638" s="53"/>
      <c r="BSR638" s="53"/>
      <c r="BSS638" s="53"/>
      <c r="BST638" s="53"/>
      <c r="BSU638" s="53"/>
      <c r="BSV638" s="53"/>
      <c r="BSW638" s="53"/>
      <c r="BSX638" s="53"/>
      <c r="BSY638" s="53"/>
      <c r="BSZ638" s="53"/>
      <c r="BTA638" s="53"/>
      <c r="BTB638" s="53"/>
      <c r="BTC638" s="53"/>
      <c r="BTD638" s="53"/>
      <c r="BTE638" s="53"/>
      <c r="BTF638" s="53"/>
      <c r="BTG638" s="53"/>
      <c r="BTH638" s="53"/>
      <c r="BTI638" s="53"/>
      <c r="BTJ638" s="53"/>
      <c r="BTK638" s="53"/>
      <c r="BTL638" s="53"/>
      <c r="BTM638" s="53"/>
      <c r="BTN638" s="53"/>
      <c r="BTO638" s="53"/>
      <c r="BTP638" s="53"/>
      <c r="BTQ638" s="53"/>
      <c r="BTR638" s="53"/>
      <c r="BTS638" s="53"/>
      <c r="BTT638" s="53"/>
      <c r="BTU638" s="53"/>
      <c r="BTV638" s="53"/>
      <c r="BTW638" s="53"/>
      <c r="BTX638" s="53"/>
      <c r="BTY638" s="53"/>
      <c r="BTZ638" s="53"/>
      <c r="BUA638" s="53"/>
      <c r="BUB638" s="53"/>
      <c r="BUC638" s="53"/>
      <c r="BUD638" s="53"/>
      <c r="BUE638" s="53"/>
      <c r="BUF638" s="53"/>
      <c r="BUG638" s="53"/>
      <c r="BUH638" s="53"/>
      <c r="BUI638" s="53"/>
      <c r="BUJ638" s="53"/>
      <c r="BUK638" s="53"/>
      <c r="BUL638" s="53"/>
      <c r="BUM638" s="53"/>
      <c r="BUN638" s="53"/>
      <c r="BUO638" s="53"/>
      <c r="BUP638" s="53"/>
      <c r="BUQ638" s="53"/>
      <c r="BUR638" s="53"/>
      <c r="BUS638" s="53"/>
      <c r="BUT638" s="53"/>
      <c r="BUU638" s="53"/>
      <c r="BUV638" s="53"/>
      <c r="BUW638" s="53"/>
      <c r="BUX638" s="53"/>
      <c r="BUY638" s="53"/>
      <c r="BUZ638" s="53"/>
      <c r="BVA638" s="53"/>
      <c r="BVB638" s="53"/>
      <c r="BVC638" s="53"/>
      <c r="BVD638" s="53"/>
      <c r="BVE638" s="53"/>
      <c r="BVF638" s="53"/>
      <c r="BVG638" s="53"/>
      <c r="BVH638" s="53"/>
      <c r="BVI638" s="53"/>
      <c r="BVJ638" s="53"/>
      <c r="BVK638" s="53"/>
      <c r="BVL638" s="53"/>
      <c r="BVM638" s="53"/>
      <c r="BVN638" s="53"/>
      <c r="BVO638" s="53"/>
      <c r="BVP638" s="53"/>
      <c r="BVQ638" s="53"/>
      <c r="BVR638" s="53"/>
      <c r="BVS638" s="53"/>
      <c r="BVT638" s="53"/>
      <c r="BVU638" s="53"/>
      <c r="BVV638" s="53"/>
      <c r="BVW638" s="53"/>
      <c r="BVX638" s="53"/>
      <c r="BVY638" s="53"/>
      <c r="BVZ638" s="53"/>
      <c r="BWA638" s="53"/>
      <c r="BWB638" s="53"/>
      <c r="BWC638" s="53"/>
      <c r="BWD638" s="53"/>
      <c r="BWE638" s="53"/>
      <c r="BWF638" s="53"/>
      <c r="BWG638" s="53"/>
      <c r="BWH638" s="53"/>
      <c r="BWI638" s="53"/>
      <c r="BWJ638" s="53"/>
      <c r="BWK638" s="53"/>
      <c r="BWL638" s="53"/>
      <c r="BWM638" s="53"/>
      <c r="BWN638" s="53"/>
      <c r="BWO638" s="53"/>
      <c r="BWP638" s="53"/>
      <c r="BWQ638" s="53"/>
      <c r="BWR638" s="53"/>
      <c r="BWS638" s="53"/>
      <c r="BWT638" s="53"/>
      <c r="BWU638" s="53"/>
      <c r="BWV638" s="53"/>
      <c r="BWW638" s="53"/>
      <c r="BWX638" s="53"/>
      <c r="BWY638" s="53"/>
      <c r="BWZ638" s="53"/>
      <c r="BXA638" s="53"/>
      <c r="BXB638" s="53"/>
      <c r="BXC638" s="53"/>
      <c r="BXD638" s="53"/>
      <c r="BXE638" s="53"/>
      <c r="BXF638" s="53"/>
      <c r="BXG638" s="53"/>
      <c r="BXH638" s="53"/>
      <c r="BXI638" s="53"/>
      <c r="BXJ638" s="53"/>
      <c r="BXK638" s="53"/>
      <c r="BXL638" s="53"/>
      <c r="BXM638" s="53"/>
      <c r="BXN638" s="53"/>
      <c r="BXO638" s="53"/>
      <c r="BXP638" s="53"/>
      <c r="BXQ638" s="53"/>
      <c r="BXR638" s="53"/>
      <c r="BXS638" s="53"/>
      <c r="BXT638" s="53"/>
      <c r="BXU638" s="53"/>
      <c r="BXV638" s="53"/>
      <c r="BXW638" s="53"/>
      <c r="BXX638" s="53"/>
      <c r="BXY638" s="53"/>
      <c r="BXZ638" s="53"/>
      <c r="BYA638" s="53"/>
      <c r="BYB638" s="53"/>
      <c r="BYC638" s="53"/>
      <c r="BYD638" s="53"/>
      <c r="BYE638" s="53"/>
      <c r="BYF638" s="53"/>
      <c r="BYG638" s="53"/>
      <c r="BYH638" s="53"/>
      <c r="BYI638" s="53"/>
      <c r="BYJ638" s="53"/>
      <c r="BYK638" s="53"/>
      <c r="BYL638" s="53"/>
      <c r="BYM638" s="53"/>
      <c r="BYN638" s="53"/>
      <c r="BYO638" s="53"/>
      <c r="BYP638" s="53"/>
      <c r="BYQ638" s="53"/>
      <c r="BYR638" s="53"/>
      <c r="BYS638" s="53"/>
      <c r="BYT638" s="53"/>
      <c r="BYU638" s="53"/>
      <c r="BYV638" s="53"/>
      <c r="BYW638" s="53"/>
      <c r="BYX638" s="53"/>
      <c r="BYY638" s="53"/>
      <c r="BYZ638" s="53"/>
      <c r="BZA638" s="53"/>
      <c r="BZB638" s="53"/>
      <c r="BZC638" s="53"/>
      <c r="BZD638" s="53"/>
      <c r="BZE638" s="53"/>
      <c r="BZF638" s="53"/>
      <c r="BZG638" s="53"/>
      <c r="BZH638" s="53"/>
      <c r="BZI638" s="53"/>
      <c r="BZJ638" s="53"/>
      <c r="BZK638" s="53"/>
      <c r="BZL638" s="53"/>
      <c r="BZM638" s="53"/>
      <c r="BZN638" s="53"/>
      <c r="BZO638" s="53"/>
      <c r="BZP638" s="53"/>
      <c r="BZQ638" s="53"/>
      <c r="BZR638" s="53"/>
      <c r="BZS638" s="53"/>
      <c r="BZT638" s="53"/>
      <c r="BZU638" s="53"/>
      <c r="BZV638" s="53"/>
      <c r="BZW638" s="53"/>
      <c r="BZX638" s="53"/>
      <c r="BZY638" s="53"/>
      <c r="BZZ638" s="53"/>
      <c r="CAA638" s="53"/>
      <c r="CAB638" s="53"/>
      <c r="CAC638" s="53"/>
      <c r="CAD638" s="53"/>
      <c r="CAE638" s="53"/>
      <c r="CAF638" s="53"/>
      <c r="CAG638" s="53"/>
      <c r="CAH638" s="53"/>
      <c r="CAI638" s="53"/>
      <c r="CAJ638" s="53"/>
      <c r="CAK638" s="53"/>
      <c r="CAL638" s="53"/>
      <c r="CAM638" s="53"/>
      <c r="CAN638" s="53"/>
      <c r="CAO638" s="53"/>
      <c r="CAP638" s="53"/>
      <c r="CAQ638" s="53"/>
      <c r="CAR638" s="53"/>
      <c r="CAS638" s="53"/>
      <c r="CAT638" s="53"/>
      <c r="CAU638" s="53"/>
      <c r="CAV638" s="53"/>
      <c r="CAW638" s="53"/>
      <c r="CAX638" s="53"/>
      <c r="CAY638" s="53"/>
      <c r="CAZ638" s="53"/>
      <c r="CBA638" s="53"/>
      <c r="CBB638" s="53"/>
      <c r="CBC638" s="53"/>
      <c r="CBD638" s="53"/>
      <c r="CBE638" s="53"/>
      <c r="CBF638" s="53"/>
      <c r="CBG638" s="53"/>
      <c r="CBH638" s="53"/>
      <c r="CBI638" s="53"/>
      <c r="CBJ638" s="53"/>
      <c r="CBK638" s="53"/>
      <c r="CBL638" s="53"/>
      <c r="CBM638" s="53"/>
      <c r="CBN638" s="53"/>
      <c r="CBO638" s="53"/>
      <c r="CBP638" s="53"/>
      <c r="CBQ638" s="53"/>
      <c r="CBR638" s="53"/>
      <c r="CBS638" s="53"/>
      <c r="CBT638" s="53"/>
      <c r="CBU638" s="53"/>
      <c r="CBV638" s="53"/>
      <c r="CBW638" s="53"/>
      <c r="CBX638" s="53"/>
      <c r="CBY638" s="53"/>
      <c r="CBZ638" s="53"/>
      <c r="CCA638" s="53"/>
      <c r="CCB638" s="53"/>
      <c r="CCC638" s="53"/>
      <c r="CCD638" s="53"/>
      <c r="CCE638" s="53"/>
      <c r="CCF638" s="53"/>
      <c r="CCG638" s="53"/>
      <c r="CCH638" s="53"/>
      <c r="CCI638" s="53"/>
      <c r="CCJ638" s="53"/>
      <c r="CCK638" s="53"/>
      <c r="CCL638" s="53"/>
      <c r="CCM638" s="53"/>
      <c r="CCN638" s="53"/>
      <c r="CCO638" s="53"/>
      <c r="CCP638" s="53"/>
      <c r="CCQ638" s="53"/>
      <c r="CCR638" s="53"/>
      <c r="CCS638" s="53"/>
      <c r="CCT638" s="53"/>
      <c r="CCU638" s="53"/>
      <c r="CCV638" s="53"/>
      <c r="CCW638" s="53"/>
      <c r="CCX638" s="53"/>
      <c r="CCY638" s="53"/>
      <c r="CCZ638" s="53"/>
      <c r="CDA638" s="53"/>
      <c r="CDB638" s="53"/>
      <c r="CDC638" s="53"/>
      <c r="CDD638" s="53"/>
      <c r="CDE638" s="53"/>
      <c r="CDF638" s="53"/>
      <c r="CDG638" s="53"/>
      <c r="CDH638" s="53"/>
      <c r="CDI638" s="53"/>
      <c r="CDJ638" s="53"/>
      <c r="CDK638" s="53"/>
      <c r="CDL638" s="53"/>
      <c r="CDM638" s="53"/>
      <c r="CDN638" s="53"/>
      <c r="CDO638" s="53"/>
      <c r="CDP638" s="53"/>
      <c r="CDQ638" s="53"/>
      <c r="CDR638" s="53"/>
      <c r="CDS638" s="53"/>
      <c r="CDT638" s="53"/>
      <c r="CDU638" s="53"/>
      <c r="CDV638" s="53"/>
      <c r="CDW638" s="53"/>
      <c r="CDX638" s="53"/>
      <c r="CDY638" s="53"/>
      <c r="CDZ638" s="53"/>
      <c r="CEA638" s="53"/>
      <c r="CEB638" s="53"/>
      <c r="CEC638" s="53"/>
      <c r="CED638" s="53"/>
      <c r="CEE638" s="53"/>
      <c r="CEF638" s="53"/>
      <c r="CEG638" s="53"/>
      <c r="CEH638" s="53"/>
      <c r="CEI638" s="53"/>
      <c r="CEJ638" s="53"/>
      <c r="CEK638" s="53"/>
      <c r="CEL638" s="53"/>
      <c r="CEM638" s="53"/>
      <c r="CEN638" s="53"/>
      <c r="CEO638" s="53"/>
      <c r="CEP638" s="53"/>
      <c r="CEQ638" s="53"/>
      <c r="CER638" s="53"/>
      <c r="CES638" s="53"/>
      <c r="CET638" s="53"/>
      <c r="CEU638" s="53"/>
      <c r="CEV638" s="53"/>
      <c r="CEW638" s="53"/>
      <c r="CEX638" s="53"/>
      <c r="CEY638" s="53"/>
      <c r="CEZ638" s="53"/>
      <c r="CFA638" s="53"/>
      <c r="CFB638" s="53"/>
      <c r="CFC638" s="53"/>
      <c r="CFD638" s="53"/>
      <c r="CFE638" s="53"/>
      <c r="CFF638" s="53"/>
      <c r="CFG638" s="53"/>
      <c r="CFH638" s="53"/>
      <c r="CFI638" s="53"/>
      <c r="CFJ638" s="53"/>
      <c r="CFK638" s="53"/>
      <c r="CFL638" s="53"/>
      <c r="CFM638" s="53"/>
      <c r="CFN638" s="53"/>
      <c r="CFO638" s="53"/>
      <c r="CFP638" s="53"/>
      <c r="CFQ638" s="53"/>
      <c r="CFR638" s="53"/>
      <c r="CFS638" s="53"/>
      <c r="CFT638" s="53"/>
      <c r="CFU638" s="53"/>
      <c r="CFV638" s="53"/>
      <c r="CFW638" s="53"/>
      <c r="CFX638" s="53"/>
      <c r="CFY638" s="53"/>
      <c r="CFZ638" s="53"/>
      <c r="CGA638" s="53"/>
      <c r="CGB638" s="53"/>
      <c r="CGC638" s="53"/>
      <c r="CGD638" s="53"/>
      <c r="CGE638" s="53"/>
      <c r="CGF638" s="53"/>
      <c r="CGG638" s="53"/>
      <c r="CGH638" s="53"/>
      <c r="CGI638" s="53"/>
      <c r="CGJ638" s="53"/>
      <c r="CGK638" s="53"/>
      <c r="CGL638" s="53"/>
      <c r="CGM638" s="53"/>
      <c r="CGN638" s="53"/>
      <c r="CGO638" s="53"/>
      <c r="CGP638" s="53"/>
      <c r="CGQ638" s="53"/>
      <c r="CGR638" s="53"/>
      <c r="CGS638" s="53"/>
      <c r="CGT638" s="53"/>
      <c r="CGU638" s="53"/>
      <c r="CGV638" s="53"/>
      <c r="CGW638" s="53"/>
      <c r="CGX638" s="53"/>
      <c r="CGY638" s="53"/>
      <c r="CGZ638" s="53"/>
      <c r="CHA638" s="53"/>
      <c r="CHB638" s="53"/>
      <c r="CHC638" s="53"/>
      <c r="CHD638" s="53"/>
      <c r="CHE638" s="53"/>
      <c r="CHF638" s="53"/>
      <c r="CHG638" s="53"/>
      <c r="CHH638" s="53"/>
      <c r="CHI638" s="53"/>
      <c r="CHJ638" s="53"/>
      <c r="CHK638" s="53"/>
      <c r="CHL638" s="53"/>
      <c r="CHM638" s="53"/>
      <c r="CHN638" s="53"/>
      <c r="CHO638" s="53"/>
      <c r="CHP638" s="53"/>
      <c r="CHQ638" s="53"/>
      <c r="CHR638" s="53"/>
      <c r="CHS638" s="53"/>
      <c r="CHT638" s="53"/>
      <c r="CHU638" s="53"/>
      <c r="CHV638" s="53"/>
      <c r="CHW638" s="53"/>
      <c r="CHX638" s="53"/>
      <c r="CHY638" s="53"/>
      <c r="CHZ638" s="53"/>
      <c r="CIA638" s="53"/>
      <c r="CIB638" s="53"/>
      <c r="CIC638" s="53"/>
      <c r="CID638" s="53"/>
      <c r="CIE638" s="53"/>
      <c r="CIF638" s="53"/>
      <c r="CIG638" s="53"/>
      <c r="CIH638" s="53"/>
      <c r="CII638" s="53"/>
      <c r="CIJ638" s="53"/>
      <c r="CIK638" s="53"/>
      <c r="CIL638" s="53"/>
      <c r="CIM638" s="53"/>
      <c r="CIN638" s="53"/>
      <c r="CIO638" s="53"/>
      <c r="CIP638" s="53"/>
      <c r="CIQ638" s="53"/>
      <c r="CIR638" s="53"/>
      <c r="CIS638" s="53"/>
      <c r="CIT638" s="53"/>
      <c r="CIU638" s="53"/>
      <c r="CIV638" s="53"/>
      <c r="CIW638" s="53"/>
      <c r="CIX638" s="53"/>
      <c r="CIY638" s="53"/>
      <c r="CIZ638" s="53"/>
      <c r="CJA638" s="53"/>
      <c r="CJB638" s="53"/>
      <c r="CJC638" s="53"/>
      <c r="CJD638" s="53"/>
      <c r="CJE638" s="53"/>
      <c r="CJF638" s="53"/>
      <c r="CJG638" s="53"/>
      <c r="CJH638" s="53"/>
      <c r="CJI638" s="53"/>
      <c r="CJJ638" s="53"/>
      <c r="CJK638" s="53"/>
      <c r="CJL638" s="53"/>
      <c r="CJM638" s="53"/>
      <c r="CJN638" s="53"/>
      <c r="CJO638" s="53"/>
      <c r="CJP638" s="53"/>
      <c r="CJQ638" s="53"/>
      <c r="CJR638" s="53"/>
      <c r="CJS638" s="53"/>
      <c r="CJT638" s="53"/>
      <c r="CJU638" s="53"/>
      <c r="CJV638" s="53"/>
      <c r="CJW638" s="53"/>
      <c r="CJX638" s="53"/>
      <c r="CJY638" s="53"/>
      <c r="CJZ638" s="53"/>
      <c r="CKA638" s="53"/>
      <c r="CKB638" s="53"/>
      <c r="CKC638" s="53"/>
      <c r="CKD638" s="53"/>
      <c r="CKE638" s="53"/>
      <c r="CKF638" s="53"/>
      <c r="CKG638" s="53"/>
      <c r="CKH638" s="53"/>
      <c r="CKI638" s="53"/>
      <c r="CKJ638" s="53"/>
      <c r="CKK638" s="53"/>
      <c r="CKL638" s="53"/>
      <c r="CKM638" s="53"/>
      <c r="CKN638" s="53"/>
      <c r="CKO638" s="53"/>
      <c r="CKP638" s="53"/>
      <c r="CKQ638" s="53"/>
      <c r="CKR638" s="53"/>
      <c r="CKS638" s="53"/>
      <c r="CKT638" s="53"/>
      <c r="CKU638" s="53"/>
      <c r="CKV638" s="53"/>
      <c r="CKW638" s="53"/>
      <c r="CKX638" s="53"/>
      <c r="CKY638" s="53"/>
      <c r="CKZ638" s="53"/>
      <c r="CLA638" s="53"/>
      <c r="CLB638" s="53"/>
      <c r="CLC638" s="53"/>
      <c r="CLD638" s="53"/>
      <c r="CLE638" s="53"/>
      <c r="CLF638" s="53"/>
      <c r="CLG638" s="53"/>
      <c r="CLH638" s="53"/>
      <c r="CLI638" s="53"/>
      <c r="CLJ638" s="53"/>
      <c r="CLK638" s="53"/>
      <c r="CLL638" s="53"/>
      <c r="CLM638" s="53"/>
      <c r="CLN638" s="53"/>
      <c r="CLO638" s="53"/>
      <c r="CLP638" s="53"/>
      <c r="CLQ638" s="53"/>
      <c r="CLR638" s="53"/>
      <c r="CLS638" s="53"/>
      <c r="CLT638" s="53"/>
      <c r="CLU638" s="53"/>
      <c r="CLV638" s="53"/>
      <c r="CLW638" s="53"/>
      <c r="CLX638" s="53"/>
      <c r="CLY638" s="53"/>
      <c r="CLZ638" s="53"/>
      <c r="CMA638" s="53"/>
      <c r="CMB638" s="53"/>
      <c r="CMC638" s="53"/>
      <c r="CMD638" s="53"/>
      <c r="CME638" s="53"/>
      <c r="CMF638" s="53"/>
      <c r="CMG638" s="53"/>
      <c r="CMH638" s="53"/>
      <c r="CMI638" s="53"/>
      <c r="CMJ638" s="53"/>
      <c r="CMK638" s="53"/>
      <c r="CML638" s="53"/>
      <c r="CMM638" s="53"/>
      <c r="CMN638" s="53"/>
      <c r="CMO638" s="53"/>
      <c r="CMP638" s="53"/>
      <c r="CMQ638" s="53"/>
      <c r="CMR638" s="53"/>
      <c r="CMS638" s="53"/>
      <c r="CMT638" s="53"/>
      <c r="CMU638" s="53"/>
      <c r="CMV638" s="53"/>
      <c r="CMW638" s="53"/>
      <c r="CMX638" s="53"/>
      <c r="CMY638" s="53"/>
      <c r="CMZ638" s="53"/>
      <c r="CNA638" s="53"/>
      <c r="CNB638" s="53"/>
      <c r="CNC638" s="53"/>
      <c r="CND638" s="53"/>
      <c r="CNE638" s="53"/>
      <c r="CNF638" s="53"/>
      <c r="CNG638" s="53"/>
      <c r="CNH638" s="53"/>
      <c r="CNI638" s="53"/>
      <c r="CNJ638" s="53"/>
      <c r="CNK638" s="53"/>
      <c r="CNL638" s="53"/>
      <c r="CNM638" s="53"/>
      <c r="CNN638" s="53"/>
      <c r="CNO638" s="53"/>
      <c r="CNP638" s="53"/>
      <c r="CNQ638" s="53"/>
      <c r="CNR638" s="53"/>
      <c r="CNS638" s="53"/>
      <c r="CNT638" s="53"/>
      <c r="CNU638" s="53"/>
      <c r="CNV638" s="53"/>
      <c r="CNW638" s="53"/>
      <c r="CNX638" s="53"/>
      <c r="CNY638" s="53"/>
      <c r="CNZ638" s="53"/>
      <c r="COA638" s="53"/>
      <c r="COB638" s="53"/>
      <c r="COC638" s="53"/>
      <c r="COD638" s="53"/>
      <c r="COE638" s="53"/>
      <c r="COF638" s="53"/>
      <c r="COG638" s="53"/>
      <c r="COH638" s="53"/>
      <c r="COI638" s="53"/>
      <c r="COJ638" s="53"/>
      <c r="COK638" s="53"/>
      <c r="COL638" s="53"/>
      <c r="COM638" s="53"/>
      <c r="CON638" s="53"/>
      <c r="COO638" s="53"/>
      <c r="COP638" s="53"/>
      <c r="COQ638" s="53"/>
      <c r="COR638" s="53"/>
      <c r="COS638" s="53"/>
      <c r="COT638" s="53"/>
      <c r="COU638" s="53"/>
      <c r="COV638" s="53"/>
      <c r="COW638" s="53"/>
      <c r="COX638" s="53"/>
      <c r="COY638" s="53"/>
      <c r="COZ638" s="53"/>
      <c r="CPA638" s="53"/>
      <c r="CPB638" s="53"/>
      <c r="CPC638" s="53"/>
      <c r="CPD638" s="53"/>
      <c r="CPE638" s="53"/>
      <c r="CPF638" s="53"/>
      <c r="CPG638" s="53"/>
      <c r="CPH638" s="53"/>
      <c r="CPI638" s="53"/>
      <c r="CPJ638" s="53"/>
      <c r="CPK638" s="53"/>
      <c r="CPL638" s="53"/>
      <c r="CPM638" s="53"/>
      <c r="CPN638" s="53"/>
      <c r="CPO638" s="53"/>
      <c r="CPP638" s="53"/>
      <c r="CPQ638" s="53"/>
      <c r="CPR638" s="53"/>
      <c r="CPS638" s="53"/>
      <c r="CPT638" s="53"/>
      <c r="CPU638" s="53"/>
      <c r="CPV638" s="53"/>
      <c r="CPW638" s="53"/>
      <c r="CPX638" s="53"/>
      <c r="CPY638" s="53"/>
      <c r="CPZ638" s="53"/>
      <c r="CQA638" s="53"/>
      <c r="CQB638" s="53"/>
      <c r="CQC638" s="53"/>
      <c r="CQD638" s="53"/>
      <c r="CQE638" s="53"/>
      <c r="CQF638" s="53"/>
      <c r="CQG638" s="53"/>
      <c r="CQH638" s="53"/>
      <c r="CQI638" s="53"/>
      <c r="CQJ638" s="53"/>
      <c r="CQK638" s="53"/>
      <c r="CQL638" s="53"/>
      <c r="CQM638" s="53"/>
      <c r="CQN638" s="53"/>
      <c r="CQO638" s="53"/>
      <c r="CQP638" s="53"/>
      <c r="CQQ638" s="53"/>
      <c r="CQR638" s="53"/>
      <c r="CQS638" s="53"/>
      <c r="CQT638" s="53"/>
      <c r="CQU638" s="53"/>
      <c r="CQV638" s="53"/>
      <c r="CQW638" s="53"/>
      <c r="CQX638" s="53"/>
      <c r="CQY638" s="53"/>
      <c r="CQZ638" s="53"/>
      <c r="CRA638" s="53"/>
      <c r="CRB638" s="53"/>
      <c r="CRC638" s="53"/>
      <c r="CRD638" s="53"/>
      <c r="CRE638" s="53"/>
      <c r="CRF638" s="53"/>
      <c r="CRG638" s="53"/>
      <c r="CRH638" s="53"/>
      <c r="CRI638" s="53"/>
      <c r="CRJ638" s="53"/>
      <c r="CRK638" s="53"/>
      <c r="CRL638" s="53"/>
      <c r="CRM638" s="53"/>
      <c r="CRN638" s="53"/>
      <c r="CRO638" s="53"/>
      <c r="CRP638" s="53"/>
      <c r="CRQ638" s="53"/>
      <c r="CRR638" s="53"/>
      <c r="CRS638" s="53"/>
      <c r="CRT638" s="53"/>
      <c r="CRU638" s="53"/>
      <c r="CRV638" s="53"/>
      <c r="CRW638" s="53"/>
      <c r="CRX638" s="53"/>
      <c r="CRY638" s="53"/>
      <c r="CRZ638" s="53"/>
      <c r="CSA638" s="53"/>
      <c r="CSB638" s="53"/>
      <c r="CSC638" s="53"/>
      <c r="CSD638" s="53"/>
      <c r="CSE638" s="53"/>
      <c r="CSF638" s="53"/>
      <c r="CSG638" s="53"/>
      <c r="CSH638" s="53"/>
      <c r="CSI638" s="53"/>
      <c r="CSJ638" s="53"/>
      <c r="CSK638" s="53"/>
      <c r="CSL638" s="53"/>
      <c r="CSM638" s="53"/>
      <c r="CSN638" s="53"/>
      <c r="CSO638" s="53"/>
      <c r="CSP638" s="53"/>
      <c r="CSQ638" s="53"/>
      <c r="CSR638" s="53"/>
      <c r="CSS638" s="53"/>
      <c r="CST638" s="53"/>
      <c r="CSU638" s="53"/>
      <c r="CSV638" s="53"/>
      <c r="CSW638" s="53"/>
      <c r="CSX638" s="53"/>
      <c r="CSY638" s="53"/>
      <c r="CSZ638" s="53"/>
      <c r="CTA638" s="53"/>
      <c r="CTB638" s="53"/>
      <c r="CTC638" s="53"/>
      <c r="CTD638" s="53"/>
      <c r="CTE638" s="53"/>
      <c r="CTF638" s="53"/>
      <c r="CTG638" s="53"/>
      <c r="CTH638" s="53"/>
      <c r="CTI638" s="53"/>
      <c r="CTJ638" s="53"/>
      <c r="CTK638" s="53"/>
      <c r="CTL638" s="53"/>
      <c r="CTM638" s="53"/>
      <c r="CTN638" s="53"/>
      <c r="CTO638" s="53"/>
      <c r="CTP638" s="53"/>
      <c r="CTQ638" s="53"/>
      <c r="CTR638" s="53"/>
      <c r="CTS638" s="53"/>
      <c r="CTT638" s="53"/>
      <c r="CTU638" s="53"/>
      <c r="CTV638" s="53"/>
      <c r="CTW638" s="53"/>
      <c r="CTX638" s="53"/>
      <c r="CTY638" s="53"/>
      <c r="CTZ638" s="53"/>
      <c r="CUA638" s="53"/>
      <c r="CUB638" s="53"/>
      <c r="CUC638" s="53"/>
      <c r="CUD638" s="53"/>
      <c r="CUE638" s="53"/>
      <c r="CUF638" s="53"/>
      <c r="CUG638" s="53"/>
      <c r="CUH638" s="53"/>
      <c r="CUI638" s="53"/>
      <c r="CUJ638" s="53"/>
      <c r="CUK638" s="53"/>
      <c r="CUL638" s="53"/>
      <c r="CUM638" s="53"/>
      <c r="CUN638" s="53"/>
      <c r="CUO638" s="53"/>
      <c r="CUP638" s="53"/>
      <c r="CUQ638" s="53"/>
      <c r="CUR638" s="53"/>
      <c r="CUS638" s="53"/>
      <c r="CUT638" s="53"/>
      <c r="CUU638" s="53"/>
      <c r="CUV638" s="53"/>
      <c r="CUW638" s="53"/>
      <c r="CUX638" s="53"/>
      <c r="CUY638" s="53"/>
      <c r="CUZ638" s="53"/>
      <c r="CVA638" s="53"/>
      <c r="CVB638" s="53"/>
      <c r="CVC638" s="53"/>
      <c r="CVD638" s="53"/>
      <c r="CVE638" s="53"/>
      <c r="CVF638" s="53"/>
      <c r="CVG638" s="53"/>
      <c r="CVH638" s="53"/>
      <c r="CVI638" s="53"/>
      <c r="CVJ638" s="53"/>
      <c r="CVK638" s="53"/>
      <c r="CVL638" s="53"/>
      <c r="CVM638" s="53"/>
      <c r="CVN638" s="53"/>
      <c r="CVO638" s="53"/>
      <c r="CVP638" s="53"/>
      <c r="CVQ638" s="53"/>
      <c r="CVR638" s="53"/>
      <c r="CVS638" s="53"/>
      <c r="CVT638" s="53"/>
      <c r="CVU638" s="53"/>
      <c r="CVV638" s="53"/>
      <c r="CVW638" s="53"/>
      <c r="CVX638" s="53"/>
      <c r="CVY638" s="53"/>
      <c r="CVZ638" s="53"/>
      <c r="CWA638" s="53"/>
      <c r="CWB638" s="53"/>
      <c r="CWC638" s="53"/>
      <c r="CWD638" s="53"/>
      <c r="CWE638" s="53"/>
      <c r="CWF638" s="53"/>
      <c r="CWG638" s="53"/>
      <c r="CWH638" s="53"/>
      <c r="CWI638" s="53"/>
      <c r="CWJ638" s="53"/>
      <c r="CWK638" s="53"/>
      <c r="CWL638" s="53"/>
      <c r="CWM638" s="53"/>
      <c r="CWN638" s="53"/>
      <c r="CWO638" s="53"/>
      <c r="CWP638" s="53"/>
      <c r="CWQ638" s="53"/>
      <c r="CWR638" s="53"/>
      <c r="CWS638" s="53"/>
      <c r="CWT638" s="53"/>
      <c r="CWU638" s="53"/>
      <c r="CWV638" s="53"/>
      <c r="CWW638" s="53"/>
      <c r="CWX638" s="53"/>
      <c r="CWY638" s="53"/>
      <c r="CWZ638" s="53"/>
      <c r="CXA638" s="53"/>
      <c r="CXB638" s="53"/>
      <c r="CXC638" s="53"/>
      <c r="CXD638" s="53"/>
      <c r="CXE638" s="53"/>
      <c r="CXF638" s="53"/>
      <c r="CXG638" s="53"/>
      <c r="CXH638" s="53"/>
      <c r="CXI638" s="53"/>
      <c r="CXJ638" s="53"/>
      <c r="CXK638" s="53"/>
      <c r="CXL638" s="53"/>
      <c r="CXM638" s="53"/>
      <c r="CXN638" s="53"/>
      <c r="CXO638" s="53"/>
      <c r="CXP638" s="53"/>
      <c r="CXQ638" s="53"/>
      <c r="CXR638" s="53"/>
      <c r="CXS638" s="53"/>
      <c r="CXT638" s="53"/>
      <c r="CXU638" s="53"/>
      <c r="CXV638" s="53"/>
      <c r="CXW638" s="53"/>
      <c r="CXX638" s="53"/>
      <c r="CXY638" s="53"/>
      <c r="CXZ638" s="53"/>
      <c r="CYA638" s="53"/>
      <c r="CYB638" s="53"/>
      <c r="CYC638" s="53"/>
      <c r="CYD638" s="53"/>
      <c r="CYE638" s="53"/>
      <c r="CYF638" s="53"/>
      <c r="CYG638" s="53"/>
      <c r="CYH638" s="53"/>
      <c r="CYI638" s="53"/>
      <c r="CYJ638" s="53"/>
      <c r="CYK638" s="53"/>
      <c r="CYL638" s="53"/>
      <c r="CYM638" s="53"/>
      <c r="CYN638" s="53"/>
      <c r="CYO638" s="53"/>
      <c r="CYP638" s="53"/>
      <c r="CYQ638" s="53"/>
      <c r="CYR638" s="53"/>
      <c r="CYS638" s="53"/>
      <c r="CYT638" s="53"/>
      <c r="CYU638" s="53"/>
      <c r="CYV638" s="53"/>
      <c r="CYW638" s="53"/>
      <c r="CYX638" s="53"/>
      <c r="CYY638" s="53"/>
      <c r="CYZ638" s="53"/>
      <c r="CZA638" s="53"/>
      <c r="CZB638" s="53"/>
      <c r="CZC638" s="53"/>
      <c r="CZD638" s="53"/>
      <c r="CZE638" s="53"/>
      <c r="CZF638" s="53"/>
      <c r="CZG638" s="53"/>
    </row>
    <row r="639" spans="1:2711" s="1522" customFormat="1">
      <c r="A639" s="1452"/>
      <c r="B639" s="1519" t="s">
        <v>957</v>
      </c>
      <c r="C639" s="1520" t="s">
        <v>1449</v>
      </c>
      <c r="D639" s="1491" t="s">
        <v>1450</v>
      </c>
      <c r="E639" s="1491" t="s">
        <v>1451</v>
      </c>
      <c r="F639" s="444" t="s">
        <v>581</v>
      </c>
      <c r="G639" s="518" t="s">
        <v>1452</v>
      </c>
      <c r="H639" s="3337"/>
      <c r="I639" s="750"/>
      <c r="J639" s="177"/>
      <c r="K639" s="406" t="s">
        <v>6801</v>
      </c>
      <c r="L639" s="406"/>
      <c r="M639" s="406"/>
      <c r="N639" s="406"/>
      <c r="O639" s="406"/>
      <c r="P639" s="406"/>
      <c r="Q639" s="406"/>
      <c r="R639" s="406"/>
      <c r="S639" s="406"/>
      <c r="T639" s="406"/>
      <c r="U639" s="406"/>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DL639" s="4367"/>
    </row>
    <row r="640" spans="1:2711" s="1523" customFormat="1">
      <c r="A640" s="1420"/>
      <c r="B640" s="1524" t="s">
        <v>621</v>
      </c>
      <c r="C640" s="1482" t="s">
        <v>1453</v>
      </c>
      <c r="D640" s="1456" t="s">
        <v>1454</v>
      </c>
      <c r="E640" s="1456" t="s">
        <v>1455</v>
      </c>
      <c r="F640" s="1425" t="s">
        <v>22</v>
      </c>
      <c r="G640" s="1340" t="s">
        <v>1456</v>
      </c>
      <c r="H640" s="1521"/>
      <c r="I640" s="759"/>
      <c r="J640" s="25"/>
      <c r="K640" s="1523" t="s">
        <v>6793</v>
      </c>
      <c r="AA640" s="685"/>
      <c r="AB640" s="685" t="s">
        <v>5921</v>
      </c>
      <c r="AC640" s="685"/>
      <c r="AD640" s="685"/>
      <c r="AE640" s="685"/>
      <c r="AF640" s="685"/>
      <c r="AG640" s="685"/>
      <c r="AH640" s="685"/>
      <c r="AI640" s="685"/>
      <c r="AJ640" s="685"/>
      <c r="AK640" s="685"/>
      <c r="AL640" s="685"/>
      <c r="AM640" s="685"/>
      <c r="AN640" s="685"/>
      <c r="AO640" s="685"/>
      <c r="AP640" s="685"/>
      <c r="AQ640" s="685"/>
      <c r="AR640" s="685"/>
      <c r="AS640" s="685"/>
      <c r="AT640" s="685"/>
      <c r="AU640" s="685"/>
      <c r="AV640" s="685"/>
      <c r="AW640" s="685"/>
      <c r="AX640" s="685"/>
      <c r="AY640" s="685"/>
      <c r="AZ640" s="685"/>
      <c r="BA640" s="685"/>
      <c r="BB640" s="685"/>
      <c r="BC640" s="685"/>
      <c r="BD640" s="685"/>
      <c r="BE640" s="685"/>
      <c r="BF640" s="685"/>
      <c r="BG640" s="685"/>
      <c r="BH640" s="685"/>
      <c r="BI640" s="685"/>
      <c r="BJ640" s="685"/>
      <c r="BK640" s="685"/>
      <c r="BL640" s="685"/>
      <c r="BM640" s="685"/>
      <c r="BN640" s="685"/>
      <c r="BO640" s="685"/>
      <c r="BP640" s="685"/>
      <c r="BQ640" s="685"/>
      <c r="BR640" s="685"/>
      <c r="BS640" s="685"/>
      <c r="BT640" s="685"/>
      <c r="BU640" s="685"/>
      <c r="BV640" s="685"/>
      <c r="DL640" s="4368"/>
    </row>
    <row r="641" spans="1:166" s="1523" customFormat="1" ht="40.5">
      <c r="A641" s="1420"/>
      <c r="B641" s="1524" t="s">
        <v>129</v>
      </c>
      <c r="C641" s="1482" t="s">
        <v>1457</v>
      </c>
      <c r="D641" s="1456" t="s">
        <v>1454</v>
      </c>
      <c r="E641" s="1456" t="s">
        <v>37</v>
      </c>
      <c r="F641" s="1425" t="s">
        <v>22</v>
      </c>
      <c r="G641" s="1340" t="s">
        <v>1458</v>
      </c>
      <c r="H641" s="1521"/>
      <c r="I641" s="759"/>
      <c r="J641" s="25"/>
      <c r="K641" s="1523" t="s">
        <v>6793</v>
      </c>
      <c r="N641" s="1523" t="s">
        <v>5925</v>
      </c>
      <c r="Z641" s="1125" t="s">
        <v>5961</v>
      </c>
      <c r="AA641" s="3696" t="s">
        <v>5968</v>
      </c>
      <c r="AB641" s="685"/>
      <c r="AC641" s="685"/>
      <c r="AD641" s="685"/>
      <c r="AE641" s="685"/>
      <c r="AF641" s="685"/>
      <c r="AG641" s="685"/>
      <c r="AH641" s="685"/>
      <c r="AI641" s="685"/>
      <c r="AJ641" s="685"/>
      <c r="AK641" s="685"/>
      <c r="AL641" s="685"/>
      <c r="AM641" s="685"/>
      <c r="AN641" s="685"/>
      <c r="AO641" s="685"/>
      <c r="AP641" s="685"/>
      <c r="AQ641" s="685"/>
      <c r="AR641" s="685"/>
      <c r="AS641" s="685"/>
      <c r="AT641" s="685"/>
      <c r="AU641" s="158" t="s">
        <v>6324</v>
      </c>
      <c r="AV641" s="685" t="s">
        <v>6338</v>
      </c>
      <c r="AW641" s="685"/>
      <c r="AX641" s="685"/>
      <c r="AY641" s="685"/>
      <c r="AZ641" s="685"/>
      <c r="BA641" s="685"/>
      <c r="BB641" s="685"/>
      <c r="BC641" s="685"/>
      <c r="BD641" s="685"/>
      <c r="BE641" s="685"/>
      <c r="DL641" s="4368"/>
    </row>
    <row r="642" spans="1:166" s="53" customFormat="1" ht="14.25" thickBot="1">
      <c r="A642" s="1516"/>
      <c r="B642" s="3336" t="s">
        <v>1459</v>
      </c>
      <c r="C642" s="1518" t="s">
        <v>1460</v>
      </c>
      <c r="D642" s="1486" t="s">
        <v>1454</v>
      </c>
      <c r="E642" s="1486" t="s">
        <v>1455</v>
      </c>
      <c r="F642" s="451" t="s">
        <v>22</v>
      </c>
      <c r="G642" s="1505" t="s">
        <v>1456</v>
      </c>
      <c r="H642" s="1525"/>
      <c r="I642" s="976"/>
      <c r="K642" s="1526" t="s">
        <v>6793</v>
      </c>
      <c r="L642" s="1526"/>
      <c r="M642" s="1526"/>
      <c r="N642" s="1526"/>
      <c r="O642" s="1526"/>
      <c r="P642" s="1526"/>
      <c r="Q642" s="1526"/>
      <c r="R642" s="1526"/>
      <c r="S642" s="1526"/>
      <c r="T642" s="1526"/>
      <c r="U642" s="1526"/>
      <c r="V642" s="1526"/>
      <c r="W642" s="1526"/>
      <c r="X642" s="1526"/>
      <c r="Y642" s="1526"/>
      <c r="Z642" s="1526"/>
      <c r="AA642" s="1526"/>
      <c r="AB642" s="1526"/>
      <c r="AC642" s="1526"/>
      <c r="AD642" s="1526"/>
      <c r="AE642" s="1526"/>
      <c r="AF642" s="1526"/>
      <c r="AG642" s="1526"/>
      <c r="AH642" s="1526"/>
      <c r="AI642" s="1526"/>
      <c r="AJ642" s="1526"/>
      <c r="AK642" s="1526"/>
      <c r="AL642" s="1526"/>
      <c r="AM642" s="1526"/>
      <c r="AN642" s="1526"/>
      <c r="AO642" s="1526"/>
      <c r="AP642" s="1526"/>
      <c r="AQ642" s="1526"/>
      <c r="AR642" s="1526"/>
      <c r="AS642" s="1526"/>
      <c r="AT642" s="1526"/>
      <c r="AU642" s="1526"/>
      <c r="AV642" s="1526"/>
      <c r="AW642" s="1526"/>
      <c r="AX642" s="1526"/>
      <c r="AY642" s="1526"/>
      <c r="AZ642" s="1526"/>
      <c r="BA642" s="1526"/>
      <c r="BB642" s="1526"/>
      <c r="BC642" s="1526"/>
      <c r="BD642" s="1526"/>
      <c r="BE642" s="1526"/>
      <c r="BF642" s="1526"/>
      <c r="BG642" s="1526"/>
      <c r="BH642" s="1526"/>
      <c r="BI642" s="1526"/>
      <c r="BJ642" s="1526"/>
      <c r="BK642" s="1526"/>
      <c r="BL642" s="1526"/>
      <c r="BM642" s="1526"/>
      <c r="BN642" s="1526"/>
      <c r="BO642" s="1526"/>
      <c r="BP642" s="1526"/>
      <c r="BQ642" s="1526"/>
      <c r="BR642" s="1526"/>
      <c r="BS642" s="1526"/>
      <c r="BT642" s="1526"/>
      <c r="BU642" s="1526"/>
      <c r="BV642" s="1526"/>
      <c r="BW642" s="1526"/>
      <c r="BX642" s="1526"/>
      <c r="BY642" s="1526"/>
      <c r="BZ642" s="1526"/>
      <c r="CA642" s="1526"/>
      <c r="CB642" s="1526"/>
      <c r="CC642" s="1526"/>
      <c r="CD642" s="1526"/>
      <c r="CE642" s="1526"/>
      <c r="CF642" s="1526"/>
      <c r="CG642" s="1526"/>
      <c r="CH642" s="1526"/>
      <c r="CI642" s="1526"/>
      <c r="CJ642" s="1526"/>
      <c r="CK642" s="1526"/>
      <c r="CL642" s="1526"/>
      <c r="CM642" s="1526"/>
      <c r="CN642" s="1526"/>
      <c r="CO642" s="1526"/>
      <c r="CP642" s="1526"/>
      <c r="CQ642" s="1526"/>
      <c r="CR642" s="1526"/>
      <c r="CS642" s="1526"/>
      <c r="CT642" s="1526"/>
      <c r="CU642" s="1526"/>
      <c r="CV642" s="1526"/>
      <c r="CW642" s="1526"/>
      <c r="CX642" s="1526"/>
      <c r="CY642" s="1526"/>
      <c r="CZ642" s="1526"/>
      <c r="DA642" s="1526"/>
      <c r="DB642" s="1526"/>
      <c r="DC642" s="1526"/>
      <c r="DD642" s="1526"/>
      <c r="DE642" s="1526"/>
      <c r="DF642" s="1526"/>
      <c r="DG642" s="1526"/>
      <c r="DH642" s="1526"/>
      <c r="DI642" s="1526"/>
      <c r="DJ642" s="1526"/>
      <c r="DK642" s="1526"/>
      <c r="DL642" s="4369"/>
      <c r="DM642" s="1526"/>
      <c r="DN642" s="1526"/>
      <c r="DO642" s="1526"/>
      <c r="DP642" s="1526"/>
      <c r="DQ642" s="1526"/>
      <c r="DR642" s="1526"/>
      <c r="DS642" s="1526"/>
      <c r="DT642" s="1526"/>
      <c r="DU642" s="1526"/>
      <c r="DV642" s="1526"/>
      <c r="DW642" s="1526"/>
      <c r="DX642" s="1526"/>
      <c r="DY642" s="1526"/>
      <c r="DZ642" s="1526"/>
      <c r="EA642" s="1526"/>
      <c r="EB642" s="1526"/>
      <c r="EC642" s="1526"/>
      <c r="ED642" s="1526"/>
      <c r="EE642" s="1526"/>
      <c r="EF642" s="1526"/>
      <c r="EG642" s="1526"/>
      <c r="EH642" s="1526"/>
      <c r="EI642" s="1526"/>
      <c r="EJ642" s="1526"/>
      <c r="EK642" s="1526"/>
      <c r="EL642" s="1526"/>
      <c r="EM642" s="1526"/>
      <c r="EN642" s="1526"/>
      <c r="EO642" s="1526"/>
      <c r="EP642" s="1526"/>
      <c r="EQ642" s="1526"/>
      <c r="ER642" s="1526"/>
      <c r="ES642" s="1526"/>
      <c r="ET642" s="1526"/>
      <c r="EU642" s="1526"/>
      <c r="EV642" s="1526"/>
      <c r="EW642" s="1526"/>
      <c r="EX642" s="1526"/>
      <c r="EY642" s="1526"/>
      <c r="EZ642" s="1526"/>
      <c r="FA642" s="1526"/>
      <c r="FB642" s="1526"/>
      <c r="FC642" s="1526"/>
      <c r="FD642" s="1526"/>
      <c r="FE642" s="1526"/>
      <c r="FF642" s="1526"/>
      <c r="FG642" s="1526"/>
      <c r="FH642" s="1526"/>
      <c r="FI642" s="1526"/>
      <c r="FJ642" s="1526"/>
    </row>
    <row r="643" spans="1:166" s="64" customFormat="1" ht="29.25" customHeight="1" thickBot="1">
      <c r="A643" s="1414"/>
      <c r="B643" s="1506" t="s">
        <v>536</v>
      </c>
      <c r="C643" s="1470" t="s">
        <v>1461</v>
      </c>
      <c r="D643" s="1453" t="s">
        <v>1462</v>
      </c>
      <c r="E643" s="1453" t="s">
        <v>66</v>
      </c>
      <c r="F643" s="1416" t="s">
        <v>22</v>
      </c>
      <c r="G643" s="1501" t="s">
        <v>1463</v>
      </c>
      <c r="H643" s="1507"/>
      <c r="I643" s="1508"/>
      <c r="J643" s="211" t="s">
        <v>1435</v>
      </c>
      <c r="K643" s="25" t="s">
        <v>20</v>
      </c>
      <c r="L643" s="25"/>
      <c r="M643" s="158" t="s">
        <v>5664</v>
      </c>
      <c r="N643" s="155" t="s">
        <v>5663</v>
      </c>
      <c r="O643" s="155"/>
      <c r="P643" s="155"/>
      <c r="Q643" s="155"/>
      <c r="R643" s="158" t="s">
        <v>5706</v>
      </c>
      <c r="S643" s="25"/>
      <c r="T643" s="25"/>
      <c r="U643" s="158" t="s">
        <v>5855</v>
      </c>
      <c r="V643" s="3893" t="s">
        <v>5737</v>
      </c>
      <c r="W643" s="157"/>
      <c r="X643" s="157"/>
      <c r="Y643" s="157"/>
      <c r="Z643" s="158" t="s">
        <v>5922</v>
      </c>
      <c r="AA643" s="25"/>
      <c r="AB643" s="25"/>
      <c r="AC643" s="25"/>
      <c r="AD643" s="25"/>
      <c r="AE643" s="25"/>
      <c r="AF643" s="25"/>
      <c r="AG643" s="167" t="s">
        <v>6057</v>
      </c>
      <c r="AH643" s="155" t="s">
        <v>5587</v>
      </c>
      <c r="AI643" s="155"/>
      <c r="AJ643" s="158" t="s">
        <v>6126</v>
      </c>
      <c r="AK643" s="25"/>
      <c r="AL643" s="25"/>
      <c r="AM643" s="158" t="s">
        <v>6143</v>
      </c>
      <c r="AN643" s="157" t="s">
        <v>6053</v>
      </c>
      <c r="AO643" s="157"/>
      <c r="AP643" s="158" t="s">
        <v>6273</v>
      </c>
      <c r="AQ643" s="3945"/>
      <c r="AR643" s="25"/>
      <c r="AT643" s="167" t="s">
        <v>6304</v>
      </c>
      <c r="AU643" s="3938" t="s">
        <v>6222</v>
      </c>
      <c r="AV643" s="63"/>
      <c r="AW643" s="63"/>
      <c r="AX643" s="63"/>
      <c r="AY643" s="63"/>
      <c r="AZ643" s="63"/>
      <c r="BA643" s="63"/>
      <c r="BB643" s="63"/>
      <c r="BC643" s="63"/>
      <c r="BD643" s="63"/>
      <c r="BE643" s="63"/>
      <c r="BJ643" s="437"/>
      <c r="BL643" s="4012"/>
      <c r="BM643" s="196" t="s">
        <v>6584</v>
      </c>
      <c r="BN643" s="196"/>
      <c r="BO643" s="196"/>
      <c r="BP643" s="196"/>
      <c r="BQ643" s="196"/>
      <c r="BR643" s="95" t="s">
        <v>6731</v>
      </c>
      <c r="BS643" s="205"/>
      <c r="BT643" s="205"/>
      <c r="BU643" s="205"/>
      <c r="BV643" s="205"/>
      <c r="BW643" s="205"/>
      <c r="BX643" s="205"/>
      <c r="BY643" s="205"/>
      <c r="BZ643" s="205"/>
      <c r="CA643" s="205"/>
      <c r="CB643" s="205"/>
      <c r="CC643" s="205"/>
      <c r="CD643" s="205"/>
      <c r="CE643" s="205"/>
      <c r="CF643" s="205"/>
      <c r="CG643" s="205"/>
      <c r="CH643" s="205"/>
      <c r="CI643" s="205"/>
      <c r="CJ643" s="205"/>
      <c r="CK643" s="205"/>
      <c r="CL643" s="166"/>
      <c r="CM643" s="166"/>
      <c r="CN643" s="166"/>
      <c r="CO643" s="166"/>
      <c r="CP643" s="166"/>
      <c r="CQ643" s="167" t="s">
        <v>7324</v>
      </c>
      <c r="CU643" s="466" t="s">
        <v>7480</v>
      </c>
      <c r="CX643" s="166" t="s">
        <v>7378</v>
      </c>
      <c r="CY643" s="166"/>
      <c r="CZ643" s="166"/>
      <c r="DA643" s="166"/>
      <c r="DB643" s="166"/>
      <c r="DC643" s="166"/>
      <c r="DD643" s="166"/>
      <c r="DE643" s="166"/>
      <c r="DF643" s="166"/>
      <c r="DG643" s="166"/>
      <c r="DH643" s="166"/>
      <c r="DI643" s="166"/>
      <c r="DJ643" s="166"/>
      <c r="DK643" s="166"/>
      <c r="DL643" s="4366"/>
    </row>
    <row r="644" spans="1:166" ht="14.25" thickBot="1">
      <c r="A644" s="1465"/>
      <c r="B644" s="1481" t="s">
        <v>322</v>
      </c>
      <c r="C644" s="1456" t="s">
        <v>1464</v>
      </c>
      <c r="D644" s="1456" t="s">
        <v>1462</v>
      </c>
      <c r="E644" s="1527" t="s">
        <v>66</v>
      </c>
      <c r="F644" s="1416" t="s">
        <v>22</v>
      </c>
      <c r="G644" s="1528" t="s">
        <v>1465</v>
      </c>
      <c r="H644" s="25"/>
      <c r="I644" s="26"/>
      <c r="J644" s="211" t="s">
        <v>1435</v>
      </c>
      <c r="K644" s="60" t="s">
        <v>6826</v>
      </c>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t="s">
        <v>6826</v>
      </c>
      <c r="AP644" s="60"/>
      <c r="AQ644" s="64"/>
      <c r="AR644" s="64"/>
      <c r="BT644" s="60" t="s">
        <v>6826</v>
      </c>
    </row>
    <row r="645" spans="1:166">
      <c r="A645" s="1414"/>
      <c r="B645" s="1513" t="s">
        <v>29</v>
      </c>
      <c r="C645" s="1470" t="s">
        <v>1467</v>
      </c>
      <c r="D645" s="1453" t="s">
        <v>1462</v>
      </c>
      <c r="E645" s="1453" t="s">
        <v>66</v>
      </c>
      <c r="F645" s="1416" t="s">
        <v>22</v>
      </c>
      <c r="G645" s="1501" t="s">
        <v>1262</v>
      </c>
      <c r="H645" s="1514"/>
      <c r="I645" s="1515"/>
      <c r="J645" s="211" t="s">
        <v>1435</v>
      </c>
      <c r="K645" s="25" t="s">
        <v>20</v>
      </c>
      <c r="M645" s="158" t="s">
        <v>5664</v>
      </c>
      <c r="N645" s="155" t="s">
        <v>5663</v>
      </c>
      <c r="O645" s="155"/>
      <c r="P645" s="155"/>
      <c r="Q645" s="155"/>
      <c r="R645" s="158" t="s">
        <v>5706</v>
      </c>
      <c r="U645" s="158" t="s">
        <v>5855</v>
      </c>
      <c r="V645" s="3893" t="s">
        <v>5737</v>
      </c>
      <c r="W645" s="157"/>
      <c r="X645" s="157"/>
      <c r="Y645" s="157"/>
      <c r="Z645" s="158" t="s">
        <v>5922</v>
      </c>
      <c r="AG645" s="167" t="s">
        <v>6057</v>
      </c>
      <c r="AH645" s="155" t="s">
        <v>5587</v>
      </c>
      <c r="AI645" s="155"/>
      <c r="AJ645" s="158" t="s">
        <v>6126</v>
      </c>
      <c r="AM645" s="158" t="s">
        <v>6143</v>
      </c>
      <c r="AN645" s="157" t="s">
        <v>6053</v>
      </c>
      <c r="AO645" s="157"/>
      <c r="AP645" s="158" t="s">
        <v>6273</v>
      </c>
      <c r="AQ645" s="3945"/>
      <c r="AT645" s="167" t="s">
        <v>6304</v>
      </c>
      <c r="AU645" s="3939" t="s">
        <v>6222</v>
      </c>
      <c r="AV645" s="157"/>
      <c r="AW645" s="157"/>
      <c r="AX645" s="157"/>
      <c r="AY645" s="157"/>
      <c r="AZ645" s="157"/>
      <c r="BA645" s="157"/>
      <c r="BB645" s="157"/>
      <c r="BC645" s="157"/>
      <c r="BD645" s="157"/>
      <c r="BE645" s="157"/>
      <c r="BJ645" s="3000"/>
      <c r="BL645" s="4013"/>
      <c r="BM645" s="63" t="s">
        <v>6584</v>
      </c>
      <c r="BN645" s="63"/>
      <c r="BO645" s="63"/>
      <c r="BP645" s="63"/>
      <c r="BQ645" s="63"/>
      <c r="BR645" s="205" t="s">
        <v>6731</v>
      </c>
      <c r="BS645" s="166"/>
      <c r="BT645" s="166"/>
      <c r="BU645" s="166"/>
      <c r="BV645" s="166"/>
      <c r="BW645" s="166"/>
      <c r="BX645" s="166"/>
      <c r="BY645" s="166"/>
      <c r="BZ645" s="166"/>
      <c r="CA645" s="166"/>
      <c r="CB645" s="166"/>
      <c r="CC645" s="166"/>
      <c r="CD645" s="166"/>
      <c r="CE645" s="166"/>
      <c r="CF645" s="166"/>
      <c r="CG645" s="166"/>
      <c r="CH645" s="166"/>
      <c r="CI645" s="166"/>
      <c r="CJ645" s="166"/>
      <c r="CK645" s="166"/>
      <c r="CL645" s="301"/>
      <c r="CM645" s="301"/>
      <c r="CN645" s="301"/>
      <c r="CO645" s="301"/>
      <c r="CP645" s="301"/>
      <c r="CQ645" s="4271" t="s">
        <v>7242</v>
      </c>
      <c r="CR645" s="301"/>
      <c r="CS645" s="301"/>
      <c r="CT645" s="301"/>
      <c r="CU645" s="301"/>
      <c r="CV645" s="301"/>
      <c r="CW645" s="301"/>
      <c r="CX645" s="301" t="s">
        <v>7327</v>
      </c>
    </row>
    <row r="646" spans="1:166">
      <c r="A646" s="1530"/>
      <c r="B646" s="1531" t="s">
        <v>785</v>
      </c>
      <c r="C646" s="1532" t="s">
        <v>1468</v>
      </c>
      <c r="D646" s="1533" t="s">
        <v>1462</v>
      </c>
      <c r="E646" s="1533" t="s">
        <v>66</v>
      </c>
      <c r="F646" s="1459" t="s">
        <v>22</v>
      </c>
      <c r="G646" s="1534" t="s">
        <v>1260</v>
      </c>
      <c r="H646" s="1535"/>
      <c r="I646" s="1536"/>
      <c r="K646" s="25" t="s">
        <v>20</v>
      </c>
      <c r="M646" s="158" t="s">
        <v>5664</v>
      </c>
      <c r="N646" s="155" t="s">
        <v>5663</v>
      </c>
      <c r="O646" s="155"/>
      <c r="P646" s="155"/>
      <c r="Q646" s="155"/>
      <c r="R646" s="158" t="s">
        <v>5706</v>
      </c>
      <c r="U646" s="158" t="s">
        <v>5855</v>
      </c>
      <c r="V646" s="3893" t="s">
        <v>5737</v>
      </c>
      <c r="W646" s="157"/>
      <c r="X646" s="157"/>
      <c r="Y646" s="157"/>
      <c r="Z646" s="158" t="s">
        <v>5922</v>
      </c>
      <c r="AG646" s="167" t="s">
        <v>6057</v>
      </c>
      <c r="AH646" s="155" t="s">
        <v>5587</v>
      </c>
      <c r="AI646" s="155"/>
      <c r="AJ646" s="158" t="s">
        <v>6126</v>
      </c>
      <c r="AM646" s="158" t="s">
        <v>6143</v>
      </c>
      <c r="AN646" s="157" t="s">
        <v>6053</v>
      </c>
      <c r="AO646" s="157"/>
      <c r="AP646" s="158" t="s">
        <v>6273</v>
      </c>
      <c r="AQ646" s="3945"/>
      <c r="AT646" s="167" t="s">
        <v>6304</v>
      </c>
      <c r="AU646" s="3939" t="s">
        <v>6222</v>
      </c>
      <c r="AV646" s="157"/>
      <c r="AW646" s="157"/>
      <c r="AX646" s="157"/>
      <c r="AY646" s="157"/>
      <c r="AZ646" s="157"/>
      <c r="BA646" s="157"/>
      <c r="BB646" s="157"/>
      <c r="BC646" s="157"/>
      <c r="BD646" s="157"/>
      <c r="BE646" s="157"/>
      <c r="BJ646" s="3000"/>
      <c r="BL646" s="4013"/>
      <c r="BM646" s="63" t="s">
        <v>6584</v>
      </c>
      <c r="BN646" s="63"/>
      <c r="BO646" s="63"/>
      <c r="BP646" s="63"/>
      <c r="BQ646" s="63"/>
      <c r="BR646" s="166" t="s">
        <v>6731</v>
      </c>
      <c r="BS646" s="166"/>
      <c r="BT646" s="166"/>
      <c r="BU646" s="166"/>
      <c r="BV646" s="166"/>
      <c r="BW646" s="166"/>
      <c r="BX646" s="166"/>
      <c r="BY646" s="166"/>
      <c r="BZ646" s="166"/>
      <c r="CA646" s="166"/>
      <c r="CB646" s="166"/>
      <c r="CC646" s="166"/>
      <c r="CD646" s="166"/>
      <c r="CE646" s="166"/>
      <c r="CF646" s="166"/>
      <c r="CG646" s="166"/>
      <c r="CH646" s="166"/>
      <c r="CI646" s="166"/>
      <c r="CJ646" s="166"/>
      <c r="CK646" s="166"/>
      <c r="CL646" s="301"/>
      <c r="CM646" s="301"/>
      <c r="CN646" s="301"/>
      <c r="CO646" s="301"/>
      <c r="CP646" s="301"/>
      <c r="CQ646" s="4271" t="s">
        <v>7242</v>
      </c>
      <c r="CR646" s="301"/>
      <c r="CS646" s="301"/>
      <c r="CT646" s="301"/>
      <c r="CU646" s="301"/>
      <c r="CV646" s="301"/>
      <c r="CW646" s="301"/>
      <c r="CX646" s="301" t="s">
        <v>7327</v>
      </c>
    </row>
    <row r="647" spans="1:166" s="53" customFormat="1" ht="14.25" thickBot="1">
      <c r="A647" s="1429"/>
      <c r="B647" s="1517" t="s">
        <v>67</v>
      </c>
      <c r="C647" s="1503" t="s">
        <v>1469</v>
      </c>
      <c r="D647" s="1497" t="s">
        <v>1462</v>
      </c>
      <c r="E647" s="1497" t="s">
        <v>66</v>
      </c>
      <c r="F647" s="465" t="s">
        <v>22</v>
      </c>
      <c r="G647" s="522" t="s">
        <v>1264</v>
      </c>
      <c r="H647" s="1525"/>
      <c r="I647" s="976"/>
      <c r="J647" s="2906" t="s">
        <v>1435</v>
      </c>
      <c r="K647" s="53" t="s">
        <v>20</v>
      </c>
      <c r="M647" s="158" t="s">
        <v>5664</v>
      </c>
      <c r="N647" s="155" t="s">
        <v>5663</v>
      </c>
      <c r="O647" s="546"/>
      <c r="P647" s="546"/>
      <c r="Q647" s="546"/>
      <c r="R647" s="158" t="s">
        <v>5706</v>
      </c>
      <c r="U647" s="158" t="s">
        <v>5855</v>
      </c>
      <c r="V647" s="3893" t="s">
        <v>5737</v>
      </c>
      <c r="W647" s="77"/>
      <c r="X647" s="77"/>
      <c r="Y647" s="77"/>
      <c r="Z647" s="158" t="s">
        <v>5922</v>
      </c>
      <c r="AG647" s="167" t="s">
        <v>6057</v>
      </c>
      <c r="AH647" s="155" t="s">
        <v>5587</v>
      </c>
      <c r="AI647" s="546"/>
      <c r="AJ647" s="158" t="s">
        <v>6126</v>
      </c>
      <c r="AM647" s="158" t="s">
        <v>6143</v>
      </c>
      <c r="AN647" s="157" t="s">
        <v>6053</v>
      </c>
      <c r="AO647" s="77"/>
      <c r="AP647" s="158" t="s">
        <v>6273</v>
      </c>
      <c r="AQ647" s="3945"/>
      <c r="AT647" s="167" t="s">
        <v>6304</v>
      </c>
      <c r="AU647" s="3939" t="s">
        <v>6222</v>
      </c>
      <c r="AV647" s="77"/>
      <c r="AW647" s="77"/>
      <c r="AX647" s="77"/>
      <c r="AY647" s="77"/>
      <c r="AZ647" s="77"/>
      <c r="BA647" s="77"/>
      <c r="BB647" s="77"/>
      <c r="BC647" s="77"/>
      <c r="BD647" s="77"/>
      <c r="BE647" s="77"/>
      <c r="BJ647" s="3000"/>
      <c r="BL647" s="4014"/>
      <c r="BM647" s="47" t="s">
        <v>6584</v>
      </c>
      <c r="BN647" s="47"/>
      <c r="BO647" s="47"/>
      <c r="BP647" s="47"/>
      <c r="BQ647" s="47"/>
      <c r="BR647" s="39" t="s">
        <v>6731</v>
      </c>
      <c r="BS647" s="39"/>
      <c r="BT647" s="39"/>
      <c r="BU647" s="39"/>
      <c r="BV647" s="39"/>
      <c r="BW647" s="39"/>
      <c r="BX647" s="39"/>
      <c r="BY647" s="39"/>
      <c r="BZ647" s="39"/>
      <c r="CA647" s="39"/>
      <c r="CB647" s="39"/>
      <c r="CC647" s="39"/>
      <c r="CD647" s="39"/>
      <c r="CE647" s="39"/>
      <c r="CF647" s="39"/>
      <c r="CG647" s="39"/>
      <c r="CH647" s="39"/>
      <c r="CI647" s="39"/>
      <c r="CJ647" s="39"/>
      <c r="CK647" s="39"/>
      <c r="CL647" s="559"/>
      <c r="CM647" s="559"/>
      <c r="CN647" s="559"/>
      <c r="CO647" s="559"/>
      <c r="CP647" s="559"/>
      <c r="CQ647" s="4271" t="s">
        <v>7242</v>
      </c>
      <c r="CR647" s="559"/>
      <c r="CS647" s="559"/>
      <c r="CT647" s="559"/>
      <c r="CU647" s="559"/>
      <c r="CV647" s="559"/>
      <c r="CW647" s="559"/>
      <c r="CX647" s="301" t="s">
        <v>7327</v>
      </c>
      <c r="CY647" s="647" t="s">
        <v>7523</v>
      </c>
      <c r="DB647" s="25"/>
      <c r="DI647" s="155" t="s">
        <v>7024</v>
      </c>
      <c r="DJ647" s="155"/>
      <c r="DK647" s="155"/>
      <c r="DL647" s="4350"/>
      <c r="DM647" s="25"/>
      <c r="EB647" s="631" t="s">
        <v>7495</v>
      </c>
      <c r="EC647" s="155"/>
      <c r="ED647" s="155"/>
      <c r="EE647" s="642"/>
      <c r="EF647" s="642"/>
      <c r="EG647" s="642"/>
    </row>
    <row r="648" spans="1:166" s="177" customFormat="1" ht="67.5">
      <c r="A648" s="1452"/>
      <c r="B648" s="2907" t="s">
        <v>553</v>
      </c>
      <c r="C648" s="1520" t="s">
        <v>1470</v>
      </c>
      <c r="D648" s="1491" t="s">
        <v>1471</v>
      </c>
      <c r="E648" s="1491" t="s">
        <v>66</v>
      </c>
      <c r="F648" s="444" t="s">
        <v>20</v>
      </c>
      <c r="G648" s="518" t="s">
        <v>1472</v>
      </c>
      <c r="H648" s="2904"/>
      <c r="I648" s="2905"/>
      <c r="J648" s="575"/>
      <c r="K648" s="1471" t="s">
        <v>6827</v>
      </c>
      <c r="L648" s="176"/>
      <c r="M648" s="176"/>
      <c r="N648" s="176"/>
      <c r="O648" s="176"/>
      <c r="P648" s="176"/>
      <c r="Q648" s="176"/>
      <c r="R648" s="176"/>
      <c r="T648" s="266" t="s">
        <v>5803</v>
      </c>
      <c r="U648" s="199" t="s">
        <v>5862</v>
      </c>
      <c r="V648" s="199" t="s">
        <v>5874</v>
      </c>
      <c r="Y648" s="176" t="s">
        <v>5672</v>
      </c>
      <c r="Z648" s="176"/>
      <c r="AA648" s="176"/>
      <c r="AB648" s="176"/>
      <c r="AC648" s="176"/>
      <c r="AD648" s="176"/>
      <c r="AE648" s="176"/>
      <c r="AF648" s="176"/>
      <c r="AG648" s="176"/>
      <c r="AH648" s="176"/>
      <c r="AI648" s="176"/>
      <c r="AJ648" s="176"/>
      <c r="AK648" s="176"/>
      <c r="AL648" s="176"/>
      <c r="AM648" s="176"/>
      <c r="AN648" s="176"/>
      <c r="AO648" s="176"/>
      <c r="AP648" s="176"/>
      <c r="AQ648" s="176"/>
      <c r="AR648" s="176"/>
      <c r="AS648" s="176"/>
      <c r="AT648" s="199" t="s">
        <v>6305</v>
      </c>
      <c r="AW648" s="199" t="s">
        <v>6409</v>
      </c>
      <c r="AX648" s="155" t="s">
        <v>6329</v>
      </c>
      <c r="AY648" s="155"/>
      <c r="AZ648" s="155"/>
      <c r="BA648" s="158" t="s">
        <v>6427</v>
      </c>
      <c r="BR648" s="25"/>
      <c r="CG648" s="199" t="s">
        <v>7224</v>
      </c>
      <c r="CJ648" s="433" t="s">
        <v>7032</v>
      </c>
      <c r="CK648" s="176"/>
      <c r="CL648" s="176"/>
      <c r="CM648" s="176"/>
      <c r="CN648" s="176"/>
      <c r="CO648" s="176"/>
      <c r="CP648" s="176"/>
      <c r="CQ648" s="176"/>
      <c r="CR648" s="176"/>
      <c r="CS648" s="176"/>
      <c r="CT648" s="176"/>
      <c r="CU648" s="176"/>
      <c r="CV648" s="176"/>
      <c r="CW648" s="176"/>
      <c r="CX648" s="199" t="s">
        <v>7486</v>
      </c>
      <c r="CZ648" s="199" t="s">
        <v>7542</v>
      </c>
      <c r="DA648" s="627" t="s">
        <v>7238</v>
      </c>
      <c r="DB648" s="515"/>
      <c r="DC648" s="642"/>
      <c r="DD648" s="642"/>
      <c r="DE648" s="642"/>
      <c r="DL648" s="4325"/>
    </row>
    <row r="649" spans="1:166">
      <c r="A649" s="1530"/>
      <c r="B649" s="1531" t="s">
        <v>29</v>
      </c>
      <c r="C649" s="1532" t="s">
        <v>1473</v>
      </c>
      <c r="D649" s="1533" t="s">
        <v>1471</v>
      </c>
      <c r="E649" s="1533" t="s">
        <v>66</v>
      </c>
      <c r="F649" s="1459" t="s">
        <v>20</v>
      </c>
      <c r="G649" s="1534" t="s">
        <v>1262</v>
      </c>
      <c r="H649" s="1535"/>
      <c r="I649" s="1536"/>
      <c r="K649" s="158" t="s">
        <v>5628</v>
      </c>
      <c r="V649" s="158" t="s">
        <v>5874</v>
      </c>
      <c r="Y649" s="157" t="s">
        <v>5672</v>
      </c>
      <c r="Z649" s="157"/>
      <c r="AA649" s="157"/>
      <c r="AB649" s="157"/>
      <c r="AC649" s="157"/>
      <c r="AD649" s="157"/>
      <c r="AE649" s="157"/>
      <c r="AF649" s="157"/>
      <c r="AG649" s="157"/>
      <c r="AH649" s="157"/>
      <c r="AI649" s="157"/>
      <c r="AJ649" s="157"/>
      <c r="AK649" s="157"/>
      <c r="AL649" s="157"/>
      <c r="AM649" s="157"/>
      <c r="AN649" s="157"/>
      <c r="AO649" s="157"/>
      <c r="AP649" s="157"/>
      <c r="AQ649" s="157"/>
      <c r="AR649" s="157"/>
      <c r="AS649" s="157"/>
      <c r="AT649" s="158" t="s">
        <v>6305</v>
      </c>
      <c r="AW649" s="158" t="s">
        <v>6409</v>
      </c>
      <c r="AX649" s="155" t="s">
        <v>6329</v>
      </c>
      <c r="AY649" s="155"/>
      <c r="AZ649" s="155"/>
      <c r="BA649" s="158" t="s">
        <v>6427</v>
      </c>
      <c r="CG649" s="158" t="s">
        <v>7224</v>
      </c>
      <c r="CJ649" s="433" t="s">
        <v>7032</v>
      </c>
      <c r="CK649" s="157"/>
      <c r="CL649" s="157"/>
      <c r="CM649" s="157"/>
      <c r="CN649" s="157"/>
      <c r="CO649" s="157"/>
      <c r="CP649" s="157"/>
      <c r="CQ649" s="157"/>
      <c r="CR649" s="157"/>
      <c r="CS649" s="157"/>
      <c r="CT649" s="157"/>
      <c r="CU649" s="157"/>
      <c r="CV649" s="157"/>
      <c r="CW649" s="157"/>
      <c r="CX649" s="158" t="s">
        <v>7486</v>
      </c>
      <c r="CZ649" s="158" t="s">
        <v>7542</v>
      </c>
      <c r="DA649" s="631" t="s">
        <v>7238</v>
      </c>
      <c r="DB649" s="155"/>
      <c r="DC649" s="642"/>
      <c r="DD649" s="642"/>
      <c r="DE649" s="642"/>
    </row>
    <row r="650" spans="1:166" s="53" customFormat="1" ht="14.25" thickBot="1">
      <c r="A650" s="1429"/>
      <c r="B650" s="1517" t="s">
        <v>69</v>
      </c>
      <c r="C650" s="1503" t="s">
        <v>1474</v>
      </c>
      <c r="D650" s="1497" t="s">
        <v>1471</v>
      </c>
      <c r="E650" s="1497" t="s">
        <v>66</v>
      </c>
      <c r="F650" s="465" t="s">
        <v>22</v>
      </c>
      <c r="G650" s="522" t="s">
        <v>1475</v>
      </c>
      <c r="H650" s="1525"/>
      <c r="I650" s="976"/>
      <c r="K650" s="183" t="s">
        <v>6835</v>
      </c>
      <c r="L650" s="77"/>
      <c r="M650" s="77"/>
      <c r="N650" s="77"/>
      <c r="O650" s="77"/>
      <c r="P650" s="77"/>
      <c r="Q650" s="77"/>
      <c r="R650" s="77"/>
      <c r="S650" s="77"/>
      <c r="T650" s="77"/>
      <c r="U650" s="77"/>
      <c r="V650" s="77"/>
      <c r="W650" s="77"/>
      <c r="X650" s="77"/>
      <c r="Y650" s="77"/>
      <c r="Z650" s="77"/>
      <c r="AA650" s="77"/>
      <c r="AB650" s="77"/>
      <c r="AC650" s="77"/>
      <c r="AD650" s="77"/>
      <c r="AE650" s="77"/>
      <c r="AF650" s="77"/>
      <c r="AG650" s="77"/>
      <c r="AH650" s="77"/>
      <c r="AI650" s="77"/>
      <c r="AJ650" s="77"/>
      <c r="AK650" s="77"/>
      <c r="AL650" s="77"/>
      <c r="AM650" s="77"/>
      <c r="AN650" s="77"/>
      <c r="AO650" s="77"/>
      <c r="AP650" s="77"/>
      <c r="AQ650" s="77"/>
      <c r="AR650" s="77"/>
      <c r="AS650" s="77"/>
      <c r="AT650" s="77"/>
      <c r="AU650" s="77"/>
      <c r="AV650" s="77"/>
      <c r="AW650" s="77"/>
      <c r="AX650" s="77"/>
      <c r="AY650" s="77"/>
      <c r="AZ650" s="77"/>
      <c r="BA650" s="77"/>
      <c r="BB650" s="4023" t="s">
        <v>6441</v>
      </c>
      <c r="BC650" s="77"/>
      <c r="BD650" s="77"/>
      <c r="BE650" s="77"/>
      <c r="BF650" s="77"/>
      <c r="BG650" s="77"/>
      <c r="BH650" s="77"/>
      <c r="BI650" s="77"/>
      <c r="BJ650" s="77"/>
      <c r="BK650" s="77"/>
      <c r="BL650" s="77"/>
      <c r="BM650" s="77"/>
      <c r="BN650" s="77"/>
      <c r="BO650" s="77"/>
      <c r="BP650" s="77"/>
      <c r="BQ650" s="77"/>
      <c r="BR650" s="77"/>
      <c r="BS650" s="77"/>
      <c r="BT650" s="77"/>
      <c r="BU650" s="77"/>
      <c r="BV650" s="77"/>
      <c r="CD650" s="158" t="s">
        <v>7194</v>
      </c>
      <c r="CQ650" s="120" t="s">
        <v>7328</v>
      </c>
      <c r="CR650" s="77" t="s">
        <v>7272</v>
      </c>
      <c r="CS650" s="77"/>
      <c r="CT650" s="77"/>
      <c r="CU650" s="77"/>
      <c r="CV650" s="77"/>
      <c r="CW650" s="77"/>
      <c r="CX650" s="77"/>
      <c r="CY650" s="647" t="s">
        <v>7515</v>
      </c>
      <c r="CZ650" s="120" t="s">
        <v>7539</v>
      </c>
      <c r="DA650" s="120" t="s">
        <v>42</v>
      </c>
      <c r="DB650" s="1955" t="s">
        <v>7015</v>
      </c>
      <c r="DC650" s="1955"/>
      <c r="DD650" s="1955"/>
      <c r="DE650" s="1955"/>
      <c r="DI650" s="884" t="s">
        <v>7206</v>
      </c>
      <c r="DJ650" s="884"/>
      <c r="DK650" s="884"/>
      <c r="DL650" s="4348"/>
      <c r="EB650" s="633" t="s">
        <v>7495</v>
      </c>
      <c r="EC650" s="546"/>
      <c r="ED650" s="546"/>
      <c r="EE650" s="648"/>
      <c r="EF650" s="648"/>
      <c r="EG650" s="648"/>
    </row>
    <row r="651" spans="1:166" s="29" customFormat="1" ht="14.25" thickBot="1">
      <c r="A651" s="1537"/>
      <c r="B651" s="1538" t="s">
        <v>1459</v>
      </c>
      <c r="C651" s="1539" t="s">
        <v>1476</v>
      </c>
      <c r="D651" s="1540" t="s">
        <v>1477</v>
      </c>
      <c r="E651" s="1540" t="s">
        <v>19</v>
      </c>
      <c r="F651" s="1541" t="s">
        <v>20</v>
      </c>
      <c r="G651" s="1542" t="s">
        <v>1477</v>
      </c>
      <c r="H651" s="1543"/>
      <c r="I651" s="1544"/>
      <c r="J651" s="92"/>
      <c r="K651" s="92" t="s">
        <v>20</v>
      </c>
      <c r="L651" s="92"/>
      <c r="M651" s="92"/>
      <c r="N651" s="92"/>
      <c r="O651" s="92"/>
      <c r="P651" s="92"/>
      <c r="Q651" s="92"/>
      <c r="R651" s="92"/>
      <c r="S651" s="92"/>
      <c r="T651" s="92"/>
      <c r="U651" s="92"/>
      <c r="V651" s="92"/>
      <c r="W651" s="92"/>
      <c r="X651" s="92"/>
      <c r="Y651" s="92"/>
      <c r="Z651" s="92"/>
      <c r="AA651" s="92"/>
      <c r="AB651" s="92"/>
      <c r="AC651" s="92"/>
      <c r="AD651" s="92"/>
      <c r="AE651" s="92"/>
      <c r="AF651" s="92"/>
      <c r="AG651" s="92"/>
      <c r="AH651" s="92"/>
      <c r="AI651" s="92"/>
      <c r="AJ651" s="92"/>
      <c r="AK651" s="92"/>
      <c r="AL651" s="92"/>
      <c r="AM651" s="92"/>
      <c r="AN651" s="92" t="s">
        <v>6219</v>
      </c>
      <c r="AO651" s="92"/>
      <c r="AP651" s="92"/>
      <c r="AQ651" s="92"/>
      <c r="AR651" s="92"/>
      <c r="BB651" s="142"/>
      <c r="CD651" s="142"/>
      <c r="DI651" s="198"/>
      <c r="DJ651" s="198"/>
      <c r="DK651" s="198"/>
      <c r="DL651" s="4330"/>
    </row>
    <row r="652" spans="1:166" s="142" customFormat="1" ht="14.25" thickBot="1">
      <c r="A652" s="3322"/>
      <c r="B652" s="3334" t="s">
        <v>1479</v>
      </c>
      <c r="C652" s="1542" t="s">
        <v>1480</v>
      </c>
      <c r="D652" s="1540" t="s">
        <v>1481</v>
      </c>
      <c r="E652" s="1540" t="s">
        <v>19</v>
      </c>
      <c r="F652" s="1541" t="s">
        <v>20</v>
      </c>
      <c r="G652" s="1542" t="s">
        <v>1482</v>
      </c>
      <c r="H652" s="1543"/>
      <c r="I652" s="1543"/>
      <c r="J652" s="92" t="s">
        <v>22</v>
      </c>
      <c r="K652" s="142" t="s">
        <v>20</v>
      </c>
      <c r="AN652" s="92" t="s">
        <v>6219</v>
      </c>
      <c r="DL652" s="4328"/>
    </row>
    <row r="653" spans="1:166" s="29" customFormat="1" ht="14.25" thickBot="1">
      <c r="A653" s="1557"/>
      <c r="B653" s="1558" t="s">
        <v>1483</v>
      </c>
      <c r="C653" s="1559" t="s">
        <v>1484</v>
      </c>
      <c r="D653" s="1549" t="s">
        <v>1485</v>
      </c>
      <c r="E653" s="1540" t="s">
        <v>19</v>
      </c>
      <c r="F653" s="1554" t="s">
        <v>20</v>
      </c>
      <c r="G653" s="1559"/>
      <c r="H653" s="3333"/>
      <c r="I653" s="3333"/>
      <c r="J653" s="209" t="s">
        <v>1486</v>
      </c>
      <c r="K653" s="29" t="s">
        <v>20</v>
      </c>
      <c r="AN653" s="177" t="s">
        <v>6219</v>
      </c>
      <c r="DL653" s="4059"/>
    </row>
    <row r="654" spans="1:166" s="29" customFormat="1" ht="27.75" thickBot="1">
      <c r="A654" s="1571"/>
      <c r="B654" s="3328" t="s">
        <v>129</v>
      </c>
      <c r="C654" s="3329" t="s">
        <v>1487</v>
      </c>
      <c r="D654" s="1568" t="s">
        <v>1485</v>
      </c>
      <c r="E654" s="1540" t="s">
        <v>19</v>
      </c>
      <c r="F654" s="1572" t="s">
        <v>20</v>
      </c>
      <c r="G654" s="3298" t="s">
        <v>1488</v>
      </c>
      <c r="H654" s="3285"/>
      <c r="I654" s="3285"/>
      <c r="J654" s="68" t="s">
        <v>1486</v>
      </c>
      <c r="K654" t="s">
        <v>20</v>
      </c>
      <c r="L654"/>
      <c r="M654"/>
      <c r="N654" s="116" t="s">
        <v>5685</v>
      </c>
      <c r="O654" s="116"/>
      <c r="P654" s="116"/>
      <c r="Q654" s="116"/>
      <c r="R654" s="116"/>
      <c r="S654" s="116"/>
      <c r="T654" s="116"/>
      <c r="U654" s="116"/>
      <c r="V654" s="116"/>
      <c r="W654" s="116"/>
      <c r="X654" s="116"/>
      <c r="Y654" s="116"/>
      <c r="Z654" s="61" t="s">
        <v>5964</v>
      </c>
      <c r="AA654" s="116" t="s">
        <v>5965</v>
      </c>
      <c r="AB654" s="116"/>
      <c r="AC654" s="116"/>
      <c r="AD654" s="116"/>
      <c r="AE654" s="116"/>
      <c r="AF654" s="116"/>
      <c r="AG654" s="116"/>
      <c r="AH654" s="116"/>
      <c r="AI654" s="116"/>
      <c r="AJ654" s="116"/>
      <c r="AK654" s="116"/>
      <c r="AL654" s="116"/>
      <c r="AM654" s="116"/>
      <c r="AN654" s="116"/>
      <c r="AO654" s="116"/>
      <c r="AP654" s="116"/>
      <c r="AQ654" s="104"/>
      <c r="AR654" s="104"/>
      <c r="AS654" s="104"/>
      <c r="AT654" s="104"/>
      <c r="AU654" s="167" t="s">
        <v>6324</v>
      </c>
      <c r="AV654" s="104" t="s">
        <v>6339</v>
      </c>
      <c r="AW654" s="104"/>
      <c r="AX654" s="104"/>
      <c r="AY654" s="104"/>
      <c r="AZ654" s="104"/>
      <c r="BA654" s="104"/>
      <c r="BB654" s="104"/>
      <c r="BC654" s="104"/>
      <c r="BD654" s="104"/>
      <c r="BE654" s="104"/>
      <c r="BF654" s="104"/>
      <c r="BG654" s="104"/>
      <c r="BH654" s="104"/>
      <c r="BI654" s="104"/>
      <c r="BJ654" s="64"/>
      <c r="BK654" s="64"/>
      <c r="BL654" s="64"/>
      <c r="BM654" s="64"/>
      <c r="BN654" s="64"/>
      <c r="BO654" s="64"/>
      <c r="DL654" s="4059"/>
    </row>
    <row r="655" spans="1:166" s="37" customFormat="1" ht="14.25" thickBot="1">
      <c r="A655" s="1545"/>
      <c r="B655" s="1546" t="s">
        <v>81</v>
      </c>
      <c r="C655" s="1547" t="s">
        <v>1489</v>
      </c>
      <c r="D655" s="1548" t="s">
        <v>1485</v>
      </c>
      <c r="E655" s="1540" t="s">
        <v>19</v>
      </c>
      <c r="F655" s="1605" t="s">
        <v>20</v>
      </c>
      <c r="G655" s="1547"/>
      <c r="H655" s="3332"/>
      <c r="I655" s="3332"/>
      <c r="J655" s="126" t="s">
        <v>1486</v>
      </c>
      <c r="K655" s="39" t="s">
        <v>6828</v>
      </c>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c r="BP655" s="39"/>
      <c r="BQ655" s="39"/>
      <c r="BR655" s="39"/>
      <c r="BS655" s="39"/>
      <c r="BT655" s="39"/>
      <c r="BU655" s="39"/>
      <c r="BV655" s="39"/>
      <c r="BW655" s="39"/>
      <c r="BX655" s="39"/>
      <c r="BY655" s="39"/>
      <c r="BZ655" s="39"/>
      <c r="CA655" s="39"/>
      <c r="CB655" s="39"/>
      <c r="CC655" s="39"/>
      <c r="CD655" s="39"/>
      <c r="CE655" s="39"/>
      <c r="CF655" s="39"/>
      <c r="CG655" s="39"/>
      <c r="CH655" s="39"/>
      <c r="CI655" s="39"/>
      <c r="CJ655" s="39"/>
      <c r="CK655" s="39"/>
      <c r="CL655" s="39"/>
      <c r="CM655" s="39"/>
      <c r="CN655" s="39"/>
      <c r="CO655" s="39"/>
      <c r="CP655" s="39"/>
      <c r="CQ655" s="39"/>
      <c r="CR655" s="39"/>
      <c r="CS655" s="39"/>
      <c r="CT655" s="39"/>
      <c r="CU655" s="39"/>
      <c r="CV655" s="39"/>
      <c r="CW655" s="39"/>
      <c r="CX655" s="39"/>
      <c r="CY655" s="39" t="s">
        <v>6828</v>
      </c>
      <c r="CZ655" s="39"/>
      <c r="DA655" s="39"/>
      <c r="DB655" s="39"/>
      <c r="DC655" s="39"/>
      <c r="DD655" s="39"/>
      <c r="DE655" s="39"/>
      <c r="DF655" s="39"/>
      <c r="DG655" s="39"/>
      <c r="DH655" s="39"/>
      <c r="DI655" s="39"/>
      <c r="DJ655" s="39"/>
      <c r="DK655" s="39"/>
      <c r="DL655" s="4356"/>
      <c r="DM655" s="39"/>
      <c r="DN655" s="39"/>
      <c r="DO655" s="39"/>
      <c r="DP655" s="39"/>
      <c r="DQ655" s="39"/>
      <c r="DR655" s="39"/>
      <c r="DS655" s="39"/>
      <c r="DT655" s="39"/>
      <c r="DU655" s="39"/>
      <c r="DV655" s="39"/>
      <c r="DW655" s="39"/>
      <c r="DX655" s="39"/>
      <c r="DY655" s="39"/>
      <c r="DZ655" s="39"/>
      <c r="EA655" s="39"/>
      <c r="EB655" s="39"/>
    </row>
    <row r="656" spans="1:166" s="198" customFormat="1" ht="67.5">
      <c r="A656" s="2900"/>
      <c r="B656" s="2901" t="s">
        <v>553</v>
      </c>
      <c r="C656" s="2902" t="s">
        <v>1502</v>
      </c>
      <c r="D656" s="1595" t="s">
        <v>1503</v>
      </c>
      <c r="E656" s="1595" t="s">
        <v>19</v>
      </c>
      <c r="F656" s="1596" t="s">
        <v>20</v>
      </c>
      <c r="G656" s="1597" t="s">
        <v>5843</v>
      </c>
      <c r="H656" s="3952" t="s">
        <v>133</v>
      </c>
      <c r="I656" s="3952" t="s">
        <v>1504</v>
      </c>
      <c r="J656" s="200" t="s">
        <v>202</v>
      </c>
      <c r="K656" s="198" t="s">
        <v>20</v>
      </c>
      <c r="T656" s="203" t="s">
        <v>5807</v>
      </c>
      <c r="U656" s="196" t="s">
        <v>5694</v>
      </c>
      <c r="V656" s="196"/>
      <c r="W656" s="196"/>
      <c r="X656" s="196"/>
      <c r="Y656" s="196"/>
      <c r="Z656" s="196"/>
      <c r="AA656" s="196"/>
      <c r="AB656" s="196"/>
      <c r="AC656" s="196"/>
      <c r="AD656" s="196"/>
      <c r="AE656" s="196"/>
      <c r="AF656" s="196"/>
      <c r="AG656" s="196"/>
      <c r="AH656" s="196"/>
      <c r="AI656" s="196"/>
      <c r="AJ656" s="196"/>
      <c r="AK656" s="3889" t="s">
        <v>5842</v>
      </c>
      <c r="AL656" s="3889"/>
      <c r="AM656" s="3889"/>
      <c r="AN656" s="3889"/>
      <c r="AO656" s="3889"/>
      <c r="AP656" s="3889"/>
      <c r="AQ656" s="3889"/>
      <c r="AR656" s="3889"/>
      <c r="AS656" s="3889"/>
      <c r="AT656" s="3889"/>
      <c r="AU656" s="3889"/>
      <c r="AV656" s="3889"/>
      <c r="AW656" s="3889"/>
      <c r="AX656" s="3889"/>
      <c r="AY656" s="3889"/>
      <c r="AZ656" s="3889"/>
      <c r="BA656" s="3889"/>
      <c r="DL656" s="4330"/>
      <c r="DM656" s="1580"/>
      <c r="DN656" s="1580"/>
      <c r="DP656" s="197"/>
      <c r="DQ656" s="197"/>
      <c r="DR656" s="197"/>
      <c r="DS656" s="197"/>
      <c r="DT656" s="197"/>
      <c r="DU656" s="197"/>
      <c r="DV656" s="197"/>
    </row>
    <row r="657" spans="1:126" s="29" customFormat="1">
      <c r="A657" s="1550"/>
      <c r="B657" s="1551" t="s">
        <v>688</v>
      </c>
      <c r="C657" s="1552" t="s">
        <v>1508</v>
      </c>
      <c r="D657" s="1553" t="s">
        <v>1506</v>
      </c>
      <c r="E657" s="1553" t="s">
        <v>19</v>
      </c>
      <c r="F657" s="1602" t="s">
        <v>20</v>
      </c>
      <c r="G657" s="1556"/>
      <c r="H657" s="3951" t="s">
        <v>133</v>
      </c>
      <c r="I657" s="3951" t="s">
        <v>1504</v>
      </c>
      <c r="J657" s="217" t="s">
        <v>202</v>
      </c>
      <c r="K657" s="29" t="s">
        <v>20</v>
      </c>
      <c r="T657" s="167" t="s">
        <v>5807</v>
      </c>
      <c r="U657" s="63" t="s">
        <v>5694</v>
      </c>
      <c r="V657" s="63"/>
      <c r="W657" s="63"/>
      <c r="X657" s="63"/>
      <c r="Y657" s="63"/>
      <c r="Z657" s="63"/>
      <c r="AA657" s="63"/>
      <c r="AB657" s="63"/>
      <c r="AC657" s="63"/>
      <c r="AD657" s="63"/>
      <c r="AE657" s="63"/>
      <c r="AF657" s="63"/>
      <c r="AG657" s="63"/>
      <c r="AH657" s="63"/>
      <c r="AI657" s="63"/>
      <c r="AJ657" s="63"/>
      <c r="AQ657" s="167" t="s">
        <v>6277</v>
      </c>
      <c r="AW657" s="167" t="s">
        <v>6409</v>
      </c>
      <c r="AX657" s="296" t="s">
        <v>6329</v>
      </c>
      <c r="AY657" s="297"/>
      <c r="AZ657" s="297"/>
      <c r="BA657" s="1511" t="s">
        <v>6427</v>
      </c>
      <c r="CL657" s="293"/>
      <c r="CM657" s="64"/>
      <c r="CN657" s="64"/>
      <c r="CO657" s="64"/>
      <c r="CP657" s="64"/>
      <c r="CQ657" s="64"/>
      <c r="CR657" s="64"/>
      <c r="CS657" s="64"/>
      <c r="CT657" s="64"/>
      <c r="CU657" s="64"/>
      <c r="CV657" s="64"/>
      <c r="CW657" s="64"/>
      <c r="CX657" s="64"/>
      <c r="CY657" s="64"/>
      <c r="CZ657" s="64"/>
      <c r="DA657" s="64"/>
      <c r="DB657" s="64"/>
      <c r="DC657" s="64"/>
      <c r="DD657" s="64"/>
      <c r="DE657" s="64"/>
      <c r="DL657" s="4059"/>
      <c r="DM657" s="4067"/>
      <c r="DN657" s="4067"/>
      <c r="DP657" s="64"/>
      <c r="DQ657" s="64"/>
      <c r="DR657" s="64"/>
      <c r="DS657" s="64"/>
      <c r="DT657" s="64"/>
      <c r="DU657" s="64"/>
      <c r="DV657" s="64"/>
    </row>
    <row r="658" spans="1:126" s="29" customFormat="1" ht="40.5">
      <c r="A658" s="1550"/>
      <c r="B658" s="1551" t="s">
        <v>541</v>
      </c>
      <c r="C658" s="1552" t="s">
        <v>1505</v>
      </c>
      <c r="D658" s="1553" t="s">
        <v>1506</v>
      </c>
      <c r="E658" s="1553" t="s">
        <v>19</v>
      </c>
      <c r="F658" s="1602" t="s">
        <v>20</v>
      </c>
      <c r="G658" s="1556" t="s">
        <v>6300</v>
      </c>
      <c r="H658" s="3951" t="s">
        <v>133</v>
      </c>
      <c r="I658" s="3951" t="s">
        <v>1504</v>
      </c>
      <c r="J658" s="217" t="s">
        <v>202</v>
      </c>
      <c r="K658" s="64" t="s">
        <v>20</v>
      </c>
      <c r="T658" s="167" t="s">
        <v>5807</v>
      </c>
      <c r="U658" s="63" t="s">
        <v>5694</v>
      </c>
      <c r="V658" s="63"/>
      <c r="W658" s="63"/>
      <c r="X658" s="63"/>
      <c r="Y658" s="63"/>
      <c r="Z658" s="63"/>
      <c r="AA658" s="63"/>
      <c r="AB658" s="63"/>
      <c r="AC658" s="63"/>
      <c r="AD658" s="63"/>
      <c r="AE658" s="63"/>
      <c r="AF658" s="63"/>
      <c r="AG658" s="63"/>
      <c r="AH658" s="63"/>
      <c r="AI658" s="63"/>
      <c r="AJ658" s="63"/>
      <c r="AL658" s="64"/>
      <c r="AM658" s="64"/>
      <c r="AN658" s="64"/>
      <c r="AO658" s="64"/>
      <c r="AP658" s="64"/>
      <c r="AQ658" s="167" t="s">
        <v>6277</v>
      </c>
      <c r="AR658" s="64"/>
      <c r="AS658" s="64"/>
      <c r="AT658" s="64"/>
      <c r="AU658" s="64"/>
      <c r="AV658" s="64"/>
      <c r="AW658" s="64"/>
      <c r="AX658" s="64"/>
      <c r="AY658" s="64"/>
      <c r="AZ658" s="64"/>
      <c r="BA658" s="64"/>
      <c r="BB658" s="64"/>
      <c r="DL658" s="4059"/>
      <c r="DM658" s="4067"/>
      <c r="DN658" s="4067"/>
      <c r="DP658" s="64"/>
      <c r="DQ658" s="64"/>
      <c r="DR658" s="64"/>
      <c r="DS658" s="64"/>
      <c r="DT658" s="64"/>
      <c r="DU658" s="64"/>
      <c r="DV658" s="64"/>
    </row>
    <row r="659" spans="1:126" s="537" customFormat="1" ht="41.25" thickBot="1">
      <c r="A659" s="1545"/>
      <c r="B659" s="1546" t="s">
        <v>691</v>
      </c>
      <c r="C659" s="1547" t="s">
        <v>1509</v>
      </c>
      <c r="D659" s="1548" t="s">
        <v>1506</v>
      </c>
      <c r="E659" s="1548" t="s">
        <v>19</v>
      </c>
      <c r="F659" s="1605" t="s">
        <v>20</v>
      </c>
      <c r="G659" s="1564" t="s">
        <v>6300</v>
      </c>
      <c r="H659" s="3284" t="s">
        <v>133</v>
      </c>
      <c r="I659" s="3284" t="s">
        <v>1504</v>
      </c>
      <c r="J659" s="78" t="s">
        <v>202</v>
      </c>
      <c r="K659" s="37" t="s">
        <v>20</v>
      </c>
      <c r="L659" s="37"/>
      <c r="M659" s="37"/>
      <c r="N659" s="37"/>
      <c r="O659" s="37"/>
      <c r="P659" s="37"/>
      <c r="Q659" s="37"/>
      <c r="R659" s="37"/>
      <c r="S659" s="37"/>
      <c r="T659" s="79" t="s">
        <v>5807</v>
      </c>
      <c r="U659" s="47" t="s">
        <v>5694</v>
      </c>
      <c r="V659" s="47"/>
      <c r="W659" s="47"/>
      <c r="X659" s="47"/>
      <c r="Y659" s="47"/>
      <c r="Z659" s="47"/>
      <c r="AA659" s="47"/>
      <c r="AB659" s="47"/>
      <c r="AC659" s="47"/>
      <c r="AD659" s="47"/>
      <c r="AE659" s="47"/>
      <c r="AF659" s="47"/>
      <c r="AG659" s="47"/>
      <c r="AH659" s="47"/>
      <c r="AI659" s="47"/>
      <c r="AJ659" s="47"/>
      <c r="AL659" s="48"/>
      <c r="AM659" s="48"/>
      <c r="AN659" s="48"/>
      <c r="AO659" s="48"/>
      <c r="AP659" s="48"/>
      <c r="AQ659" s="79" t="s">
        <v>6277</v>
      </c>
      <c r="AR659" s="48"/>
      <c r="AS659" s="468"/>
      <c r="AT659" s="468"/>
      <c r="AU659" s="468"/>
      <c r="AV659" s="468"/>
      <c r="AW659" s="467" t="s">
        <v>6409</v>
      </c>
      <c r="AX659" s="296" t="s">
        <v>6329</v>
      </c>
      <c r="AY659" s="236"/>
      <c r="AZ659" s="236"/>
      <c r="BA659" s="360" t="s">
        <v>6427</v>
      </c>
      <c r="BS659" s="468"/>
      <c r="BT659" s="468"/>
      <c r="BU659" s="468"/>
      <c r="BV659" s="468"/>
      <c r="BW659" s="468"/>
      <c r="BX659" s="468"/>
      <c r="BY659" s="468"/>
      <c r="BZ659" s="468"/>
      <c r="CA659" s="468"/>
      <c r="CB659" s="468"/>
      <c r="CC659" s="467" t="s">
        <v>7177</v>
      </c>
      <c r="CD659" s="379" t="s">
        <v>7051</v>
      </c>
      <c r="CE659" s="467" t="s">
        <v>7205</v>
      </c>
      <c r="CF659" s="63" t="s">
        <v>7200</v>
      </c>
      <c r="CG659" s="157"/>
      <c r="CH659" s="157"/>
      <c r="CI659" s="157"/>
      <c r="CJ659" s="157"/>
      <c r="CK659" s="157"/>
      <c r="CL659" s="157"/>
      <c r="CM659" s="157"/>
      <c r="CN659" s="157"/>
      <c r="CO659" s="157"/>
      <c r="CP659" s="157"/>
      <c r="CQ659" s="157"/>
      <c r="CR659" s="1408"/>
      <c r="CS659" s="1408"/>
      <c r="CT659" s="1408"/>
      <c r="CU659" s="1408"/>
      <c r="CV659" s="1408"/>
      <c r="CW659" s="1408"/>
      <c r="CX659" s="1408"/>
      <c r="CY659" s="1408"/>
      <c r="CZ659" s="1408"/>
      <c r="DA659" s="1408"/>
      <c r="DB659" s="1408"/>
      <c r="DC659" s="1408"/>
      <c r="DD659" s="1408"/>
      <c r="DE659" s="1408"/>
      <c r="DL659" s="4335"/>
      <c r="DM659" s="29"/>
      <c r="DN659" s="29"/>
      <c r="DP659" s="1446"/>
      <c r="DQ659" s="1446"/>
      <c r="DR659" s="1446"/>
      <c r="DS659" s="1446"/>
      <c r="DT659" s="1446"/>
      <c r="DU659" s="1446"/>
      <c r="DV659" s="1446"/>
    </row>
    <row r="660" spans="1:126" s="288" customFormat="1" ht="16.5" customHeight="1">
      <c r="A660" s="1575"/>
      <c r="B660" s="3330" t="s">
        <v>705</v>
      </c>
      <c r="C660" s="3304" t="s">
        <v>1510</v>
      </c>
      <c r="D660" s="3304" t="s">
        <v>1511</v>
      </c>
      <c r="E660" s="3304" t="s">
        <v>1496</v>
      </c>
      <c r="F660" s="1595" t="s">
        <v>1512</v>
      </c>
      <c r="G660" s="3304"/>
      <c r="H660" s="1579"/>
      <c r="I660" s="1579"/>
      <c r="J660" s="2819"/>
      <c r="K660" s="287" t="s">
        <v>6829</v>
      </c>
      <c r="L660" s="287"/>
      <c r="M660" s="287"/>
      <c r="N660" s="287"/>
      <c r="O660" s="287"/>
      <c r="P660" s="287"/>
      <c r="Q660" s="287"/>
      <c r="R660" s="287"/>
      <c r="S660" s="287"/>
      <c r="T660" s="287"/>
      <c r="U660" s="287"/>
      <c r="V660" s="287"/>
      <c r="W660" s="287"/>
      <c r="X660" s="287"/>
      <c r="Y660" s="287"/>
      <c r="Z660" s="287"/>
      <c r="AA660" s="287"/>
      <c r="AB660" s="287"/>
      <c r="AC660" s="287"/>
      <c r="AD660" s="287"/>
      <c r="AE660" s="287"/>
      <c r="AF660" s="287"/>
      <c r="AG660" s="287"/>
      <c r="AH660" s="287"/>
      <c r="AI660" s="287"/>
      <c r="AJ660" s="287"/>
      <c r="AK660" s="287"/>
      <c r="AL660" s="287"/>
      <c r="AM660" s="287"/>
      <c r="AN660" s="287"/>
      <c r="AO660" s="287"/>
      <c r="AP660" s="287"/>
      <c r="AQ660" s="287"/>
      <c r="AR660" s="287"/>
      <c r="AS660" s="287"/>
      <c r="AT660" s="287"/>
      <c r="AU660" s="287"/>
      <c r="AV660" s="287"/>
      <c r="AW660" s="287"/>
      <c r="AX660" s="287"/>
      <c r="AY660" s="287"/>
      <c r="AZ660" s="287"/>
      <c r="BA660" s="287"/>
      <c r="BB660" s="287"/>
      <c r="BC660" s="287"/>
      <c r="BD660" s="287"/>
      <c r="BE660" s="287"/>
      <c r="BF660" s="287"/>
      <c r="BG660" s="287"/>
      <c r="BH660" s="287"/>
      <c r="BI660" s="287"/>
      <c r="BJ660" s="287"/>
      <c r="BK660" s="287"/>
      <c r="BL660" s="287"/>
      <c r="BM660" s="287"/>
      <c r="BN660" s="287"/>
      <c r="BO660" s="287"/>
      <c r="BP660" s="287"/>
      <c r="BQ660" s="287"/>
      <c r="BR660" s="287"/>
      <c r="BS660" s="287" t="s">
        <v>6928</v>
      </c>
      <c r="BT660" s="287"/>
      <c r="BU660" s="287"/>
      <c r="BV660" s="287"/>
      <c r="BW660" s="287"/>
      <c r="BX660" s="287"/>
      <c r="BY660" s="287"/>
      <c r="BZ660" s="287"/>
      <c r="CA660" s="287"/>
      <c r="CB660" s="287"/>
      <c r="CC660" s="287"/>
      <c r="CD660" s="287"/>
      <c r="CE660" s="287"/>
      <c r="CF660" s="287"/>
      <c r="CG660" s="287"/>
      <c r="CH660" s="287"/>
      <c r="CI660" s="287"/>
      <c r="CJ660" s="287"/>
      <c r="CK660" s="287"/>
      <c r="CL660" s="287"/>
      <c r="CM660" s="287"/>
      <c r="CN660" s="287"/>
      <c r="CO660" s="287"/>
      <c r="CP660" s="287"/>
      <c r="CQ660" s="287"/>
      <c r="CR660" s="287"/>
      <c r="CS660" s="287"/>
      <c r="CT660" s="287"/>
      <c r="CU660" s="287"/>
      <c r="CV660" s="287"/>
      <c r="CW660" s="287"/>
      <c r="CX660" s="287"/>
      <c r="DL660" s="4336"/>
    </row>
    <row r="661" spans="1:126" s="1512" customFormat="1" ht="16.5" customHeight="1">
      <c r="A661" s="1566"/>
      <c r="B661" s="1567" t="s">
        <v>318</v>
      </c>
      <c r="C661" s="1568" t="s">
        <v>1513</v>
      </c>
      <c r="D661" s="1568" t="s">
        <v>1511</v>
      </c>
      <c r="E661" s="1568" t="s">
        <v>1496</v>
      </c>
      <c r="F661" s="1553" t="s">
        <v>1512</v>
      </c>
      <c r="G661" s="1568"/>
      <c r="H661" s="1569"/>
      <c r="I661" s="1569"/>
      <c r="J661" s="1358"/>
      <c r="K661" s="245" t="s">
        <v>6829</v>
      </c>
      <c r="L661" s="245"/>
      <c r="M661" s="245"/>
      <c r="N661" s="245"/>
      <c r="O661" s="245"/>
      <c r="P661" s="245"/>
      <c r="Q661" s="245"/>
      <c r="R661" s="245"/>
      <c r="S661" s="245"/>
      <c r="T661" s="245"/>
      <c r="U661" s="245"/>
      <c r="V661" s="245"/>
      <c r="W661" s="245"/>
      <c r="X661" s="245"/>
      <c r="Y661" s="245"/>
      <c r="Z661" s="245"/>
      <c r="AA661" s="245"/>
      <c r="AB661" s="245"/>
      <c r="AC661" s="245"/>
      <c r="AD661" s="245"/>
      <c r="AE661" s="245"/>
      <c r="AF661" s="245"/>
      <c r="AG661" s="245"/>
      <c r="AH661" s="245"/>
      <c r="AI661" s="245"/>
      <c r="AJ661" s="245"/>
      <c r="AK661" s="245"/>
      <c r="AL661" s="245"/>
      <c r="AM661" s="245"/>
      <c r="AN661" s="245"/>
      <c r="AO661" s="245"/>
      <c r="AP661" s="245"/>
      <c r="AQ661" s="245"/>
      <c r="AR661" s="245"/>
      <c r="AS661" s="245"/>
      <c r="AT661" s="245"/>
      <c r="AU661" s="245"/>
      <c r="AV661" s="245"/>
      <c r="AW661" s="245"/>
      <c r="AX661" s="245"/>
      <c r="AY661" s="245"/>
      <c r="AZ661" s="245"/>
      <c r="BA661" s="245"/>
      <c r="BB661" s="245"/>
      <c r="BC661" s="245"/>
      <c r="BD661" s="245"/>
      <c r="BE661" s="245"/>
      <c r="BF661" s="245"/>
      <c r="BG661" s="245"/>
      <c r="BH661" s="245"/>
      <c r="BI661" s="245"/>
      <c r="BJ661" s="245"/>
      <c r="BK661" s="245"/>
      <c r="BL661" s="245"/>
      <c r="BM661" s="245"/>
      <c r="BN661" s="245"/>
      <c r="BO661" s="245"/>
      <c r="BP661" s="245"/>
      <c r="BQ661" s="245"/>
      <c r="BR661" s="245"/>
      <c r="BS661" s="245" t="s">
        <v>6928</v>
      </c>
      <c r="BT661" s="245"/>
      <c r="BU661" s="245"/>
      <c r="BV661" s="245"/>
      <c r="BW661" s="245"/>
      <c r="BX661" s="245"/>
      <c r="BY661" s="245"/>
      <c r="BZ661" s="245"/>
      <c r="CA661" s="245"/>
      <c r="CB661" s="245"/>
      <c r="CC661" s="245"/>
      <c r="CD661" s="245"/>
      <c r="CE661" s="245"/>
      <c r="CF661" s="245"/>
      <c r="CG661" s="245"/>
      <c r="CH661" s="245"/>
      <c r="CI661" s="245"/>
      <c r="CJ661" s="245"/>
      <c r="CK661" s="245"/>
      <c r="CL661" s="245"/>
      <c r="CM661" s="245"/>
      <c r="CN661" s="245"/>
      <c r="CO661" s="245"/>
      <c r="CP661" s="245"/>
      <c r="CQ661" s="245"/>
      <c r="CR661" s="245"/>
      <c r="CS661" s="245"/>
      <c r="CT661" s="245"/>
      <c r="CU661" s="245"/>
      <c r="CV661" s="245"/>
      <c r="CW661" s="245"/>
      <c r="CX661" s="245"/>
      <c r="DL661" s="4331"/>
    </row>
    <row r="662" spans="1:126" s="1512" customFormat="1" ht="16.5" customHeight="1">
      <c r="A662" s="1566"/>
      <c r="B662" s="1570" t="s">
        <v>700</v>
      </c>
      <c r="C662" s="1568" t="s">
        <v>1514</v>
      </c>
      <c r="D662" s="1568" t="s">
        <v>1511</v>
      </c>
      <c r="E662" s="1568" t="s">
        <v>1496</v>
      </c>
      <c r="F662" s="1553" t="s">
        <v>1512</v>
      </c>
      <c r="G662" s="1568"/>
      <c r="H662" s="1569"/>
      <c r="I662" s="1569"/>
      <c r="J662" s="251"/>
      <c r="K662" s="245" t="s">
        <v>6829</v>
      </c>
      <c r="L662" s="245"/>
      <c r="M662" s="245"/>
      <c r="N662" s="245"/>
      <c r="O662" s="245"/>
      <c r="P662" s="245"/>
      <c r="Q662" s="245"/>
      <c r="R662" s="245"/>
      <c r="S662" s="245"/>
      <c r="T662" s="245"/>
      <c r="U662" s="245"/>
      <c r="V662" s="245"/>
      <c r="W662" s="245"/>
      <c r="X662" s="245"/>
      <c r="Y662" s="245"/>
      <c r="Z662" s="245"/>
      <c r="AA662" s="245"/>
      <c r="AB662" s="245"/>
      <c r="AC662" s="245"/>
      <c r="AD662" s="245"/>
      <c r="AE662" s="245"/>
      <c r="AF662" s="245"/>
      <c r="AG662" s="245"/>
      <c r="AH662" s="245"/>
      <c r="AI662" s="245"/>
      <c r="AJ662" s="245"/>
      <c r="AK662" s="245"/>
      <c r="AL662" s="245"/>
      <c r="AM662" s="245"/>
      <c r="AN662" s="245"/>
      <c r="AO662" s="245"/>
      <c r="AP662" s="245"/>
      <c r="AQ662" s="245"/>
      <c r="AR662" s="245"/>
      <c r="AS662" s="245"/>
      <c r="AT662" s="245"/>
      <c r="AU662" s="245"/>
      <c r="AV662" s="245"/>
      <c r="AW662" s="245"/>
      <c r="AX662" s="245"/>
      <c r="AY662" s="245"/>
      <c r="AZ662" s="245"/>
      <c r="BA662" s="245"/>
      <c r="BB662" s="245"/>
      <c r="BC662" s="245"/>
      <c r="BD662" s="245"/>
      <c r="BE662" s="245"/>
      <c r="BF662" s="245"/>
      <c r="BG662" s="245"/>
      <c r="BH662" s="245"/>
      <c r="BI662" s="245"/>
      <c r="BJ662" s="245"/>
      <c r="BK662" s="245"/>
      <c r="BL662" s="245"/>
      <c r="BM662" s="245"/>
      <c r="BN662" s="245"/>
      <c r="BO662" s="245"/>
      <c r="BP662" s="245"/>
      <c r="BQ662" s="245"/>
      <c r="BR662" s="245"/>
      <c r="BS662" s="245" t="s">
        <v>6928</v>
      </c>
      <c r="BT662" s="245"/>
      <c r="BU662" s="245"/>
      <c r="BV662" s="245"/>
      <c r="BW662" s="245"/>
      <c r="BX662" s="245"/>
      <c r="BY662" s="245"/>
      <c r="BZ662" s="245"/>
      <c r="CA662" s="245"/>
      <c r="CB662" s="245"/>
      <c r="CC662" s="245"/>
      <c r="CD662" s="245"/>
      <c r="CE662" s="245"/>
      <c r="CF662" s="245"/>
      <c r="CG662" s="245"/>
      <c r="CH662" s="245"/>
      <c r="CI662" s="245"/>
      <c r="CJ662" s="245"/>
      <c r="CK662" s="245"/>
      <c r="CL662" s="245"/>
      <c r="CM662" s="245"/>
      <c r="CN662" s="245"/>
      <c r="CO662" s="245"/>
      <c r="CP662" s="245"/>
      <c r="CQ662" s="245"/>
      <c r="CR662" s="245"/>
      <c r="CS662" s="245"/>
      <c r="CT662" s="245"/>
      <c r="CU662" s="245"/>
      <c r="CV662" s="245"/>
      <c r="CW662" s="245"/>
      <c r="CX662" s="245"/>
      <c r="DL662" s="4331"/>
    </row>
    <row r="663" spans="1:126" s="1512" customFormat="1" ht="16.5" customHeight="1">
      <c r="A663" s="1566"/>
      <c r="B663" s="1570" t="s">
        <v>711</v>
      </c>
      <c r="C663" s="1568" t="s">
        <v>1515</v>
      </c>
      <c r="D663" s="1568" t="s">
        <v>1511</v>
      </c>
      <c r="E663" s="1568" t="s">
        <v>1496</v>
      </c>
      <c r="F663" s="1553" t="s">
        <v>1512</v>
      </c>
      <c r="G663" s="1568"/>
      <c r="H663" s="1569"/>
      <c r="I663" s="1569"/>
      <c r="J663" s="1358"/>
      <c r="K663" s="245" t="s">
        <v>6829</v>
      </c>
      <c r="L663" s="245"/>
      <c r="M663" s="245"/>
      <c r="N663" s="245"/>
      <c r="O663" s="245"/>
      <c r="P663" s="245"/>
      <c r="Q663" s="245"/>
      <c r="R663" s="245"/>
      <c r="S663" s="245"/>
      <c r="T663" s="245"/>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t="s">
        <v>6928</v>
      </c>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DL663" s="4331"/>
    </row>
    <row r="664" spans="1:126" s="29" customFormat="1" ht="14.25" thickBot="1">
      <c r="A664" s="3314"/>
      <c r="B664" s="1570" t="s">
        <v>691</v>
      </c>
      <c r="C664" s="1568" t="s">
        <v>1516</v>
      </c>
      <c r="D664" s="1568" t="s">
        <v>1511</v>
      </c>
      <c r="E664" s="1568" t="s">
        <v>1496</v>
      </c>
      <c r="F664" s="1568" t="s">
        <v>1512</v>
      </c>
      <c r="G664" s="1568"/>
      <c r="H664" s="1569"/>
      <c r="I664" s="1569"/>
      <c r="J664" s="1358"/>
      <c r="K664" s="379" t="s">
        <v>6829</v>
      </c>
      <c r="L664" s="245"/>
      <c r="M664" s="245"/>
      <c r="N664" s="245"/>
      <c r="O664" s="245"/>
      <c r="P664" s="245"/>
      <c r="Q664" s="245"/>
      <c r="R664" s="245"/>
      <c r="S664" s="245"/>
      <c r="T664" s="245"/>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63"/>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245" t="s">
        <v>6928</v>
      </c>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DL664" s="4059"/>
    </row>
    <row r="665" spans="1:126" s="3327" customFormat="1" ht="16.5" customHeight="1" thickBot="1">
      <c r="A665" s="3322"/>
      <c r="B665" s="3323" t="s">
        <v>713</v>
      </c>
      <c r="C665" s="3324" t="s">
        <v>1517</v>
      </c>
      <c r="D665" s="1540" t="s">
        <v>1518</v>
      </c>
      <c r="E665" s="1540" t="s">
        <v>1507</v>
      </c>
      <c r="F665" s="1568" t="s">
        <v>1512</v>
      </c>
      <c r="G665" s="3325" t="s">
        <v>772</v>
      </c>
      <c r="H665" s="3326"/>
      <c r="I665" s="3326"/>
      <c r="J665" s="377"/>
      <c r="K665" s="287" t="s">
        <v>6829</v>
      </c>
      <c r="L665" s="422"/>
      <c r="M665" s="94"/>
      <c r="N665" s="94"/>
      <c r="O665" s="94"/>
      <c r="P665" s="94"/>
      <c r="Q665" s="94"/>
      <c r="R665" s="94"/>
      <c r="S665" s="94"/>
      <c r="T665" s="94"/>
      <c r="U665" s="94"/>
      <c r="V665" s="94"/>
      <c r="W665" s="94"/>
      <c r="X665" s="94"/>
      <c r="Y665" s="94"/>
      <c r="Z665" s="142"/>
      <c r="AA665" s="142"/>
      <c r="AB665" s="142"/>
      <c r="AC665" s="142"/>
      <c r="AD665" s="142"/>
      <c r="AE665" s="142"/>
      <c r="AF665" s="142"/>
      <c r="AG665" s="142"/>
      <c r="AH665" s="142"/>
      <c r="AI665" s="142"/>
      <c r="AJ665" s="142"/>
      <c r="AK665" s="142"/>
      <c r="AL665" s="142"/>
      <c r="AM665" s="142"/>
      <c r="AN665" s="142"/>
      <c r="AO665" s="142"/>
      <c r="AP665" s="142"/>
      <c r="AQ665" s="142"/>
      <c r="AR665" s="142"/>
      <c r="DL665" s="4337"/>
    </row>
    <row r="666" spans="1:126" s="1580" customFormat="1" ht="16.5" customHeight="1">
      <c r="A666" s="1575"/>
      <c r="B666" s="1576" t="s">
        <v>694</v>
      </c>
      <c r="C666" s="1577" t="s">
        <v>1519</v>
      </c>
      <c r="D666" s="1577" t="s">
        <v>1520</v>
      </c>
      <c r="E666" s="1577" t="s">
        <v>1496</v>
      </c>
      <c r="F666" s="1578" t="s">
        <v>1512</v>
      </c>
      <c r="G666" s="1577" t="s">
        <v>1521</v>
      </c>
      <c r="H666" s="1579"/>
      <c r="I666" s="1579"/>
      <c r="J666" s="176"/>
      <c r="K666" s="3547" t="s">
        <v>6830</v>
      </c>
      <c r="L666" s="3547"/>
      <c r="M666" s="3547"/>
      <c r="N666" s="288" t="s">
        <v>5691</v>
      </c>
      <c r="O666" s="288"/>
      <c r="P666" s="288"/>
      <c r="Q666" s="288"/>
      <c r="R666" s="288"/>
      <c r="S666" s="288"/>
      <c r="T666" s="288"/>
      <c r="U666" s="288"/>
      <c r="V666" s="288"/>
      <c r="W666" s="288"/>
      <c r="X666" s="288"/>
      <c r="Y666" s="466" t="s">
        <v>5909</v>
      </c>
      <c r="Z666" s="287" t="s">
        <v>5906</v>
      </c>
      <c r="AA666" s="287"/>
      <c r="AB666" s="287"/>
      <c r="AC666" s="287"/>
      <c r="AD666" s="287"/>
      <c r="AE666" s="287"/>
      <c r="AF666" s="287"/>
      <c r="AG666" s="287"/>
      <c r="AH666" s="288"/>
      <c r="AI666" s="288"/>
      <c r="AJ666" s="288"/>
      <c r="AK666" s="288"/>
      <c r="AL666" s="288"/>
      <c r="AM666" s="288"/>
      <c r="AN666" s="288"/>
      <c r="AO666" s="466" t="s">
        <v>6236</v>
      </c>
      <c r="AP666" s="288"/>
      <c r="AQ666" s="288"/>
      <c r="AR666" s="288"/>
      <c r="AS666" s="288"/>
      <c r="AT666" s="288"/>
      <c r="AU666" s="466" t="s">
        <v>6325</v>
      </c>
      <c r="AV666" s="1408" t="s">
        <v>6240</v>
      </c>
      <c r="AW666" s="287"/>
      <c r="AX666" s="287"/>
      <c r="AY666" s="287"/>
      <c r="AZ666" s="287"/>
      <c r="BA666" s="287"/>
      <c r="BB666" s="287"/>
      <c r="BC666" s="287"/>
      <c r="BD666" s="287"/>
      <c r="BE666" s="287"/>
      <c r="BF666" s="287"/>
      <c r="BG666" s="287"/>
      <c r="BH666" s="287"/>
      <c r="BI666" s="287"/>
      <c r="BJ666" s="287"/>
      <c r="BK666" s="466" t="s">
        <v>6572</v>
      </c>
      <c r="BS666" s="466" t="s">
        <v>6929</v>
      </c>
      <c r="BT666" s="287" t="s">
        <v>6927</v>
      </c>
      <c r="BU666" s="287"/>
      <c r="BV666" s="287"/>
      <c r="BW666" s="287"/>
      <c r="BX666" s="287"/>
      <c r="BY666" s="287"/>
      <c r="BZ666" s="287"/>
      <c r="CA666" s="287"/>
      <c r="CB666" s="287"/>
      <c r="CC666" s="287"/>
      <c r="CD666" s="287" t="s">
        <v>7050</v>
      </c>
      <c r="CE666" s="287"/>
      <c r="CF666" s="287"/>
      <c r="CG666" s="287"/>
      <c r="CH666" s="287"/>
      <c r="CI666" s="287"/>
      <c r="CJ666" s="287"/>
      <c r="CK666" s="287"/>
      <c r="CL666" s="287"/>
      <c r="CM666" s="287"/>
      <c r="CN666" s="287"/>
      <c r="CO666" s="287" t="s">
        <v>7307</v>
      </c>
      <c r="CP666" s="287"/>
      <c r="CQ666" s="287"/>
      <c r="CR666" s="287"/>
      <c r="CS666" s="287"/>
      <c r="CT666" s="287"/>
      <c r="CU666" s="287"/>
      <c r="CV666" s="287"/>
      <c r="CW666" s="287"/>
      <c r="CX666" s="287"/>
      <c r="CY666" s="287"/>
      <c r="CZ666" s="287"/>
      <c r="DA666" s="287"/>
      <c r="DB666" s="287"/>
      <c r="DC666" s="287"/>
      <c r="DD666" s="287"/>
      <c r="DE666" s="287"/>
      <c r="DL666" s="4336"/>
    </row>
    <row r="667" spans="1:126" s="1512" customFormat="1" ht="16.5" customHeight="1">
      <c r="A667" s="1566"/>
      <c r="B667" s="1581" t="s">
        <v>700</v>
      </c>
      <c r="C667" s="1582" t="s">
        <v>1522</v>
      </c>
      <c r="D667" s="1582" t="s">
        <v>1520</v>
      </c>
      <c r="E667" s="1582" t="s">
        <v>1496</v>
      </c>
      <c r="F667" s="1583" t="s">
        <v>1512</v>
      </c>
      <c r="G667" s="1582"/>
      <c r="H667" s="1569"/>
      <c r="I667" s="1569"/>
      <c r="J667" s="251"/>
      <c r="K667" s="1512" t="s">
        <v>20</v>
      </c>
      <c r="Y667" s="292" t="s">
        <v>5909</v>
      </c>
      <c r="Z667" s="245" t="s">
        <v>5906</v>
      </c>
      <c r="AA667" s="245"/>
      <c r="AB667" s="245"/>
      <c r="AC667" s="245"/>
      <c r="AD667" s="245"/>
      <c r="AE667" s="245"/>
      <c r="AF667" s="245"/>
      <c r="AG667" s="245"/>
      <c r="AO667" s="292" t="s">
        <v>6236</v>
      </c>
      <c r="AU667" s="292" t="s">
        <v>6325</v>
      </c>
      <c r="AV667" s="1408" t="s">
        <v>6240</v>
      </c>
      <c r="AW667" s="245"/>
      <c r="AX667" s="245"/>
      <c r="AY667" s="245"/>
      <c r="AZ667" s="245"/>
      <c r="BA667" s="245"/>
      <c r="BB667" s="245"/>
      <c r="BC667" s="245"/>
      <c r="BD667" s="245"/>
      <c r="BE667" s="245"/>
      <c r="BF667" s="245"/>
      <c r="BG667" s="245"/>
      <c r="BH667" s="245"/>
      <c r="BI667" s="245"/>
      <c r="BJ667" s="245"/>
      <c r="BK667" s="292" t="s">
        <v>6572</v>
      </c>
      <c r="BS667" s="292" t="s">
        <v>6929</v>
      </c>
      <c r="BT667" s="245" t="s">
        <v>6927</v>
      </c>
      <c r="BU667" s="245"/>
      <c r="BV667" s="245"/>
      <c r="BW667" s="245"/>
      <c r="BX667" s="245"/>
      <c r="BY667" s="245"/>
      <c r="BZ667" s="245"/>
      <c r="CA667" s="245"/>
      <c r="CB667" s="245"/>
      <c r="CC667" s="245"/>
      <c r="CD667" s="245" t="s">
        <v>7050</v>
      </c>
      <c r="CE667" s="245"/>
      <c r="CF667" s="245"/>
      <c r="CG667" s="245"/>
      <c r="CH667" s="245"/>
      <c r="CI667" s="245"/>
      <c r="CJ667" s="245"/>
      <c r="CK667" s="245"/>
      <c r="CL667" s="245"/>
      <c r="CM667" s="245"/>
      <c r="CN667" s="245"/>
      <c r="CO667" s="245" t="s">
        <v>7307</v>
      </c>
      <c r="CP667" s="245"/>
      <c r="CQ667" s="245"/>
      <c r="CR667" s="245"/>
      <c r="CS667" s="245"/>
      <c r="CT667" s="245"/>
      <c r="CU667" s="245"/>
      <c r="CV667" s="245"/>
      <c r="CW667" s="245"/>
      <c r="CX667" s="245"/>
      <c r="CY667" s="245"/>
      <c r="CZ667" s="245"/>
      <c r="DA667" s="245"/>
      <c r="DB667" s="245"/>
      <c r="DC667" s="245"/>
      <c r="DD667" s="245"/>
      <c r="DE667" s="245"/>
      <c r="DL667" s="4331"/>
    </row>
    <row r="668" spans="1:126" s="1512" customFormat="1" ht="16.5" customHeight="1">
      <c r="A668" s="3314"/>
      <c r="B668" s="1581" t="s">
        <v>688</v>
      </c>
      <c r="C668" s="1582" t="s">
        <v>1523</v>
      </c>
      <c r="D668" s="1582" t="s">
        <v>1520</v>
      </c>
      <c r="E668" s="1582" t="s">
        <v>1496</v>
      </c>
      <c r="F668" s="1582" t="s">
        <v>1512</v>
      </c>
      <c r="G668" s="1582"/>
      <c r="H668" s="1569"/>
      <c r="I668" s="1569"/>
      <c r="J668" s="251"/>
      <c r="K668" s="1512" t="s">
        <v>20</v>
      </c>
      <c r="Y668" s="292" t="s">
        <v>5909</v>
      </c>
      <c r="Z668" s="245" t="s">
        <v>5906</v>
      </c>
      <c r="AA668" s="245"/>
      <c r="AB668" s="245"/>
      <c r="AC668" s="245"/>
      <c r="AD668" s="245"/>
      <c r="AE668" s="245"/>
      <c r="AF668" s="245"/>
      <c r="AG668" s="245"/>
      <c r="AO668" s="292" t="s">
        <v>6236</v>
      </c>
      <c r="AU668" s="292" t="s">
        <v>6325</v>
      </c>
      <c r="AV668" s="1408" t="s">
        <v>6240</v>
      </c>
      <c r="AW668" s="245"/>
      <c r="AX668" s="245"/>
      <c r="AY668" s="245"/>
      <c r="AZ668" s="245"/>
      <c r="BA668" s="245"/>
      <c r="BB668" s="245"/>
      <c r="BC668" s="245"/>
      <c r="BD668" s="245"/>
      <c r="BE668" s="245"/>
      <c r="BF668" s="245"/>
      <c r="BG668" s="245"/>
      <c r="BH668" s="245"/>
      <c r="BI668" s="245"/>
      <c r="BJ668" s="245"/>
      <c r="BK668" s="292" t="s">
        <v>6572</v>
      </c>
      <c r="BS668" s="292" t="s">
        <v>6929</v>
      </c>
      <c r="BT668" s="245" t="s">
        <v>6927</v>
      </c>
      <c r="BU668" s="245"/>
      <c r="BV668" s="245"/>
      <c r="BW668" s="245"/>
      <c r="BX668" s="245"/>
      <c r="BY668" s="245"/>
      <c r="BZ668" s="245"/>
      <c r="CA668" s="245"/>
      <c r="CB668" s="245"/>
      <c r="CC668" s="245"/>
      <c r="CD668" s="245" t="s">
        <v>7050</v>
      </c>
      <c r="CE668" s="245"/>
      <c r="CF668" s="245"/>
      <c r="CG668" s="245"/>
      <c r="CH668" s="245"/>
      <c r="CI668" s="245"/>
      <c r="CJ668" s="245"/>
      <c r="CK668" s="245"/>
      <c r="CL668" s="245"/>
      <c r="CM668" s="245"/>
      <c r="CN668" s="245"/>
      <c r="CO668" s="245" t="s">
        <v>7307</v>
      </c>
      <c r="CP668" s="245"/>
      <c r="CQ668" s="245"/>
      <c r="CR668" s="245"/>
      <c r="CS668" s="245"/>
      <c r="CT668" s="245"/>
      <c r="CU668" s="245"/>
      <c r="CV668" s="245"/>
      <c r="CW668" s="245"/>
      <c r="CX668" s="245"/>
      <c r="CY668" s="245"/>
      <c r="CZ668" s="245"/>
      <c r="DA668" s="245"/>
      <c r="DB668" s="245"/>
      <c r="DC668" s="245"/>
      <c r="DD668" s="245"/>
      <c r="DE668" s="245"/>
      <c r="DL668" s="4331"/>
    </row>
    <row r="669" spans="1:126" s="53" customFormat="1" ht="14.25" thickBot="1">
      <c r="A669" s="1584"/>
      <c r="B669" s="1585" t="s">
        <v>691</v>
      </c>
      <c r="C669" s="1586" t="s">
        <v>1524</v>
      </c>
      <c r="D669" s="1586" t="s">
        <v>1520</v>
      </c>
      <c r="E669" s="1586" t="s">
        <v>1496</v>
      </c>
      <c r="F669" s="1586" t="s">
        <v>1512</v>
      </c>
      <c r="G669" s="1586"/>
      <c r="H669" s="3315"/>
      <c r="I669" s="3315"/>
      <c r="J669" s="592"/>
      <c r="K669" s="537" t="s">
        <v>20</v>
      </c>
      <c r="L669" s="537"/>
      <c r="M669" s="537"/>
      <c r="N669" s="537"/>
      <c r="O669" s="537"/>
      <c r="P669" s="537"/>
      <c r="Q669" s="537"/>
      <c r="R669" s="537"/>
      <c r="S669" s="537"/>
      <c r="T669" s="537"/>
      <c r="U669" s="537"/>
      <c r="V669" s="537"/>
      <c r="W669" s="537"/>
      <c r="X669" s="537"/>
      <c r="Y669" s="292" t="s">
        <v>5909</v>
      </c>
      <c r="Z669" s="245" t="s">
        <v>5906</v>
      </c>
      <c r="AA669" s="379"/>
      <c r="AB669" s="379"/>
      <c r="AC669" s="379"/>
      <c r="AD669" s="379"/>
      <c r="AE669" s="379"/>
      <c r="AF669" s="379"/>
      <c r="AG669" s="379"/>
      <c r="AH669" s="537"/>
      <c r="AI669" s="537"/>
      <c r="AJ669" s="537"/>
      <c r="AK669" s="537"/>
      <c r="AL669" s="537"/>
      <c r="AM669" s="537"/>
      <c r="AN669" s="537"/>
      <c r="AO669" s="292" t="s">
        <v>6236</v>
      </c>
      <c r="AP669" s="537"/>
      <c r="AQ669" s="537"/>
      <c r="AR669" s="537"/>
      <c r="AU669" s="120" t="s">
        <v>6325</v>
      </c>
      <c r="AV669" s="1408" t="s">
        <v>6240</v>
      </c>
      <c r="AW669" s="77"/>
      <c r="AX669" s="77"/>
      <c r="AY669" s="77"/>
      <c r="AZ669" s="77"/>
      <c r="BA669" s="77"/>
      <c r="BB669" s="77"/>
      <c r="BC669" s="77"/>
      <c r="BD669" s="77"/>
      <c r="BE669" s="77"/>
      <c r="BF669" s="77"/>
      <c r="BG669" s="77"/>
      <c r="BH669" s="77"/>
      <c r="BI669" s="77"/>
      <c r="BJ669" s="77"/>
      <c r="BK669" s="158" t="s">
        <v>6572</v>
      </c>
      <c r="BS669" s="120" t="s">
        <v>6929</v>
      </c>
      <c r="BT669" s="77" t="s">
        <v>6927</v>
      </c>
      <c r="BU669" s="77"/>
      <c r="BV669" s="77"/>
      <c r="BW669" s="77"/>
      <c r="BX669" s="77"/>
      <c r="BY669" s="77"/>
      <c r="BZ669" s="77"/>
      <c r="CA669" s="77"/>
      <c r="CB669" s="77"/>
      <c r="CC669" s="77"/>
      <c r="CD669" s="379" t="s">
        <v>7050</v>
      </c>
      <c r="CE669" s="77"/>
      <c r="CF669" s="77"/>
      <c r="CG669" s="77"/>
      <c r="CH669" s="77"/>
      <c r="CI669" s="77"/>
      <c r="CJ669" s="77"/>
      <c r="CK669" s="77"/>
      <c r="CL669" s="77"/>
      <c r="CM669" s="77"/>
      <c r="CN669" s="77"/>
      <c r="CO669" s="157" t="s">
        <v>7307</v>
      </c>
      <c r="CP669" s="77"/>
      <c r="CQ669" s="77"/>
      <c r="CR669" s="77"/>
      <c r="CS669" s="77"/>
      <c r="CT669" s="77"/>
      <c r="CU669" s="77"/>
      <c r="CV669" s="77"/>
      <c r="CW669" s="77"/>
      <c r="CX669" s="77"/>
      <c r="CY669" s="77"/>
      <c r="CZ669" s="77"/>
      <c r="DA669" s="77"/>
      <c r="DB669" s="77"/>
      <c r="DC669" s="77"/>
      <c r="DD669" s="77"/>
      <c r="DE669" s="77"/>
      <c r="DL669" s="4329"/>
    </row>
    <row r="670" spans="1:126" s="177" customFormat="1">
      <c r="A670" s="3317"/>
      <c r="B670" s="3318" t="s">
        <v>753</v>
      </c>
      <c r="C670" s="3319" t="s">
        <v>1525</v>
      </c>
      <c r="D670" s="1577" t="s">
        <v>1526</v>
      </c>
      <c r="E670" s="1577" t="s">
        <v>37</v>
      </c>
      <c r="F670" s="3320" t="s">
        <v>20</v>
      </c>
      <c r="G670" s="3321"/>
      <c r="H670" s="3153" t="s">
        <v>133</v>
      </c>
      <c r="I670" s="3153" t="s">
        <v>1527</v>
      </c>
      <c r="J670" s="285" t="s">
        <v>1528</v>
      </c>
      <c r="K670" s="177" t="s">
        <v>20</v>
      </c>
      <c r="N670" s="406" t="s">
        <v>5925</v>
      </c>
      <c r="O670" s="406"/>
      <c r="P670" s="406"/>
      <c r="Q670" s="406"/>
      <c r="R670" s="406"/>
      <c r="S670" s="406"/>
      <c r="T670" s="406"/>
      <c r="U670" s="406"/>
      <c r="V670" s="406"/>
      <c r="W670" s="406"/>
      <c r="X670" s="406"/>
      <c r="Y670" s="406"/>
      <c r="Z670" s="2838" t="s">
        <v>5961</v>
      </c>
      <c r="AA670" s="3696" t="s">
        <v>5968</v>
      </c>
      <c r="AB670" s="406"/>
      <c r="AC670" s="406"/>
      <c r="AD670" s="406"/>
      <c r="AE670" s="406"/>
      <c r="AF670" s="406"/>
      <c r="AG670" s="406"/>
      <c r="AH670" s="406"/>
      <c r="AI670" s="406"/>
      <c r="AJ670" s="406"/>
      <c r="AK670" s="406"/>
      <c r="AL670" s="406"/>
      <c r="AM670" s="406"/>
      <c r="AN670" s="406"/>
      <c r="AO670" s="406"/>
      <c r="AP670" s="406"/>
      <c r="AQ670" s="406"/>
      <c r="AR670" s="406"/>
      <c r="AS670" s="406"/>
      <c r="AT670" s="406"/>
      <c r="AU670" s="199" t="s">
        <v>6324</v>
      </c>
      <c r="AV670" s="406" t="s">
        <v>6338</v>
      </c>
      <c r="AW670" s="406"/>
      <c r="AX670" s="406"/>
      <c r="AY670" s="406"/>
      <c r="AZ670" s="406"/>
      <c r="BA670" s="406"/>
      <c r="BB670" s="406"/>
      <c r="BC670" s="406"/>
      <c r="BD670" s="406"/>
      <c r="BE670" s="406"/>
      <c r="BF670" s="406"/>
      <c r="BG670" s="406"/>
      <c r="BH670" s="406"/>
      <c r="BI670" s="406"/>
      <c r="DL670" s="4325"/>
    </row>
    <row r="671" spans="1:126" s="468" customFormat="1" ht="14.25" thickBot="1">
      <c r="A671" s="1587"/>
      <c r="B671" s="1588" t="s">
        <v>617</v>
      </c>
      <c r="C671" s="1589" t="s">
        <v>1529</v>
      </c>
      <c r="D671" s="1586" t="s">
        <v>1526</v>
      </c>
      <c r="E671" s="1586" t="s">
        <v>37</v>
      </c>
      <c r="F671" s="3316" t="s">
        <v>20</v>
      </c>
      <c r="G671" s="1590" t="s">
        <v>1530</v>
      </c>
      <c r="H671" s="667" t="s">
        <v>133</v>
      </c>
      <c r="I671" s="667" t="s">
        <v>1527</v>
      </c>
      <c r="J671" s="108" t="s">
        <v>1528</v>
      </c>
      <c r="K671" s="53" t="s">
        <v>20</v>
      </c>
      <c r="L671" s="53"/>
      <c r="M671" s="53"/>
      <c r="N671" s="154" t="s">
        <v>5925</v>
      </c>
      <c r="O671" s="154"/>
      <c r="P671" s="154"/>
      <c r="Q671" s="154"/>
      <c r="R671" s="154"/>
      <c r="S671" s="154"/>
      <c r="T671" s="154"/>
      <c r="U671" s="154"/>
      <c r="V671" s="154"/>
      <c r="W671" s="154"/>
      <c r="X671" s="154"/>
      <c r="Y671" s="154"/>
      <c r="Z671" s="1125" t="s">
        <v>5961</v>
      </c>
      <c r="AA671" s="3696" t="s">
        <v>5968</v>
      </c>
      <c r="AB671" s="154"/>
      <c r="AC671" s="154"/>
      <c r="AD671" s="154"/>
      <c r="AE671" s="154"/>
      <c r="AF671" s="154"/>
      <c r="AG671" s="154"/>
      <c r="AH671" s="154"/>
      <c r="AI671" s="154"/>
      <c r="AJ671" s="154"/>
      <c r="AK671" s="154"/>
      <c r="AL671" s="154"/>
      <c r="AM671" s="154"/>
      <c r="AN671" s="154"/>
      <c r="AO671" s="154"/>
      <c r="AP671" s="154"/>
      <c r="AQ671" s="154"/>
      <c r="AR671" s="154"/>
      <c r="AS671" s="3899"/>
      <c r="AT671" s="3899"/>
      <c r="AU671" s="467" t="s">
        <v>6324</v>
      </c>
      <c r="AV671" s="3899" t="s">
        <v>6338</v>
      </c>
      <c r="AW671" s="3899"/>
      <c r="AX671" s="3899"/>
      <c r="AY671" s="3899"/>
      <c r="AZ671" s="3899"/>
      <c r="BA671" s="3899"/>
      <c r="BB671" s="3899"/>
      <c r="BC671" s="3899"/>
      <c r="BD671" s="3899"/>
      <c r="BE671" s="3899"/>
      <c r="BF671" s="3899"/>
      <c r="BG671" s="3899"/>
      <c r="BH671" s="3899"/>
      <c r="BI671" s="3899"/>
      <c r="DL671" s="4335"/>
    </row>
    <row r="672" spans="1:126" s="288" customFormat="1" ht="16.5" customHeight="1">
      <c r="A672" s="1575"/>
      <c r="B672" s="1576" t="s">
        <v>705</v>
      </c>
      <c r="C672" s="1577" t="s">
        <v>1531</v>
      </c>
      <c r="D672" s="1577" t="s">
        <v>1532</v>
      </c>
      <c r="E672" s="1577" t="s">
        <v>1496</v>
      </c>
      <c r="F672" s="1578" t="s">
        <v>1512</v>
      </c>
      <c r="G672" s="2899" t="s">
        <v>1533</v>
      </c>
      <c r="H672" s="1579"/>
      <c r="I672" s="1579"/>
      <c r="J672" s="2819"/>
      <c r="K672" s="287" t="s">
        <v>6831</v>
      </c>
      <c r="L672" s="287"/>
      <c r="M672" s="287"/>
      <c r="N672" s="287"/>
      <c r="O672" s="287"/>
      <c r="P672" s="287"/>
      <c r="Q672" s="287"/>
      <c r="R672" s="287"/>
      <c r="S672" s="287"/>
      <c r="T672" s="287"/>
      <c r="U672" s="287"/>
      <c r="V672" s="287"/>
      <c r="W672" s="287"/>
      <c r="X672" s="287"/>
      <c r="Y672" s="287"/>
      <c r="Z672" s="287"/>
      <c r="AA672" s="287"/>
      <c r="AB672" s="287"/>
      <c r="AC672" s="287"/>
      <c r="AD672" s="287"/>
      <c r="AE672" s="287"/>
      <c r="AF672" s="287"/>
      <c r="AG672" s="287"/>
      <c r="AH672" s="287"/>
      <c r="AI672" s="287"/>
      <c r="AJ672" s="287"/>
      <c r="AK672" s="287"/>
      <c r="AL672" s="287"/>
      <c r="AM672" s="287"/>
      <c r="AN672" s="287"/>
      <c r="AO672" s="287"/>
      <c r="AP672" s="287"/>
      <c r="AQ672" s="287"/>
      <c r="AR672" s="287"/>
      <c r="AS672" s="287"/>
      <c r="AT672" s="287"/>
      <c r="AU672" s="287"/>
      <c r="AV672" s="287"/>
      <c r="AW672" s="287"/>
      <c r="AX672" s="287"/>
      <c r="AY672" s="287"/>
      <c r="AZ672" s="287"/>
      <c r="BA672" s="287"/>
      <c r="BB672" s="287"/>
      <c r="BC672" s="287"/>
      <c r="BD672" s="287"/>
      <c r="BE672" s="287"/>
      <c r="BF672" s="287"/>
      <c r="BG672" s="287"/>
      <c r="BH672" s="287"/>
      <c r="BI672" s="287"/>
      <c r="BJ672" s="287"/>
      <c r="BK672" s="287"/>
      <c r="BL672" s="287"/>
      <c r="BM672" s="287"/>
      <c r="BN672" s="287"/>
      <c r="BO672" s="287"/>
      <c r="BP672" s="287"/>
      <c r="BQ672" s="287"/>
      <c r="BR672" s="287"/>
      <c r="BS672" s="287"/>
      <c r="BT672" s="287"/>
      <c r="BU672" s="287"/>
      <c r="BV672" s="287"/>
      <c r="CC672" s="245" t="s">
        <v>7059</v>
      </c>
      <c r="CD672" s="287"/>
      <c r="CE672" s="287"/>
      <c r="CF672" s="287"/>
      <c r="CG672" s="287"/>
      <c r="CH672" s="287"/>
      <c r="CI672" s="287"/>
      <c r="CJ672" s="287"/>
      <c r="CK672" s="287"/>
      <c r="CL672" s="287"/>
      <c r="CM672" s="287"/>
      <c r="CN672" s="287"/>
      <c r="CO672" s="287"/>
      <c r="CP672" s="287"/>
      <c r="CQ672" s="287"/>
      <c r="DL672" s="4336"/>
    </row>
    <row r="673" spans="1:132" s="293" customFormat="1" ht="16.5" customHeight="1">
      <c r="A673" s="1566"/>
      <c r="B673" s="1581" t="s">
        <v>700</v>
      </c>
      <c r="C673" s="1582" t="s">
        <v>1534</v>
      </c>
      <c r="D673" s="1582" t="s">
        <v>1532</v>
      </c>
      <c r="E673" s="1582" t="s">
        <v>1496</v>
      </c>
      <c r="F673" s="1583" t="s">
        <v>1512</v>
      </c>
      <c r="G673" s="1582" t="s">
        <v>1535</v>
      </c>
      <c r="H673" s="1569"/>
      <c r="I673" s="1569"/>
      <c r="J673" s="1358"/>
      <c r="K673" s="245" t="s">
        <v>6831</v>
      </c>
      <c r="L673" s="245"/>
      <c r="M673" s="245"/>
      <c r="N673" s="245"/>
      <c r="O673" s="245"/>
      <c r="P673" s="245"/>
      <c r="Q673" s="245"/>
      <c r="R673" s="245"/>
      <c r="S673" s="245"/>
      <c r="T673" s="245"/>
      <c r="U673" s="245"/>
      <c r="V673" s="245"/>
      <c r="W673" s="245"/>
      <c r="X673" s="245"/>
      <c r="Y673" s="245"/>
      <c r="Z673" s="245"/>
      <c r="AA673" s="245"/>
      <c r="AB673" s="245"/>
      <c r="AC673" s="245"/>
      <c r="AD673" s="245"/>
      <c r="AE673" s="245"/>
      <c r="AF673" s="245"/>
      <c r="AG673" s="245"/>
      <c r="AH673" s="245"/>
      <c r="AI673" s="245"/>
      <c r="AJ673" s="245"/>
      <c r="AK673" s="245"/>
      <c r="AL673" s="245"/>
      <c r="AM673" s="245"/>
      <c r="AN673" s="245"/>
      <c r="AO673" s="245"/>
      <c r="AP673" s="245"/>
      <c r="AQ673" s="245"/>
      <c r="AR673" s="245"/>
      <c r="AS673" s="245"/>
      <c r="AT673" s="245"/>
      <c r="AU673" s="245"/>
      <c r="AV673" s="245"/>
      <c r="AW673" s="245"/>
      <c r="AX673" s="245"/>
      <c r="AY673" s="245"/>
      <c r="AZ673" s="245"/>
      <c r="BA673" s="245"/>
      <c r="BB673" s="245"/>
      <c r="BC673" s="245"/>
      <c r="BD673" s="245"/>
      <c r="BE673" s="245"/>
      <c r="BF673" s="245"/>
      <c r="BG673" s="245"/>
      <c r="BH673" s="245"/>
      <c r="BI673" s="245"/>
      <c r="BJ673" s="245"/>
      <c r="BK673" s="245"/>
      <c r="BL673" s="245"/>
      <c r="BM673" s="245"/>
      <c r="BN673" s="245"/>
      <c r="BO673" s="245"/>
      <c r="BP673" s="245"/>
      <c r="BQ673" s="245"/>
      <c r="BR673" s="245"/>
      <c r="BS673" s="245"/>
      <c r="BT673" s="245"/>
      <c r="BU673" s="245"/>
      <c r="BV673" s="245"/>
      <c r="CC673" s="245" t="s">
        <v>7059</v>
      </c>
      <c r="CD673" s="245"/>
      <c r="CE673" s="245"/>
      <c r="CF673" s="245"/>
      <c r="CG673" s="245"/>
      <c r="CH673" s="245"/>
      <c r="CI673" s="245"/>
      <c r="CJ673" s="245"/>
      <c r="CK673" s="245"/>
      <c r="CL673" s="245"/>
      <c r="CM673" s="245"/>
      <c r="CN673" s="245"/>
      <c r="CO673" s="245"/>
      <c r="CP673" s="245"/>
      <c r="CQ673" s="245"/>
      <c r="DL673" s="4331"/>
    </row>
    <row r="674" spans="1:132" s="293" customFormat="1" ht="16.5" customHeight="1">
      <c r="A674" s="1566"/>
      <c r="B674" s="1581" t="s">
        <v>711</v>
      </c>
      <c r="C674" s="1582" t="s">
        <v>1536</v>
      </c>
      <c r="D674" s="1582" t="s">
        <v>1532</v>
      </c>
      <c r="E674" s="1582" t="s">
        <v>1496</v>
      </c>
      <c r="F674" s="1583" t="s">
        <v>1512</v>
      </c>
      <c r="G674" s="1582" t="s">
        <v>1537</v>
      </c>
      <c r="H674" s="1569"/>
      <c r="I674" s="1569"/>
      <c r="J674" s="1358"/>
      <c r="K674" s="245" t="s">
        <v>6831</v>
      </c>
      <c r="L674" s="245"/>
      <c r="M674" s="245"/>
      <c r="N674" s="245"/>
      <c r="O674" s="245"/>
      <c r="P674" s="245"/>
      <c r="Q674" s="245"/>
      <c r="R674" s="245"/>
      <c r="S674" s="245"/>
      <c r="T674" s="245"/>
      <c r="U674" s="245"/>
      <c r="V674" s="245"/>
      <c r="W674" s="245"/>
      <c r="X674" s="245"/>
      <c r="Y674" s="245"/>
      <c r="Z674" s="245"/>
      <c r="AA674" s="245"/>
      <c r="AB674" s="245"/>
      <c r="AC674" s="245"/>
      <c r="AD674" s="245"/>
      <c r="AE674" s="245"/>
      <c r="AF674" s="245"/>
      <c r="AG674" s="245"/>
      <c r="AH674" s="245"/>
      <c r="AI674" s="245"/>
      <c r="AJ674" s="245"/>
      <c r="AK674" s="245"/>
      <c r="AL674" s="245"/>
      <c r="AM674" s="245"/>
      <c r="AN674" s="245"/>
      <c r="AO674" s="245"/>
      <c r="AP674" s="245"/>
      <c r="AQ674" s="245"/>
      <c r="AR674" s="245"/>
      <c r="AS674" s="245"/>
      <c r="AT674" s="245"/>
      <c r="AU674" s="245"/>
      <c r="AV674" s="245"/>
      <c r="AW674" s="245"/>
      <c r="AX674" s="245"/>
      <c r="AY674" s="245"/>
      <c r="AZ674" s="245"/>
      <c r="BA674" s="245"/>
      <c r="BB674" s="245"/>
      <c r="BC674" s="245"/>
      <c r="BD674" s="245"/>
      <c r="BE674" s="245"/>
      <c r="BF674" s="245"/>
      <c r="BG674" s="245"/>
      <c r="BH674" s="245"/>
      <c r="BI674" s="245"/>
      <c r="BJ674" s="245"/>
      <c r="BK674" s="245"/>
      <c r="BL674" s="245"/>
      <c r="BM674" s="245"/>
      <c r="BN674" s="245"/>
      <c r="BO674" s="245"/>
      <c r="BP674" s="245"/>
      <c r="BQ674" s="245"/>
      <c r="BR674" s="245"/>
      <c r="BS674" s="245"/>
      <c r="BT674" s="245"/>
      <c r="BU674" s="245"/>
      <c r="BV674" s="245"/>
      <c r="CC674" s="245" t="s">
        <v>7059</v>
      </c>
      <c r="CD674" s="245"/>
      <c r="CE674" s="245"/>
      <c r="CF674" s="245"/>
      <c r="CG674" s="245"/>
      <c r="CH674" s="245"/>
      <c r="CI674" s="245"/>
      <c r="CJ674" s="245"/>
      <c r="CK674" s="245"/>
      <c r="CL674" s="245"/>
      <c r="CM674" s="245"/>
      <c r="CN674" s="245"/>
      <c r="CO674" s="245"/>
      <c r="CP674" s="245"/>
      <c r="CQ674" s="245"/>
      <c r="DL674" s="4331"/>
    </row>
    <row r="675" spans="1:132" s="293" customFormat="1" ht="16.5" customHeight="1">
      <c r="A675" s="3314"/>
      <c r="B675" s="1581" t="s">
        <v>691</v>
      </c>
      <c r="C675" s="1582" t="s">
        <v>1538</v>
      </c>
      <c r="D675" s="1582" t="s">
        <v>1532</v>
      </c>
      <c r="E675" s="1582" t="s">
        <v>1496</v>
      </c>
      <c r="F675" s="1582" t="s">
        <v>1512</v>
      </c>
      <c r="G675" s="1582" t="s">
        <v>1539</v>
      </c>
      <c r="H675" s="1569"/>
      <c r="I675" s="1569"/>
      <c r="J675" s="1358"/>
      <c r="K675" s="245" t="s">
        <v>6831</v>
      </c>
      <c r="L675" s="245"/>
      <c r="M675" s="245"/>
      <c r="N675" s="245"/>
      <c r="O675" s="245"/>
      <c r="P675" s="245"/>
      <c r="Q675" s="245"/>
      <c r="R675" s="245"/>
      <c r="S675" s="245"/>
      <c r="T675" s="245"/>
      <c r="U675" s="245"/>
      <c r="V675" s="245"/>
      <c r="W675" s="245"/>
      <c r="X675" s="245"/>
      <c r="Y675" s="245"/>
      <c r="Z675" s="245"/>
      <c r="AA675" s="245"/>
      <c r="AB675" s="245"/>
      <c r="AC675" s="245"/>
      <c r="AD675" s="245"/>
      <c r="AE675" s="245"/>
      <c r="AF675" s="245"/>
      <c r="AG675" s="245"/>
      <c r="AH675" s="245"/>
      <c r="AI675" s="245"/>
      <c r="AJ675" s="245"/>
      <c r="AK675" s="245"/>
      <c r="AL675" s="245"/>
      <c r="AM675" s="245"/>
      <c r="AN675" s="245"/>
      <c r="AO675" s="245"/>
      <c r="AP675" s="245"/>
      <c r="AQ675" s="245"/>
      <c r="AR675" s="245"/>
      <c r="AS675" s="245"/>
      <c r="AT675" s="245"/>
      <c r="AU675" s="245"/>
      <c r="AV675" s="245"/>
      <c r="AW675" s="245"/>
      <c r="AX675" s="245"/>
      <c r="AY675" s="245"/>
      <c r="AZ675" s="245"/>
      <c r="BA675" s="245"/>
      <c r="BB675" s="245"/>
      <c r="BC675" s="245"/>
      <c r="BD675" s="245"/>
      <c r="BE675" s="245"/>
      <c r="BF675" s="245"/>
      <c r="BG675" s="245"/>
      <c r="BH675" s="245"/>
      <c r="BI675" s="245"/>
      <c r="BJ675" s="245"/>
      <c r="BK675" s="245"/>
      <c r="BL675" s="245"/>
      <c r="BM675" s="245"/>
      <c r="BN675" s="245"/>
      <c r="BO675" s="245"/>
      <c r="BP675" s="245"/>
      <c r="BQ675" s="245"/>
      <c r="BR675" s="245"/>
      <c r="BS675" s="245"/>
      <c r="BT675" s="245"/>
      <c r="BU675" s="245"/>
      <c r="BV675" s="245"/>
      <c r="CC675" s="245" t="s">
        <v>7059</v>
      </c>
      <c r="CD675" s="245"/>
      <c r="CE675" s="245"/>
      <c r="CF675" s="245"/>
      <c r="CG675" s="245"/>
      <c r="CH675" s="245"/>
      <c r="CI675" s="245"/>
      <c r="CJ675" s="245"/>
      <c r="CK675" s="245"/>
      <c r="CL675" s="245"/>
      <c r="CM675" s="245"/>
      <c r="CN675" s="245"/>
      <c r="CO675" s="245"/>
      <c r="CP675" s="245"/>
      <c r="CQ675" s="245"/>
      <c r="DL675" s="4331"/>
    </row>
    <row r="676" spans="1:132" s="48" customFormat="1" ht="14.25" thickBot="1">
      <c r="A676" s="1584"/>
      <c r="B676" s="1585" t="s">
        <v>783</v>
      </c>
      <c r="C676" s="1586" t="s">
        <v>1540</v>
      </c>
      <c r="D676" s="1586" t="s">
        <v>1532</v>
      </c>
      <c r="E676" s="1586" t="s">
        <v>1496</v>
      </c>
      <c r="F676" s="1586" t="s">
        <v>1512</v>
      </c>
      <c r="G676" s="1586" t="s">
        <v>761</v>
      </c>
      <c r="H676" s="3315"/>
      <c r="I676" s="3315"/>
      <c r="J676" s="592"/>
      <c r="K676" s="379" t="s">
        <v>6831</v>
      </c>
      <c r="L676" s="379"/>
      <c r="M676" s="379"/>
      <c r="N676" s="379"/>
      <c r="O676" s="379"/>
      <c r="P676" s="379"/>
      <c r="Q676" s="379"/>
      <c r="R676" s="379"/>
      <c r="S676" s="379"/>
      <c r="T676" s="379"/>
      <c r="U676" s="379"/>
      <c r="V676" s="379"/>
      <c r="W676" s="379"/>
      <c r="X676" s="379"/>
      <c r="Y676" s="379"/>
      <c r="Z676" s="379"/>
      <c r="AA676" s="379"/>
      <c r="AB676" s="379"/>
      <c r="AC676" s="379"/>
      <c r="AD676" s="379"/>
      <c r="AE676" s="379"/>
      <c r="AF676" s="379"/>
      <c r="AG676" s="379"/>
      <c r="AH676" s="379"/>
      <c r="AI676" s="379"/>
      <c r="AJ676" s="379"/>
      <c r="AK676" s="379"/>
      <c r="AL676" s="379"/>
      <c r="AM676" s="379"/>
      <c r="AN676" s="379"/>
      <c r="AO676" s="379"/>
      <c r="AP676" s="379"/>
      <c r="AQ676" s="379"/>
      <c r="AR676" s="379"/>
      <c r="AS676" s="47"/>
      <c r="AT676" s="47"/>
      <c r="AU676" s="47"/>
      <c r="AV676" s="47"/>
      <c r="AW676" s="47"/>
      <c r="AX676" s="47"/>
      <c r="AY676" s="47"/>
      <c r="AZ676" s="47"/>
      <c r="BA676" s="47"/>
      <c r="BB676" s="47"/>
      <c r="BC676" s="47"/>
      <c r="BD676" s="47"/>
      <c r="BE676" s="47"/>
      <c r="BF676" s="47"/>
      <c r="BG676" s="47"/>
      <c r="BH676" s="47"/>
      <c r="BI676" s="47"/>
      <c r="BJ676" s="47"/>
      <c r="BK676" s="47"/>
      <c r="BL676" s="47"/>
      <c r="BM676" s="47"/>
      <c r="BN676" s="47"/>
      <c r="BO676" s="47"/>
      <c r="BP676" s="47"/>
      <c r="BQ676" s="47"/>
      <c r="BR676" s="47"/>
      <c r="BS676" s="47"/>
      <c r="BT676" s="47"/>
      <c r="BU676" s="47"/>
      <c r="BV676" s="47"/>
      <c r="CC676" s="245" t="s">
        <v>7059</v>
      </c>
      <c r="CD676" s="379"/>
      <c r="CE676" s="379"/>
      <c r="CF676" s="379"/>
      <c r="CG676" s="379"/>
      <c r="CH676" s="379"/>
      <c r="CI676" s="379"/>
      <c r="CJ676" s="379"/>
      <c r="CK676" s="379"/>
      <c r="CL676" s="379"/>
      <c r="CM676" s="379"/>
      <c r="CN676" s="379"/>
      <c r="CO676" s="379"/>
      <c r="CP676" s="379"/>
      <c r="CQ676" s="379"/>
      <c r="DL676" s="4324"/>
    </row>
    <row r="677" spans="1:132" s="197" customFormat="1" ht="27">
      <c r="A677" s="1591"/>
      <c r="B677" s="1592" t="s">
        <v>806</v>
      </c>
      <c r="C677" s="1593" t="s">
        <v>1541</v>
      </c>
      <c r="D677" s="1594" t="s">
        <v>1542</v>
      </c>
      <c r="E677" s="1595" t="s">
        <v>1496</v>
      </c>
      <c r="F677" s="1596" t="s">
        <v>1512</v>
      </c>
      <c r="G677" s="1597" t="s">
        <v>809</v>
      </c>
      <c r="H677" s="749"/>
      <c r="I677" s="750"/>
      <c r="K677" s="197" t="s">
        <v>20</v>
      </c>
      <c r="Y677" s="203" t="s">
        <v>5909</v>
      </c>
      <c r="Z677" s="196" t="s">
        <v>5907</v>
      </c>
      <c r="AA677" s="196"/>
      <c r="AB677" s="196"/>
      <c r="AC677" s="196"/>
      <c r="AD677" s="196"/>
      <c r="AE677" s="196"/>
      <c r="AF677" s="196"/>
      <c r="AG677" s="196"/>
      <c r="AH677" s="203" t="s">
        <v>6075</v>
      </c>
      <c r="AN677" s="197" t="s">
        <v>6219</v>
      </c>
      <c r="BI677" s="203" t="s">
        <v>6544</v>
      </c>
      <c r="BJ677" s="196" t="s">
        <v>6545</v>
      </c>
      <c r="BK677" s="196"/>
      <c r="BL677" s="196"/>
      <c r="BM677" s="196"/>
      <c r="BN677" s="196"/>
      <c r="BO677" s="196"/>
      <c r="BP677" s="196"/>
      <c r="BQ677" s="196"/>
      <c r="BR677" s="196"/>
      <c r="BS677" s="203" t="s">
        <v>6896</v>
      </c>
      <c r="BZ677" s="177"/>
      <c r="CA677" s="177"/>
      <c r="CB677" s="177"/>
      <c r="CC677" s="177"/>
      <c r="CE677" s="638" t="s">
        <v>7202</v>
      </c>
      <c r="CF677" s="196" t="s">
        <v>7200</v>
      </c>
      <c r="CG677" s="196"/>
      <c r="CH677" s="196"/>
      <c r="CI677" s="196"/>
      <c r="CJ677" s="196"/>
      <c r="CK677" s="196"/>
      <c r="CL677" s="196"/>
      <c r="CM677" s="196"/>
      <c r="CN677" s="203" t="s">
        <v>7313</v>
      </c>
      <c r="DL677" s="4330"/>
    </row>
    <row r="678" spans="1:132" s="64" customFormat="1">
      <c r="A678" s="1598"/>
      <c r="B678" s="1599" t="s">
        <v>810</v>
      </c>
      <c r="C678" s="1600" t="s">
        <v>1543</v>
      </c>
      <c r="D678" s="1601" t="s">
        <v>1542</v>
      </c>
      <c r="E678" s="1553" t="s">
        <v>1496</v>
      </c>
      <c r="F678" s="1602" t="s">
        <v>1512</v>
      </c>
      <c r="G678" s="1603" t="s">
        <v>812</v>
      </c>
      <c r="H678" s="758"/>
      <c r="I678" s="759"/>
      <c r="K678" s="293" t="s">
        <v>20</v>
      </c>
      <c r="Y678" s="167" t="s">
        <v>5909</v>
      </c>
      <c r="Z678" s="63" t="s">
        <v>5907</v>
      </c>
      <c r="AA678" s="63"/>
      <c r="AB678" s="63"/>
      <c r="AC678" s="63"/>
      <c r="AD678" s="63"/>
      <c r="AE678" s="63"/>
      <c r="AF678" s="63"/>
      <c r="AG678" s="63"/>
      <c r="AH678" s="167" t="s">
        <v>6075</v>
      </c>
      <c r="AN678" s="64" t="s">
        <v>6219</v>
      </c>
      <c r="BI678" s="240" t="s">
        <v>6544</v>
      </c>
      <c r="BJ678" s="63" t="s">
        <v>6545</v>
      </c>
      <c r="BK678" s="63"/>
      <c r="BL678" s="63"/>
      <c r="BM678" s="63"/>
      <c r="BN678" s="63"/>
      <c r="BO678" s="63"/>
      <c r="BP678" s="63"/>
      <c r="BQ678" s="63"/>
      <c r="BR678" s="63"/>
      <c r="BS678" s="240" t="s">
        <v>6896</v>
      </c>
      <c r="BZ678" s="25"/>
      <c r="CA678" s="25"/>
      <c r="CB678" s="25"/>
      <c r="CC678" s="25"/>
      <c r="CE678" s="240" t="s">
        <v>7202</v>
      </c>
      <c r="CF678" s="63" t="s">
        <v>7200</v>
      </c>
      <c r="CG678" s="63"/>
      <c r="CH678" s="63"/>
      <c r="CI678" s="63"/>
      <c r="CJ678" s="63"/>
      <c r="CK678" s="63"/>
      <c r="CL678" s="63"/>
      <c r="CM678" s="63"/>
      <c r="CN678" s="240" t="s">
        <v>7313</v>
      </c>
      <c r="DL678" s="4059"/>
    </row>
    <row r="679" spans="1:132" s="64" customFormat="1">
      <c r="A679" s="1598"/>
      <c r="B679" s="1604" t="s">
        <v>543</v>
      </c>
      <c r="C679" s="1600" t="s">
        <v>1544</v>
      </c>
      <c r="D679" s="1601" t="s">
        <v>1542</v>
      </c>
      <c r="E679" s="1553" t="s">
        <v>1496</v>
      </c>
      <c r="F679" s="1602" t="s">
        <v>1512</v>
      </c>
      <c r="G679" s="1603" t="s">
        <v>765</v>
      </c>
      <c r="H679" s="758"/>
      <c r="I679" s="759"/>
      <c r="K679" s="293" t="s">
        <v>20</v>
      </c>
      <c r="Y679" s="167" t="s">
        <v>5909</v>
      </c>
      <c r="Z679" s="63" t="s">
        <v>5907</v>
      </c>
      <c r="AA679" s="63"/>
      <c r="AB679" s="63"/>
      <c r="AC679" s="63"/>
      <c r="AD679" s="63"/>
      <c r="AE679" s="63"/>
      <c r="AF679" s="63"/>
      <c r="AG679" s="63"/>
      <c r="AH679" s="167" t="s">
        <v>6075</v>
      </c>
      <c r="AN679" s="64" t="s">
        <v>6219</v>
      </c>
      <c r="BI679" s="240" t="s">
        <v>6544</v>
      </c>
      <c r="BJ679" s="63" t="s">
        <v>6545</v>
      </c>
      <c r="BK679" s="63"/>
      <c r="BL679" s="63"/>
      <c r="BM679" s="63"/>
      <c r="BN679" s="63"/>
      <c r="BO679" s="63"/>
      <c r="BP679" s="63"/>
      <c r="BQ679" s="63"/>
      <c r="BR679" s="63"/>
      <c r="BS679" s="240" t="s">
        <v>6896</v>
      </c>
      <c r="BZ679" s="25"/>
      <c r="CA679" s="25"/>
      <c r="CB679" s="25"/>
      <c r="CC679" s="25"/>
      <c r="CE679" s="240" t="s">
        <v>7202</v>
      </c>
      <c r="CF679" s="63" t="s">
        <v>7200</v>
      </c>
      <c r="CG679" s="63"/>
      <c r="CH679" s="63"/>
      <c r="CI679" s="63"/>
      <c r="CJ679" s="63"/>
      <c r="CK679" s="63"/>
      <c r="CL679" s="63"/>
      <c r="CM679" s="63"/>
      <c r="CN679" s="240" t="s">
        <v>7313</v>
      </c>
      <c r="DL679" s="4059"/>
    </row>
    <row r="680" spans="1:132" s="64" customFormat="1">
      <c r="A680" s="3309"/>
      <c r="B680" s="3310" t="s">
        <v>541</v>
      </c>
      <c r="C680" s="3311" t="s">
        <v>1545</v>
      </c>
      <c r="D680" s="3312" t="s">
        <v>1542</v>
      </c>
      <c r="E680" s="1568" t="s">
        <v>1496</v>
      </c>
      <c r="F680" s="3292" t="s">
        <v>1512</v>
      </c>
      <c r="G680" s="3299" t="s">
        <v>763</v>
      </c>
      <c r="H680" s="758"/>
      <c r="I680" s="759"/>
      <c r="K680" s="293" t="s">
        <v>20</v>
      </c>
      <c r="Y680" s="167" t="s">
        <v>5909</v>
      </c>
      <c r="Z680" s="63" t="s">
        <v>5907</v>
      </c>
      <c r="AA680" s="63"/>
      <c r="AB680" s="63"/>
      <c r="AC680" s="63"/>
      <c r="AD680" s="63"/>
      <c r="AE680" s="63"/>
      <c r="AF680" s="63"/>
      <c r="AG680" s="63"/>
      <c r="AH680" s="167" t="s">
        <v>6075</v>
      </c>
      <c r="AN680" s="64" t="s">
        <v>6219</v>
      </c>
      <c r="BI680" s="240" t="s">
        <v>6544</v>
      </c>
      <c r="BJ680" s="63" t="s">
        <v>6545</v>
      </c>
      <c r="BK680" s="63"/>
      <c r="BL680" s="63"/>
      <c r="BM680" s="63"/>
      <c r="BN680" s="63"/>
      <c r="BO680" s="63"/>
      <c r="BP680" s="63"/>
      <c r="BQ680" s="63"/>
      <c r="BR680" s="63"/>
      <c r="BS680" s="240" t="s">
        <v>6896</v>
      </c>
      <c r="BZ680" s="25"/>
      <c r="CA680" s="25"/>
      <c r="CB680" s="25"/>
      <c r="CC680" s="25"/>
      <c r="CE680" s="240" t="s">
        <v>7202</v>
      </c>
      <c r="CF680" s="63" t="s">
        <v>7200</v>
      </c>
      <c r="CG680" s="63"/>
      <c r="CH680" s="63"/>
      <c r="CI680" s="63"/>
      <c r="CJ680" s="63"/>
      <c r="CK680" s="63"/>
      <c r="CL680" s="63"/>
      <c r="CM680" s="63"/>
      <c r="CN680" s="240" t="s">
        <v>7313</v>
      </c>
      <c r="DL680" s="4059"/>
    </row>
    <row r="681" spans="1:132" s="48" customFormat="1" ht="14.25" thickBot="1">
      <c r="A681" s="3504"/>
      <c r="B681" s="3505" t="s">
        <v>691</v>
      </c>
      <c r="C681" s="3506" t="s">
        <v>1546</v>
      </c>
      <c r="D681" s="3507" t="s">
        <v>1542</v>
      </c>
      <c r="E681" s="1548" t="s">
        <v>1496</v>
      </c>
      <c r="F681" s="1605" t="s">
        <v>1512</v>
      </c>
      <c r="G681" s="3508" t="s">
        <v>767</v>
      </c>
      <c r="H681" s="1142"/>
      <c r="I681" s="976"/>
      <c r="K681" s="48" t="s">
        <v>20</v>
      </c>
      <c r="Y681" s="167" t="s">
        <v>5909</v>
      </c>
      <c r="Z681" s="63" t="s">
        <v>5907</v>
      </c>
      <c r="AA681" s="47"/>
      <c r="AB681" s="47"/>
      <c r="AC681" s="47"/>
      <c r="AD681" s="47"/>
      <c r="AE681" s="47"/>
      <c r="AF681" s="47"/>
      <c r="AG681" s="47"/>
      <c r="AH681" s="167" t="s">
        <v>6075</v>
      </c>
      <c r="AN681" s="64" t="s">
        <v>6219</v>
      </c>
      <c r="BI681" s="453" t="s">
        <v>6544</v>
      </c>
      <c r="BJ681" s="47" t="s">
        <v>6545</v>
      </c>
      <c r="BK681" s="47"/>
      <c r="BL681" s="47"/>
      <c r="BM681" s="47"/>
      <c r="BN681" s="47"/>
      <c r="BO681" s="47"/>
      <c r="BP681" s="47"/>
      <c r="BQ681" s="47"/>
      <c r="BR681" s="47"/>
      <c r="BS681" s="240" t="s">
        <v>6896</v>
      </c>
      <c r="BW681" s="79" t="s">
        <v>6989</v>
      </c>
      <c r="BX681" s="39" t="s">
        <v>6988</v>
      </c>
      <c r="BY681" s="39"/>
      <c r="BZ681" s="559"/>
      <c r="CA681" s="559"/>
      <c r="CB681" s="559"/>
      <c r="CC681" s="559"/>
      <c r="CD681" s="39"/>
      <c r="CE681" s="39"/>
      <c r="CF681" s="39"/>
      <c r="CG681" s="39"/>
      <c r="CH681" s="39"/>
      <c r="CI681" s="39"/>
      <c r="CJ681" s="39"/>
      <c r="CK681" s="39"/>
      <c r="CL681" s="39"/>
      <c r="CM681" s="39"/>
      <c r="CN681" s="39"/>
      <c r="CO681" s="39"/>
      <c r="CP681" s="39"/>
      <c r="CQ681" s="39"/>
      <c r="CR681" s="39"/>
      <c r="CS681" s="39"/>
      <c r="CT681" s="39"/>
      <c r="CU681" s="39"/>
      <c r="CV681" s="39"/>
      <c r="CW681" s="39"/>
      <c r="CX681" s="39"/>
      <c r="CY681" s="39"/>
      <c r="CZ681" s="39" t="s">
        <v>6988</v>
      </c>
      <c r="DA681" s="39"/>
      <c r="DB681" s="39"/>
      <c r="DC681" s="39"/>
      <c r="DD681" s="39"/>
      <c r="DE681" s="39"/>
      <c r="DF681" s="39"/>
      <c r="DG681" s="39"/>
      <c r="DH681" s="39"/>
      <c r="DI681" s="39"/>
      <c r="DJ681" s="39"/>
      <c r="DK681" s="39"/>
      <c r="DL681" s="4356"/>
      <c r="DM681" s="39"/>
      <c r="DN681" s="39"/>
      <c r="DO681" s="39"/>
      <c r="DP681" s="39"/>
      <c r="DQ681" s="39"/>
      <c r="DR681" s="39"/>
      <c r="DS681" s="39"/>
      <c r="DT681" s="39"/>
      <c r="DU681" s="39"/>
      <c r="DV681" s="39"/>
      <c r="DW681" s="39"/>
      <c r="DX681" s="39"/>
      <c r="DY681" s="39"/>
      <c r="DZ681" s="39"/>
      <c r="EA681" s="39"/>
      <c r="EB681" s="39"/>
    </row>
    <row r="682" spans="1:132" s="197" customFormat="1">
      <c r="A682" s="1606"/>
      <c r="B682" s="1607" t="s">
        <v>816</v>
      </c>
      <c r="C682" s="1608" t="s">
        <v>1547</v>
      </c>
      <c r="D682" s="1609" t="s">
        <v>1548</v>
      </c>
      <c r="E682" s="1610" t="s">
        <v>1496</v>
      </c>
      <c r="F682" s="1610" t="s">
        <v>1549</v>
      </c>
      <c r="G682" s="1611"/>
      <c r="H682" s="230"/>
      <c r="I682" s="194"/>
      <c r="J682" s="231"/>
      <c r="K682" s="196" t="s">
        <v>6832</v>
      </c>
      <c r="BJ682" s="25"/>
      <c r="CC682" s="287" t="s">
        <v>7059</v>
      </c>
      <c r="CD682" s="245"/>
      <c r="CE682" s="245"/>
      <c r="CF682" s="245"/>
      <c r="CG682" s="245"/>
      <c r="CH682" s="245"/>
      <c r="CI682" s="245"/>
      <c r="CJ682" s="245"/>
      <c r="CK682" s="245"/>
      <c r="CL682" s="245"/>
      <c r="CM682" s="245"/>
      <c r="CN682" s="245"/>
      <c r="CO682" s="245"/>
      <c r="CP682" s="245"/>
      <c r="CQ682" s="245"/>
      <c r="CR682" s="196"/>
      <c r="CS682" s="196"/>
      <c r="CT682" s="196"/>
      <c r="CU682" s="196"/>
      <c r="CV682" s="196"/>
      <c r="CW682" s="196"/>
      <c r="CX682" s="196"/>
      <c r="CY682" s="196"/>
      <c r="CZ682" s="196"/>
      <c r="DL682" s="4330"/>
    </row>
    <row r="683" spans="1:132" s="811" customFormat="1" ht="14.25" thickBot="1">
      <c r="A683" s="3305"/>
      <c r="B683" s="3306" t="s">
        <v>819</v>
      </c>
      <c r="C683" s="3307"/>
      <c r="D683" s="3308" t="s">
        <v>1548</v>
      </c>
      <c r="E683" s="1605"/>
      <c r="F683" s="3295" t="s">
        <v>1549</v>
      </c>
      <c r="G683" s="1634" t="s">
        <v>821</v>
      </c>
      <c r="H683" s="244"/>
      <c r="I683" s="109"/>
      <c r="J683" s="1393"/>
      <c r="K683" s="379" t="s">
        <v>6833</v>
      </c>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c r="AQ683" s="48"/>
      <c r="AR683" s="48"/>
      <c r="BJ683" s="157" t="s">
        <v>6419</v>
      </c>
      <c r="BK683" s="313"/>
      <c r="BL683" s="313"/>
      <c r="BM683" s="313"/>
      <c r="BN683" s="313"/>
      <c r="BO683" s="313"/>
      <c r="BP683" s="313"/>
      <c r="BQ683" s="313"/>
      <c r="BR683" s="313"/>
      <c r="BS683" s="313"/>
      <c r="BT683" s="313"/>
      <c r="BU683" s="313"/>
      <c r="BV683" s="313"/>
      <c r="BW683" s="313"/>
      <c r="BX683" s="313"/>
      <c r="DL683" s="4324"/>
    </row>
    <row r="684" spans="1:132" s="432" customFormat="1" ht="40.5">
      <c r="A684" s="1612"/>
      <c r="B684" s="1613" t="s">
        <v>988</v>
      </c>
      <c r="C684" s="1614" t="s">
        <v>1550</v>
      </c>
      <c r="D684" s="1595" t="s">
        <v>1551</v>
      </c>
      <c r="E684" s="1595" t="s">
        <v>1507</v>
      </c>
      <c r="F684" s="1595" t="s">
        <v>1549</v>
      </c>
      <c r="G684" s="1615" t="s">
        <v>1552</v>
      </c>
      <c r="H684" s="1616"/>
      <c r="K684" s="289" t="s">
        <v>6834</v>
      </c>
      <c r="L684" s="289"/>
      <c r="M684" s="289"/>
      <c r="N684" s="289"/>
      <c r="O684" s="289"/>
      <c r="P684" s="289"/>
      <c r="Q684" s="289"/>
      <c r="R684" s="868" t="s">
        <v>5706</v>
      </c>
      <c r="AN684" s="64" t="s">
        <v>6219</v>
      </c>
      <c r="BA684" s="868" t="s">
        <v>6429</v>
      </c>
      <c r="BB684" s="433" t="s">
        <v>6428</v>
      </c>
      <c r="BC684" s="289"/>
      <c r="BD684" s="289"/>
      <c r="BE684" s="289"/>
      <c r="BF684" s="289"/>
      <c r="BG684" s="289"/>
      <c r="BH684" s="289"/>
      <c r="BI684" s="289"/>
      <c r="BJ684" s="289"/>
      <c r="BK684" s="289"/>
      <c r="BL684" s="289"/>
      <c r="BM684" s="289"/>
      <c r="BN684" s="289"/>
      <c r="BO684" s="289"/>
      <c r="BT684" s="4109" t="s">
        <v>6924</v>
      </c>
      <c r="BU684" s="289"/>
      <c r="BV684" s="289"/>
      <c r="BW684" s="289"/>
      <c r="BX684" s="289"/>
      <c r="BY684" s="289"/>
      <c r="BZ684" s="289"/>
      <c r="CA684" s="289"/>
      <c r="CB684" s="289"/>
      <c r="CC684" s="289"/>
      <c r="CD684" s="289"/>
      <c r="CE684" s="289"/>
      <c r="CF684" s="289"/>
      <c r="CG684" s="289"/>
      <c r="CH684" s="289"/>
      <c r="CI684" s="289"/>
      <c r="CJ684" s="289"/>
      <c r="CK684" s="289"/>
      <c r="CL684" s="289"/>
      <c r="CM684" s="289"/>
      <c r="CN684" s="289"/>
      <c r="DL684" s="4330"/>
    </row>
    <row r="685" spans="1:132" s="436" customFormat="1">
      <c r="A685" s="1617"/>
      <c r="B685" s="1603" t="s">
        <v>541</v>
      </c>
      <c r="C685" s="1618" t="s">
        <v>1553</v>
      </c>
      <c r="D685" s="1553" t="s">
        <v>1554</v>
      </c>
      <c r="E685" s="1553" t="s">
        <v>1478</v>
      </c>
      <c r="F685" s="1553" t="s">
        <v>1555</v>
      </c>
      <c r="G685" s="1619" t="s">
        <v>826</v>
      </c>
      <c r="H685" s="1620"/>
      <c r="K685" s="433" t="s">
        <v>6834</v>
      </c>
      <c r="L685" s="433"/>
      <c r="M685" s="433"/>
      <c r="N685" s="433"/>
      <c r="O685" s="433"/>
      <c r="P685" s="433"/>
      <c r="Q685" s="433"/>
      <c r="R685" s="255" t="s">
        <v>5706</v>
      </c>
      <c r="AA685" s="255" t="s">
        <v>5961</v>
      </c>
      <c r="AB685" s="990" t="s">
        <v>5858</v>
      </c>
      <c r="AC685" s="990"/>
      <c r="AD685" s="990"/>
      <c r="AE685" s="990"/>
      <c r="AF685" s="990"/>
      <c r="AG685" s="990"/>
      <c r="AH685" s="990"/>
      <c r="AI685" s="990"/>
      <c r="AJ685" s="990"/>
      <c r="AK685" s="990"/>
      <c r="AL685" s="990"/>
      <c r="AM685" s="990"/>
      <c r="AN685" s="990"/>
      <c r="AO685" s="990"/>
      <c r="AP685" s="255" t="s">
        <v>6273</v>
      </c>
      <c r="BA685" s="255" t="s">
        <v>6429</v>
      </c>
      <c r="BB685" s="433" t="s">
        <v>6428</v>
      </c>
      <c r="BC685" s="433"/>
      <c r="BD685" s="433"/>
      <c r="BE685" s="433"/>
      <c r="BF685" s="433"/>
      <c r="BG685" s="433"/>
      <c r="BH685" s="433"/>
      <c r="BI685" s="433"/>
      <c r="BJ685" s="433"/>
      <c r="BK685" s="433"/>
      <c r="BL685" s="433"/>
      <c r="BM685" s="433"/>
      <c r="BN685" s="433"/>
      <c r="BO685" s="433"/>
      <c r="BT685" s="433" t="s">
        <v>6924</v>
      </c>
      <c r="BU685" s="433"/>
      <c r="BV685" s="433"/>
      <c r="BW685" s="433"/>
      <c r="BX685" s="433"/>
      <c r="BY685" s="433"/>
      <c r="BZ685" s="433"/>
      <c r="CA685" s="433"/>
      <c r="CB685" s="433"/>
      <c r="CC685" s="433"/>
      <c r="CD685" s="433"/>
      <c r="CE685" s="433"/>
      <c r="CF685" s="433"/>
      <c r="CG685" s="433"/>
      <c r="CH685" s="433"/>
      <c r="CI685" s="433"/>
      <c r="CJ685" s="433"/>
      <c r="CK685" s="433"/>
      <c r="CL685" s="433"/>
      <c r="CM685" s="433"/>
      <c r="CN685" s="433"/>
      <c r="DL685" s="4059"/>
    </row>
    <row r="686" spans="1:132" s="436" customFormat="1">
      <c r="A686" s="1617"/>
      <c r="B686" s="1603" t="s">
        <v>543</v>
      </c>
      <c r="C686" s="1618" t="s">
        <v>1556</v>
      </c>
      <c r="D686" s="1553" t="s">
        <v>1554</v>
      </c>
      <c r="E686" s="1553" t="s">
        <v>1478</v>
      </c>
      <c r="F686" s="1553" t="s">
        <v>1555</v>
      </c>
      <c r="G686" s="1619" t="s">
        <v>831</v>
      </c>
      <c r="H686" s="1620"/>
      <c r="K686" s="433" t="s">
        <v>6834</v>
      </c>
      <c r="L686" s="433"/>
      <c r="M686" s="433"/>
      <c r="N686" s="433"/>
      <c r="O686" s="433"/>
      <c r="P686" s="433"/>
      <c r="Q686" s="433"/>
      <c r="R686" s="255" t="s">
        <v>5706</v>
      </c>
      <c r="AN686" s="64" t="s">
        <v>6219</v>
      </c>
      <c r="BA686" s="255" t="s">
        <v>6429</v>
      </c>
      <c r="BB686" s="433" t="s">
        <v>6428</v>
      </c>
      <c r="BC686" s="433"/>
      <c r="BD686" s="433"/>
      <c r="BE686" s="433"/>
      <c r="BF686" s="433"/>
      <c r="BG686" s="433"/>
      <c r="BH686" s="433"/>
      <c r="BI686" s="433"/>
      <c r="BJ686" s="433"/>
      <c r="BK686" s="433"/>
      <c r="BL686" s="433"/>
      <c r="BM686" s="433"/>
      <c r="BN686" s="433"/>
      <c r="BO686" s="433"/>
      <c r="BT686" s="433" t="s">
        <v>6924</v>
      </c>
      <c r="BU686" s="433"/>
      <c r="BV686" s="433"/>
      <c r="BW686" s="433"/>
      <c r="BX686" s="433"/>
      <c r="BY686" s="433"/>
      <c r="BZ686" s="433"/>
      <c r="CA686" s="433"/>
      <c r="CB686" s="433"/>
      <c r="CC686" s="433"/>
      <c r="CD686" s="433"/>
      <c r="CE686" s="433"/>
      <c r="CF686" s="433"/>
      <c r="CG686" s="433"/>
      <c r="CH686" s="433"/>
      <c r="CI686" s="433"/>
      <c r="CJ686" s="433"/>
      <c r="CK686" s="433"/>
      <c r="CL686" s="433"/>
      <c r="CM686" s="433"/>
      <c r="CN686" s="433"/>
      <c r="DL686" s="4059"/>
    </row>
    <row r="687" spans="1:132" s="436" customFormat="1">
      <c r="A687" s="1603"/>
      <c r="B687" s="1603" t="s">
        <v>567</v>
      </c>
      <c r="C687" s="1618" t="s">
        <v>1557</v>
      </c>
      <c r="D687" s="1553" t="s">
        <v>1554</v>
      </c>
      <c r="E687" s="1553" t="s">
        <v>1478</v>
      </c>
      <c r="F687" s="1553" t="s">
        <v>1555</v>
      </c>
      <c r="G687" s="1619" t="s">
        <v>833</v>
      </c>
      <c r="H687" s="3511"/>
      <c r="K687" s="433" t="s">
        <v>6834</v>
      </c>
      <c r="L687" s="433"/>
      <c r="M687" s="433"/>
      <c r="N687" s="433"/>
      <c r="O687" s="433"/>
      <c r="P687" s="433"/>
      <c r="Q687" s="433"/>
      <c r="R687" s="255" t="s">
        <v>5706</v>
      </c>
      <c r="AA687" s="255" t="s">
        <v>5961</v>
      </c>
      <c r="AB687" s="990" t="s">
        <v>5858</v>
      </c>
      <c r="AC687" s="990"/>
      <c r="AD687" s="990"/>
      <c r="AE687" s="990"/>
      <c r="AF687" s="990"/>
      <c r="AG687" s="990"/>
      <c r="AH687" s="990"/>
      <c r="AI687" s="990"/>
      <c r="AJ687" s="990"/>
      <c r="AK687" s="990"/>
      <c r="AL687" s="990"/>
      <c r="AM687" s="990"/>
      <c r="AN687" s="990"/>
      <c r="AO687" s="990"/>
      <c r="AP687" s="255" t="s">
        <v>6273</v>
      </c>
      <c r="BA687" s="255" t="s">
        <v>6429</v>
      </c>
      <c r="BB687" s="433" t="s">
        <v>6428</v>
      </c>
      <c r="BC687" s="433"/>
      <c r="BD687" s="433"/>
      <c r="BE687" s="433"/>
      <c r="BF687" s="433"/>
      <c r="BG687" s="433"/>
      <c r="BH687" s="433"/>
      <c r="BI687" s="433"/>
      <c r="BJ687" s="433"/>
      <c r="BK687" s="433"/>
      <c r="BL687" s="433"/>
      <c r="BM687" s="433"/>
      <c r="BN687" s="433"/>
      <c r="BO687" s="433"/>
      <c r="BT687" s="433" t="s">
        <v>6924</v>
      </c>
      <c r="BU687" s="433"/>
      <c r="BV687" s="433"/>
      <c r="BW687" s="433"/>
      <c r="BX687" s="433"/>
      <c r="BY687" s="433"/>
      <c r="BZ687" s="433"/>
      <c r="CA687" s="433"/>
      <c r="CB687" s="433"/>
      <c r="CC687" s="433"/>
      <c r="CD687" s="433"/>
      <c r="CE687" s="433"/>
      <c r="CF687" s="433"/>
      <c r="CG687" s="433"/>
      <c r="CH687" s="433"/>
      <c r="CI687" s="433"/>
      <c r="CJ687" s="433"/>
      <c r="CK687" s="433"/>
      <c r="CL687" s="433"/>
      <c r="CM687" s="433"/>
      <c r="CN687" s="433"/>
      <c r="DL687" s="4059"/>
    </row>
    <row r="688" spans="1:132" s="53" customFormat="1" ht="14.25" customHeight="1" thickBot="1">
      <c r="A688" s="3512"/>
      <c r="B688" s="3313" t="s">
        <v>834</v>
      </c>
      <c r="C688" s="3513" t="s">
        <v>1558</v>
      </c>
      <c r="D688" s="1562" t="s">
        <v>1554</v>
      </c>
      <c r="E688" s="1562" t="s">
        <v>1478</v>
      </c>
      <c r="F688" s="1562" t="s">
        <v>1555</v>
      </c>
      <c r="G688" s="3313" t="s">
        <v>836</v>
      </c>
      <c r="H688" s="3514"/>
      <c r="I688" s="811"/>
      <c r="J688" s="811"/>
      <c r="K688" s="313" t="s">
        <v>6834</v>
      </c>
      <c r="L688" s="313"/>
      <c r="M688" s="313"/>
      <c r="N688" s="313"/>
      <c r="O688" s="313"/>
      <c r="P688" s="313"/>
      <c r="Q688" s="313"/>
      <c r="R688" s="832" t="s">
        <v>5706</v>
      </c>
      <c r="S688" s="811"/>
      <c r="T688" s="811"/>
      <c r="U688" s="811"/>
      <c r="V688" s="811"/>
      <c r="W688" s="811"/>
      <c r="X688" s="811"/>
      <c r="Y688" s="811"/>
      <c r="Z688" s="811"/>
      <c r="AA688" s="811"/>
      <c r="AB688" s="811"/>
      <c r="AC688" s="811"/>
      <c r="AD688" s="811"/>
      <c r="AE688" s="811"/>
      <c r="AF688" s="811"/>
      <c r="AG688" s="811"/>
      <c r="AH688" s="811"/>
      <c r="AI688" s="811"/>
      <c r="AJ688" s="811"/>
      <c r="AK688" s="811"/>
      <c r="AL688" s="811"/>
      <c r="AM688" s="811"/>
      <c r="AN688" s="64" t="s">
        <v>6219</v>
      </c>
      <c r="AO688" s="811"/>
      <c r="AP688" s="811"/>
      <c r="AQ688" s="811"/>
      <c r="AR688" s="811"/>
      <c r="BA688" s="832" t="s">
        <v>6429</v>
      </c>
      <c r="BB688" s="3969" t="s">
        <v>6428</v>
      </c>
      <c r="BC688" s="77"/>
      <c r="BD688" s="77"/>
      <c r="BE688" s="77"/>
      <c r="BF688" s="77"/>
      <c r="BG688" s="77"/>
      <c r="BH688" s="77"/>
      <c r="BI688" s="77"/>
      <c r="BJ688" s="77"/>
      <c r="BK688" s="77"/>
      <c r="BL688" s="77"/>
      <c r="BM688" s="77"/>
      <c r="BN688" s="77"/>
      <c r="BO688" s="77"/>
      <c r="BT688" s="4056" t="s">
        <v>6924</v>
      </c>
      <c r="BU688" s="77"/>
      <c r="BV688" s="77"/>
      <c r="BW688" s="77"/>
      <c r="BX688" s="77"/>
      <c r="BY688" s="77"/>
      <c r="BZ688" s="77"/>
      <c r="CA688" s="77"/>
      <c r="CB688" s="77"/>
      <c r="CC688" s="77"/>
      <c r="CD688" s="77"/>
      <c r="CE688" s="77"/>
      <c r="CF688" s="77"/>
      <c r="CG688" s="77"/>
      <c r="CH688" s="77"/>
      <c r="CI688" s="77"/>
      <c r="CJ688" s="77"/>
      <c r="CK688" s="77"/>
      <c r="CL688" s="77"/>
      <c r="CM688" s="77"/>
      <c r="CN688" s="77"/>
      <c r="DL688" s="4329"/>
    </row>
    <row r="689" spans="1:153" ht="14.25" customHeight="1" thickBot="1">
      <c r="A689" s="3300"/>
      <c r="B689" s="3301" t="s">
        <v>837</v>
      </c>
      <c r="C689" s="3302" t="s">
        <v>1559</v>
      </c>
      <c r="D689" s="1549" t="s">
        <v>1554</v>
      </c>
      <c r="E689" s="1549" t="s">
        <v>1478</v>
      </c>
      <c r="F689" s="3303" t="s">
        <v>1555</v>
      </c>
      <c r="G689" s="1560" t="s">
        <v>1560</v>
      </c>
      <c r="H689" s="789"/>
      <c r="I689" s="790"/>
      <c r="K689" s="25" t="s">
        <v>20</v>
      </c>
      <c r="AN689" s="197" t="s">
        <v>6219</v>
      </c>
      <c r="BA689" s="432"/>
      <c r="BB689" s="177"/>
      <c r="BC689" s="177"/>
      <c r="BD689" s="177"/>
      <c r="BE689" s="177"/>
      <c r="BF689" s="177"/>
      <c r="BG689" s="177"/>
      <c r="BH689" s="177"/>
      <c r="BI689" s="177"/>
      <c r="BJ689" s="177"/>
      <c r="BK689" s="177"/>
      <c r="BL689" s="177"/>
      <c r="BM689" s="177"/>
      <c r="BN689" s="177"/>
      <c r="BO689" s="177"/>
      <c r="CE689" s="1125" t="s">
        <v>7202</v>
      </c>
      <c r="CF689" s="63" t="s">
        <v>7200</v>
      </c>
      <c r="CG689" s="63"/>
      <c r="CH689" s="63"/>
      <c r="CI689" s="63"/>
      <c r="CJ689" s="167" t="s">
        <v>7230</v>
      </c>
      <c r="CK689" s="64"/>
      <c r="CL689" s="64"/>
      <c r="CM689" s="64"/>
      <c r="CN689" s="64"/>
      <c r="CO689" s="64"/>
      <c r="CP689" s="64"/>
      <c r="CQ689" s="64"/>
      <c r="CR689" s="64"/>
      <c r="CS689" s="64"/>
      <c r="CT689" s="64"/>
      <c r="CU689" s="64"/>
      <c r="CV689" s="64"/>
      <c r="CW689" s="64"/>
      <c r="CX689" s="64"/>
      <c r="CY689" s="64"/>
      <c r="CZ689" s="64"/>
      <c r="DA689" s="64"/>
      <c r="DB689" s="64"/>
      <c r="DC689" s="64"/>
      <c r="DD689" s="64"/>
      <c r="DE689" s="64"/>
    </row>
    <row r="690" spans="1:153" ht="14.25" customHeight="1">
      <c r="A690" s="3296"/>
      <c r="B690" s="3297" t="s">
        <v>376</v>
      </c>
      <c r="C690" s="3294" t="s">
        <v>1561</v>
      </c>
      <c r="D690" s="1568" t="s">
        <v>1554</v>
      </c>
      <c r="E690" s="1568" t="s">
        <v>1478</v>
      </c>
      <c r="F690" s="3295" t="s">
        <v>1555</v>
      </c>
      <c r="G690" s="3298" t="s">
        <v>1560</v>
      </c>
      <c r="H690" s="3055"/>
      <c r="I690" s="790"/>
      <c r="K690" s="25" t="s">
        <v>20</v>
      </c>
      <c r="AN690" s="64" t="s">
        <v>6219</v>
      </c>
      <c r="BA690" s="436"/>
      <c r="CE690" s="1125" t="s">
        <v>7202</v>
      </c>
      <c r="CF690" s="63" t="s">
        <v>7200</v>
      </c>
      <c r="CG690" s="63"/>
      <c r="CH690" s="63"/>
      <c r="CI690" s="63"/>
      <c r="CJ690" s="240" t="s">
        <v>7230</v>
      </c>
      <c r="CK690" s="64"/>
      <c r="CL690" s="64"/>
      <c r="CM690" s="64"/>
      <c r="CN690" s="64"/>
      <c r="CO690" s="64"/>
      <c r="CP690" s="64"/>
      <c r="CQ690" s="64"/>
      <c r="CR690" s="64"/>
      <c r="CS690" s="64"/>
      <c r="CT690" s="64"/>
      <c r="CU690" s="64"/>
      <c r="CV690" s="64"/>
      <c r="CW690" s="64"/>
      <c r="CX690" s="64"/>
      <c r="CY690" s="64"/>
      <c r="CZ690" s="64"/>
      <c r="DA690" s="64"/>
      <c r="DB690" s="64"/>
      <c r="DC690" s="64"/>
      <c r="DD690" s="64"/>
      <c r="DE690" s="64"/>
    </row>
    <row r="691" spans="1:153" s="53" customFormat="1" ht="27.75" thickBot="1">
      <c r="A691" s="2896"/>
      <c r="B691" s="2897" t="s">
        <v>841</v>
      </c>
      <c r="C691" s="1621" t="s">
        <v>1562</v>
      </c>
      <c r="D691" s="1548" t="s">
        <v>1554</v>
      </c>
      <c r="E691" s="1548" t="s">
        <v>1478</v>
      </c>
      <c r="F691" s="3295" t="s">
        <v>1549</v>
      </c>
      <c r="G691" s="2898" t="s">
        <v>1563</v>
      </c>
      <c r="H691" s="789"/>
      <c r="I691" s="798"/>
      <c r="K691" s="53" t="s">
        <v>20</v>
      </c>
      <c r="AN691" s="64" t="s">
        <v>6219</v>
      </c>
      <c r="DL691" s="4329"/>
    </row>
    <row r="692" spans="1:153" s="177" customFormat="1" ht="54">
      <c r="A692" s="1623"/>
      <c r="B692" s="1624" t="s">
        <v>844</v>
      </c>
      <c r="C692" s="1625" t="s">
        <v>1564</v>
      </c>
      <c r="D692" s="1596" t="s">
        <v>5367</v>
      </c>
      <c r="E692" s="1596" t="s">
        <v>1496</v>
      </c>
      <c r="F692" s="3295" t="s">
        <v>1549</v>
      </c>
      <c r="G692" s="1626" t="s">
        <v>1566</v>
      </c>
      <c r="H692" s="586"/>
      <c r="I692" s="586"/>
      <c r="K692" s="199" t="s">
        <v>5631</v>
      </c>
      <c r="L692" s="177" t="s">
        <v>5635</v>
      </c>
      <c r="AU692" s="176" t="s">
        <v>6233</v>
      </c>
      <c r="AV692" s="176"/>
      <c r="AW692" s="176"/>
      <c r="AX692" s="176"/>
      <c r="AY692" s="176"/>
      <c r="AZ692" s="176"/>
      <c r="BA692" s="176"/>
      <c r="BB692" s="176"/>
      <c r="BC692" s="176"/>
      <c r="BD692" s="176"/>
      <c r="BE692" s="176"/>
      <c r="BF692" s="176"/>
      <c r="BG692" s="176"/>
      <c r="BH692" s="176"/>
      <c r="BI692" s="176"/>
      <c r="BJ692" s="157" t="s">
        <v>6419</v>
      </c>
      <c r="BK692" s="176"/>
      <c r="BL692" s="176"/>
      <c r="BM692" s="176"/>
      <c r="BN692" s="176"/>
      <c r="BO692" s="176"/>
      <c r="BP692" s="176"/>
      <c r="BQ692" s="176"/>
      <c r="BR692" s="176"/>
      <c r="BS692" s="176"/>
      <c r="BT692" s="176"/>
      <c r="BU692" s="176"/>
      <c r="BV692" s="176"/>
      <c r="BW692" s="176"/>
      <c r="BX692" s="176"/>
      <c r="BY692" s="176" t="s">
        <v>6926</v>
      </c>
      <c r="BZ692" s="176"/>
      <c r="CA692" s="176"/>
      <c r="CB692" s="176"/>
      <c r="CC692" s="176"/>
      <c r="CD692" s="176"/>
      <c r="CE692" s="176"/>
      <c r="CF692" s="176"/>
      <c r="CG692" s="176"/>
      <c r="CH692" s="176"/>
      <c r="CI692" s="176"/>
      <c r="CJ692" s="176"/>
      <c r="CK692" s="1125" t="s">
        <v>7254</v>
      </c>
      <c r="CM692" s="167" t="s">
        <v>92</v>
      </c>
      <c r="CN692" s="176" t="s">
        <v>7284</v>
      </c>
      <c r="CO692" s="176"/>
      <c r="CP692" s="176"/>
      <c r="CQ692" s="176"/>
      <c r="CR692" s="176"/>
      <c r="CS692" s="176"/>
      <c r="CT692" s="176"/>
      <c r="CU692" s="176"/>
      <c r="CV692" s="176"/>
      <c r="CW692" s="176"/>
      <c r="CX692" s="176"/>
      <c r="CZ692" s="176" t="s">
        <v>7398</v>
      </c>
      <c r="DA692" s="176"/>
      <c r="DB692" s="176"/>
      <c r="DC692" s="176"/>
      <c r="DD692" s="176"/>
      <c r="DE692" s="176"/>
      <c r="DF692" s="176"/>
      <c r="DG692" s="176"/>
      <c r="DH692" s="176"/>
      <c r="DI692" s="176"/>
      <c r="DL692" s="4345" t="s">
        <v>7001</v>
      </c>
      <c r="DM692" s="176"/>
      <c r="DN692" s="176"/>
      <c r="DO692" s="176"/>
      <c r="DP692" s="176"/>
      <c r="DQ692" s="176"/>
      <c r="DR692" s="176"/>
      <c r="DS692" s="176"/>
      <c r="DT692" s="176"/>
      <c r="DU692" s="176"/>
      <c r="DV692" s="176"/>
    </row>
    <row r="693" spans="1:153" ht="40.5">
      <c r="A693" s="1627"/>
      <c r="B693" s="1628" t="s">
        <v>207</v>
      </c>
      <c r="C693" s="1629" t="s">
        <v>1567</v>
      </c>
      <c r="D693" s="1602" t="s">
        <v>1565</v>
      </c>
      <c r="E693" s="1554" t="s">
        <v>1496</v>
      </c>
      <c r="F693" s="3295" t="s">
        <v>1549</v>
      </c>
      <c r="G693" s="1630" t="s">
        <v>1568</v>
      </c>
      <c r="H693" s="574"/>
      <c r="I693" s="574"/>
      <c r="K693" s="158" t="s">
        <v>5631</v>
      </c>
      <c r="L693" s="25" t="s">
        <v>5635</v>
      </c>
      <c r="AU693" s="157" t="s">
        <v>6233</v>
      </c>
      <c r="AV693" s="157"/>
      <c r="AW693" s="157"/>
      <c r="AX693" s="157"/>
      <c r="AY693" s="157"/>
      <c r="AZ693" s="157"/>
      <c r="BA693" s="157"/>
      <c r="BB693" s="157"/>
      <c r="BC693" s="157"/>
      <c r="BD693" s="157"/>
      <c r="BE693" s="157"/>
      <c r="BF693" s="157"/>
      <c r="BG693" s="157"/>
      <c r="BH693" s="157"/>
      <c r="BI693" s="157"/>
      <c r="BJ693" s="157" t="s">
        <v>6419</v>
      </c>
      <c r="BK693" s="157"/>
      <c r="BL693" s="157"/>
      <c r="BM693" s="157"/>
      <c r="BN693" s="157"/>
      <c r="BO693" s="157"/>
      <c r="BP693" s="157"/>
      <c r="BQ693" s="157"/>
      <c r="BR693" s="157"/>
      <c r="BS693" s="157"/>
      <c r="BT693" s="157"/>
      <c r="BU693" s="157"/>
      <c r="BV693" s="157"/>
      <c r="BW693" s="157"/>
      <c r="BX693" s="157"/>
      <c r="BY693" s="157" t="s">
        <v>6926</v>
      </c>
      <c r="BZ693" s="157"/>
      <c r="CA693" s="157"/>
      <c r="CB693" s="157"/>
      <c r="CC693" s="157"/>
      <c r="CD693" s="157"/>
      <c r="CE693" s="157"/>
      <c r="CF693" s="157"/>
      <c r="CG693" s="157"/>
      <c r="CH693" s="157"/>
      <c r="CI693" s="157"/>
      <c r="CJ693" s="157"/>
      <c r="CK693" s="1125" t="s">
        <v>7254</v>
      </c>
      <c r="CM693" s="167" t="s">
        <v>92</v>
      </c>
      <c r="CN693" s="157" t="s">
        <v>7284</v>
      </c>
      <c r="CO693" s="157"/>
      <c r="CP693" s="157"/>
      <c r="CQ693" s="157"/>
      <c r="CR693" s="157"/>
      <c r="CS693" s="157"/>
      <c r="CT693" s="157"/>
      <c r="CU693" s="157"/>
      <c r="CV693" s="157"/>
      <c r="CW693" s="157"/>
      <c r="CX693" s="157"/>
      <c r="CZ693" s="157" t="s">
        <v>7398</v>
      </c>
      <c r="DA693" s="157"/>
      <c r="DB693" s="157"/>
      <c r="DC693" s="157"/>
      <c r="DD693" s="157"/>
      <c r="DE693" s="157"/>
      <c r="DF693" s="157"/>
      <c r="DG693" s="157"/>
      <c r="DH693" s="157"/>
      <c r="DI693" s="157"/>
      <c r="DL693" s="4344" t="s">
        <v>7001</v>
      </c>
      <c r="DM693" s="157"/>
      <c r="DN693" s="157"/>
      <c r="DO693" s="157"/>
      <c r="DP693" s="157"/>
      <c r="DQ693" s="157"/>
      <c r="DR693" s="157"/>
      <c r="DS693" s="157"/>
      <c r="DT693" s="157"/>
      <c r="DU693" s="157"/>
      <c r="DV693" s="157"/>
    </row>
    <row r="694" spans="1:153">
      <c r="A694" s="3289"/>
      <c r="B694" s="3290" t="s">
        <v>1569</v>
      </c>
      <c r="C694" s="3291" t="s">
        <v>1570</v>
      </c>
      <c r="D694" s="3292" t="s">
        <v>1565</v>
      </c>
      <c r="E694" s="1572" t="s">
        <v>1496</v>
      </c>
      <c r="F694" s="3295" t="s">
        <v>1549</v>
      </c>
      <c r="G694" s="1573" t="s">
        <v>851</v>
      </c>
      <c r="H694" s="3293"/>
      <c r="I694" s="3293"/>
      <c r="J694" s="82"/>
      <c r="K694" s="158" t="s">
        <v>5631</v>
      </c>
      <c r="L694" s="25" t="s">
        <v>5635</v>
      </c>
      <c r="AU694" s="157" t="s">
        <v>6233</v>
      </c>
      <c r="AV694" s="157"/>
      <c r="AW694" s="157"/>
      <c r="AX694" s="157"/>
      <c r="AY694" s="157"/>
      <c r="AZ694" s="157"/>
      <c r="BA694" s="157"/>
      <c r="BB694" s="157"/>
      <c r="BC694" s="157"/>
      <c r="BD694" s="157"/>
      <c r="BE694" s="157"/>
      <c r="BF694" s="157"/>
      <c r="BG694" s="157"/>
      <c r="BH694" s="157"/>
      <c r="BI694" s="157"/>
      <c r="BJ694" s="157" t="s">
        <v>6419</v>
      </c>
      <c r="BK694" s="157"/>
      <c r="BL694" s="157"/>
      <c r="BM694" s="157"/>
      <c r="BN694" s="157"/>
      <c r="BO694" s="157"/>
      <c r="BP694" s="157"/>
      <c r="BQ694" s="157"/>
      <c r="BR694" s="157"/>
      <c r="BS694" s="157"/>
      <c r="BT694" s="157"/>
      <c r="BU694" s="157"/>
      <c r="BV694" s="157"/>
      <c r="BW694" s="157"/>
      <c r="BX694" s="157"/>
      <c r="BY694" s="157" t="s">
        <v>6926</v>
      </c>
      <c r="BZ694" s="157"/>
      <c r="CA694" s="157"/>
      <c r="CB694" s="157"/>
      <c r="CC694" s="157"/>
      <c r="CD694" s="157"/>
      <c r="CE694" s="157"/>
      <c r="CF694" s="157"/>
      <c r="CG694" s="157"/>
      <c r="CH694" s="157"/>
      <c r="CI694" s="157"/>
      <c r="CJ694" s="157"/>
      <c r="CK694" s="1125" t="s">
        <v>7254</v>
      </c>
      <c r="CM694" s="167" t="s">
        <v>92</v>
      </c>
      <c r="CN694" s="157" t="s">
        <v>7284</v>
      </c>
      <c r="CO694" s="157"/>
      <c r="CP694" s="157"/>
      <c r="CQ694" s="157"/>
      <c r="CR694" s="157"/>
      <c r="CS694" s="157"/>
      <c r="CT694" s="157"/>
      <c r="CU694" s="157"/>
      <c r="CV694" s="157"/>
      <c r="CW694" s="157"/>
      <c r="CX694" s="157"/>
      <c r="CZ694" s="157" t="s">
        <v>7398</v>
      </c>
      <c r="DA694" s="157"/>
      <c r="DB694" s="157"/>
      <c r="DC694" s="157"/>
      <c r="DD694" s="157"/>
      <c r="DE694" s="157"/>
      <c r="DF694" s="157"/>
      <c r="DG694" s="157"/>
      <c r="DH694" s="157"/>
      <c r="DI694" s="157"/>
      <c r="DL694" s="4344" t="s">
        <v>7001</v>
      </c>
      <c r="DM694" s="157"/>
      <c r="DN694" s="157"/>
      <c r="DO694" s="157"/>
      <c r="DP694" s="157"/>
      <c r="DQ694" s="157"/>
      <c r="DR694" s="157"/>
      <c r="DS694" s="157"/>
      <c r="DT694" s="157"/>
      <c r="DU694" s="157"/>
      <c r="DV694" s="157"/>
    </row>
    <row r="695" spans="1:153" s="37" customFormat="1" ht="14.25" thickBot="1">
      <c r="A695" s="1631"/>
      <c r="B695" s="1632" t="s">
        <v>852</v>
      </c>
      <c r="C695" s="1633" t="s">
        <v>1571</v>
      </c>
      <c r="D695" s="1605" t="s">
        <v>1565</v>
      </c>
      <c r="E695" s="1605" t="s">
        <v>1496</v>
      </c>
      <c r="F695" s="3295" t="s">
        <v>1549</v>
      </c>
      <c r="G695" s="1634" t="s">
        <v>854</v>
      </c>
      <c r="H695" s="88"/>
      <c r="I695" s="88"/>
      <c r="J695" s="53"/>
      <c r="K695" s="158" t="s">
        <v>5631</v>
      </c>
      <c r="L695" s="25" t="s">
        <v>5635</v>
      </c>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U695" s="245" t="s">
        <v>6233</v>
      </c>
      <c r="AV695" s="47"/>
      <c r="AW695" s="47"/>
      <c r="AX695" s="47"/>
      <c r="AY695" s="47"/>
      <c r="AZ695" s="47"/>
      <c r="BA695" s="47"/>
      <c r="BB695" s="47"/>
      <c r="BC695" s="47"/>
      <c r="BD695" s="47"/>
      <c r="BE695" s="47"/>
      <c r="BF695" s="47"/>
      <c r="BG695" s="47"/>
      <c r="BH695" s="47"/>
      <c r="BI695" s="47"/>
      <c r="BJ695" s="157" t="s">
        <v>6419</v>
      </c>
      <c r="BK695" s="77"/>
      <c r="BL695" s="77"/>
      <c r="BM695" s="77"/>
      <c r="BN695" s="77"/>
      <c r="BO695" s="77"/>
      <c r="BP695" s="77"/>
      <c r="BQ695" s="77"/>
      <c r="BR695" s="77"/>
      <c r="BS695" s="77"/>
      <c r="BT695" s="77"/>
      <c r="BU695" s="77"/>
      <c r="BV695" s="77"/>
      <c r="BW695" s="77"/>
      <c r="BX695" s="77"/>
      <c r="BY695" s="379" t="s">
        <v>6926</v>
      </c>
      <c r="BZ695" s="47"/>
      <c r="CA695" s="47"/>
      <c r="CB695" s="47"/>
      <c r="CC695" s="47"/>
      <c r="CD695" s="47"/>
      <c r="CE695" s="47"/>
      <c r="CF695" s="47"/>
      <c r="CG695" s="47"/>
      <c r="CH695" s="47"/>
      <c r="CI695" s="47"/>
      <c r="CJ695" s="47"/>
      <c r="CK695" s="240" t="s">
        <v>7254</v>
      </c>
      <c r="CL695" s="48"/>
      <c r="CM695" s="167" t="s">
        <v>92</v>
      </c>
      <c r="CN695" s="77" t="s">
        <v>7284</v>
      </c>
      <c r="CO695" s="77"/>
      <c r="CP695" s="77"/>
      <c r="CQ695" s="77"/>
      <c r="CR695" s="77"/>
      <c r="CS695" s="77"/>
      <c r="CT695" s="77"/>
      <c r="CU695" s="77"/>
      <c r="CV695" s="77"/>
      <c r="CW695" s="77"/>
      <c r="CX695" s="77"/>
      <c r="CZ695" s="157" t="s">
        <v>7398</v>
      </c>
      <c r="DA695" s="47"/>
      <c r="DB695" s="47"/>
      <c r="DC695" s="47"/>
      <c r="DD695" s="47"/>
      <c r="DE695" s="47"/>
      <c r="DF695" s="47"/>
      <c r="DG695" s="47"/>
      <c r="DH695" s="47"/>
      <c r="DI695" s="47"/>
      <c r="DL695" s="4344" t="s">
        <v>7001</v>
      </c>
      <c r="DM695" s="47"/>
      <c r="DN695" s="47"/>
      <c r="DO695" s="47"/>
      <c r="DP695" s="47"/>
      <c r="DQ695" s="47"/>
      <c r="DR695" s="47"/>
      <c r="DS695" s="47"/>
      <c r="DT695" s="47"/>
      <c r="DU695" s="47"/>
      <c r="DV695" s="47"/>
    </row>
    <row r="696" spans="1:153" s="198" customFormat="1" ht="54">
      <c r="A696" s="2882"/>
      <c r="B696" s="2893" t="s">
        <v>553</v>
      </c>
      <c r="C696" s="2882" t="s">
        <v>1572</v>
      </c>
      <c r="D696" s="2886" t="s">
        <v>1573</v>
      </c>
      <c r="E696" s="2886" t="s">
        <v>1574</v>
      </c>
      <c r="F696" s="2886" t="s">
        <v>20</v>
      </c>
      <c r="G696" s="2894" t="s">
        <v>1575</v>
      </c>
      <c r="H696" s="2895" t="s">
        <v>573</v>
      </c>
      <c r="I696" s="2895" t="s">
        <v>1576</v>
      </c>
      <c r="J696" s="1636"/>
      <c r="K696" s="197" t="s">
        <v>20</v>
      </c>
      <c r="L696" s="197"/>
      <c r="M696" s="197"/>
      <c r="N696" s="197"/>
      <c r="O696" s="197"/>
      <c r="P696" s="197"/>
      <c r="Q696" s="197"/>
      <c r="R696" s="197"/>
      <c r="S696" s="197"/>
      <c r="T696" s="197"/>
      <c r="AG696" s="203" t="s">
        <v>6057</v>
      </c>
      <c r="AH696" s="155" t="s">
        <v>5587</v>
      </c>
      <c r="AI696" s="155"/>
      <c r="AJ696" s="158" t="s">
        <v>6126</v>
      </c>
      <c r="AN696" s="198" t="s">
        <v>6219</v>
      </c>
      <c r="BO696" s="203" t="s">
        <v>6640</v>
      </c>
      <c r="BP696" s="196" t="s">
        <v>6356</v>
      </c>
      <c r="BQ696" s="196"/>
      <c r="BR696" s="196"/>
      <c r="BS696" s="196"/>
      <c r="BT696" s="196"/>
      <c r="BU696" s="196"/>
      <c r="BV696" s="196"/>
      <c r="BW696" s="196"/>
      <c r="BX696" s="196"/>
      <c r="BY696" s="196"/>
      <c r="BZ696" s="196"/>
      <c r="CA696" s="196"/>
      <c r="CB696" s="196"/>
      <c r="CC696" s="203" t="s">
        <v>7169</v>
      </c>
      <c r="CM696" s="203" t="s">
        <v>7287</v>
      </c>
      <c r="CN696" s="63" t="s">
        <v>7023</v>
      </c>
      <c r="CO696" s="63"/>
      <c r="CP696" s="63"/>
      <c r="CQ696" s="63"/>
      <c r="CR696" s="63"/>
      <c r="CS696" s="63"/>
      <c r="CT696" s="63"/>
      <c r="CU696" s="63"/>
      <c r="CV696" s="63"/>
      <c r="CW696" s="63"/>
      <c r="CX696" s="63"/>
      <c r="CY696" s="196"/>
      <c r="CZ696" s="196"/>
      <c r="DA696" s="196"/>
      <c r="DB696" s="196"/>
      <c r="DC696" s="196"/>
      <c r="DD696" s="196"/>
      <c r="DE696" s="196"/>
      <c r="DL696" s="4330"/>
    </row>
    <row r="697" spans="1:153" s="29" customFormat="1">
      <c r="A697" s="1637"/>
      <c r="B697" s="1638" t="s">
        <v>541</v>
      </c>
      <c r="C697" s="1637" t="s">
        <v>1577</v>
      </c>
      <c r="D697" s="1639" t="s">
        <v>1578</v>
      </c>
      <c r="E697" s="1635" t="s">
        <v>1574</v>
      </c>
      <c r="F697" s="1635" t="s">
        <v>20</v>
      </c>
      <c r="G697" s="1640"/>
      <c r="H697" s="1641" t="s">
        <v>573</v>
      </c>
      <c r="I697" s="1641" t="s">
        <v>1576</v>
      </c>
      <c r="J697"/>
      <c r="K697" s="1446" t="s">
        <v>20</v>
      </c>
      <c r="L697"/>
      <c r="M697"/>
      <c r="N697"/>
      <c r="O697"/>
      <c r="P697"/>
      <c r="Q697"/>
      <c r="R697"/>
      <c r="S697"/>
      <c r="T697"/>
      <c r="U697"/>
      <c r="V697"/>
      <c r="W697"/>
      <c r="X697"/>
      <c r="Y697"/>
      <c r="Z697"/>
      <c r="AA697"/>
      <c r="AB697"/>
      <c r="AC697"/>
      <c r="AD697"/>
      <c r="AE697"/>
      <c r="AF697"/>
      <c r="AG697" s="167" t="s">
        <v>6057</v>
      </c>
      <c r="AH697" s="155" t="s">
        <v>5587</v>
      </c>
      <c r="AI697" s="155"/>
      <c r="AJ697" s="158" t="s">
        <v>6126</v>
      </c>
      <c r="AK697"/>
      <c r="AL697"/>
      <c r="AM697"/>
      <c r="AN697" s="29" t="s">
        <v>6219</v>
      </c>
      <c r="AO697"/>
      <c r="AP697"/>
      <c r="BO697" s="240" t="s">
        <v>6640</v>
      </c>
      <c r="BP697" s="63" t="s">
        <v>6356</v>
      </c>
      <c r="BQ697" s="63"/>
      <c r="BR697" s="63"/>
      <c r="BS697" s="63"/>
      <c r="BT697" s="63"/>
      <c r="BU697" s="63"/>
      <c r="BV697" s="63"/>
      <c r="BW697" s="63"/>
      <c r="BX697" s="63"/>
      <c r="BY697" s="63"/>
      <c r="BZ697" s="63"/>
      <c r="CA697" s="63"/>
      <c r="CB697" s="63"/>
      <c r="CC697" s="240" t="s">
        <v>7169</v>
      </c>
      <c r="CM697" s="240" t="s">
        <v>7287</v>
      </c>
      <c r="CN697" s="63" t="s">
        <v>7023</v>
      </c>
      <c r="CO697" s="63"/>
      <c r="CP697" s="63"/>
      <c r="CQ697" s="63"/>
      <c r="CR697" s="63"/>
      <c r="CS697" s="63"/>
      <c r="CT697" s="63"/>
      <c r="CU697" s="63"/>
      <c r="CV697" s="63"/>
      <c r="CW697" s="63"/>
      <c r="CX697" s="63"/>
      <c r="CY697" s="63"/>
      <c r="CZ697" s="63"/>
      <c r="DA697" s="63"/>
      <c r="DB697" s="63"/>
      <c r="DC697" s="63"/>
      <c r="DD697" s="63"/>
      <c r="DE697" s="63"/>
      <c r="DL697" s="4059"/>
    </row>
    <row r="698" spans="1:153" s="29" customFormat="1">
      <c r="A698" s="1651"/>
      <c r="B698" s="3288" t="s">
        <v>1440</v>
      </c>
      <c r="C698" s="1651" t="s">
        <v>1579</v>
      </c>
      <c r="D698" s="1655" t="s">
        <v>1578</v>
      </c>
      <c r="E698" s="1654" t="s">
        <v>1574</v>
      </c>
      <c r="F698" s="1654" t="s">
        <v>20</v>
      </c>
      <c r="G698" s="3286"/>
      <c r="H698" s="1574" t="s">
        <v>573</v>
      </c>
      <c r="I698" s="1574" t="s">
        <v>1576</v>
      </c>
      <c r="J698"/>
      <c r="K698" s="62" t="s">
        <v>6835</v>
      </c>
      <c r="L698" s="62"/>
      <c r="M698" s="62"/>
      <c r="N698" s="62"/>
      <c r="O698" s="62"/>
      <c r="P698" s="62"/>
      <c r="Q698" s="62"/>
      <c r="R698" s="62"/>
      <c r="S698" s="62"/>
      <c r="T698" s="62"/>
      <c r="U698" s="62"/>
      <c r="V698" s="62"/>
      <c r="W698" s="62"/>
      <c r="X698" s="62"/>
      <c r="Y698" s="62"/>
      <c r="Z698" s="62"/>
      <c r="AA698" s="62"/>
      <c r="AB698" s="62"/>
      <c r="AC698" s="62"/>
      <c r="AD698" s="62"/>
      <c r="AE698" s="62"/>
      <c r="AF698" s="62"/>
      <c r="AG698" s="63"/>
      <c r="AH698" s="62"/>
      <c r="AI698" s="62"/>
      <c r="AJ698" s="62"/>
      <c r="AK698" s="62"/>
      <c r="AL698" s="62"/>
      <c r="AM698" s="62"/>
      <c r="AN698" s="63"/>
      <c r="AO698" s="62"/>
      <c r="AP698" s="62"/>
      <c r="AQ698" s="63"/>
      <c r="AR698" s="63"/>
      <c r="AS698" s="63"/>
      <c r="AT698" s="63"/>
      <c r="AU698" s="63"/>
      <c r="AV698" s="63"/>
      <c r="AW698" s="63"/>
      <c r="AX698" s="63"/>
      <c r="AY698" s="63"/>
      <c r="AZ698" s="63"/>
      <c r="BA698" s="63"/>
      <c r="BB698" s="63"/>
      <c r="BC698" s="63"/>
      <c r="BD698" s="63"/>
      <c r="BE698" s="63"/>
      <c r="BF698" s="63"/>
      <c r="BG698" s="63"/>
      <c r="BH698" s="63"/>
      <c r="BI698" s="63"/>
      <c r="BJ698" s="63"/>
      <c r="BK698" s="63"/>
      <c r="BL698" s="587" t="s">
        <v>6587</v>
      </c>
      <c r="BM698" s="63"/>
      <c r="BN698" s="63"/>
      <c r="BO698" s="63"/>
      <c r="BP698" s="63" t="s">
        <v>6590</v>
      </c>
      <c r="BQ698" s="63"/>
      <c r="BR698" s="63" t="s">
        <v>6591</v>
      </c>
      <c r="BS698" s="63"/>
      <c r="BT698" s="63"/>
      <c r="BU698" s="63"/>
      <c r="BV698" s="63"/>
      <c r="BW698" s="64"/>
      <c r="BX698" s="64"/>
      <c r="BY698" s="64"/>
      <c r="BZ698" s="64"/>
      <c r="CA698" s="64"/>
      <c r="CB698" s="64"/>
      <c r="CC698" s="64"/>
      <c r="CD698" s="240" t="s">
        <v>7194</v>
      </c>
      <c r="CE698" s="4214"/>
      <c r="CM698" s="240" t="s">
        <v>7287</v>
      </c>
      <c r="CN698" s="63" t="s">
        <v>7023</v>
      </c>
      <c r="CO698" s="63"/>
      <c r="CP698" s="63"/>
      <c r="CQ698" s="63"/>
      <c r="CR698" s="63"/>
      <c r="CS698" s="63"/>
      <c r="CT698" s="63"/>
      <c r="CU698" s="63"/>
      <c r="CV698" s="63"/>
      <c r="CW698" s="63"/>
      <c r="CX698" s="63"/>
      <c r="CY698" s="63"/>
      <c r="CZ698" s="63"/>
      <c r="DA698" s="63"/>
      <c r="DB698" s="63"/>
      <c r="DC698" s="63"/>
      <c r="DD698" s="63"/>
      <c r="DE698" s="63"/>
      <c r="DL698" s="4059"/>
    </row>
    <row r="699" spans="1:153" s="37" customFormat="1" ht="14.25" thickBot="1">
      <c r="A699" s="1642"/>
      <c r="B699" s="1643" t="s">
        <v>586</v>
      </c>
      <c r="C699" s="1642" t="s">
        <v>1580</v>
      </c>
      <c r="D699" s="1644" t="s">
        <v>1578</v>
      </c>
      <c r="E699" s="1644" t="s">
        <v>1574</v>
      </c>
      <c r="F699" s="1644" t="s">
        <v>20</v>
      </c>
      <c r="G699" s="1645"/>
      <c r="H699" s="2889" t="s">
        <v>573</v>
      </c>
      <c r="I699" s="2889" t="s">
        <v>1576</v>
      </c>
      <c r="K699" s="37" t="s">
        <v>20</v>
      </c>
      <c r="AG699" s="167" t="s">
        <v>6057</v>
      </c>
      <c r="AH699" s="155" t="s">
        <v>5587</v>
      </c>
      <c r="AI699" s="155"/>
      <c r="AJ699" s="158" t="s">
        <v>6126</v>
      </c>
      <c r="AN699" s="37" t="s">
        <v>6219</v>
      </c>
      <c r="BO699" s="453" t="s">
        <v>6640</v>
      </c>
      <c r="BP699" s="47" t="s">
        <v>6356</v>
      </c>
      <c r="BQ699" s="47"/>
      <c r="BR699" s="47"/>
      <c r="BS699" s="47"/>
      <c r="BT699" s="47"/>
      <c r="BU699" s="47"/>
      <c r="BV699" s="47"/>
      <c r="BW699" s="47"/>
      <c r="BX699" s="47"/>
      <c r="BY699" s="47"/>
      <c r="BZ699" s="47"/>
      <c r="CA699" s="47"/>
      <c r="CB699" s="47"/>
      <c r="CC699" s="453" t="s">
        <v>7169</v>
      </c>
      <c r="CM699" s="240" t="s">
        <v>7287</v>
      </c>
      <c r="CN699" s="63" t="s">
        <v>7023</v>
      </c>
      <c r="CO699" s="47"/>
      <c r="CP699" s="47"/>
      <c r="CQ699" s="47"/>
      <c r="CR699" s="47"/>
      <c r="CS699" s="47"/>
      <c r="CT699" s="47"/>
      <c r="CU699" s="47"/>
      <c r="CV699" s="47"/>
      <c r="CW699" s="47"/>
      <c r="CX699" s="47"/>
      <c r="CY699" s="47"/>
      <c r="CZ699" s="47"/>
      <c r="DA699" s="47"/>
      <c r="DB699" s="47"/>
      <c r="DC699" s="47"/>
      <c r="DD699" s="47"/>
      <c r="DE699" s="47"/>
      <c r="DL699" s="4324"/>
    </row>
    <row r="700" spans="1:153" s="198" customFormat="1" ht="81">
      <c r="A700" s="2882"/>
      <c r="B700" s="2883" t="s">
        <v>588</v>
      </c>
      <c r="C700" s="2884" t="s">
        <v>1581</v>
      </c>
      <c r="D700" s="2885" t="s">
        <v>1582</v>
      </c>
      <c r="E700" s="1646" t="s">
        <v>1574</v>
      </c>
      <c r="F700" s="2886" t="s">
        <v>20</v>
      </c>
      <c r="G700" s="2887" t="s">
        <v>1583</v>
      </c>
      <c r="H700" s="2888" t="s">
        <v>573</v>
      </c>
      <c r="I700" s="2888" t="s">
        <v>1584</v>
      </c>
      <c r="J700" s="353"/>
      <c r="K700" s="197" t="s">
        <v>20</v>
      </c>
      <c r="T700" s="354" t="s">
        <v>5807</v>
      </c>
      <c r="U700" s="514" t="s">
        <v>5817</v>
      </c>
      <c r="V700" s="196"/>
      <c r="W700" s="196"/>
      <c r="X700" s="196"/>
      <c r="Y700" s="196"/>
      <c r="Z700" s="203" t="s">
        <v>5922</v>
      </c>
      <c r="AG700" s="203" t="s">
        <v>6057</v>
      </c>
      <c r="AH700" s="196" t="s">
        <v>6041</v>
      </c>
      <c r="AI700" s="196"/>
      <c r="AJ700" s="196"/>
      <c r="AK700" s="196"/>
      <c r="AL700" s="196"/>
      <c r="AM700" s="203" t="s">
        <v>6145</v>
      </c>
      <c r="AN700" s="198" t="s">
        <v>6219</v>
      </c>
      <c r="AW700" s="203" t="s">
        <v>6409</v>
      </c>
      <c r="AX700" s="196" t="s">
        <v>6355</v>
      </c>
      <c r="AY700" s="196"/>
      <c r="AZ700" s="196"/>
      <c r="BA700" s="196"/>
      <c r="BB700" s="196"/>
      <c r="BC700" s="196"/>
      <c r="BD700" s="196"/>
      <c r="BE700" s="196"/>
      <c r="BF700" s="196"/>
      <c r="BG700" s="196"/>
      <c r="BH700" s="196"/>
      <c r="BI700" s="196"/>
      <c r="BJ700" s="196"/>
      <c r="BK700" s="196"/>
      <c r="BL700" s="196"/>
      <c r="BM700" s="196"/>
      <c r="BN700" s="196"/>
      <c r="BO700" s="196"/>
      <c r="BP700" s="196"/>
      <c r="BQ700" s="196"/>
      <c r="BR700" s="196"/>
      <c r="BS700" s="196"/>
      <c r="BT700" s="196"/>
      <c r="BU700" s="196"/>
      <c r="BV700" s="196"/>
      <c r="CC700" s="4229" t="s">
        <v>7185</v>
      </c>
      <c r="CD700" s="196"/>
      <c r="CE700" s="196"/>
      <c r="CF700" s="196"/>
      <c r="CG700" s="196"/>
      <c r="CH700" s="196"/>
      <c r="CI700" s="196"/>
      <c r="CJ700" s="196" t="s">
        <v>7179</v>
      </c>
      <c r="CK700" s="196"/>
      <c r="CL700" s="196"/>
      <c r="CM700" s="196"/>
      <c r="CN700" s="196"/>
      <c r="CO700" s="196"/>
      <c r="CP700" s="196"/>
      <c r="CQ700" s="196"/>
      <c r="CR700" s="196"/>
      <c r="CS700" s="196"/>
      <c r="CT700" s="196"/>
      <c r="CU700" s="196" t="s">
        <v>7380</v>
      </c>
      <c r="CV700" s="196"/>
      <c r="CW700" s="196"/>
      <c r="CX700" s="196"/>
      <c r="CY700" s="196"/>
      <c r="CZ700" s="196"/>
      <c r="DA700" s="196"/>
      <c r="DB700" s="196"/>
      <c r="DI700" s="196" t="s">
        <v>7323</v>
      </c>
      <c r="DJ700" s="196"/>
      <c r="DK700" s="196"/>
      <c r="DL700" s="4279"/>
      <c r="DM700" s="196" t="s">
        <v>7424</v>
      </c>
      <c r="DN700" s="196"/>
      <c r="DO700" s="196"/>
      <c r="DP700" s="196"/>
      <c r="DQ700" s="196"/>
      <c r="DR700" s="196"/>
      <c r="DS700" s="196"/>
      <c r="DT700" s="196"/>
      <c r="DU700" s="196"/>
      <c r="DV700" s="196"/>
      <c r="DW700" s="196"/>
      <c r="DX700" s="196"/>
      <c r="DY700" s="196"/>
      <c r="DZ700" s="196"/>
      <c r="EA700" s="196"/>
      <c r="EG700" s="196" t="s">
        <v>7305</v>
      </c>
      <c r="EH700" s="196"/>
      <c r="EI700" s="196"/>
      <c r="EJ700" s="196"/>
      <c r="EK700" s="196"/>
      <c r="EL700" s="196"/>
      <c r="EM700" s="196"/>
      <c r="EN700" s="196"/>
      <c r="EO700" s="196"/>
      <c r="EP700" s="196"/>
      <c r="EQ700" s="196"/>
      <c r="ER700" s="196"/>
      <c r="ES700" s="196"/>
      <c r="ET700" s="196"/>
      <c r="EU700" s="196"/>
      <c r="EV700" s="196"/>
      <c r="EW700" s="196"/>
    </row>
    <row r="701" spans="1:153" s="29" customFormat="1" ht="14.25" thickBot="1">
      <c r="A701" s="1637"/>
      <c r="B701" s="1648" t="s">
        <v>628</v>
      </c>
      <c r="C701" s="1649" t="s">
        <v>1585</v>
      </c>
      <c r="D701" s="1650" t="s">
        <v>1582</v>
      </c>
      <c r="E701" s="1635" t="s">
        <v>1574</v>
      </c>
      <c r="F701" s="1635" t="s">
        <v>20</v>
      </c>
      <c r="G701" s="1649"/>
      <c r="H701" s="1563" t="s">
        <v>573</v>
      </c>
      <c r="I701" s="1563" t="s">
        <v>1584</v>
      </c>
      <c r="J701" s="209"/>
      <c r="K701" s="64" t="s">
        <v>20</v>
      </c>
      <c r="L701"/>
      <c r="M701"/>
      <c r="N701"/>
      <c r="O701"/>
      <c r="P701"/>
      <c r="Q701"/>
      <c r="R701"/>
      <c r="S701"/>
      <c r="T701" s="360" t="s">
        <v>5807</v>
      </c>
      <c r="U701" s="264" t="s">
        <v>5817</v>
      </c>
      <c r="V701" s="62"/>
      <c r="W701" s="62"/>
      <c r="X701" s="62"/>
      <c r="Y701" s="62"/>
      <c r="Z701" s="240" t="s">
        <v>5922</v>
      </c>
      <c r="AA701"/>
      <c r="AB701"/>
      <c r="AC701"/>
      <c r="AD701"/>
      <c r="AE701"/>
      <c r="AF701"/>
      <c r="AG701" s="167" t="s">
        <v>6057</v>
      </c>
      <c r="AH701" s="63" t="s">
        <v>6041</v>
      </c>
      <c r="AI701" s="62"/>
      <c r="AJ701" s="62"/>
      <c r="AK701" s="62"/>
      <c r="AL701" s="62"/>
      <c r="AM701" s="167" t="s">
        <v>6145</v>
      </c>
      <c r="AN701" s="29" t="s">
        <v>6219</v>
      </c>
      <c r="AO701"/>
      <c r="AP701"/>
      <c r="AW701" s="240" t="s">
        <v>6409</v>
      </c>
      <c r="AX701" s="63" t="s">
        <v>6355</v>
      </c>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CC701" s="4230" t="s">
        <v>7185</v>
      </c>
      <c r="CD701" s="63"/>
      <c r="CE701" s="63"/>
      <c r="CF701" s="63"/>
      <c r="CG701" s="63"/>
      <c r="CH701" s="63"/>
      <c r="CI701" s="63"/>
      <c r="CJ701" s="63" t="s">
        <v>7179</v>
      </c>
      <c r="CK701" s="63"/>
      <c r="CL701" s="63"/>
      <c r="CM701" s="63"/>
      <c r="CN701" s="63"/>
      <c r="CO701" s="63"/>
      <c r="CP701" s="63"/>
      <c r="CQ701" s="63"/>
      <c r="CR701" s="63"/>
      <c r="CS701" s="63"/>
      <c r="CT701" s="63"/>
      <c r="CU701" s="63" t="s">
        <v>7256</v>
      </c>
      <c r="CV701" s="63"/>
      <c r="CW701" s="63"/>
      <c r="CX701" s="63"/>
      <c r="CY701" s="63"/>
      <c r="CZ701" s="63"/>
      <c r="DA701" s="63"/>
      <c r="DB701" s="63"/>
      <c r="DI701" s="63" t="s">
        <v>7323</v>
      </c>
      <c r="DJ701" s="63"/>
      <c r="DK701" s="63"/>
      <c r="DL701" s="4278"/>
      <c r="DM701" s="63" t="s">
        <v>7424</v>
      </c>
      <c r="DN701" s="63"/>
      <c r="DO701" s="63"/>
      <c r="DP701" s="63"/>
      <c r="DQ701" s="63"/>
      <c r="DR701" s="63"/>
      <c r="DS701" s="63"/>
      <c r="DT701" s="63"/>
      <c r="DU701" s="63"/>
      <c r="DV701" s="63"/>
      <c r="DW701" s="63"/>
      <c r="DX701" s="63"/>
      <c r="DY701" s="63"/>
      <c r="DZ701" s="63"/>
      <c r="EA701" s="63"/>
      <c r="EG701" s="63" t="s">
        <v>7305</v>
      </c>
      <c r="EH701" s="63"/>
      <c r="EI701" s="63"/>
      <c r="EJ701" s="63"/>
      <c r="EK701" s="63"/>
      <c r="EL701" s="63"/>
      <c r="EM701" s="63"/>
      <c r="EN701" s="63"/>
      <c r="EO701" s="63"/>
      <c r="EP701" s="63"/>
      <c r="EQ701" s="63"/>
      <c r="ER701" s="63"/>
      <c r="ES701" s="63"/>
      <c r="ET701" s="63"/>
      <c r="EU701" s="63"/>
      <c r="EV701" s="63"/>
      <c r="EW701" s="63"/>
    </row>
    <row r="702" spans="1:153" s="29" customFormat="1" ht="14.25" thickBot="1">
      <c r="A702" s="1637"/>
      <c r="B702" s="1648" t="s">
        <v>593</v>
      </c>
      <c r="C702" s="1649" t="s">
        <v>1586</v>
      </c>
      <c r="D702" s="1650" t="s">
        <v>1582</v>
      </c>
      <c r="E702" s="1635" t="s">
        <v>1574</v>
      </c>
      <c r="F702" s="1635" t="s">
        <v>20</v>
      </c>
      <c r="G702" s="1649"/>
      <c r="H702" s="1563" t="s">
        <v>573</v>
      </c>
      <c r="I702" s="1563" t="s">
        <v>1584</v>
      </c>
      <c r="J702" s="68"/>
      <c r="K702" s="197" t="s">
        <v>20</v>
      </c>
      <c r="L702"/>
      <c r="M702"/>
      <c r="N702"/>
      <c r="O702"/>
      <c r="P702"/>
      <c r="Q702"/>
      <c r="R702"/>
      <c r="S702"/>
      <c r="T702" s="360" t="s">
        <v>5807</v>
      </c>
      <c r="U702" s="264" t="s">
        <v>5817</v>
      </c>
      <c r="V702" s="62"/>
      <c r="W702" s="62"/>
      <c r="X702" s="62"/>
      <c r="Y702" s="62"/>
      <c r="Z702" s="240" t="s">
        <v>5922</v>
      </c>
      <c r="AA702"/>
      <c r="AB702"/>
      <c r="AC702"/>
      <c r="AD702"/>
      <c r="AE702"/>
      <c r="AF702"/>
      <c r="AG702" s="167" t="s">
        <v>6057</v>
      </c>
      <c r="AH702" s="63" t="s">
        <v>6041</v>
      </c>
      <c r="AI702" s="62"/>
      <c r="AJ702" s="62"/>
      <c r="AK702" s="62"/>
      <c r="AL702" s="62"/>
      <c r="AM702" s="167" t="s">
        <v>6145</v>
      </c>
      <c r="AN702" s="29" t="s">
        <v>6219</v>
      </c>
      <c r="AO702"/>
      <c r="AP702"/>
      <c r="AW702" s="240" t="s">
        <v>6409</v>
      </c>
      <c r="AX702" s="63" t="s">
        <v>6355</v>
      </c>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CC702" s="4230" t="s">
        <v>7185</v>
      </c>
      <c r="CD702" s="63"/>
      <c r="CE702" s="63"/>
      <c r="CF702" s="63"/>
      <c r="CG702" s="63"/>
      <c r="CH702" s="63"/>
      <c r="CI702" s="63"/>
      <c r="CJ702" s="63" t="s">
        <v>7179</v>
      </c>
      <c r="CK702" s="63"/>
      <c r="CL702" s="63"/>
      <c r="CM702" s="63"/>
      <c r="CN702" s="63"/>
      <c r="CO702" s="63"/>
      <c r="CP702" s="63"/>
      <c r="CQ702" s="63"/>
      <c r="CR702" s="63"/>
      <c r="CS702" s="63"/>
      <c r="CT702" s="63"/>
      <c r="CU702" s="63" t="s">
        <v>7256</v>
      </c>
      <c r="CV702" s="63"/>
      <c r="CW702" s="63"/>
      <c r="CX702" s="63"/>
      <c r="CY702" s="63"/>
      <c r="CZ702" s="63"/>
      <c r="DA702" s="63"/>
      <c r="DB702" s="63"/>
      <c r="DI702" s="63" t="s">
        <v>7323</v>
      </c>
      <c r="DJ702" s="63"/>
      <c r="DK702" s="63"/>
      <c r="DL702" s="4278"/>
      <c r="DM702" s="63" t="s">
        <v>7424</v>
      </c>
      <c r="DN702" s="63"/>
      <c r="DO702" s="63"/>
      <c r="DP702" s="63"/>
      <c r="DQ702" s="63"/>
      <c r="DR702" s="63"/>
      <c r="DS702" s="63"/>
      <c r="DT702" s="63"/>
      <c r="DU702" s="63"/>
      <c r="DV702" s="63"/>
      <c r="DW702" s="63"/>
      <c r="DX702" s="63"/>
      <c r="DY702" s="63"/>
      <c r="DZ702" s="63"/>
      <c r="EA702" s="63"/>
      <c r="EG702" s="63" t="s">
        <v>7305</v>
      </c>
      <c r="EH702" s="63"/>
      <c r="EI702" s="63"/>
      <c r="EJ702" s="63"/>
      <c r="EK702" s="63"/>
      <c r="EL702" s="63"/>
      <c r="EM702" s="63"/>
      <c r="EN702" s="63"/>
      <c r="EO702" s="63"/>
      <c r="EP702" s="63"/>
      <c r="EQ702" s="63"/>
      <c r="ER702" s="63"/>
      <c r="ES702" s="63"/>
      <c r="ET702" s="63"/>
      <c r="EU702" s="63"/>
      <c r="EV702" s="63"/>
      <c r="EW702" s="63"/>
    </row>
    <row r="703" spans="1:153" s="29" customFormat="1" ht="14.25" thickBot="1">
      <c r="A703" s="1637"/>
      <c r="B703" s="1648" t="s">
        <v>1395</v>
      </c>
      <c r="C703" s="1649" t="s">
        <v>1587</v>
      </c>
      <c r="D703" s="1650" t="s">
        <v>1582</v>
      </c>
      <c r="E703" s="1635" t="s">
        <v>1574</v>
      </c>
      <c r="F703" s="1635" t="s">
        <v>20</v>
      </c>
      <c r="G703" s="1649"/>
      <c r="H703" s="1563" t="s">
        <v>573</v>
      </c>
      <c r="I703" s="1563" t="s">
        <v>1584</v>
      </c>
      <c r="J703" s="68"/>
      <c r="K703" s="197" t="s">
        <v>20</v>
      </c>
      <c r="L703"/>
      <c r="M703"/>
      <c r="N703"/>
      <c r="O703"/>
      <c r="P703"/>
      <c r="Q703"/>
      <c r="R703"/>
      <c r="S703"/>
      <c r="T703" s="360" t="s">
        <v>5807</v>
      </c>
      <c r="U703" s="264" t="s">
        <v>5817</v>
      </c>
      <c r="V703" s="62"/>
      <c r="W703" s="62"/>
      <c r="X703" s="62"/>
      <c r="Y703" s="62"/>
      <c r="Z703" s="240" t="s">
        <v>5922</v>
      </c>
      <c r="AA703"/>
      <c r="AB703"/>
      <c r="AC703"/>
      <c r="AD703"/>
      <c r="AE703"/>
      <c r="AF703"/>
      <c r="AG703" s="167" t="s">
        <v>6057</v>
      </c>
      <c r="AH703" s="63" t="s">
        <v>6041</v>
      </c>
      <c r="AI703" s="62"/>
      <c r="AJ703" s="62"/>
      <c r="AK703" s="62"/>
      <c r="AL703" s="62"/>
      <c r="AM703" s="167" t="s">
        <v>6145</v>
      </c>
      <c r="AN703" s="29" t="s">
        <v>6219</v>
      </c>
      <c r="AO703"/>
      <c r="AP703"/>
      <c r="AW703" s="240" t="s">
        <v>6409</v>
      </c>
      <c r="AX703" s="63" t="s">
        <v>6355</v>
      </c>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CC703" s="4230" t="s">
        <v>7185</v>
      </c>
      <c r="CD703" s="63"/>
      <c r="CE703" s="63"/>
      <c r="CF703" s="63"/>
      <c r="CG703" s="63"/>
      <c r="CH703" s="63"/>
      <c r="CI703" s="63"/>
      <c r="CJ703" s="63" t="s">
        <v>7180</v>
      </c>
      <c r="CK703" s="63"/>
      <c r="CL703" s="63"/>
      <c r="CM703" s="63"/>
      <c r="CN703" s="63"/>
      <c r="CO703" s="63"/>
      <c r="CP703" s="63"/>
      <c r="CQ703" s="63"/>
      <c r="CR703" s="63"/>
      <c r="CS703" s="63"/>
      <c r="CT703" s="63"/>
      <c r="CU703" s="63" t="s">
        <v>7256</v>
      </c>
      <c r="CV703" s="63"/>
      <c r="CW703" s="63"/>
      <c r="CX703" s="63"/>
      <c r="CY703" s="63"/>
      <c r="CZ703" s="63"/>
      <c r="DA703" s="63"/>
      <c r="DB703" s="63"/>
      <c r="DI703" s="63" t="s">
        <v>7323</v>
      </c>
      <c r="DJ703" s="63"/>
      <c r="DK703" s="63"/>
      <c r="DL703" s="4278"/>
      <c r="DM703" s="63" t="s">
        <v>7424</v>
      </c>
      <c r="DN703" s="63"/>
      <c r="DO703" s="63"/>
      <c r="DP703" s="63"/>
      <c r="DQ703" s="63"/>
      <c r="DR703" s="63"/>
      <c r="DS703" s="63"/>
      <c r="DT703" s="63"/>
      <c r="DU703" s="63"/>
      <c r="DV703" s="63"/>
      <c r="DW703" s="63"/>
      <c r="DX703" s="63"/>
      <c r="DY703" s="63"/>
      <c r="DZ703" s="63"/>
      <c r="EA703" s="63"/>
      <c r="EG703" s="63" t="s">
        <v>7305</v>
      </c>
      <c r="EH703" s="63"/>
      <c r="EI703" s="63"/>
      <c r="EJ703" s="63"/>
      <c r="EK703" s="63"/>
      <c r="EL703" s="63"/>
      <c r="EM703" s="63"/>
      <c r="EN703" s="63"/>
      <c r="EO703" s="63"/>
      <c r="EP703" s="63"/>
      <c r="EQ703" s="63"/>
      <c r="ER703" s="63"/>
      <c r="ES703" s="63"/>
      <c r="ET703" s="63"/>
      <c r="EU703" s="63"/>
      <c r="EV703" s="63"/>
      <c r="EW703" s="63"/>
    </row>
    <row r="704" spans="1:153" s="53" customFormat="1" ht="14.25" thickBot="1">
      <c r="A704" s="1642"/>
      <c r="B704" s="1659" t="s">
        <v>586</v>
      </c>
      <c r="C704" s="1659" t="s">
        <v>1588</v>
      </c>
      <c r="D704" s="1660" t="s">
        <v>1582</v>
      </c>
      <c r="E704" s="4317" t="s">
        <v>1574</v>
      </c>
      <c r="F704" s="1644" t="s">
        <v>20</v>
      </c>
      <c r="G704" s="1659"/>
      <c r="H704" s="4318" t="s">
        <v>573</v>
      </c>
      <c r="I704" s="4318" t="s">
        <v>1584</v>
      </c>
      <c r="J704" s="126"/>
      <c r="K704" s="94" t="s">
        <v>20</v>
      </c>
      <c r="L704" s="37"/>
      <c r="M704" s="37"/>
      <c r="N704" s="37"/>
      <c r="O704" s="37"/>
      <c r="P704" s="37"/>
      <c r="Q704" s="37"/>
      <c r="R704" s="37"/>
      <c r="S704" s="37"/>
      <c r="T704" s="1182" t="s">
        <v>5807</v>
      </c>
      <c r="U704" s="161" t="s">
        <v>5817</v>
      </c>
      <c r="V704" s="47"/>
      <c r="W704" s="47"/>
      <c r="X704" s="47"/>
      <c r="Y704" s="47"/>
      <c r="Z704" s="453" t="s">
        <v>5922</v>
      </c>
      <c r="AA704" s="37"/>
      <c r="AB704" s="37"/>
      <c r="AC704" s="37"/>
      <c r="AD704" s="37"/>
      <c r="AE704" s="37"/>
      <c r="AF704" s="37"/>
      <c r="AG704" s="79" t="s">
        <v>6057</v>
      </c>
      <c r="AH704" s="47" t="s">
        <v>6041</v>
      </c>
      <c r="AI704" s="47"/>
      <c r="AJ704" s="47"/>
      <c r="AK704" s="47"/>
      <c r="AL704" s="47"/>
      <c r="AM704" s="79" t="s">
        <v>6145</v>
      </c>
      <c r="AN704" s="37" t="s">
        <v>6219</v>
      </c>
      <c r="AO704" s="37"/>
      <c r="AP704" s="37"/>
      <c r="AQ704" s="37"/>
      <c r="AR704" s="37"/>
      <c r="AW704" s="1436" t="s">
        <v>6409</v>
      </c>
      <c r="AX704" s="47" t="s">
        <v>6355</v>
      </c>
      <c r="AY704" s="47"/>
      <c r="AZ704" s="47"/>
      <c r="BA704" s="47"/>
      <c r="BB704" s="47"/>
      <c r="BC704" s="47"/>
      <c r="BD704" s="47"/>
      <c r="BE704" s="47"/>
      <c r="BF704" s="47"/>
      <c r="BG704" s="47"/>
      <c r="BH704" s="47"/>
      <c r="BI704" s="47"/>
      <c r="BJ704" s="47"/>
      <c r="BK704" s="47"/>
      <c r="BL704" s="47"/>
      <c r="BM704" s="47"/>
      <c r="BN704" s="47"/>
      <c r="BO704" s="47"/>
      <c r="BP704" s="47"/>
      <c r="BQ704" s="47"/>
      <c r="BR704" s="47"/>
      <c r="BS704" s="47"/>
      <c r="BT704" s="47"/>
      <c r="BU704" s="47"/>
      <c r="BV704" s="47"/>
      <c r="CC704" s="4216" t="s">
        <v>7185</v>
      </c>
      <c r="CD704" s="77"/>
      <c r="CE704" s="4216"/>
      <c r="CF704" s="4216"/>
      <c r="CG704" s="4216"/>
      <c r="CH704" s="4216"/>
      <c r="CI704" s="77"/>
      <c r="CJ704" s="313" t="s">
        <v>7187</v>
      </c>
      <c r="CK704" s="47"/>
      <c r="CL704" s="47"/>
      <c r="CM704" s="47"/>
      <c r="CN704" s="47"/>
      <c r="CO704" s="47"/>
      <c r="CP704" s="47"/>
      <c r="CQ704" s="47"/>
      <c r="CR704" s="47"/>
      <c r="CS704" s="47"/>
      <c r="CT704" s="47"/>
      <c r="CU704" s="183" t="s">
        <v>7256</v>
      </c>
      <c r="CV704" s="77"/>
      <c r="CW704" s="77"/>
      <c r="CX704" s="77"/>
      <c r="CY704" s="77"/>
      <c r="CZ704" s="77"/>
      <c r="DA704" s="77"/>
      <c r="DB704" s="77"/>
      <c r="DE704" s="63" t="s">
        <v>7379</v>
      </c>
      <c r="DF704" s="63"/>
      <c r="DG704" s="63"/>
      <c r="DH704" s="63"/>
      <c r="DI704" s="63"/>
      <c r="DJ704" s="63"/>
      <c r="DK704" s="63"/>
      <c r="DL704" s="4278"/>
      <c r="DM704" s="63" t="s">
        <v>7424</v>
      </c>
      <c r="DN704" s="77"/>
      <c r="DO704" s="77"/>
      <c r="DP704" s="77"/>
      <c r="DQ704" s="77"/>
      <c r="DR704" s="77"/>
      <c r="DS704" s="77"/>
      <c r="DT704" s="77"/>
      <c r="DU704" s="77"/>
      <c r="DV704" s="77"/>
      <c r="DW704" s="77"/>
      <c r="DX704" s="77"/>
      <c r="DY704" s="77"/>
      <c r="DZ704" s="77"/>
      <c r="EA704" s="77"/>
      <c r="EG704" s="47" t="s">
        <v>7305</v>
      </c>
      <c r="EH704" s="77"/>
      <c r="EI704" s="77"/>
      <c r="EJ704" s="77"/>
      <c r="EK704" s="77"/>
      <c r="EL704" s="77"/>
      <c r="EM704" s="77"/>
      <c r="EN704" s="77"/>
      <c r="EO704" s="77"/>
      <c r="EP704" s="77"/>
      <c r="EQ704" s="77"/>
      <c r="ER704" s="77"/>
      <c r="ES704" s="77"/>
      <c r="ET704" s="77"/>
      <c r="EU704" s="77"/>
      <c r="EV704" s="77"/>
      <c r="EW704" s="77"/>
    </row>
    <row r="705" spans="1:153" s="1662" customFormat="1" ht="14.25" thickBot="1">
      <c r="A705" s="1642"/>
      <c r="B705" s="2891" t="s">
        <v>604</v>
      </c>
      <c r="C705" s="2892" t="s">
        <v>1589</v>
      </c>
      <c r="D705" s="1660" t="s">
        <v>1582</v>
      </c>
      <c r="E705" s="1644" t="s">
        <v>1574</v>
      </c>
      <c r="F705" s="1644" t="s">
        <v>20</v>
      </c>
      <c r="G705" s="1645"/>
      <c r="H705" s="2889"/>
      <c r="I705" s="2889"/>
      <c r="J705" s="2890" t="s">
        <v>1590</v>
      </c>
      <c r="K705" s="4066" t="s">
        <v>20</v>
      </c>
      <c r="L705" s="53"/>
      <c r="M705" s="53"/>
      <c r="N705" s="158" t="s">
        <v>92</v>
      </c>
      <c r="O705" s="157" t="s">
        <v>5621</v>
      </c>
      <c r="P705" s="77"/>
      <c r="Q705" s="77"/>
      <c r="R705" s="77" t="s">
        <v>5642</v>
      </c>
      <c r="S705" s="157"/>
      <c r="T705" s="157"/>
      <c r="U705" s="77"/>
      <c r="V705" s="77"/>
      <c r="W705" s="77"/>
      <c r="X705" s="77"/>
      <c r="Y705" s="77"/>
      <c r="Z705" s="77"/>
      <c r="AA705" s="77"/>
      <c r="AB705" s="77"/>
      <c r="AC705" s="158" t="s">
        <v>6024</v>
      </c>
      <c r="AD705" s="53"/>
      <c r="AE705" s="53"/>
      <c r="AF705" s="53"/>
      <c r="AG705" s="79" t="s">
        <v>6057</v>
      </c>
      <c r="AH705" s="183" t="s">
        <v>6041</v>
      </c>
      <c r="AI705" s="77"/>
      <c r="AJ705" s="77"/>
      <c r="AK705" s="77"/>
      <c r="AL705" s="77"/>
      <c r="AM705" s="79" t="s">
        <v>6145</v>
      </c>
      <c r="AN705" s="37" t="s">
        <v>6219</v>
      </c>
      <c r="AO705" s="53"/>
      <c r="AP705" s="53"/>
      <c r="AQ705" s="53"/>
      <c r="AR705" s="53"/>
      <c r="AX705" s="48"/>
      <c r="AY705" s="48"/>
      <c r="AZ705" s="48"/>
      <c r="BA705" s="48"/>
      <c r="BB705" s="48"/>
      <c r="BC705" s="48"/>
      <c r="BD705" s="48"/>
      <c r="BE705" s="48"/>
      <c r="BF705" s="48"/>
      <c r="BG705" s="48"/>
      <c r="BH705" s="48"/>
      <c r="BI705" s="48"/>
      <c r="BJ705" s="48"/>
      <c r="BK705" s="48"/>
      <c r="BL705" s="48"/>
      <c r="BM705" s="48"/>
      <c r="BN705" s="48"/>
      <c r="BO705" s="453" t="s">
        <v>6640</v>
      </c>
      <c r="BP705" s="63" t="s">
        <v>6356</v>
      </c>
      <c r="BQ705" s="63"/>
      <c r="BR705" s="63"/>
      <c r="BS705" s="63"/>
      <c r="BT705" s="63"/>
      <c r="BU705" s="63"/>
      <c r="BV705" s="63"/>
      <c r="BW705" s="63"/>
      <c r="BX705" s="63"/>
      <c r="BY705" s="63"/>
      <c r="BZ705" s="63"/>
      <c r="CA705" s="63"/>
      <c r="CB705" s="63"/>
      <c r="CC705" s="158" t="s">
        <v>7169</v>
      </c>
      <c r="CM705" s="4280" t="s">
        <v>7287</v>
      </c>
      <c r="CN705" s="63" t="s">
        <v>7023</v>
      </c>
      <c r="CO705" s="4216"/>
      <c r="CP705" s="4216"/>
      <c r="CQ705" s="4216"/>
      <c r="CR705" s="4216"/>
      <c r="CS705" s="4216"/>
      <c r="CT705" s="4216"/>
      <c r="CU705" s="4216"/>
      <c r="CV705" s="4216"/>
      <c r="CW705" s="4216"/>
      <c r="CX705" s="4216"/>
      <c r="CY705" s="4216"/>
      <c r="CZ705" s="4216"/>
      <c r="DA705" s="4216"/>
      <c r="DB705" s="4216"/>
      <c r="DC705" s="4216"/>
      <c r="DD705" s="4216"/>
      <c r="DE705" s="4371"/>
      <c r="DF705" s="4372"/>
      <c r="DG705" s="4372"/>
      <c r="DH705" s="4372"/>
      <c r="DI705" s="94"/>
      <c r="DJ705" s="94"/>
      <c r="DK705" s="94"/>
      <c r="DL705" s="4328"/>
      <c r="DM705" s="4372"/>
    </row>
    <row r="706" spans="1:153" s="286" customFormat="1" ht="94.5">
      <c r="A706" s="2882"/>
      <c r="B706" s="2883" t="s">
        <v>1591</v>
      </c>
      <c r="C706" s="2884" t="s">
        <v>1592</v>
      </c>
      <c r="D706" s="2885" t="s">
        <v>1593</v>
      </c>
      <c r="E706" s="1646" t="s">
        <v>1574</v>
      </c>
      <c r="F706" s="2886" t="s">
        <v>20</v>
      </c>
      <c r="G706" s="2887" t="s">
        <v>1594</v>
      </c>
      <c r="H706" s="2888" t="s">
        <v>133</v>
      </c>
      <c r="I706" s="2888" t="s">
        <v>1595</v>
      </c>
      <c r="J706" s="3287"/>
      <c r="K706" s="62" t="s">
        <v>6835</v>
      </c>
      <c r="L706" s="62"/>
      <c r="M706" s="62"/>
      <c r="N706" s="196"/>
      <c r="O706" s="196"/>
      <c r="P706" s="196"/>
      <c r="Q706" s="196"/>
      <c r="R706" s="196"/>
      <c r="S706" s="196"/>
      <c r="T706" s="196"/>
      <c r="U706" s="62"/>
      <c r="V706" s="62"/>
      <c r="W706" s="62"/>
      <c r="X706" s="62"/>
      <c r="Y706" s="62"/>
      <c r="Z706" s="62"/>
      <c r="AA706" s="62"/>
      <c r="AB706" s="62"/>
      <c r="AC706" s="196"/>
      <c r="AD706" s="62"/>
      <c r="AE706" s="62"/>
      <c r="AF706" s="62"/>
      <c r="AG706" s="62"/>
      <c r="AH706" s="62"/>
      <c r="AI706" s="62"/>
      <c r="AJ706" s="62"/>
      <c r="AK706" s="62"/>
      <c r="AL706" s="62"/>
      <c r="AM706" s="62"/>
      <c r="AN706" s="62"/>
      <c r="CD706" s="4240" t="s">
        <v>7194</v>
      </c>
      <c r="CL706" s="1125" t="s">
        <v>92</v>
      </c>
      <c r="CM706" s="4281" t="s">
        <v>7268</v>
      </c>
      <c r="CN706" s="4281"/>
      <c r="CO706" s="4281"/>
      <c r="CP706" s="4281"/>
      <c r="CQ706" s="4240" t="s">
        <v>7326</v>
      </c>
      <c r="CY706" s="4240" t="s">
        <v>7497</v>
      </c>
      <c r="CZ706" s="287" t="s">
        <v>7528</v>
      </c>
      <c r="DA706" s="287"/>
      <c r="DB706" s="287"/>
      <c r="DC706" s="287"/>
      <c r="DD706" s="287"/>
      <c r="DE706" s="287"/>
      <c r="DF706" s="287"/>
      <c r="DG706" s="287"/>
      <c r="DH706" s="287"/>
      <c r="DI706" s="287"/>
      <c r="DJ706" s="4229"/>
      <c r="DK706" s="4229"/>
      <c r="DL706" s="4279"/>
      <c r="DM706" s="4229"/>
      <c r="DN706" s="4229"/>
    </row>
    <row r="707" spans="1:153" s="300" customFormat="1">
      <c r="A707" s="1637"/>
      <c r="B707" s="1648" t="s">
        <v>628</v>
      </c>
      <c r="C707" s="1649" t="s">
        <v>1596</v>
      </c>
      <c r="D707" s="1650" t="s">
        <v>1597</v>
      </c>
      <c r="E707" s="1635" t="s">
        <v>1574</v>
      </c>
      <c r="F707" s="1635" t="s">
        <v>20</v>
      </c>
      <c r="G707" s="1649"/>
      <c r="H707" s="1563" t="s">
        <v>133</v>
      </c>
      <c r="I707" s="1563" t="s">
        <v>1595</v>
      </c>
      <c r="J707" s="1657"/>
      <c r="K707" s="62" t="s">
        <v>6835</v>
      </c>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1561"/>
      <c r="AP707" s="1561"/>
      <c r="CD707" s="4241" t="s">
        <v>7194</v>
      </c>
      <c r="CL707" s="1125" t="s">
        <v>92</v>
      </c>
      <c r="CM707" s="4282" t="s">
        <v>7268</v>
      </c>
      <c r="CN707" s="4282"/>
      <c r="CO707" s="4282"/>
      <c r="CP707" s="4282"/>
      <c r="CQ707" s="4241" t="s">
        <v>7326</v>
      </c>
      <c r="CY707" s="4241" t="s">
        <v>7497</v>
      </c>
      <c r="CZ707" s="245" t="s">
        <v>7528</v>
      </c>
      <c r="DA707" s="245"/>
      <c r="DB707" s="245"/>
      <c r="DC707" s="245"/>
      <c r="DD707" s="245"/>
      <c r="DE707" s="245"/>
      <c r="DF707" s="245"/>
      <c r="DG707" s="245"/>
      <c r="DH707" s="245"/>
      <c r="DI707" s="245"/>
      <c r="DJ707" s="4230"/>
      <c r="DK707" s="4230"/>
      <c r="DL707" s="4278"/>
      <c r="DM707" s="4230"/>
      <c r="DN707" s="4230"/>
    </row>
    <row r="708" spans="1:153" s="300" customFormat="1">
      <c r="A708" s="1637"/>
      <c r="B708" s="1648" t="s">
        <v>541</v>
      </c>
      <c r="C708" s="1649" t="s">
        <v>1598</v>
      </c>
      <c r="D708" s="1650" t="s">
        <v>1597</v>
      </c>
      <c r="E708" s="1635" t="s">
        <v>1574</v>
      </c>
      <c r="F708" s="1635" t="s">
        <v>20</v>
      </c>
      <c r="G708" s="1649" t="s">
        <v>1290</v>
      </c>
      <c r="H708" s="1563" t="s">
        <v>133</v>
      </c>
      <c r="I708" s="1563" t="s">
        <v>1595</v>
      </c>
      <c r="J708" s="1657"/>
      <c r="K708" s="62" t="s">
        <v>6835</v>
      </c>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1561"/>
      <c r="AP708" s="1561"/>
      <c r="CD708" s="4241" t="s">
        <v>7194</v>
      </c>
      <c r="CL708" s="1125" t="s">
        <v>92</v>
      </c>
      <c r="CM708" s="4282" t="s">
        <v>7268</v>
      </c>
      <c r="CN708" s="4282"/>
      <c r="CO708" s="4282"/>
      <c r="CP708" s="4282"/>
      <c r="CQ708" s="4241" t="s">
        <v>7326</v>
      </c>
      <c r="CY708" s="4241" t="s">
        <v>7497</v>
      </c>
      <c r="CZ708" s="245" t="s">
        <v>7528</v>
      </c>
      <c r="DA708" s="245"/>
      <c r="DB708" s="245"/>
      <c r="DC708" s="245"/>
      <c r="DD708" s="245"/>
      <c r="DE708" s="245"/>
      <c r="DF708" s="245"/>
      <c r="DG708" s="245"/>
      <c r="DH708" s="245"/>
      <c r="DI708" s="245"/>
      <c r="DJ708" s="4230"/>
      <c r="DK708" s="4230"/>
      <c r="DL708" s="4278"/>
      <c r="DM708" s="4230"/>
      <c r="DN708" s="4230"/>
    </row>
    <row r="709" spans="1:153" s="300" customFormat="1">
      <c r="A709" s="1651"/>
      <c r="B709" s="3282" t="s">
        <v>711</v>
      </c>
      <c r="C709" s="1652" t="s">
        <v>1599</v>
      </c>
      <c r="D709" s="1653" t="s">
        <v>1597</v>
      </c>
      <c r="E709" s="1654" t="s">
        <v>1574</v>
      </c>
      <c r="F709" s="1654" t="s">
        <v>20</v>
      </c>
      <c r="G709" s="1652" t="s">
        <v>1290</v>
      </c>
      <c r="H709" s="3285" t="s">
        <v>133</v>
      </c>
      <c r="I709" s="1656" t="s">
        <v>1595</v>
      </c>
      <c r="J709" s="1657"/>
      <c r="K709" s="1561" t="s">
        <v>20</v>
      </c>
      <c r="L709" s="1561"/>
      <c r="M709" s="1561"/>
      <c r="N709" s="1561"/>
      <c r="O709" s="1561"/>
      <c r="P709" s="1561"/>
      <c r="Q709" s="1561"/>
      <c r="R709" s="1561"/>
      <c r="S709" s="1561"/>
      <c r="T709" s="1561"/>
      <c r="U709" s="1561"/>
      <c r="V709" s="1561"/>
      <c r="W709" s="1561"/>
      <c r="X709" s="1561"/>
      <c r="Y709" s="1561"/>
      <c r="Z709" s="1561"/>
      <c r="AA709" s="1561"/>
      <c r="AB709" s="1561"/>
      <c r="AC709" s="1561"/>
      <c r="AD709" s="1561"/>
      <c r="AE709" s="1561"/>
      <c r="AF709" s="1561"/>
      <c r="AG709" s="1561"/>
      <c r="AH709" s="1561"/>
      <c r="AI709" s="1561"/>
      <c r="AJ709" s="1561"/>
      <c r="AK709" s="1561"/>
      <c r="AL709" s="1561"/>
      <c r="AM709" s="1561"/>
      <c r="AN709" s="29" t="s">
        <v>6219</v>
      </c>
      <c r="AO709" s="1561"/>
      <c r="AP709" s="1561"/>
      <c r="CL709" s="1125" t="s">
        <v>92</v>
      </c>
      <c r="CM709" s="4282" t="s">
        <v>7268</v>
      </c>
      <c r="CN709" s="4282"/>
      <c r="CO709" s="4282"/>
      <c r="CP709" s="4282"/>
      <c r="CQ709" s="4241" t="s">
        <v>7326</v>
      </c>
      <c r="CY709" s="4241" t="s">
        <v>7497</v>
      </c>
      <c r="CZ709" s="245" t="s">
        <v>7528</v>
      </c>
      <c r="DA709" s="245"/>
      <c r="DB709" s="245"/>
      <c r="DC709" s="245"/>
      <c r="DD709" s="245"/>
      <c r="DE709" s="245"/>
      <c r="DF709" s="245"/>
      <c r="DG709" s="245"/>
      <c r="DH709" s="245"/>
      <c r="DI709" s="245"/>
      <c r="DJ709" s="4230"/>
      <c r="DK709" s="4230"/>
      <c r="DL709" s="4278"/>
      <c r="DM709" s="4230"/>
      <c r="DN709" s="4230"/>
    </row>
    <row r="710" spans="1:153" s="37" customFormat="1" ht="14.25" thickBot="1">
      <c r="A710" s="1642"/>
      <c r="B710" s="1658" t="s">
        <v>713</v>
      </c>
      <c r="C710" s="1659" t="s">
        <v>1600</v>
      </c>
      <c r="D710" s="1660" t="s">
        <v>1597</v>
      </c>
      <c r="E710" s="1644" t="s">
        <v>1574</v>
      </c>
      <c r="F710" s="1644" t="s">
        <v>20</v>
      </c>
      <c r="G710" s="1659" t="s">
        <v>1290</v>
      </c>
      <c r="H710" s="3284" t="s">
        <v>133</v>
      </c>
      <c r="I710" s="3284" t="s">
        <v>1595</v>
      </c>
      <c r="J710" s="1661"/>
      <c r="K710" s="313" t="s">
        <v>6836</v>
      </c>
      <c r="L710" s="1662"/>
      <c r="M710" s="1662"/>
      <c r="N710" s="1662"/>
      <c r="O710" s="1662"/>
      <c r="P710" s="1662"/>
      <c r="Q710" s="1662"/>
      <c r="R710" s="1662"/>
      <c r="S710" s="1662"/>
      <c r="T710" s="1662"/>
      <c r="U710" s="1662"/>
      <c r="V710" s="1662"/>
      <c r="W710" s="1662"/>
      <c r="X710" s="1662"/>
      <c r="Y710" s="1662"/>
      <c r="Z710" s="1662"/>
      <c r="AA710" s="1662"/>
      <c r="AB710" s="1662"/>
      <c r="AC710" s="1662"/>
      <c r="AD710" s="1662"/>
      <c r="AE710" s="1662"/>
      <c r="AF710" s="1662"/>
      <c r="AG710" s="1662"/>
      <c r="AH710" s="1662"/>
      <c r="AI710" s="1662"/>
      <c r="AJ710" s="1662"/>
      <c r="AK710" s="1662"/>
      <c r="AL710" s="1662"/>
      <c r="AM710" s="1662"/>
      <c r="AN710" s="1662"/>
      <c r="AO710" s="1662"/>
      <c r="AP710" s="1662"/>
      <c r="AQ710" s="1662"/>
      <c r="AR710" s="1662"/>
      <c r="CD710" s="4241" t="s">
        <v>56</v>
      </c>
      <c r="CE710" s="1662"/>
      <c r="CF710" s="1662"/>
      <c r="CG710" s="1662"/>
      <c r="CH710" s="1662"/>
      <c r="CI710" s="1662"/>
      <c r="CJ710" s="1662"/>
      <c r="CK710" s="1662"/>
      <c r="CL710" s="1125" t="s">
        <v>92</v>
      </c>
      <c r="CM710" s="4282" t="s">
        <v>7268</v>
      </c>
      <c r="CN710" s="369"/>
      <c r="CO710" s="4283"/>
      <c r="CP710" s="4283"/>
      <c r="CQ710" s="4241" t="s">
        <v>7326</v>
      </c>
      <c r="CY710" s="4280" t="s">
        <v>7497</v>
      </c>
      <c r="CZ710" s="379" t="s">
        <v>7528</v>
      </c>
      <c r="DA710" s="379"/>
      <c r="DB710" s="379"/>
      <c r="DC710" s="379"/>
      <c r="DD710" s="379"/>
      <c r="DE710" s="379"/>
      <c r="DF710" s="379"/>
      <c r="DG710" s="379"/>
      <c r="DH710" s="379"/>
      <c r="DI710" s="379"/>
      <c r="DJ710" s="47"/>
      <c r="DK710" s="47"/>
      <c r="DL710" s="4343"/>
      <c r="DM710" s="47"/>
      <c r="DN710" s="47"/>
    </row>
    <row r="711" spans="1:153" s="198" customFormat="1" ht="54">
      <c r="A711" s="2882"/>
      <c r="B711" s="2883" t="s">
        <v>1187</v>
      </c>
      <c r="C711" s="2884" t="s">
        <v>1601</v>
      </c>
      <c r="D711" s="2885" t="s">
        <v>1602</v>
      </c>
      <c r="E711" s="2886" t="s">
        <v>1574</v>
      </c>
      <c r="F711" s="2886" t="s">
        <v>20</v>
      </c>
      <c r="G711" s="2887" t="s">
        <v>1603</v>
      </c>
      <c r="H711" s="2888" t="s">
        <v>1290</v>
      </c>
      <c r="I711" s="2888" t="s">
        <v>1604</v>
      </c>
      <c r="J711" s="353"/>
      <c r="K711" s="406" t="s">
        <v>6801</v>
      </c>
      <c r="L711" s="406"/>
      <c r="M711" s="406"/>
      <c r="N711" s="406"/>
      <c r="O711" s="406"/>
      <c r="P711" s="406"/>
      <c r="Q711" s="406"/>
      <c r="R711" s="406"/>
      <c r="S711" s="406"/>
      <c r="T711" s="406"/>
      <c r="U711" s="406"/>
      <c r="V711" s="406"/>
      <c r="W711" s="406"/>
      <c r="X711" s="406"/>
      <c r="Y711" s="406"/>
      <c r="Z711" s="406"/>
      <c r="AA711" s="406"/>
      <c r="AB711" s="406"/>
      <c r="AC711" s="406"/>
      <c r="AD711" s="406"/>
      <c r="AE711" s="406"/>
      <c r="AF711" s="406"/>
      <c r="AG711" s="406"/>
      <c r="AH711" s="406"/>
      <c r="AI711" s="406"/>
      <c r="AJ711" s="406"/>
      <c r="AK711" s="406"/>
      <c r="AL711" s="406"/>
      <c r="AM711" s="406"/>
      <c r="AN711" s="406"/>
      <c r="AO711" s="406"/>
      <c r="AP711" s="406"/>
      <c r="DL711" s="4330"/>
    </row>
    <row r="712" spans="1:153" s="29" customFormat="1" ht="27">
      <c r="A712" s="1637"/>
      <c r="B712" s="1648" t="s">
        <v>322</v>
      </c>
      <c r="C712" s="1649" t="s">
        <v>1605</v>
      </c>
      <c r="D712" s="1650" t="s">
        <v>1606</v>
      </c>
      <c r="E712" s="1635" t="s">
        <v>1574</v>
      </c>
      <c r="F712" s="1635" t="s">
        <v>20</v>
      </c>
      <c r="G712" s="1663"/>
      <c r="H712" s="1563" t="s">
        <v>1290</v>
      </c>
      <c r="I712" s="1563" t="s">
        <v>1607</v>
      </c>
      <c r="J712" s="68"/>
      <c r="K712" t="s">
        <v>20</v>
      </c>
      <c r="L712"/>
      <c r="M712"/>
      <c r="N712"/>
      <c r="O712"/>
      <c r="P712"/>
      <c r="Q712"/>
      <c r="R712"/>
      <c r="S712"/>
      <c r="T712"/>
      <c r="U712"/>
      <c r="V712"/>
      <c r="W712"/>
      <c r="X712"/>
      <c r="Y712"/>
      <c r="Z712"/>
      <c r="AA712"/>
      <c r="AB712"/>
      <c r="AC712"/>
      <c r="AD712"/>
      <c r="AE712"/>
      <c r="AF712"/>
      <c r="AG712"/>
      <c r="AH712"/>
      <c r="AI712"/>
      <c r="AJ712"/>
      <c r="AK712"/>
      <c r="AL712"/>
      <c r="AM712"/>
      <c r="AN712" s="29" t="s">
        <v>6219</v>
      </c>
      <c r="AO712"/>
      <c r="AP712"/>
      <c r="DL712" s="4059"/>
    </row>
    <row r="713" spans="1:153" s="29" customFormat="1" ht="32.25" customHeight="1" thickBot="1">
      <c r="A713" s="1651"/>
      <c r="B713" s="3282" t="s">
        <v>962</v>
      </c>
      <c r="C713" s="1652" t="s">
        <v>1608</v>
      </c>
      <c r="D713" s="1653" t="s">
        <v>1606</v>
      </c>
      <c r="E713" s="1654" t="s">
        <v>37</v>
      </c>
      <c r="F713" s="1654" t="s">
        <v>20</v>
      </c>
      <c r="G713" s="3283" t="s">
        <v>1246</v>
      </c>
      <c r="H713" s="1656" t="s">
        <v>133</v>
      </c>
      <c r="I713" s="1656" t="s">
        <v>1609</v>
      </c>
      <c r="J713" s="68"/>
      <c r="K713" t="s">
        <v>20</v>
      </c>
      <c r="L713"/>
      <c r="M713"/>
      <c r="N713" s="116" t="s">
        <v>5925</v>
      </c>
      <c r="O713" s="116"/>
      <c r="P713" s="116"/>
      <c r="Q713" s="116"/>
      <c r="R713" s="116"/>
      <c r="S713" s="116"/>
      <c r="T713" s="116"/>
      <c r="U713" s="116"/>
      <c r="V713" s="116"/>
      <c r="W713" s="116"/>
      <c r="X713" s="116"/>
      <c r="Y713" s="116"/>
      <c r="Z713" s="1128" t="s">
        <v>5961</v>
      </c>
      <c r="AA713" s="3914" t="s">
        <v>5968</v>
      </c>
      <c r="AB713" s="116"/>
      <c r="AC713" s="116"/>
      <c r="AD713" s="116"/>
      <c r="AE713" s="116"/>
      <c r="AF713" s="116"/>
      <c r="AG713" s="116"/>
      <c r="AH713" s="116"/>
      <c r="AI713" s="116"/>
      <c r="AJ713" s="116"/>
      <c r="AK713" s="116"/>
      <c r="AL713" s="116"/>
      <c r="AM713" s="116"/>
      <c r="AN713" s="116"/>
      <c r="AO713" s="116"/>
      <c r="AP713" s="116"/>
      <c r="AQ713" s="104"/>
      <c r="AR713" s="104"/>
      <c r="AS713" s="104"/>
      <c r="AT713" s="104"/>
      <c r="AU713" s="167" t="s">
        <v>6324</v>
      </c>
      <c r="AV713" s="104" t="s">
        <v>6338</v>
      </c>
      <c r="AW713" s="104"/>
      <c r="AX713" s="104"/>
      <c r="AY713" s="104"/>
      <c r="AZ713" s="104"/>
      <c r="BA713" s="104"/>
      <c r="BB713" s="104"/>
      <c r="BC713" s="104"/>
      <c r="BD713" s="104"/>
      <c r="BE713" s="104"/>
      <c r="BF713" s="104"/>
      <c r="BG713" s="104"/>
      <c r="BH713" s="104"/>
      <c r="BI713" s="104"/>
      <c r="DL713" s="4059"/>
    </row>
    <row r="714" spans="1:153" s="197" customFormat="1" ht="54">
      <c r="A714" s="1664"/>
      <c r="B714" s="1665" t="s">
        <v>1610</v>
      </c>
      <c r="C714" s="1666" t="s">
        <v>1611</v>
      </c>
      <c r="D714" s="1667" t="s">
        <v>1612</v>
      </c>
      <c r="E714" s="1668" t="s">
        <v>1574</v>
      </c>
      <c r="F714" s="1646" t="s">
        <v>20</v>
      </c>
      <c r="G714" s="1669" t="s">
        <v>1613</v>
      </c>
      <c r="H714" s="749"/>
      <c r="I714" s="750"/>
      <c r="K714" s="196" t="s">
        <v>6837</v>
      </c>
      <c r="L714" s="196"/>
      <c r="M714" s="196"/>
      <c r="N714" s="196"/>
      <c r="O714" s="196"/>
      <c r="P714" s="196"/>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c r="AM714" s="196"/>
      <c r="AN714" s="196"/>
      <c r="CD714" s="638" t="s">
        <v>7194</v>
      </c>
      <c r="CN714" s="203" t="s">
        <v>7310</v>
      </c>
      <c r="CQ714" s="196" t="s">
        <v>7195</v>
      </c>
      <c r="CR714" s="196"/>
      <c r="CS714" s="196"/>
      <c r="CT714" s="196"/>
      <c r="CU714" s="196"/>
      <c r="CV714" s="196"/>
      <c r="CW714" s="196"/>
      <c r="CX714" s="196"/>
      <c r="CY714" s="196"/>
      <c r="CZ714" s="196"/>
      <c r="DA714" s="196"/>
      <c r="DB714" s="196"/>
      <c r="DC714" s="196"/>
      <c r="DD714" s="196"/>
      <c r="DE714" s="196"/>
      <c r="DL714" s="4330"/>
    </row>
    <row r="715" spans="1:153" s="64" customFormat="1" ht="14.25" thickBot="1">
      <c r="A715" s="2785"/>
      <c r="B715" s="1670" t="s">
        <v>1614</v>
      </c>
      <c r="C715" s="1671" t="s">
        <v>1615</v>
      </c>
      <c r="D715" s="1672" t="s">
        <v>1616</v>
      </c>
      <c r="E715" s="1673" t="s">
        <v>1574</v>
      </c>
      <c r="F715" s="1674" t="s">
        <v>20</v>
      </c>
      <c r="G715" s="1675" t="s">
        <v>1617</v>
      </c>
      <c r="H715" s="758"/>
      <c r="I715" s="759"/>
      <c r="K715" s="63" t="s">
        <v>6837</v>
      </c>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CD715" s="240" t="s">
        <v>7194</v>
      </c>
      <c r="CN715" s="240" t="s">
        <v>7310</v>
      </c>
      <c r="CQ715" s="63" t="s">
        <v>7195</v>
      </c>
      <c r="CR715" s="63"/>
      <c r="CS715" s="63"/>
      <c r="CT715" s="63"/>
      <c r="CU715" s="63"/>
      <c r="CV715" s="63"/>
      <c r="CW715" s="63"/>
      <c r="CX715" s="63"/>
      <c r="CY715" s="63"/>
      <c r="CZ715" s="63"/>
      <c r="DA715" s="63"/>
      <c r="DB715" s="63"/>
      <c r="DC715" s="63"/>
      <c r="DD715" s="63"/>
      <c r="DE715" s="63"/>
      <c r="DL715" s="4059"/>
    </row>
    <row r="716" spans="1:153" s="64" customFormat="1" ht="14.25" thickBot="1">
      <c r="A716" s="1664"/>
      <c r="B716" s="1676" t="s">
        <v>543</v>
      </c>
      <c r="C716" s="1671" t="s">
        <v>1618</v>
      </c>
      <c r="D716" s="1672" t="s">
        <v>1616</v>
      </c>
      <c r="E716" s="1673" t="s">
        <v>1574</v>
      </c>
      <c r="F716" s="1674" t="s">
        <v>20</v>
      </c>
      <c r="G716" s="1675" t="s">
        <v>1619</v>
      </c>
      <c r="H716" s="758"/>
      <c r="I716" s="759"/>
      <c r="K716" s="63" t="s">
        <v>6837</v>
      </c>
      <c r="L716" s="63"/>
      <c r="M716" s="63"/>
      <c r="N716" s="167" t="s">
        <v>5684</v>
      </c>
      <c r="AN716" s="29" t="s">
        <v>6219</v>
      </c>
      <c r="CD716" s="437"/>
      <c r="CN716" s="240" t="s">
        <v>7310</v>
      </c>
      <c r="CQ716" s="63" t="s">
        <v>7195</v>
      </c>
      <c r="CR716" s="63"/>
      <c r="CS716" s="63"/>
      <c r="CT716" s="63"/>
      <c r="CU716" s="63"/>
      <c r="CV716" s="63"/>
      <c r="CW716" s="63"/>
      <c r="CX716" s="63"/>
      <c r="CY716" s="63"/>
      <c r="CZ716" s="63"/>
      <c r="DA716" s="63"/>
      <c r="DB716" s="63"/>
      <c r="DC716" s="63"/>
      <c r="DD716" s="63"/>
      <c r="DE716" s="63"/>
      <c r="DL716" s="4059"/>
    </row>
    <row r="717" spans="1:153" s="64" customFormat="1">
      <c r="A717" s="3270"/>
      <c r="B717" s="3271" t="s">
        <v>541</v>
      </c>
      <c r="C717" s="3272" t="s">
        <v>1620</v>
      </c>
      <c r="D717" s="3273" t="s">
        <v>1616</v>
      </c>
      <c r="E717" s="3274" t="s">
        <v>1574</v>
      </c>
      <c r="F717" s="3275" t="s">
        <v>20</v>
      </c>
      <c r="G717" s="3276" t="s">
        <v>1621</v>
      </c>
      <c r="H717" s="758"/>
      <c r="I717" s="759"/>
      <c r="K717" s="63" t="s">
        <v>6837</v>
      </c>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CD717" s="240" t="s">
        <v>7194</v>
      </c>
      <c r="CN717" s="240" t="s">
        <v>7310</v>
      </c>
      <c r="CQ717" s="63" t="s">
        <v>7195</v>
      </c>
      <c r="CR717" s="63"/>
      <c r="CS717" s="63"/>
      <c r="CT717" s="63"/>
      <c r="CU717" s="63"/>
      <c r="CV717" s="63"/>
      <c r="CW717" s="63"/>
      <c r="CX717" s="63"/>
      <c r="CY717" s="63"/>
      <c r="CZ717" s="63"/>
      <c r="DA717" s="63"/>
      <c r="DB717" s="63"/>
      <c r="DC717" s="63"/>
      <c r="DD717" s="63"/>
      <c r="DE717" s="63"/>
      <c r="DL717" s="4059"/>
    </row>
    <row r="718" spans="1:153" s="48" customFormat="1" ht="14.25" thickBot="1">
      <c r="A718" s="3671"/>
      <c r="B718" s="3672" t="s">
        <v>1622</v>
      </c>
      <c r="C718" s="3673" t="s">
        <v>1623</v>
      </c>
      <c r="D718" s="3674" t="s">
        <v>1616</v>
      </c>
      <c r="E718" s="3675" t="s">
        <v>1574</v>
      </c>
      <c r="F718" s="86" t="s">
        <v>1590</v>
      </c>
      <c r="G718" s="3676" t="s">
        <v>1624</v>
      </c>
      <c r="H718" s="1142"/>
      <c r="I718" s="976"/>
      <c r="K718" s="47" t="s">
        <v>6837</v>
      </c>
      <c r="L718" s="47"/>
      <c r="M718" s="47"/>
      <c r="N718" s="47"/>
      <c r="O718" s="47"/>
      <c r="P718" s="47"/>
      <c r="Q718" s="47"/>
      <c r="R718" s="47"/>
      <c r="S718" s="47"/>
      <c r="T718" s="47"/>
      <c r="U718" s="47"/>
      <c r="V718" s="47"/>
      <c r="W718" s="47"/>
      <c r="X718" s="47"/>
      <c r="Y718" s="47"/>
      <c r="Z718" s="47"/>
      <c r="AA718" s="47"/>
      <c r="AB718" s="47"/>
      <c r="AC718" s="47"/>
      <c r="AD718" s="47"/>
      <c r="AE718" s="47"/>
      <c r="AF718" s="47"/>
      <c r="AG718" s="47"/>
      <c r="AH718" s="47"/>
      <c r="AI718" s="47"/>
      <c r="AJ718" s="47"/>
      <c r="AK718" s="47"/>
      <c r="AL718" s="47"/>
      <c r="AM718" s="47"/>
      <c r="AN718" s="47"/>
      <c r="CD718" s="240" t="s">
        <v>7194</v>
      </c>
      <c r="CE718" s="64"/>
      <c r="CF718" s="64"/>
      <c r="CG718" s="64"/>
      <c r="CH718" s="64"/>
      <c r="CI718" s="64"/>
      <c r="CJ718" s="64"/>
      <c r="CK718" s="64"/>
      <c r="CL718" s="64"/>
      <c r="CM718" s="64"/>
      <c r="CN718" s="240" t="s">
        <v>7310</v>
      </c>
      <c r="CO718" s="64"/>
      <c r="CP718" s="64"/>
      <c r="CQ718" s="47" t="s">
        <v>7195</v>
      </c>
      <c r="CR718" s="63"/>
      <c r="CS718" s="63"/>
      <c r="CT718" s="63"/>
      <c r="CU718" s="47"/>
      <c r="CV718" s="47"/>
      <c r="CW718" s="47"/>
      <c r="CX718" s="47"/>
      <c r="CY718" s="47"/>
      <c r="CZ718" s="47"/>
      <c r="DA718" s="47"/>
      <c r="DB718" s="47"/>
      <c r="DC718" s="47"/>
      <c r="DD718" s="47"/>
      <c r="DE718" s="47"/>
      <c r="DL718" s="4324"/>
    </row>
    <row r="719" spans="1:153" s="197" customFormat="1">
      <c r="A719" s="1677"/>
      <c r="B719" s="1678" t="s">
        <v>1625</v>
      </c>
      <c r="C719" s="1679" t="s">
        <v>1626</v>
      </c>
      <c r="D719" s="1680" t="s">
        <v>1627</v>
      </c>
      <c r="E719" s="1681" t="s">
        <v>1574</v>
      </c>
      <c r="F719" s="1681" t="s">
        <v>1590</v>
      </c>
      <c r="G719" s="1682"/>
      <c r="H719" s="230"/>
      <c r="I719" s="194"/>
      <c r="J719" s="231"/>
      <c r="K719" s="298" t="s">
        <v>20</v>
      </c>
      <c r="N719" s="203" t="s">
        <v>5678</v>
      </c>
      <c r="O719" s="245" t="s">
        <v>5621</v>
      </c>
      <c r="P719" s="196"/>
      <c r="Q719" s="196"/>
      <c r="R719" s="287" t="s">
        <v>5642</v>
      </c>
      <c r="S719" s="245"/>
      <c r="T719" s="245"/>
      <c r="U719" s="196"/>
      <c r="V719" s="196"/>
      <c r="W719" s="196"/>
      <c r="X719" s="196"/>
      <c r="Y719" s="196"/>
      <c r="Z719" s="196"/>
      <c r="AA719" s="196"/>
      <c r="AB719" s="196"/>
      <c r="AC719" s="158" t="s">
        <v>6024</v>
      </c>
      <c r="AN719" s="29" t="s">
        <v>6219</v>
      </c>
      <c r="CN719" s="203" t="s">
        <v>7322</v>
      </c>
      <c r="CQ719" s="196" t="s">
        <v>7320</v>
      </c>
      <c r="CR719" s="196"/>
      <c r="CS719" s="196"/>
      <c r="CT719" s="196"/>
      <c r="CU719" s="196"/>
      <c r="CV719" s="196"/>
      <c r="CW719" s="196"/>
      <c r="CX719" s="196"/>
      <c r="CY719" s="196"/>
      <c r="CZ719" s="196"/>
      <c r="DA719" s="196"/>
      <c r="DB719" s="196"/>
      <c r="DC719" s="196"/>
      <c r="DD719" s="196"/>
      <c r="DE719" s="196"/>
      <c r="DF719" s="196"/>
      <c r="DG719" s="196"/>
      <c r="DH719" s="196"/>
      <c r="DI719" s="196"/>
      <c r="DJ719" s="196"/>
      <c r="DK719" s="196"/>
      <c r="DL719" s="4279"/>
    </row>
    <row r="720" spans="1:153" s="436" customFormat="1" ht="14.25" thickBot="1">
      <c r="A720" s="3277"/>
      <c r="B720" s="3278" t="s">
        <v>1628</v>
      </c>
      <c r="C720" s="3279"/>
      <c r="D720" s="3280" t="s">
        <v>1627</v>
      </c>
      <c r="E720" s="86"/>
      <c r="F720" s="86" t="s">
        <v>5230</v>
      </c>
      <c r="G720" s="87" t="s">
        <v>1629</v>
      </c>
      <c r="H720" s="210"/>
      <c r="I720" s="778"/>
      <c r="J720" s="214"/>
      <c r="K720" s="64" t="s">
        <v>20</v>
      </c>
      <c r="L720" s="64"/>
      <c r="M720" s="64"/>
      <c r="N720" s="64"/>
      <c r="O720" s="64"/>
      <c r="P720" s="64"/>
      <c r="Q720" s="64"/>
      <c r="R720" s="64"/>
      <c r="S720" s="64"/>
      <c r="T720" s="64"/>
      <c r="U720" s="64"/>
      <c r="V720" s="64"/>
      <c r="W720" s="64"/>
      <c r="X720" s="64"/>
      <c r="Y720" s="64"/>
      <c r="Z720" s="64"/>
      <c r="AA720" s="64"/>
      <c r="AB720" s="64"/>
      <c r="AC720" s="64"/>
      <c r="AD720" s="64"/>
      <c r="AE720" s="64"/>
      <c r="AF720" s="64"/>
      <c r="AG720" s="64"/>
      <c r="AH720" s="64"/>
      <c r="AI720" s="64"/>
      <c r="AJ720" s="64"/>
      <c r="AK720" s="64"/>
      <c r="AL720" s="64"/>
      <c r="AM720" s="64"/>
      <c r="AN720" s="64"/>
      <c r="AO720" s="64"/>
      <c r="AP720" s="64"/>
      <c r="AQ720" s="64"/>
      <c r="AR720" s="64"/>
      <c r="CY720" s="2788"/>
      <c r="DL720" s="4059"/>
      <c r="EG720" s="63" t="s">
        <v>7305</v>
      </c>
      <c r="EH720" s="63"/>
      <c r="EI720" s="63"/>
      <c r="EJ720" s="63"/>
      <c r="EK720" s="63"/>
      <c r="EL720" s="63"/>
      <c r="EM720" s="63"/>
      <c r="EN720" s="63"/>
      <c r="EO720" s="63"/>
      <c r="EP720" s="63"/>
      <c r="EQ720" s="63"/>
      <c r="ER720" s="63"/>
      <c r="ES720" s="63"/>
      <c r="ET720" s="63"/>
      <c r="EU720" s="63"/>
      <c r="EV720" s="63"/>
      <c r="EW720" s="63"/>
    </row>
    <row r="721" spans="1:117" s="432" customFormat="1" ht="40.5">
      <c r="A721" s="3267"/>
      <c r="B721" s="1683" t="s">
        <v>1630</v>
      </c>
      <c r="C721" s="1684" t="s">
        <v>1631</v>
      </c>
      <c r="D721" s="1685" t="s">
        <v>1632</v>
      </c>
      <c r="E721" s="1685" t="s">
        <v>1633</v>
      </c>
      <c r="F721" s="1685" t="s">
        <v>1590</v>
      </c>
      <c r="G721" s="1686" t="s">
        <v>1634</v>
      </c>
      <c r="H721" s="1687"/>
      <c r="K721" s="289" t="s">
        <v>5624</v>
      </c>
      <c r="L721" s="289"/>
      <c r="M721" s="289"/>
      <c r="N721" s="289"/>
      <c r="O721" s="289"/>
      <c r="P721" s="289"/>
      <c r="Q721" s="289"/>
      <c r="R721" s="287"/>
      <c r="S721" s="287"/>
      <c r="T721" s="287"/>
      <c r="U721" s="289"/>
      <c r="V721" s="289"/>
      <c r="W721" s="289"/>
      <c r="X721" s="289"/>
      <c r="Y721" s="289"/>
      <c r="BO721" s="868" t="s">
        <v>6642</v>
      </c>
      <c r="DL721" s="4330"/>
    </row>
    <row r="722" spans="1:117" s="436" customFormat="1" ht="27">
      <c r="A722" s="3268"/>
      <c r="B722" s="1688" t="s">
        <v>541</v>
      </c>
      <c r="C722" s="1689" t="s">
        <v>1635</v>
      </c>
      <c r="D722" s="1690" t="s">
        <v>1636</v>
      </c>
      <c r="E722" s="1690" t="s">
        <v>1637</v>
      </c>
      <c r="F722" s="1690" t="s">
        <v>22</v>
      </c>
      <c r="G722" s="1691" t="s">
        <v>1638</v>
      </c>
      <c r="H722" s="1692"/>
      <c r="K722" s="433" t="s">
        <v>5624</v>
      </c>
      <c r="L722" s="433"/>
      <c r="M722" s="433"/>
      <c r="N722" s="433"/>
      <c r="O722" s="433"/>
      <c r="P722" s="433"/>
      <c r="Q722" s="433"/>
      <c r="R722" s="245"/>
      <c r="S722" s="245"/>
      <c r="T722" s="245"/>
      <c r="U722" s="433"/>
      <c r="V722" s="433"/>
      <c r="W722" s="433"/>
      <c r="X722" s="433"/>
      <c r="Y722" s="433"/>
      <c r="BO722" s="255" t="s">
        <v>6642</v>
      </c>
      <c r="DL722" s="4059"/>
    </row>
    <row r="723" spans="1:117" s="436" customFormat="1">
      <c r="A723" s="3268"/>
      <c r="B723" s="1688" t="s">
        <v>543</v>
      </c>
      <c r="C723" s="1689" t="s">
        <v>1639</v>
      </c>
      <c r="D723" s="1690" t="s">
        <v>1636</v>
      </c>
      <c r="E723" s="1690" t="s">
        <v>1637</v>
      </c>
      <c r="F723" s="1690" t="s">
        <v>22</v>
      </c>
      <c r="G723" s="1693" t="s">
        <v>831</v>
      </c>
      <c r="H723" s="1692"/>
      <c r="K723" s="433" t="s">
        <v>5624</v>
      </c>
      <c r="L723" s="433"/>
      <c r="M723" s="433"/>
      <c r="N723" s="433"/>
      <c r="O723" s="433"/>
      <c r="P723" s="433"/>
      <c r="Q723" s="433"/>
      <c r="R723" s="245"/>
      <c r="S723" s="245"/>
      <c r="T723" s="245"/>
      <c r="U723" s="433"/>
      <c r="V723" s="433"/>
      <c r="W723" s="433"/>
      <c r="X723" s="433"/>
      <c r="Y723" s="433"/>
      <c r="BO723" s="255" t="s">
        <v>6642</v>
      </c>
      <c r="DL723" s="4059"/>
    </row>
    <row r="724" spans="1:117" s="436" customFormat="1" ht="27">
      <c r="A724" s="3268"/>
      <c r="B724" s="3261" t="s">
        <v>567</v>
      </c>
      <c r="C724" s="3262" t="s">
        <v>1640</v>
      </c>
      <c r="D724" s="3256" t="s">
        <v>1636</v>
      </c>
      <c r="E724" s="3256" t="s">
        <v>1637</v>
      </c>
      <c r="F724" s="3256" t="s">
        <v>22</v>
      </c>
      <c r="G724" s="3264" t="s">
        <v>1641</v>
      </c>
      <c r="H724" s="3263"/>
      <c r="K724" s="990" t="s">
        <v>6838</v>
      </c>
      <c r="L724" s="990"/>
      <c r="M724" s="990"/>
      <c r="N724" s="990"/>
      <c r="O724" s="990"/>
      <c r="P724" s="990"/>
      <c r="Q724" s="990"/>
      <c r="R724" s="990"/>
      <c r="S724" s="990"/>
      <c r="T724" s="990"/>
      <c r="U724" s="990"/>
      <c r="V724" s="990"/>
      <c r="W724" s="990"/>
      <c r="X724" s="990"/>
      <c r="Y724" s="990"/>
      <c r="Z724" s="990"/>
      <c r="AA724" s="2212"/>
      <c r="AB724" s="2212" t="s">
        <v>5921</v>
      </c>
      <c r="AC724" s="2212"/>
      <c r="AD724" s="2212"/>
      <c r="AE724" s="2212"/>
      <c r="AF724" s="2212"/>
      <c r="AG724" s="255" t="s">
        <v>6057</v>
      </c>
      <c r="AH724" s="2212" t="s">
        <v>6064</v>
      </c>
      <c r="AI724" s="2212"/>
      <c r="AJ724" s="2212"/>
      <c r="AK724" s="2212"/>
      <c r="AL724" s="2212"/>
      <c r="AM724" s="2212"/>
      <c r="AN724" s="2212"/>
      <c r="AO724" s="2212"/>
      <c r="AP724" s="2212"/>
      <c r="AQ724" s="2212"/>
      <c r="AR724" s="2212"/>
      <c r="AS724" s="2212"/>
      <c r="AT724" s="2212"/>
      <c r="AU724" s="2212"/>
      <c r="AV724" s="2212"/>
      <c r="AW724" s="2212"/>
      <c r="AX724" s="2212"/>
      <c r="AY724" s="2212"/>
      <c r="AZ724" s="2212"/>
      <c r="BA724" s="2212"/>
      <c r="BB724" s="2212"/>
      <c r="BC724" s="2212"/>
      <c r="BD724" s="2212"/>
      <c r="BE724" s="2212"/>
      <c r="BF724" s="2212"/>
      <c r="BG724" s="2212"/>
      <c r="BH724" s="2212"/>
      <c r="BI724" s="2212"/>
      <c r="BJ724" s="2212"/>
      <c r="BK724" s="2212"/>
      <c r="BL724" s="2212"/>
      <c r="BM724" s="2212"/>
      <c r="BN724" s="2212"/>
      <c r="BO724" s="2212"/>
      <c r="BP724" s="2212"/>
      <c r="BQ724" s="2212"/>
      <c r="BR724" s="2212"/>
      <c r="BS724" s="2212"/>
      <c r="BT724" s="2212"/>
      <c r="BU724" s="2212"/>
      <c r="BV724" s="2212"/>
      <c r="BW724" s="2212"/>
      <c r="BX724" s="2212"/>
      <c r="BY724" s="2212"/>
      <c r="BZ724" s="2212"/>
      <c r="CA724" s="2212"/>
      <c r="CB724" s="2212"/>
      <c r="CC724" s="2212"/>
      <c r="CD724" s="2212"/>
      <c r="CE724" s="2212"/>
      <c r="CF724" s="2212"/>
      <c r="CG724" s="2212"/>
      <c r="CH724" s="2212"/>
      <c r="CI724" s="2212"/>
      <c r="CJ724" s="2212"/>
      <c r="CK724" s="2212"/>
      <c r="CL724" s="2212"/>
      <c r="CM724" s="2212"/>
      <c r="CN724" s="2212"/>
      <c r="CO724" s="2212"/>
      <c r="CP724" s="2212"/>
      <c r="CQ724" s="2212"/>
      <c r="CR724" s="2212"/>
      <c r="CS724" s="2212"/>
      <c r="CT724" s="2212"/>
      <c r="CU724" s="2212"/>
      <c r="CV724" s="2212"/>
      <c r="CW724" s="2212"/>
      <c r="CX724" s="2212"/>
      <c r="DL724" s="4059"/>
    </row>
    <row r="725" spans="1:117" s="53" customFormat="1" ht="14.25" thickBot="1">
      <c r="A725" s="644"/>
      <c r="B725" s="3616" t="s">
        <v>691</v>
      </c>
      <c r="C725" s="651" t="s">
        <v>692</v>
      </c>
      <c r="D725" s="652" t="s">
        <v>690</v>
      </c>
      <c r="E725" s="366" t="s">
        <v>62</v>
      </c>
      <c r="F725" s="367" t="s">
        <v>20</v>
      </c>
      <c r="G725" s="3617" t="s">
        <v>7315</v>
      </c>
      <c r="H725" s="618" t="s">
        <v>133</v>
      </c>
      <c r="I725" s="619" t="s">
        <v>693</v>
      </c>
      <c r="J725" s="620"/>
      <c r="K725" s="120" t="s">
        <v>5628</v>
      </c>
      <c r="V725" s="120" t="s">
        <v>5874</v>
      </c>
      <c r="Y725" s="47" t="s">
        <v>5865</v>
      </c>
      <c r="Z725" s="77"/>
      <c r="AA725" s="77"/>
      <c r="AB725" s="77"/>
      <c r="AC725" s="77"/>
      <c r="AD725" s="77"/>
      <c r="AE725" s="77"/>
      <c r="AF725" s="77"/>
      <c r="AG725" s="77"/>
      <c r="AH725" s="77"/>
      <c r="AI725" s="77"/>
      <c r="AJ725" s="77"/>
      <c r="AK725" s="77"/>
      <c r="AL725" s="77"/>
      <c r="AM725" s="77"/>
      <c r="AN725" s="77"/>
      <c r="AO725" s="77"/>
      <c r="AP725" s="77"/>
      <c r="AQ725" s="77"/>
      <c r="AR725" s="77"/>
      <c r="AS725" s="77"/>
      <c r="AT725" s="77"/>
      <c r="AU725" s="77"/>
      <c r="AV725" s="77"/>
      <c r="AW725" s="77"/>
      <c r="AX725" s="77"/>
      <c r="AY725" s="77"/>
      <c r="AZ725" s="77"/>
      <c r="BA725" s="77"/>
      <c r="BL725" s="647" t="s">
        <v>6599</v>
      </c>
      <c r="BY725" s="120" t="s">
        <v>7041</v>
      </c>
      <c r="BZ725" s="120" t="s">
        <v>7063</v>
      </c>
      <c r="CC725" s="77" t="s">
        <v>7044</v>
      </c>
      <c r="CD725" s="77"/>
      <c r="CE725" s="77"/>
      <c r="CF725" s="77"/>
      <c r="CG725" s="77"/>
      <c r="CH725" s="77"/>
      <c r="CI725" s="77"/>
      <c r="CJ725" s="77"/>
      <c r="CK725" s="77"/>
      <c r="CL725" s="77"/>
      <c r="CM725" s="120" t="s">
        <v>7286</v>
      </c>
      <c r="DB725" s="546" t="s">
        <v>7016</v>
      </c>
      <c r="DC725" s="546"/>
      <c r="DD725" s="546"/>
      <c r="DE725" s="546"/>
      <c r="DF725" s="25"/>
      <c r="DG725" s="25"/>
      <c r="DI725" s="155" t="s">
        <v>7024</v>
      </c>
      <c r="DJ725" s="155"/>
      <c r="DK725" s="155"/>
      <c r="DL725" s="4350"/>
      <c r="DM725" s="647" t="s">
        <v>7524</v>
      </c>
    </row>
    <row r="726" spans="1:117" s="53" customFormat="1" ht="14.25" customHeight="1" thickBot="1">
      <c r="A726" s="3266"/>
      <c r="B726" s="1694" t="s">
        <v>834</v>
      </c>
      <c r="C726" s="1695" t="s">
        <v>1642</v>
      </c>
      <c r="D726" s="1696" t="s">
        <v>1636</v>
      </c>
      <c r="E726" s="1696" t="s">
        <v>1637</v>
      </c>
      <c r="F726" s="1696" t="s">
        <v>22</v>
      </c>
      <c r="G726" s="1694" t="s">
        <v>836</v>
      </c>
      <c r="H726" s="3265"/>
      <c r="I726" s="811"/>
      <c r="J726" s="811"/>
      <c r="K726" s="313" t="s">
        <v>6839</v>
      </c>
      <c r="L726" s="811"/>
      <c r="M726" s="811"/>
      <c r="N726" s="811"/>
      <c r="O726" s="811"/>
      <c r="P726" s="811"/>
      <c r="Q726" s="811"/>
      <c r="R726" s="811"/>
      <c r="S726" s="811"/>
      <c r="T726" s="811"/>
      <c r="U726" s="811"/>
      <c r="V726" s="811"/>
      <c r="W726" s="811"/>
      <c r="X726" s="811"/>
      <c r="Y726" s="811"/>
      <c r="Z726" s="811"/>
      <c r="AA726" s="811"/>
      <c r="AB726" s="811"/>
      <c r="AC726" s="811"/>
      <c r="AD726" s="811"/>
      <c r="AE726" s="811"/>
      <c r="AF726" s="811"/>
      <c r="AG726" s="811"/>
      <c r="AH726" s="811"/>
      <c r="AI726" s="811"/>
      <c r="AJ726" s="811"/>
      <c r="AK726" s="811"/>
      <c r="AL726" s="811"/>
      <c r="AM726" s="811"/>
      <c r="AN726" s="29" t="s">
        <v>6219</v>
      </c>
      <c r="AO726" s="811"/>
      <c r="AP726" s="811"/>
      <c r="AQ726" s="811"/>
      <c r="AR726" s="811"/>
      <c r="DF726" s="92"/>
      <c r="DG726" s="92"/>
      <c r="DI726" s="92"/>
      <c r="DJ726" s="92"/>
      <c r="DK726" s="92"/>
      <c r="DL726" s="4327"/>
    </row>
    <row r="727" spans="1:117" s="177" customFormat="1" ht="14.25" customHeight="1" thickBot="1">
      <c r="A727" s="1697"/>
      <c r="B727" s="1698" t="s">
        <v>837</v>
      </c>
      <c r="C727" s="1699" t="s">
        <v>1643</v>
      </c>
      <c r="D727" s="1685" t="s">
        <v>1636</v>
      </c>
      <c r="E727" s="2876" t="s">
        <v>1637</v>
      </c>
      <c r="F727" s="1700" t="s">
        <v>22</v>
      </c>
      <c r="G727" s="1701" t="s">
        <v>1644</v>
      </c>
      <c r="H727" s="787"/>
      <c r="I727" s="788"/>
      <c r="K727" s="1471" t="s">
        <v>6837</v>
      </c>
      <c r="L727" s="176"/>
      <c r="M727" s="176"/>
      <c r="N727" s="176"/>
      <c r="O727" s="176"/>
      <c r="P727" s="176"/>
      <c r="Q727" s="176"/>
      <c r="R727" s="176"/>
      <c r="S727" s="176"/>
      <c r="T727" s="176"/>
      <c r="U727" s="176"/>
      <c r="V727" s="176"/>
      <c r="W727" s="176"/>
      <c r="X727" s="176"/>
      <c r="Y727" s="176"/>
      <c r="Z727" s="176"/>
      <c r="AA727" s="176"/>
      <c r="AB727" s="176"/>
      <c r="AC727" s="176"/>
      <c r="AD727" s="176"/>
      <c r="AE727" s="176"/>
      <c r="AF727" s="176"/>
      <c r="AG727" s="176"/>
      <c r="AH727" s="176"/>
      <c r="AI727" s="176"/>
      <c r="AJ727" s="176"/>
      <c r="AK727" s="176"/>
      <c r="AL727" s="176"/>
      <c r="AM727" s="176"/>
      <c r="AN727" s="176"/>
      <c r="CD727" s="1472" t="s">
        <v>7194</v>
      </c>
      <c r="CE727" s="1440"/>
      <c r="CF727" s="1440"/>
      <c r="CG727" s="1440"/>
      <c r="CH727" s="1440"/>
      <c r="CI727" s="1440"/>
      <c r="CJ727" s="1440"/>
      <c r="CK727" s="1440"/>
      <c r="CL727" s="1440"/>
      <c r="CM727" s="1440"/>
      <c r="CN727" s="1480" t="s">
        <v>7310</v>
      </c>
      <c r="CO727" s="1440"/>
      <c r="CP727" s="1440"/>
      <c r="CQ727" s="1471" t="s">
        <v>7195</v>
      </c>
      <c r="CR727" s="395"/>
      <c r="CS727" s="395"/>
      <c r="CT727" s="395"/>
      <c r="CU727" s="176"/>
      <c r="CV727" s="176"/>
      <c r="CW727" s="176"/>
      <c r="CX727" s="176"/>
      <c r="CY727" s="176"/>
      <c r="CZ727" s="176"/>
      <c r="DA727" s="176"/>
      <c r="DB727" s="176"/>
      <c r="DC727" s="176"/>
      <c r="DD727" s="176"/>
      <c r="DE727" s="176"/>
      <c r="DL727" s="4325"/>
    </row>
    <row r="728" spans="1:117" ht="14.25" customHeight="1">
      <c r="A728" s="3258"/>
      <c r="B728" s="3259" t="s">
        <v>376</v>
      </c>
      <c r="C728" s="3255" t="s">
        <v>1645</v>
      </c>
      <c r="D728" s="3256" t="s">
        <v>1636</v>
      </c>
      <c r="E728" s="3256" t="s">
        <v>1637</v>
      </c>
      <c r="F728" s="3257" t="s">
        <v>22</v>
      </c>
      <c r="G728" s="3260" t="s">
        <v>1644</v>
      </c>
      <c r="H728" s="3030"/>
      <c r="I728" s="790"/>
      <c r="K728" s="568" t="s">
        <v>6837</v>
      </c>
      <c r="L728" s="157"/>
      <c r="M728" s="157"/>
      <c r="N728" s="157"/>
      <c r="O728" s="157"/>
      <c r="P728" s="157"/>
      <c r="Q728" s="157"/>
      <c r="R728" s="157"/>
      <c r="S728" s="157"/>
      <c r="T728" s="157"/>
      <c r="U728" s="157"/>
      <c r="V728" s="157"/>
      <c r="W728" s="157"/>
      <c r="X728" s="157"/>
      <c r="Y728" s="157"/>
      <c r="Z728" s="157"/>
      <c r="AA728" s="157"/>
      <c r="AB728" s="157"/>
      <c r="AC728" s="157"/>
      <c r="AD728" s="157"/>
      <c r="AE728" s="157"/>
      <c r="AF728" s="157"/>
      <c r="AG728" s="157"/>
      <c r="AH728" s="157"/>
      <c r="AI728" s="157"/>
      <c r="AJ728" s="157"/>
      <c r="AK728" s="157"/>
      <c r="AL728" s="157"/>
      <c r="AM728" s="157"/>
      <c r="AN728" s="157"/>
      <c r="CD728" s="1480" t="s">
        <v>7194</v>
      </c>
      <c r="CE728" s="1446"/>
      <c r="CF728" s="1446"/>
      <c r="CG728" s="1446"/>
      <c r="CH728" s="1446"/>
      <c r="CI728" s="1446"/>
      <c r="CJ728" s="1446"/>
      <c r="CK728" s="1446"/>
      <c r="CL728" s="1446"/>
      <c r="CM728" s="1446"/>
      <c r="CN728" s="1480" t="s">
        <v>7310</v>
      </c>
      <c r="CO728" s="1446"/>
      <c r="CP728" s="1446"/>
      <c r="CQ728" s="568" t="s">
        <v>7195</v>
      </c>
      <c r="CR728" s="1408"/>
      <c r="CS728" s="1408"/>
      <c r="CT728" s="1408"/>
      <c r="CU728" s="157"/>
      <c r="CV728" s="157"/>
      <c r="CW728" s="157"/>
      <c r="CX728" s="157"/>
      <c r="CY728" s="157"/>
      <c r="CZ728" s="157"/>
      <c r="DA728" s="157"/>
      <c r="DB728" s="157"/>
      <c r="DC728" s="157"/>
      <c r="DD728" s="157"/>
      <c r="DE728" s="157"/>
    </row>
    <row r="729" spans="1:117" s="53" customFormat="1" ht="27.75" thickBot="1">
      <c r="A729" s="2877"/>
      <c r="B729" s="2878" t="s">
        <v>841</v>
      </c>
      <c r="C729" s="2879" t="s">
        <v>1646</v>
      </c>
      <c r="D729" s="1696" t="s">
        <v>1636</v>
      </c>
      <c r="E729" s="1696" t="s">
        <v>1637</v>
      </c>
      <c r="F729" s="2880" t="s">
        <v>22</v>
      </c>
      <c r="G729" s="2881" t="s">
        <v>1647</v>
      </c>
      <c r="H729" s="789"/>
      <c r="I729" s="798"/>
      <c r="K729" s="53" t="s">
        <v>20</v>
      </c>
      <c r="AN729" s="29" t="s">
        <v>6219</v>
      </c>
      <c r="DL729" s="4329"/>
    </row>
    <row r="730" spans="1:117" s="177" customFormat="1" ht="54">
      <c r="A730" s="1702"/>
      <c r="B730" s="1703" t="s">
        <v>844</v>
      </c>
      <c r="C730" s="1704" t="s">
        <v>1648</v>
      </c>
      <c r="D730" s="1681" t="s">
        <v>1649</v>
      </c>
      <c r="E730" s="1646" t="s">
        <v>1574</v>
      </c>
      <c r="F730" s="1646" t="s">
        <v>1590</v>
      </c>
      <c r="G730" s="1705" t="s">
        <v>1650</v>
      </c>
      <c r="H730" s="586"/>
      <c r="I730" s="586"/>
      <c r="K730" s="199" t="s">
        <v>5629</v>
      </c>
      <c r="L730" s="176" t="s">
        <v>5630</v>
      </c>
      <c r="M730" s="176"/>
      <c r="N730" s="176"/>
      <c r="O730" s="176"/>
      <c r="P730" s="176"/>
      <c r="Q730" s="176"/>
      <c r="R730" s="176"/>
      <c r="S730" s="176"/>
      <c r="T730" s="176"/>
      <c r="U730" s="176"/>
      <c r="V730" s="176"/>
      <c r="W730" s="176"/>
      <c r="X730" s="176"/>
      <c r="Y730" s="176"/>
      <c r="AF730" s="199" t="s">
        <v>43</v>
      </c>
      <c r="AG730" s="199" t="s">
        <v>6057</v>
      </c>
      <c r="AH730" s="155" t="s">
        <v>5587</v>
      </c>
      <c r="AI730" s="155"/>
      <c r="AJ730" s="158" t="s">
        <v>6126</v>
      </c>
      <c r="AN730" s="198" t="s">
        <v>6219</v>
      </c>
      <c r="AX730" s="199" t="s">
        <v>6422</v>
      </c>
      <c r="BA730" s="176" t="s">
        <v>6420</v>
      </c>
      <c r="BB730" s="176"/>
      <c r="BC730" s="176"/>
      <c r="BD730" s="176"/>
      <c r="BE730" s="176"/>
      <c r="BF730" s="176"/>
      <c r="BG730" s="176"/>
      <c r="BH730" s="176"/>
      <c r="BI730" s="176"/>
      <c r="BJ730" s="176"/>
      <c r="BK730" s="176"/>
      <c r="BL730" s="176"/>
      <c r="BM730" s="176"/>
      <c r="BN730" s="176"/>
      <c r="BO730" s="176"/>
      <c r="BP730" s="176"/>
      <c r="BQ730" s="176"/>
      <c r="BR730" s="176"/>
      <c r="BS730" s="176"/>
      <c r="BT730" s="176"/>
      <c r="BU730" s="176"/>
      <c r="BV730" s="176" t="s">
        <v>7035</v>
      </c>
      <c r="BW730" s="176"/>
      <c r="BX730" s="176"/>
      <c r="BY730" s="176"/>
      <c r="BZ730" s="176"/>
      <c r="CA730" s="176"/>
      <c r="CB730" s="176"/>
      <c r="CC730" s="176"/>
      <c r="CD730" s="176"/>
      <c r="CE730" s="176"/>
      <c r="CF730" s="176" t="s">
        <v>7036</v>
      </c>
      <c r="CG730" s="176"/>
      <c r="CH730" s="176"/>
      <c r="CI730" s="176"/>
      <c r="CJ730" s="176"/>
      <c r="CK730" s="176"/>
      <c r="CL730" s="176"/>
      <c r="CM730" s="176"/>
      <c r="CT730" s="199" t="s">
        <v>7413</v>
      </c>
      <c r="CY730" s="199" t="s">
        <v>7497</v>
      </c>
      <c r="CZ730" s="176" t="s">
        <v>7419</v>
      </c>
      <c r="DA730" s="176"/>
      <c r="DB730" s="176"/>
      <c r="DC730" s="176"/>
      <c r="DD730" s="176"/>
      <c r="DE730" s="176"/>
      <c r="DF730" s="176"/>
      <c r="DG730" s="176"/>
      <c r="DH730" s="176"/>
      <c r="DI730" s="176"/>
      <c r="DJ730" s="176"/>
      <c r="DK730" s="176"/>
      <c r="DL730" s="4345"/>
    </row>
    <row r="731" spans="1:117" ht="24.75">
      <c r="A731" s="1706"/>
      <c r="B731" s="1707" t="s">
        <v>1651</v>
      </c>
      <c r="C731" s="1708" t="s">
        <v>1652</v>
      </c>
      <c r="D731" s="1674" t="s">
        <v>1653</v>
      </c>
      <c r="E731" s="1709" t="s">
        <v>1574</v>
      </c>
      <c r="F731" s="1709" t="s">
        <v>1590</v>
      </c>
      <c r="G731" s="1710" t="s">
        <v>1654</v>
      </c>
      <c r="H731" s="574"/>
      <c r="I731" s="574"/>
      <c r="K731" s="158" t="s">
        <v>5629</v>
      </c>
      <c r="L731" s="157" t="s">
        <v>5630</v>
      </c>
      <c r="M731" s="157"/>
      <c r="N731" s="157"/>
      <c r="O731" s="157"/>
      <c r="P731" s="157"/>
      <c r="Q731" s="157"/>
      <c r="R731" s="157"/>
      <c r="S731" s="157"/>
      <c r="T731" s="157"/>
      <c r="U731" s="157"/>
      <c r="V731" s="157"/>
      <c r="W731" s="157"/>
      <c r="X731" s="157"/>
      <c r="Y731" s="157"/>
      <c r="AF731" s="158" t="s">
        <v>43</v>
      </c>
      <c r="AG731" s="158" t="s">
        <v>6057</v>
      </c>
      <c r="AH731" s="155" t="s">
        <v>5809</v>
      </c>
      <c r="AI731" s="155"/>
      <c r="AJ731" s="158" t="s">
        <v>6126</v>
      </c>
      <c r="AN731" s="29" t="s">
        <v>6219</v>
      </c>
      <c r="AX731" s="158" t="s">
        <v>6422</v>
      </c>
      <c r="BA731" s="157" t="s">
        <v>6420</v>
      </c>
      <c r="BB731" s="157"/>
      <c r="BC731" s="157"/>
      <c r="BD731" s="157"/>
      <c r="BE731" s="157"/>
      <c r="BF731" s="157"/>
      <c r="BG731" s="157"/>
      <c r="BH731" s="157"/>
      <c r="BI731" s="157"/>
      <c r="BJ731" s="157"/>
      <c r="BK731" s="157"/>
      <c r="BL731" s="157"/>
      <c r="BM731" s="157"/>
      <c r="BN731" s="157"/>
      <c r="BO731" s="157"/>
      <c r="BP731" s="157"/>
      <c r="BQ731" s="157"/>
      <c r="BR731" s="157"/>
      <c r="BS731" s="157"/>
      <c r="BT731" s="157"/>
      <c r="BU731" s="157"/>
      <c r="BV731" s="157" t="s">
        <v>7035</v>
      </c>
      <c r="BW731" s="157"/>
      <c r="BX731" s="157"/>
      <c r="BY731" s="157"/>
      <c r="BZ731" s="157"/>
      <c r="CA731" s="157"/>
      <c r="CB731" s="157"/>
      <c r="CC731" s="157"/>
      <c r="CD731" s="157"/>
      <c r="CE731" s="157"/>
      <c r="CF731" s="157" t="s">
        <v>7036</v>
      </c>
      <c r="CG731" s="157"/>
      <c r="CH731" s="157"/>
      <c r="CI731" s="157"/>
      <c r="CJ731" s="157"/>
      <c r="CK731" s="157"/>
      <c r="CL731" s="157"/>
      <c r="CM731" s="157"/>
      <c r="CT731" s="158" t="s">
        <v>7413</v>
      </c>
      <c r="CY731" s="158" t="s">
        <v>7497</v>
      </c>
      <c r="CZ731" s="157" t="s">
        <v>7419</v>
      </c>
      <c r="DA731" s="157"/>
      <c r="DB731" s="157"/>
      <c r="DC731" s="157"/>
      <c r="DD731" s="157"/>
      <c r="DE731" s="157"/>
      <c r="DF731" s="157"/>
      <c r="DG731" s="157"/>
      <c r="DH731" s="157"/>
      <c r="DI731" s="157"/>
      <c r="DJ731" s="157"/>
      <c r="DK731" s="157"/>
      <c r="DL731" s="4344"/>
    </row>
    <row r="732" spans="1:117" ht="27">
      <c r="A732" s="1706"/>
      <c r="B732" s="1707" t="s">
        <v>1655</v>
      </c>
      <c r="C732" s="1708" t="s">
        <v>1656</v>
      </c>
      <c r="D732" s="1674" t="s">
        <v>1653</v>
      </c>
      <c r="E732" s="1709" t="s">
        <v>1574</v>
      </c>
      <c r="F732" s="1709" t="s">
        <v>1590</v>
      </c>
      <c r="G732" s="1710" t="s">
        <v>1657</v>
      </c>
      <c r="H732" s="574"/>
      <c r="I732" s="574"/>
      <c r="J732" s="82"/>
      <c r="K732" s="158" t="s">
        <v>5629</v>
      </c>
      <c r="L732" s="157" t="s">
        <v>5630</v>
      </c>
      <c r="M732" s="157"/>
      <c r="N732" s="157"/>
      <c r="O732" s="157"/>
      <c r="P732" s="157"/>
      <c r="Q732" s="157"/>
      <c r="R732" s="157"/>
      <c r="S732" s="157"/>
      <c r="T732" s="157"/>
      <c r="U732" s="157"/>
      <c r="V732" s="157"/>
      <c r="W732" s="157"/>
      <c r="X732" s="157"/>
      <c r="Y732" s="157"/>
      <c r="AF732" s="158" t="s">
        <v>43</v>
      </c>
      <c r="AG732" s="158" t="s">
        <v>6057</v>
      </c>
      <c r="AH732" s="155" t="s">
        <v>5587</v>
      </c>
      <c r="AI732" s="155"/>
      <c r="AJ732" s="158" t="s">
        <v>6126</v>
      </c>
      <c r="AN732" s="29" t="s">
        <v>6219</v>
      </c>
      <c r="AX732" s="158" t="s">
        <v>6422</v>
      </c>
      <c r="BA732" s="157" t="s">
        <v>6420</v>
      </c>
      <c r="BB732" s="157"/>
      <c r="BC732" s="157"/>
      <c r="BD732" s="157"/>
      <c r="BE732" s="157"/>
      <c r="BF732" s="157"/>
      <c r="BG732" s="157"/>
      <c r="BH732" s="157"/>
      <c r="BI732" s="157"/>
      <c r="BJ732" s="157"/>
      <c r="BK732" s="157"/>
      <c r="BL732" s="157"/>
      <c r="BM732" s="157"/>
      <c r="BN732" s="157"/>
      <c r="BO732" s="157"/>
      <c r="BP732" s="157"/>
      <c r="BQ732" s="157"/>
      <c r="BR732" s="157"/>
      <c r="BS732" s="157"/>
      <c r="BT732" s="157"/>
      <c r="BU732" s="157"/>
      <c r="BV732" s="157" t="s">
        <v>7035</v>
      </c>
      <c r="BW732" s="157"/>
      <c r="BX732" s="157"/>
      <c r="BY732" s="157"/>
      <c r="BZ732" s="157"/>
      <c r="CA732" s="157"/>
      <c r="CB732" s="157"/>
      <c r="CC732" s="157"/>
      <c r="CD732" s="157"/>
      <c r="CE732" s="157"/>
      <c r="CF732" s="157" t="s">
        <v>7036</v>
      </c>
      <c r="CG732" s="157"/>
      <c r="CH732" s="157"/>
      <c r="CI732" s="157"/>
      <c r="CJ732" s="157"/>
      <c r="CK732" s="157"/>
      <c r="CL732" s="157"/>
      <c r="CM732" s="157"/>
      <c r="CT732" s="158" t="s">
        <v>7413</v>
      </c>
      <c r="CY732" s="158" t="s">
        <v>7497</v>
      </c>
      <c r="CZ732" s="157" t="s">
        <v>7419</v>
      </c>
      <c r="DA732" s="157"/>
      <c r="DB732" s="157"/>
      <c r="DC732" s="157"/>
      <c r="DD732" s="157"/>
      <c r="DE732" s="157"/>
      <c r="DF732" s="157"/>
      <c r="DG732" s="157"/>
      <c r="DH732" s="157"/>
      <c r="DI732" s="157"/>
      <c r="DJ732" s="157"/>
      <c r="DK732" s="157"/>
      <c r="DL732" s="4344"/>
    </row>
    <row r="733" spans="1:117" s="29" customFormat="1" ht="14.25" thickBot="1">
      <c r="A733" s="1706"/>
      <c r="B733" s="1707" t="s">
        <v>1658</v>
      </c>
      <c r="C733" s="1708" t="s">
        <v>1659</v>
      </c>
      <c r="D733" s="1674" t="s">
        <v>1653</v>
      </c>
      <c r="E733" s="1674" t="s">
        <v>1574</v>
      </c>
      <c r="F733" s="1709" t="s">
        <v>1590</v>
      </c>
      <c r="G733" s="1710" t="s">
        <v>1660</v>
      </c>
      <c r="H733" s="81"/>
      <c r="I733" s="81"/>
      <c r="J733" s="25"/>
      <c r="K733" s="120" t="s">
        <v>5629</v>
      </c>
      <c r="L733" s="77" t="s">
        <v>5630</v>
      </c>
      <c r="M733" s="157"/>
      <c r="N733" s="157"/>
      <c r="O733" s="157"/>
      <c r="P733" s="157"/>
      <c r="Q733" s="157"/>
      <c r="R733" s="157"/>
      <c r="S733" s="157"/>
      <c r="T733" s="157"/>
      <c r="U733" s="157"/>
      <c r="V733" s="157"/>
      <c r="W733" s="157"/>
      <c r="X733" s="157"/>
      <c r="Y733" s="157"/>
      <c r="Z733" s="25"/>
      <c r="AA733" s="25"/>
      <c r="AB733" s="25"/>
      <c r="AC733" s="25"/>
      <c r="AD733" s="25"/>
      <c r="AE733" s="25"/>
      <c r="AF733" s="158" t="s">
        <v>43</v>
      </c>
      <c r="AG733" s="158" t="s">
        <v>6057</v>
      </c>
      <c r="AH733" s="155" t="s">
        <v>5587</v>
      </c>
      <c r="AI733" s="155"/>
      <c r="AJ733" s="158" t="s">
        <v>6126</v>
      </c>
      <c r="AK733" s="25"/>
      <c r="AL733" s="25"/>
      <c r="AM733" s="25"/>
      <c r="AN733" s="37" t="s">
        <v>6219</v>
      </c>
      <c r="AO733" s="25"/>
      <c r="AP733" s="25"/>
      <c r="AQ733" s="25"/>
      <c r="AR733" s="25"/>
      <c r="AX733" s="120" t="s">
        <v>6422</v>
      </c>
      <c r="BA733" s="77" t="s">
        <v>6420</v>
      </c>
      <c r="BB733" s="63"/>
      <c r="BC733" s="77"/>
      <c r="BD733" s="77"/>
      <c r="BE733" s="77"/>
      <c r="BF733" s="77"/>
      <c r="BG733" s="77"/>
      <c r="BH733" s="77"/>
      <c r="BI733" s="77"/>
      <c r="BJ733" s="77"/>
      <c r="BK733" s="77"/>
      <c r="BL733" s="77"/>
      <c r="BM733" s="77"/>
      <c r="BN733" s="77"/>
      <c r="BO733" s="77"/>
      <c r="BP733" s="77"/>
      <c r="BQ733" s="77"/>
      <c r="BR733" s="77"/>
      <c r="BS733" s="77"/>
      <c r="BT733" s="77"/>
      <c r="BU733" s="77"/>
      <c r="BV733" s="77" t="s">
        <v>7035</v>
      </c>
      <c r="BW733" s="47"/>
      <c r="BX733" s="47"/>
      <c r="BY733" s="47"/>
      <c r="BZ733" s="47"/>
      <c r="CA733" s="47"/>
      <c r="CB733" s="47"/>
      <c r="CC733" s="47"/>
      <c r="CD733" s="47"/>
      <c r="CE733" s="47"/>
      <c r="CF733" s="77" t="s">
        <v>7036</v>
      </c>
      <c r="CG733" s="77"/>
      <c r="CH733" s="77"/>
      <c r="CI733" s="77"/>
      <c r="CJ733" s="77"/>
      <c r="CK733" s="77"/>
      <c r="CL733" s="77"/>
      <c r="CM733" s="77"/>
      <c r="CT733" s="158" t="s">
        <v>7413</v>
      </c>
      <c r="CY733" s="467" t="s">
        <v>7497</v>
      </c>
      <c r="CZ733" s="77" t="s">
        <v>7419</v>
      </c>
      <c r="DA733" s="47"/>
      <c r="DB733" s="63"/>
      <c r="DC733" s="63"/>
      <c r="DD733" s="63"/>
      <c r="DE733" s="63"/>
      <c r="DF733" s="63"/>
      <c r="DG733" s="63"/>
      <c r="DH733" s="63"/>
      <c r="DI733" s="63"/>
      <c r="DJ733" s="63"/>
      <c r="DK733" s="63"/>
      <c r="DL733" s="4278"/>
    </row>
    <row r="734" spans="1:117" s="198" customFormat="1">
      <c r="A734" s="1768"/>
      <c r="B734" s="3252" t="s">
        <v>604</v>
      </c>
      <c r="C734" s="3253" t="s">
        <v>1673</v>
      </c>
      <c r="D734" s="1738" t="s">
        <v>1674</v>
      </c>
      <c r="E734" s="1770" t="s">
        <v>1675</v>
      </c>
      <c r="F734" s="1738" t="s">
        <v>1664</v>
      </c>
      <c r="G734" s="1771"/>
      <c r="H734" s="3254"/>
      <c r="I734" s="3254"/>
      <c r="J734" s="2819"/>
      <c r="T734" s="2853" t="s">
        <v>5769</v>
      </c>
      <c r="U734" s="2853"/>
      <c r="V734" s="2853"/>
      <c r="W734" s="2853"/>
      <c r="X734" s="2853"/>
      <c r="Y734" s="2853"/>
      <c r="Z734" s="2853"/>
      <c r="AA734" s="2853"/>
      <c r="AB734" s="2853"/>
      <c r="AC734" s="2853"/>
      <c r="AN734" s="29" t="s">
        <v>6219</v>
      </c>
      <c r="AU734" s="4032" t="s">
        <v>6375</v>
      </c>
      <c r="AV734" s="4032"/>
      <c r="AW734" s="4032"/>
      <c r="AX734" s="4032"/>
      <c r="AY734" s="4032"/>
      <c r="AZ734" s="4032"/>
      <c r="BA734" s="4032"/>
      <c r="BB734" s="4032"/>
      <c r="BC734" s="4032"/>
      <c r="BD734" s="4030" t="s">
        <v>7004</v>
      </c>
      <c r="BE734" s="4030"/>
      <c r="BF734" s="4030"/>
      <c r="BG734" s="4030"/>
      <c r="BH734" s="4030"/>
      <c r="BI734" s="4030"/>
      <c r="BJ734" s="4030"/>
      <c r="BK734" s="4030"/>
      <c r="BL734" s="4030"/>
      <c r="BM734" s="4030"/>
      <c r="BN734" s="4030"/>
      <c r="BO734" s="4030"/>
      <c r="BP734" s="4030"/>
      <c r="BQ734" s="4030"/>
      <c r="BR734" s="4030"/>
      <c r="BS734" s="4030"/>
      <c r="BT734" s="4030"/>
      <c r="BU734" s="4030"/>
      <c r="BV734" s="4030"/>
      <c r="BW734" s="63"/>
      <c r="BX734" s="63"/>
      <c r="BY734" s="63"/>
      <c r="BZ734" s="63"/>
      <c r="CA734" s="63"/>
      <c r="CB734" s="63"/>
      <c r="CC734" s="63"/>
      <c r="CD734" s="63"/>
      <c r="CE734" s="63"/>
      <c r="CF734" s="63"/>
      <c r="CG734" s="63"/>
      <c r="CH734" s="63"/>
      <c r="CI734" s="63"/>
      <c r="CJ734" s="63"/>
      <c r="CK734" s="63"/>
      <c r="CL734" s="63"/>
      <c r="CM734" s="63"/>
      <c r="CN734" s="196"/>
      <c r="CS734" s="4295" t="s">
        <v>7292</v>
      </c>
      <c r="CT734" s="4295"/>
      <c r="CU734" s="4295"/>
      <c r="CV734" s="4295"/>
      <c r="CW734" s="4295"/>
      <c r="CX734" s="4295"/>
      <c r="CY734" s="4295"/>
      <c r="CZ734" s="4295"/>
      <c r="DA734" s="4295"/>
      <c r="DB734" s="4295"/>
      <c r="DC734" s="4295"/>
      <c r="DD734" s="4295"/>
      <c r="DE734" s="4295"/>
      <c r="DL734" s="4330"/>
    </row>
    <row r="735" spans="1:117" s="37" customFormat="1" ht="14.25" thickBot="1">
      <c r="A735" s="1731"/>
      <c r="B735" s="1732" t="s">
        <v>6203</v>
      </c>
      <c r="C735" s="1733" t="s">
        <v>6205</v>
      </c>
      <c r="D735" s="1734" t="s">
        <v>1676</v>
      </c>
      <c r="E735" s="1734" t="s">
        <v>1663</v>
      </c>
      <c r="F735" s="1734" t="s">
        <v>1664</v>
      </c>
      <c r="G735" s="1735"/>
      <c r="H735" s="3251"/>
      <c r="I735" s="3251"/>
      <c r="J735" s="73"/>
      <c r="M735" s="3719"/>
      <c r="N735" s="3719"/>
      <c r="O735" s="3719"/>
      <c r="P735" s="3719"/>
      <c r="Q735" s="3719"/>
      <c r="R735" s="3719"/>
      <c r="S735" s="3558" t="s">
        <v>5770</v>
      </c>
      <c r="T735" s="3901"/>
      <c r="U735" s="3901"/>
      <c r="V735" s="3901"/>
      <c r="W735" s="3558"/>
      <c r="X735" s="3558"/>
      <c r="Y735" s="3558"/>
      <c r="Z735" s="3558"/>
      <c r="AA735" s="3558"/>
      <c r="AB735" s="3558"/>
      <c r="AC735" s="3558"/>
      <c r="AM735" s="79" t="s">
        <v>6202</v>
      </c>
      <c r="AO735" s="37" t="s">
        <v>6204</v>
      </c>
      <c r="BQ735" s="4208"/>
      <c r="BR735" s="4208"/>
      <c r="BS735" s="4030" t="s">
        <v>6637</v>
      </c>
      <c r="BT735" s="4030"/>
      <c r="BU735" s="4030"/>
      <c r="BV735" s="4030"/>
      <c r="BW735" s="4030"/>
      <c r="BX735" s="4030"/>
      <c r="BY735" s="4030"/>
      <c r="BZ735" s="4030"/>
      <c r="CA735" s="4030"/>
      <c r="CB735" s="4030"/>
      <c r="CC735" s="4030"/>
      <c r="CD735" s="4030"/>
      <c r="CE735" s="4030"/>
      <c r="CF735" s="63"/>
      <c r="CG735" s="47"/>
      <c r="CH735" s="47"/>
      <c r="CI735" s="47"/>
      <c r="CJ735" s="47"/>
      <c r="CK735" s="47"/>
      <c r="CL735" s="47"/>
      <c r="CM735" s="47"/>
      <c r="CN735" s="47"/>
      <c r="DL735" s="4324"/>
    </row>
    <row r="736" spans="1:117" s="198" customFormat="1">
      <c r="A736" s="1711"/>
      <c r="B736" s="1712" t="s">
        <v>1677</v>
      </c>
      <c r="C736" s="1713" t="s">
        <v>1678</v>
      </c>
      <c r="D736" s="1714" t="s">
        <v>1679</v>
      </c>
      <c r="E736" s="1714" t="s">
        <v>37</v>
      </c>
      <c r="F736" s="1714" t="s">
        <v>1664</v>
      </c>
      <c r="G736" s="1728" t="s">
        <v>1680</v>
      </c>
      <c r="H736" s="1729"/>
      <c r="I736" s="1729"/>
      <c r="J736" s="176"/>
      <c r="K736" s="3558" t="s">
        <v>5505</v>
      </c>
      <c r="L736" s="3558"/>
      <c r="M736" s="2853"/>
      <c r="N736" s="3678" t="s">
        <v>5685</v>
      </c>
      <c r="O736" s="2853"/>
      <c r="P736" s="2853"/>
      <c r="Q736" s="2853"/>
      <c r="R736" s="2853"/>
      <c r="S736" s="262"/>
      <c r="T736" s="2853" t="s">
        <v>5936</v>
      </c>
      <c r="U736" s="2853"/>
      <c r="V736" s="2853"/>
      <c r="W736" s="2853"/>
      <c r="X736" s="2853"/>
      <c r="Y736" s="2853"/>
      <c r="AC736" s="199" t="s">
        <v>6032</v>
      </c>
      <c r="AD736" s="685" t="s">
        <v>6033</v>
      </c>
      <c r="AE736" s="3903"/>
      <c r="AF736" s="3903"/>
      <c r="AG736" s="3903"/>
      <c r="AH736" s="262"/>
      <c r="AI736" s="262"/>
      <c r="AJ736" s="262"/>
      <c r="AK736" s="262"/>
      <c r="AL736" s="262"/>
      <c r="AM736" s="262"/>
      <c r="AN736" s="262"/>
      <c r="AO736" s="262"/>
      <c r="AP736" s="262"/>
      <c r="AQ736" s="262"/>
      <c r="AR736" s="262"/>
      <c r="AS736" s="262"/>
      <c r="AT736" s="262"/>
      <c r="AU736" s="203" t="s">
        <v>6324</v>
      </c>
      <c r="AV736" s="104" t="s">
        <v>6336</v>
      </c>
      <c r="AW736" s="167" t="s">
        <v>6409</v>
      </c>
      <c r="AX736" s="63" t="s">
        <v>6341</v>
      </c>
      <c r="AY736" s="63"/>
      <c r="AZ736" s="63"/>
      <c r="BA736" s="167" t="s">
        <v>6427</v>
      </c>
      <c r="BB736" s="64"/>
      <c r="BC736" s="64"/>
      <c r="BD736" s="64"/>
      <c r="BE736" s="64"/>
      <c r="BF736" s="64"/>
      <c r="BG736" s="64"/>
      <c r="BH736" s="64"/>
      <c r="BI736" s="64"/>
      <c r="BJ736" s="197"/>
      <c r="BK736" s="240" t="s">
        <v>6570</v>
      </c>
      <c r="BL736" s="3720" t="s">
        <v>6583</v>
      </c>
      <c r="BM736" s="197"/>
      <c r="BN736" s="197"/>
      <c r="BO736" s="197"/>
      <c r="BP736" s="197"/>
      <c r="BQ736" s="197"/>
      <c r="BR736" s="4033" t="s">
        <v>6634</v>
      </c>
      <c r="BS736" s="177"/>
      <c r="BT736" s="177"/>
      <c r="BU736" s="177"/>
      <c r="BV736" s="4033" t="s">
        <v>6635</v>
      </c>
      <c r="BW736" s="4033" t="s">
        <v>7005</v>
      </c>
      <c r="BX736" s="4033" t="s">
        <v>6636</v>
      </c>
      <c r="BY736" s="177"/>
      <c r="BZ736" s="4033" t="s">
        <v>7006</v>
      </c>
      <c r="CA736" s="4033"/>
      <c r="CB736" s="4033"/>
      <c r="CC736" s="4033"/>
      <c r="CD736" s="4033"/>
      <c r="CE736" s="4033"/>
      <c r="CF736" s="4033"/>
      <c r="CG736" s="4030"/>
      <c r="CH736" s="4030"/>
      <c r="CI736" s="4030"/>
      <c r="CJ736" s="4030"/>
      <c r="CK736" s="4030"/>
      <c r="CL736" s="4030"/>
      <c r="CT736" s="4290" t="s">
        <v>7293</v>
      </c>
      <c r="CU736" s="4290"/>
      <c r="CV736" s="4290"/>
      <c r="CW736" s="4290"/>
      <c r="CX736" s="4290"/>
      <c r="CY736" s="4290"/>
      <c r="CZ736" s="4290"/>
      <c r="DA736" s="4290"/>
      <c r="DB736" s="4290"/>
      <c r="DC736" s="4290"/>
      <c r="DD736" s="4290"/>
      <c r="DE736" s="4290"/>
      <c r="DL736" s="4330"/>
    </row>
    <row r="737" spans="1:116" s="29" customFormat="1">
      <c r="A737" s="1717"/>
      <c r="B737" s="1718" t="s">
        <v>1681</v>
      </c>
      <c r="C737" s="1719" t="s">
        <v>1682</v>
      </c>
      <c r="D737" s="1720" t="s">
        <v>1679</v>
      </c>
      <c r="E737" s="1720" t="s">
        <v>37</v>
      </c>
      <c r="F737" s="1720" t="s">
        <v>1664</v>
      </c>
      <c r="G737" s="1721"/>
      <c r="H737" s="305"/>
      <c r="I737" s="305"/>
      <c r="J737" s="1358"/>
      <c r="K737" s="3559" t="s">
        <v>5505</v>
      </c>
      <c r="L737" s="3559"/>
      <c r="M737" s="3559"/>
      <c r="N737" s="3679" t="s">
        <v>5685</v>
      </c>
      <c r="O737" s="3559"/>
      <c r="P737" s="3559"/>
      <c r="Q737" s="3559"/>
      <c r="R737" s="3559"/>
      <c r="S737" s="116"/>
      <c r="T737" s="3559" t="s">
        <v>5936</v>
      </c>
      <c r="U737" s="3559"/>
      <c r="V737" s="3559"/>
      <c r="W737" s="3559"/>
      <c r="X737" s="3559"/>
      <c r="Y737" s="3559"/>
      <c r="Z737"/>
      <c r="AA737"/>
      <c r="AB737"/>
      <c r="AC737" s="158" t="s">
        <v>6032</v>
      </c>
      <c r="AD737" s="685" t="s">
        <v>6033</v>
      </c>
      <c r="AE737" s="3695"/>
      <c r="AF737" s="3695"/>
      <c r="AG737" s="3695"/>
      <c r="AH737" s="116"/>
      <c r="AI737" s="116"/>
      <c r="AJ737" s="116"/>
      <c r="AK737" s="116"/>
      <c r="AL737" s="116"/>
      <c r="AM737" s="116"/>
      <c r="AN737" s="116"/>
      <c r="AO737" s="116"/>
      <c r="AP737" s="116"/>
      <c r="AQ737" s="104"/>
      <c r="AR737" s="104"/>
      <c r="AS737" s="104"/>
      <c r="AT737" s="104"/>
      <c r="AU737" s="167" t="s">
        <v>6324</v>
      </c>
      <c r="AV737" s="104" t="s">
        <v>6338</v>
      </c>
      <c r="AW737" s="240" t="s">
        <v>6409</v>
      </c>
      <c r="AX737" s="63" t="s">
        <v>6341</v>
      </c>
      <c r="AY737" s="63"/>
      <c r="AZ737" s="63"/>
      <c r="BA737" s="240" t="s">
        <v>6427</v>
      </c>
      <c r="BB737" s="64"/>
      <c r="BC737" s="64"/>
      <c r="BD737" s="64"/>
      <c r="BE737" s="64"/>
      <c r="BF737" s="64"/>
      <c r="BG737" s="64"/>
      <c r="BH737" s="64"/>
      <c r="BI737" s="64"/>
      <c r="BJ737" s="64"/>
      <c r="BK737" s="240" t="s">
        <v>6570</v>
      </c>
      <c r="BL737" s="3719" t="s">
        <v>6583</v>
      </c>
      <c r="BM737" s="64"/>
      <c r="BN737" s="64"/>
      <c r="BO737" s="64"/>
      <c r="BP737" s="64"/>
      <c r="BQ737" s="64"/>
      <c r="BR737" s="4034" t="s">
        <v>6634</v>
      </c>
      <c r="BS737" s="25"/>
      <c r="BT737" s="25"/>
      <c r="BU737" s="25"/>
      <c r="BV737" s="4034" t="s">
        <v>6635</v>
      </c>
      <c r="BW737" s="4034" t="s">
        <v>7005</v>
      </c>
      <c r="BX737" s="4034" t="s">
        <v>6636</v>
      </c>
      <c r="BY737" s="25"/>
      <c r="BZ737" s="4034" t="s">
        <v>7006</v>
      </c>
      <c r="CA737" s="4034"/>
      <c r="CB737" s="4034"/>
      <c r="CC737" s="4034"/>
      <c r="CD737" s="4034"/>
      <c r="CE737" s="4034"/>
      <c r="CF737" s="4034"/>
      <c r="CG737" s="4030"/>
      <c r="CH737" s="4030"/>
      <c r="CI737" s="4030"/>
      <c r="CJ737" s="4030"/>
      <c r="CK737" s="4030"/>
      <c r="CL737" s="4030"/>
      <c r="CT737" s="4290" t="s">
        <v>7293</v>
      </c>
      <c r="CU737" s="4291"/>
      <c r="CV737" s="4291"/>
      <c r="CW737" s="4291"/>
      <c r="CX737" s="4291"/>
      <c r="CY737" s="4291"/>
      <c r="CZ737" s="4291"/>
      <c r="DA737" s="4291"/>
      <c r="DB737" s="4291"/>
      <c r="DC737" s="4291"/>
      <c r="DD737" s="4291"/>
      <c r="DE737" s="4291"/>
      <c r="DL737" s="4059"/>
    </row>
    <row r="738" spans="1:116" s="29" customFormat="1">
      <c r="A738" s="1717"/>
      <c r="B738" s="1718" t="s">
        <v>1683</v>
      </c>
      <c r="C738" s="1719" t="s">
        <v>1684</v>
      </c>
      <c r="D738" s="1720" t="s">
        <v>1679</v>
      </c>
      <c r="E738" s="1720" t="s">
        <v>37</v>
      </c>
      <c r="F738" s="1720" t="s">
        <v>1664</v>
      </c>
      <c r="G738" s="1721"/>
      <c r="H738" s="305"/>
      <c r="I738" s="305"/>
      <c r="J738" s="1358"/>
      <c r="K738" s="3559" t="s">
        <v>5505</v>
      </c>
      <c r="L738" s="3559"/>
      <c r="M738" s="3559"/>
      <c r="N738" s="3679" t="s">
        <v>5685</v>
      </c>
      <c r="O738" s="3559"/>
      <c r="P738" s="3559"/>
      <c r="Q738" s="3559"/>
      <c r="R738" s="3559"/>
      <c r="S738" s="116"/>
      <c r="T738" s="3559" t="s">
        <v>5936</v>
      </c>
      <c r="U738" s="3559"/>
      <c r="V738" s="3559"/>
      <c r="W738" s="3559"/>
      <c r="X738" s="3559"/>
      <c r="Y738" s="3559"/>
      <c r="Z738"/>
      <c r="AA738"/>
      <c r="AB738"/>
      <c r="AC738" s="158" t="s">
        <v>6032</v>
      </c>
      <c r="AD738" s="685" t="s">
        <v>6033</v>
      </c>
      <c r="AE738" s="3695"/>
      <c r="AF738" s="3695"/>
      <c r="AG738" s="3695"/>
      <c r="AH738" s="116"/>
      <c r="AI738" s="116"/>
      <c r="AJ738" s="116"/>
      <c r="AK738" s="116"/>
      <c r="AL738" s="116"/>
      <c r="AM738" s="116"/>
      <c r="AN738" s="116"/>
      <c r="AO738" s="116"/>
      <c r="AP738" s="116"/>
      <c r="AQ738" s="104"/>
      <c r="AR738" s="104"/>
      <c r="AS738" s="104"/>
      <c r="AT738" s="104"/>
      <c r="AU738" s="240" t="s">
        <v>6324</v>
      </c>
      <c r="AV738" s="104" t="s">
        <v>6338</v>
      </c>
      <c r="AW738" s="240" t="s">
        <v>6409</v>
      </c>
      <c r="AX738" s="63" t="s">
        <v>6341</v>
      </c>
      <c r="AY738" s="63"/>
      <c r="AZ738" s="63"/>
      <c r="BA738" s="240" t="s">
        <v>6427</v>
      </c>
      <c r="BB738" s="64"/>
      <c r="BC738" s="64"/>
      <c r="BD738" s="64"/>
      <c r="BE738" s="64"/>
      <c r="BF738" s="64"/>
      <c r="BG738" s="64"/>
      <c r="BH738" s="64"/>
      <c r="BI738" s="64"/>
      <c r="BJ738" s="64"/>
      <c r="BK738" s="240" t="s">
        <v>6570</v>
      </c>
      <c r="BL738" s="3719" t="s">
        <v>6583</v>
      </c>
      <c r="BM738" s="64"/>
      <c r="BN738" s="64"/>
      <c r="BO738" s="64"/>
      <c r="BP738" s="64"/>
      <c r="BQ738" s="64"/>
      <c r="BR738" s="4030" t="s">
        <v>6634</v>
      </c>
      <c r="BS738" s="59"/>
      <c r="BT738" s="59"/>
      <c r="BU738" s="59"/>
      <c r="BV738" s="4030" t="s">
        <v>6635</v>
      </c>
      <c r="BW738" s="4030" t="s">
        <v>7005</v>
      </c>
      <c r="BX738" s="4030" t="s">
        <v>6636</v>
      </c>
      <c r="BY738" s="59"/>
      <c r="BZ738" s="4030" t="s">
        <v>7006</v>
      </c>
      <c r="CA738" s="4030"/>
      <c r="CB738" s="4030"/>
      <c r="CC738" s="4030"/>
      <c r="CD738" s="4030"/>
      <c r="CE738" s="4030"/>
      <c r="CF738" s="4030"/>
      <c r="CG738" s="4030"/>
      <c r="CH738" s="4030"/>
      <c r="CI738" s="4030"/>
      <c r="CJ738" s="4030"/>
      <c r="CK738" s="4030"/>
      <c r="CL738" s="4030"/>
      <c r="CT738" s="4290" t="s">
        <v>7293</v>
      </c>
      <c r="CU738" s="4291"/>
      <c r="CV738" s="4291"/>
      <c r="CW738" s="4291"/>
      <c r="CX738" s="4291"/>
      <c r="CY738" s="4291"/>
      <c r="CZ738" s="4291"/>
      <c r="DA738" s="4291"/>
      <c r="DB738" s="4291"/>
      <c r="DC738" s="4291"/>
      <c r="DD738" s="4291"/>
      <c r="DE738" s="4291"/>
      <c r="DL738" s="4059"/>
    </row>
    <row r="739" spans="1:116" s="29" customFormat="1">
      <c r="A739" s="1722"/>
      <c r="B739" s="1723" t="s">
        <v>1685</v>
      </c>
      <c r="C739" s="1724" t="s">
        <v>1686</v>
      </c>
      <c r="D739" s="1725" t="s">
        <v>1679</v>
      </c>
      <c r="E739" s="1725" t="s">
        <v>37</v>
      </c>
      <c r="F739" s="1725" t="s">
        <v>1664</v>
      </c>
      <c r="G739" s="1726"/>
      <c r="H739" s="1727"/>
      <c r="I739" s="1727"/>
      <c r="J739" s="1358"/>
      <c r="K739" s="3559" t="s">
        <v>5505</v>
      </c>
      <c r="L739" s="3559"/>
      <c r="M739" s="3559"/>
      <c r="N739" s="3679" t="s">
        <v>5685</v>
      </c>
      <c r="O739" s="3559"/>
      <c r="P739" s="3559"/>
      <c r="Q739" s="3559"/>
      <c r="R739" s="3559"/>
      <c r="S739" s="116"/>
      <c r="T739" s="3559" t="s">
        <v>5936</v>
      </c>
      <c r="U739" s="3559"/>
      <c r="V739" s="3559"/>
      <c r="W739" s="3559"/>
      <c r="X739" s="3559"/>
      <c r="Y739" s="3559"/>
      <c r="Z739"/>
      <c r="AA739"/>
      <c r="AB739"/>
      <c r="AC739" s="158" t="s">
        <v>6032</v>
      </c>
      <c r="AD739" s="685" t="s">
        <v>6033</v>
      </c>
      <c r="AE739" s="3695"/>
      <c r="AF739" s="3695"/>
      <c r="AG739" s="3695"/>
      <c r="AH739" s="116"/>
      <c r="AI739" s="116"/>
      <c r="AJ739" s="116"/>
      <c r="AK739" s="116"/>
      <c r="AL739" s="116"/>
      <c r="AM739" s="116"/>
      <c r="AN739" s="116"/>
      <c r="AO739" s="116"/>
      <c r="AP739" s="116"/>
      <c r="AQ739" s="104"/>
      <c r="AR739" s="104"/>
      <c r="AS739" s="104"/>
      <c r="AT739" s="104"/>
      <c r="AU739" s="240" t="s">
        <v>6324</v>
      </c>
      <c r="AV739" s="104" t="s">
        <v>6338</v>
      </c>
      <c r="AW739" s="240" t="s">
        <v>6409</v>
      </c>
      <c r="AX739" s="63" t="s">
        <v>6341</v>
      </c>
      <c r="AY739" s="63"/>
      <c r="AZ739" s="63"/>
      <c r="BA739" s="240" t="s">
        <v>6427</v>
      </c>
      <c r="BB739" s="64"/>
      <c r="BC739" s="64"/>
      <c r="BD739" s="64"/>
      <c r="BE739" s="64"/>
      <c r="BF739" s="64"/>
      <c r="BG739" s="64"/>
      <c r="BH739" s="64"/>
      <c r="BI739" s="64"/>
      <c r="BJ739" s="64"/>
      <c r="BK739" s="240" t="s">
        <v>6570</v>
      </c>
      <c r="BL739" s="3719" t="s">
        <v>6583</v>
      </c>
      <c r="BM739" s="64"/>
      <c r="BN739" s="64"/>
      <c r="BO739" s="64"/>
      <c r="BP739" s="64"/>
      <c r="BQ739" s="64"/>
      <c r="BR739" s="4030" t="s">
        <v>6634</v>
      </c>
      <c r="BS739" s="4030" t="s">
        <v>6637</v>
      </c>
      <c r="BT739" s="4030"/>
      <c r="BU739" s="4030"/>
      <c r="BV739" s="4030"/>
      <c r="BW739" s="4030"/>
      <c r="BX739" s="4030"/>
      <c r="BY739" s="4030"/>
      <c r="BZ739" s="4030"/>
      <c r="CA739" s="4030"/>
      <c r="CB739" s="4030"/>
      <c r="CC739" s="4030"/>
      <c r="CD739" s="4030"/>
      <c r="CE739" s="4030"/>
      <c r="CF739" s="405"/>
      <c r="CG739" s="405"/>
      <c r="CH739" s="405"/>
      <c r="CI739" s="405"/>
      <c r="CJ739" s="405"/>
      <c r="CK739" s="405"/>
      <c r="CL739" s="405"/>
      <c r="CM739" s="63"/>
      <c r="CN739" s="63"/>
      <c r="CT739" s="4290" t="s">
        <v>7293</v>
      </c>
      <c r="CU739" s="4291"/>
      <c r="CV739" s="4291"/>
      <c r="CW739" s="4291"/>
      <c r="CX739" s="4291"/>
      <c r="CY739" s="4291"/>
      <c r="CZ739" s="4291"/>
      <c r="DA739" s="4291"/>
      <c r="DB739" s="4291"/>
      <c r="DC739" s="4291"/>
      <c r="DD739" s="4291"/>
      <c r="DE739" s="4291"/>
      <c r="DL739" s="4059"/>
    </row>
    <row r="740" spans="1:116" s="37" customFormat="1" ht="14.25" thickBot="1">
      <c r="A740" s="1731"/>
      <c r="B740" s="1732" t="s">
        <v>783</v>
      </c>
      <c r="C740" s="1733" t="s">
        <v>1687</v>
      </c>
      <c r="D740" s="1734" t="s">
        <v>1679</v>
      </c>
      <c r="E740" s="1725" t="s">
        <v>37</v>
      </c>
      <c r="F740" s="1734" t="s">
        <v>1664</v>
      </c>
      <c r="G740" s="1735"/>
      <c r="H740" s="3251"/>
      <c r="I740" s="3251"/>
      <c r="J740" s="592"/>
      <c r="K740" s="3558" t="s">
        <v>5505</v>
      </c>
      <c r="L740" s="3558"/>
      <c r="M740" s="3558"/>
      <c r="N740" s="3558"/>
      <c r="O740" s="3558"/>
      <c r="P740" s="3558"/>
      <c r="Q740" s="3558"/>
      <c r="R740" s="3558"/>
      <c r="T740" s="3902" t="s">
        <v>5936</v>
      </c>
      <c r="U740" s="3559"/>
      <c r="V740" s="3559"/>
      <c r="W740" s="3559"/>
      <c r="X740" s="3559"/>
      <c r="Y740" s="3902"/>
      <c r="AC740" s="79" t="s">
        <v>6024</v>
      </c>
      <c r="AD740" s="3719"/>
      <c r="AE740" s="3719"/>
      <c r="AF740" s="3719"/>
      <c r="AG740" s="3719"/>
      <c r="AN740" s="37" t="s">
        <v>6219</v>
      </c>
      <c r="AW740" s="240" t="s">
        <v>6409</v>
      </c>
      <c r="AX740" s="63" t="s">
        <v>6341</v>
      </c>
      <c r="AY740" s="47"/>
      <c r="AZ740" s="47"/>
      <c r="BA740" s="240" t="s">
        <v>6427</v>
      </c>
      <c r="BE740" s="64"/>
      <c r="BF740" s="48"/>
      <c r="BG740" s="48"/>
      <c r="BH740" s="48"/>
      <c r="BI740" s="48"/>
      <c r="BJ740" s="48"/>
      <c r="BK740" s="240" t="s">
        <v>6570</v>
      </c>
      <c r="BL740" s="4016" t="s">
        <v>6583</v>
      </c>
      <c r="BM740" s="48"/>
      <c r="BN740" s="48"/>
      <c r="BO740" s="48"/>
      <c r="BP740" s="48"/>
      <c r="BQ740" s="48"/>
      <c r="BR740" s="4030" t="s">
        <v>6634</v>
      </c>
      <c r="BS740" s="59"/>
      <c r="BT740" s="59"/>
      <c r="BU740" s="59"/>
      <c r="BV740" s="4030" t="s">
        <v>6635</v>
      </c>
      <c r="BW740" s="4030" t="s">
        <v>7005</v>
      </c>
      <c r="BX740" s="4030" t="s">
        <v>6636</v>
      </c>
      <c r="BY740" s="59"/>
      <c r="BZ740" s="4030" t="s">
        <v>7006</v>
      </c>
      <c r="CA740" s="4030"/>
      <c r="CB740" s="4030"/>
      <c r="CC740" s="4030"/>
      <c r="CD740" s="4030"/>
      <c r="CE740" s="4030"/>
      <c r="CF740" s="4030"/>
      <c r="CG740" s="4030"/>
      <c r="CH740" s="4030"/>
      <c r="CI740" s="4030"/>
      <c r="CJ740" s="4030"/>
      <c r="CK740" s="4030"/>
      <c r="CL740" s="4030"/>
      <c r="CT740" s="4290" t="s">
        <v>7293</v>
      </c>
      <c r="CU740" s="4290"/>
      <c r="CV740" s="4290"/>
      <c r="CW740" s="4290"/>
      <c r="CX740" s="4290"/>
      <c r="CY740" s="4290"/>
      <c r="CZ740" s="4290"/>
      <c r="DA740" s="4290"/>
      <c r="DB740" s="4290"/>
      <c r="DC740" s="4290"/>
      <c r="DD740" s="4290"/>
      <c r="DE740" s="4290"/>
      <c r="DL740" s="4324"/>
    </row>
    <row r="741" spans="1:116" s="198" customFormat="1">
      <c r="A741" s="1711"/>
      <c r="B741" s="1712" t="s">
        <v>1677</v>
      </c>
      <c r="C741" s="1713" t="s">
        <v>1688</v>
      </c>
      <c r="D741" s="1714" t="s">
        <v>1689</v>
      </c>
      <c r="E741" s="1714" t="s">
        <v>1663</v>
      </c>
      <c r="F741" s="1714" t="s">
        <v>1664</v>
      </c>
      <c r="G741" s="1715" t="s">
        <v>1690</v>
      </c>
      <c r="H741" s="2818"/>
      <c r="I741" s="2818"/>
      <c r="J741" s="2819"/>
      <c r="K741" s="203" t="s">
        <v>5631</v>
      </c>
      <c r="L741" s="2853" t="s">
        <v>5506</v>
      </c>
      <c r="M741" s="3678"/>
      <c r="N741" s="2853"/>
      <c r="O741" s="2853"/>
      <c r="P741" s="3720"/>
      <c r="Q741" s="3720"/>
      <c r="R741" s="2853" t="s">
        <v>5937</v>
      </c>
      <c r="S741" s="3558"/>
      <c r="T741" s="3558"/>
      <c r="U741" s="2853"/>
      <c r="V741" s="3678"/>
      <c r="W741" s="3678"/>
      <c r="X741" s="3678"/>
      <c r="Y741" s="3679"/>
      <c r="Z741" s="3679"/>
      <c r="AA741" s="3679"/>
      <c r="AJ741" s="4026" t="s">
        <v>6376</v>
      </c>
      <c r="AK741" s="62"/>
      <c r="AL741" s="62"/>
      <c r="AM741" s="62"/>
      <c r="AN741" s="62"/>
      <c r="AO741" s="62"/>
      <c r="AP741" s="62"/>
      <c r="AQ741" s="62"/>
      <c r="AR741" s="62"/>
      <c r="AS741" s="62"/>
      <c r="AT741" s="62"/>
      <c r="AU741" s="62"/>
      <c r="AV741" s="196"/>
      <c r="AW741" s="196"/>
      <c r="AX741" s="196"/>
      <c r="AY741" s="196"/>
      <c r="AZ741" s="196"/>
      <c r="BA741" s="196"/>
      <c r="BB741" s="196"/>
      <c r="BC741" s="196"/>
      <c r="BD741" s="196"/>
      <c r="BE741" s="196"/>
      <c r="BQ741" s="4030" t="s">
        <v>6633</v>
      </c>
      <c r="BR741" s="4033"/>
      <c r="BS741" s="4033"/>
      <c r="BT741" s="4033"/>
      <c r="BU741" s="4033"/>
      <c r="BV741" s="4033"/>
      <c r="BW741" s="177"/>
      <c r="BX741" s="4033" t="s">
        <v>6636</v>
      </c>
      <c r="BY741" s="177"/>
      <c r="BZ741" s="4034" t="s">
        <v>7291</v>
      </c>
      <c r="CA741" s="4227"/>
      <c r="CB741" s="4227"/>
      <c r="CC741" s="4227"/>
      <c r="CD741" s="4227"/>
      <c r="CE741" s="4227"/>
      <c r="CF741" s="4227"/>
      <c r="CG741" s="4227"/>
      <c r="CH741" s="4227"/>
      <c r="CI741" s="4227"/>
      <c r="CJ741" s="4227"/>
      <c r="CK741" s="4227"/>
      <c r="CL741" s="4295" t="s">
        <v>7294</v>
      </c>
      <c r="CM741" s="4290" t="s">
        <v>7295</v>
      </c>
      <c r="CS741" s="4290" t="s">
        <v>7292</v>
      </c>
      <c r="CT741" s="4295"/>
      <c r="CU741" s="4295"/>
      <c r="CV741" s="4295"/>
      <c r="CW741" s="4295"/>
      <c r="CX741" s="4295"/>
      <c r="CY741" s="4295"/>
      <c r="CZ741" s="4295"/>
      <c r="DA741" s="4295"/>
      <c r="DB741" s="4295"/>
      <c r="DC741" s="4295"/>
      <c r="DD741" s="4295"/>
      <c r="DE741" s="4295"/>
      <c r="DL741" s="4330"/>
    </row>
    <row r="742" spans="1:116" s="29" customFormat="1">
      <c r="A742" s="1717"/>
      <c r="B742" s="1718" t="s">
        <v>29</v>
      </c>
      <c r="C742" s="1719" t="s">
        <v>1691</v>
      </c>
      <c r="D742" s="1720" t="s">
        <v>1692</v>
      </c>
      <c r="E742" s="1720" t="s">
        <v>1663</v>
      </c>
      <c r="F742" s="1720" t="s">
        <v>1664</v>
      </c>
      <c r="G742" s="1721"/>
      <c r="H742" s="305"/>
      <c r="I742" s="305"/>
      <c r="J742" s="1358"/>
      <c r="K742" s="240" t="s">
        <v>5631</v>
      </c>
      <c r="L742" s="3559" t="s">
        <v>5506</v>
      </c>
      <c r="M742" s="3679"/>
      <c r="N742" s="3559"/>
      <c r="O742" s="3559"/>
      <c r="P742" s="3721"/>
      <c r="Q742" s="3721"/>
      <c r="R742" s="3559" t="s">
        <v>5937</v>
      </c>
      <c r="S742" s="3559"/>
      <c r="T742" s="3559"/>
      <c r="U742" s="3559"/>
      <c r="V742" s="3901"/>
      <c r="W742" s="3901"/>
      <c r="X742" s="3901"/>
      <c r="Y742" s="3901"/>
      <c r="Z742" s="3901"/>
      <c r="AA742" s="3901"/>
      <c r="AB742"/>
      <c r="AC742"/>
      <c r="AD742"/>
      <c r="AE742"/>
      <c r="AF742"/>
      <c r="AG742" s="60"/>
      <c r="AH742"/>
      <c r="AI742"/>
      <c r="AJ742" s="4027" t="s">
        <v>6376</v>
      </c>
      <c r="AK742" s="62"/>
      <c r="AL742" s="62"/>
      <c r="AM742" s="62"/>
      <c r="AN742" s="62"/>
      <c r="AO742" s="62"/>
      <c r="AP742" s="62"/>
      <c r="AQ742" s="62"/>
      <c r="AR742" s="62"/>
      <c r="AS742" s="62"/>
      <c r="AT742" s="62"/>
      <c r="AU742" s="4027"/>
      <c r="AV742" s="63"/>
      <c r="AW742" s="63"/>
      <c r="AX742" s="63"/>
      <c r="AY742" s="63"/>
      <c r="AZ742" s="63"/>
      <c r="BA742" s="63"/>
      <c r="BB742" s="63"/>
      <c r="BC742" s="63"/>
      <c r="BD742" s="63"/>
      <c r="BE742" s="63"/>
      <c r="BF742" s="64"/>
      <c r="BG742" s="64"/>
      <c r="BH742" s="64"/>
      <c r="BI742" s="64"/>
      <c r="BQ742" s="4030" t="s">
        <v>6633</v>
      </c>
      <c r="BR742" s="4034"/>
      <c r="BS742" s="4034"/>
      <c r="BT742" s="4034"/>
      <c r="BU742" s="4034"/>
      <c r="BV742" s="4034"/>
      <c r="BW742" s="25"/>
      <c r="BX742" s="4034" t="s">
        <v>6636</v>
      </c>
      <c r="BY742" s="25"/>
      <c r="BZ742" s="4034" t="s">
        <v>7291</v>
      </c>
      <c r="CA742" s="4289"/>
      <c r="CB742" s="4289"/>
      <c r="CC742" s="4289"/>
      <c r="CD742" s="4289"/>
      <c r="CE742" s="4289"/>
      <c r="CF742" s="4289"/>
      <c r="CG742" s="4289"/>
      <c r="CH742" s="4289"/>
      <c r="CI742" s="4289"/>
      <c r="CJ742" s="4289"/>
      <c r="CK742" s="4289"/>
      <c r="CL742" s="4290" t="s">
        <v>7294</v>
      </c>
      <c r="CM742" s="4290" t="s">
        <v>7295</v>
      </c>
      <c r="CS742" s="4290" t="s">
        <v>7292</v>
      </c>
      <c r="CT742" s="4291"/>
      <c r="CU742" s="4291"/>
      <c r="CV742" s="4291"/>
      <c r="CW742" s="4291"/>
      <c r="CX742" s="4291"/>
      <c r="CY742" s="4291"/>
      <c r="CZ742" s="4291"/>
      <c r="DA742" s="4291"/>
      <c r="DB742" s="4291"/>
      <c r="DC742" s="4291"/>
      <c r="DD742" s="4291"/>
      <c r="DE742" s="4291"/>
      <c r="DL742" s="4059"/>
    </row>
    <row r="743" spans="1:116" s="29" customFormat="1">
      <c r="A743" s="1717"/>
      <c r="B743" s="1718" t="s">
        <v>1685</v>
      </c>
      <c r="C743" s="1719" t="s">
        <v>1693</v>
      </c>
      <c r="D743" s="1720" t="s">
        <v>1689</v>
      </c>
      <c r="E743" s="1720" t="s">
        <v>1663</v>
      </c>
      <c r="F743" s="1720" t="s">
        <v>1664</v>
      </c>
      <c r="G743" s="1721"/>
      <c r="H743" s="305"/>
      <c r="I743" s="305"/>
      <c r="J743" s="1358"/>
      <c r="K743" s="240" t="s">
        <v>5631</v>
      </c>
      <c r="L743" s="3559" t="s">
        <v>5506</v>
      </c>
      <c r="M743" s="3679"/>
      <c r="N743" s="3559"/>
      <c r="O743" s="3559"/>
      <c r="P743" s="3721"/>
      <c r="Q743" s="3721"/>
      <c r="R743" s="3559" t="s">
        <v>5937</v>
      </c>
      <c r="S743" s="3559"/>
      <c r="T743" s="3559"/>
      <c r="U743" s="3559"/>
      <c r="V743" s="3901"/>
      <c r="W743" s="3901"/>
      <c r="X743" s="3901"/>
      <c r="Y743" s="3901"/>
      <c r="Z743" s="3901"/>
      <c r="AA743" s="3901"/>
      <c r="AB743"/>
      <c r="AC743"/>
      <c r="AD743"/>
      <c r="AE743"/>
      <c r="AF743"/>
      <c r="AG743"/>
      <c r="AH743"/>
      <c r="AI743"/>
      <c r="AJ743" s="4027" t="s">
        <v>6376</v>
      </c>
      <c r="AK743" s="62"/>
      <c r="AL743" s="62"/>
      <c r="AM743" s="62"/>
      <c r="AN743" s="62"/>
      <c r="AO743" s="62"/>
      <c r="AP743" s="62"/>
      <c r="AQ743" s="62"/>
      <c r="AR743" s="62"/>
      <c r="AS743" s="62"/>
      <c r="AT743" s="62"/>
      <c r="AU743" s="62"/>
      <c r="AV743" s="63"/>
      <c r="AW743" s="63"/>
      <c r="AX743" s="63"/>
      <c r="AY743" s="63"/>
      <c r="AZ743" s="63"/>
      <c r="BA743" s="63"/>
      <c r="BB743" s="63"/>
      <c r="BC743" s="63"/>
      <c r="BD743" s="63"/>
      <c r="BE743" s="63"/>
      <c r="BQ743" s="4030" t="s">
        <v>6633</v>
      </c>
      <c r="BR743" s="4034"/>
      <c r="BS743" s="4034"/>
      <c r="BT743" s="4034"/>
      <c r="BU743" s="4034"/>
      <c r="BV743" s="4034"/>
      <c r="BW743" s="25"/>
      <c r="BX743" s="4034" t="s">
        <v>6636</v>
      </c>
      <c r="BY743" s="25"/>
      <c r="BZ743" s="4034" t="s">
        <v>7291</v>
      </c>
      <c r="CA743" s="4289"/>
      <c r="CB743" s="4289"/>
      <c r="CC743" s="4289"/>
      <c r="CD743" s="4289"/>
      <c r="CE743" s="4289"/>
      <c r="CF743" s="4289"/>
      <c r="CG743" s="4289"/>
      <c r="CH743" s="4289"/>
      <c r="CI743" s="4289"/>
      <c r="CJ743" s="4289"/>
      <c r="CK743" s="4289"/>
      <c r="CL743" s="4290" t="s">
        <v>7294</v>
      </c>
      <c r="CM743" s="4290" t="s">
        <v>7295</v>
      </c>
      <c r="CS743" s="4290" t="s">
        <v>7292</v>
      </c>
      <c r="CT743" s="4291"/>
      <c r="CU743" s="4291"/>
      <c r="CV743" s="4291"/>
      <c r="CW743" s="4291"/>
      <c r="CX743" s="4291"/>
      <c r="CY743" s="4291"/>
      <c r="CZ743" s="4291"/>
      <c r="DA743" s="4291"/>
      <c r="DB743" s="4291"/>
      <c r="DC743" s="4291"/>
      <c r="DD743" s="4291"/>
      <c r="DE743" s="4291"/>
      <c r="DL743" s="4059"/>
    </row>
    <row r="744" spans="1:116" s="29" customFormat="1">
      <c r="A744" s="1722"/>
      <c r="B744" s="1723" t="s">
        <v>783</v>
      </c>
      <c r="C744" s="1724" t="s">
        <v>1694</v>
      </c>
      <c r="D744" s="1725" t="s">
        <v>1689</v>
      </c>
      <c r="E744" s="1725" t="s">
        <v>1663</v>
      </c>
      <c r="F744" s="1725" t="s">
        <v>1664</v>
      </c>
      <c r="G744" s="1726"/>
      <c r="H744" s="1727"/>
      <c r="I744" s="1727"/>
      <c r="J744" s="1358"/>
      <c r="K744" s="240" t="s">
        <v>5631</v>
      </c>
      <c r="L744" s="3559" t="s">
        <v>5506</v>
      </c>
      <c r="M744" s="3679"/>
      <c r="N744" s="3559"/>
      <c r="O744" s="3559"/>
      <c r="P744" s="3721"/>
      <c r="Q744" s="3721"/>
      <c r="R744" s="3559" t="s">
        <v>5937</v>
      </c>
      <c r="S744" s="3559"/>
      <c r="T744" s="3559"/>
      <c r="U744" s="3559"/>
      <c r="V744" s="3901"/>
      <c r="W744" s="3901"/>
      <c r="X744" s="3901"/>
      <c r="Y744" s="3901"/>
      <c r="Z744" s="3901"/>
      <c r="AA744" s="3901"/>
      <c r="AB744"/>
      <c r="AC744"/>
      <c r="AD744"/>
      <c r="AE744"/>
      <c r="AF744"/>
      <c r="AG744"/>
      <c r="AH744"/>
      <c r="AI744"/>
      <c r="AJ744" s="4027" t="s">
        <v>6376</v>
      </c>
      <c r="AK744" s="62"/>
      <c r="AL744" s="62"/>
      <c r="AM744" s="62"/>
      <c r="AN744" s="62"/>
      <c r="AO744" s="62"/>
      <c r="AP744" s="62"/>
      <c r="AQ744" s="62"/>
      <c r="AR744" s="62"/>
      <c r="AS744" s="62"/>
      <c r="AT744" s="62"/>
      <c r="AU744" s="62"/>
      <c r="AV744" s="63"/>
      <c r="AW744" s="63"/>
      <c r="AX744" s="63"/>
      <c r="AY744" s="63"/>
      <c r="AZ744" s="63"/>
      <c r="BA744" s="63"/>
      <c r="BB744" s="63"/>
      <c r="BC744" s="63"/>
      <c r="BD744" s="63"/>
      <c r="BE744" s="63"/>
      <c r="BQ744" s="4030" t="s">
        <v>6633</v>
      </c>
      <c r="BR744" s="4030"/>
      <c r="BS744" s="4030"/>
      <c r="BT744" s="4030"/>
      <c r="BU744" s="4030"/>
      <c r="BV744" s="4030"/>
      <c r="BW744" s="59"/>
      <c r="BX744" s="4030" t="s">
        <v>6636</v>
      </c>
      <c r="BY744" s="59"/>
      <c r="BZ744" s="4030" t="s">
        <v>7291</v>
      </c>
      <c r="CA744" s="4208"/>
      <c r="CB744" s="4208"/>
      <c r="CC744" s="4208"/>
      <c r="CD744" s="4208"/>
      <c r="CE744" s="4208"/>
      <c r="CF744" s="4208"/>
      <c r="CG744" s="4208"/>
      <c r="CH744" s="4208"/>
      <c r="CI744" s="4208"/>
      <c r="CJ744" s="4208"/>
      <c r="CK744" s="4208"/>
      <c r="CL744" s="4290" t="s">
        <v>7294</v>
      </c>
      <c r="CM744" s="4290" t="s">
        <v>7295</v>
      </c>
      <c r="CS744" s="4290" t="s">
        <v>7292</v>
      </c>
      <c r="CT744" s="4291"/>
      <c r="CU744" s="4291"/>
      <c r="CV744" s="4291"/>
      <c r="CW744" s="4291"/>
      <c r="CX744" s="4291"/>
      <c r="CY744" s="4291"/>
      <c r="CZ744" s="4291"/>
      <c r="DA744" s="4291"/>
      <c r="DB744" s="4291"/>
      <c r="DC744" s="4291"/>
      <c r="DD744" s="4291"/>
      <c r="DE744" s="4291"/>
      <c r="DL744" s="4059"/>
    </row>
    <row r="745" spans="1:116" s="537" customFormat="1" ht="70.5" customHeight="1" thickBot="1">
      <c r="A745" s="1731"/>
      <c r="B745" s="1732" t="s">
        <v>1683</v>
      </c>
      <c r="C745" s="1733" t="s">
        <v>1695</v>
      </c>
      <c r="D745" s="1734" t="s">
        <v>1689</v>
      </c>
      <c r="E745" s="1734" t="s">
        <v>1663</v>
      </c>
      <c r="F745" s="1734" t="s">
        <v>1664</v>
      </c>
      <c r="G745" s="1735"/>
      <c r="H745" s="3251"/>
      <c r="I745" s="3251"/>
      <c r="J745" s="592"/>
      <c r="K745" s="240" t="s">
        <v>5631</v>
      </c>
      <c r="L745" s="3558" t="s">
        <v>5506</v>
      </c>
      <c r="M745" s="3680"/>
      <c r="N745" s="3558"/>
      <c r="O745" s="3558"/>
      <c r="P745" s="3719"/>
      <c r="Q745" s="3719"/>
      <c r="R745" s="3902" t="s">
        <v>5937</v>
      </c>
      <c r="S745" s="3902"/>
      <c r="T745" s="3902"/>
      <c r="U745" s="3902"/>
      <c r="V745" s="3904"/>
      <c r="W745" s="3904"/>
      <c r="X745" s="3904"/>
      <c r="Y745" s="3904"/>
      <c r="Z745" s="3904"/>
      <c r="AA745" s="3904"/>
      <c r="AB745" s="37"/>
      <c r="AC745" s="37"/>
      <c r="AD745" s="37"/>
      <c r="AE745" s="37"/>
      <c r="AF745" s="37"/>
      <c r="AG745" s="37"/>
      <c r="AH745" s="37"/>
      <c r="AI745" s="37"/>
      <c r="AJ745" s="4028" t="s">
        <v>6376</v>
      </c>
      <c r="AK745" s="47"/>
      <c r="AL745" s="47"/>
      <c r="AM745" s="47"/>
      <c r="AN745" s="47"/>
      <c r="AO745" s="47"/>
      <c r="AP745" s="47"/>
      <c r="AQ745" s="47"/>
      <c r="AR745" s="47"/>
      <c r="AS745" s="4028"/>
      <c r="AT745" s="4028"/>
      <c r="AU745" s="4028"/>
      <c r="AV745" s="379"/>
      <c r="AW745" s="379"/>
      <c r="AX745" s="379"/>
      <c r="AY745" s="379"/>
      <c r="AZ745" s="379"/>
      <c r="BA745" s="379"/>
      <c r="BB745" s="379"/>
      <c r="BC745" s="379"/>
      <c r="BD745" s="379"/>
      <c r="BE745" s="379"/>
      <c r="BO745" s="1512"/>
      <c r="BP745" s="1512"/>
      <c r="BQ745" s="4030" t="s">
        <v>6633</v>
      </c>
      <c r="BR745" s="4030"/>
      <c r="BS745" s="4030"/>
      <c r="BT745" s="4030"/>
      <c r="BU745" s="4030"/>
      <c r="BV745" s="4030"/>
      <c r="BW745" s="59"/>
      <c r="BX745" s="4030" t="s">
        <v>6636</v>
      </c>
      <c r="BY745" s="59"/>
      <c r="BZ745" s="4030" t="s">
        <v>7291</v>
      </c>
      <c r="CA745" s="4208"/>
      <c r="CB745" s="4208"/>
      <c r="CC745" s="4208"/>
      <c r="CD745" s="4208"/>
      <c r="CE745" s="4208"/>
      <c r="CF745" s="4208"/>
      <c r="CG745" s="4208"/>
      <c r="CH745" s="4208"/>
      <c r="CI745" s="4208"/>
      <c r="CJ745" s="4208"/>
      <c r="CK745" s="4208"/>
      <c r="CL745" s="4292" t="s">
        <v>7294</v>
      </c>
      <c r="CM745" s="4292" t="s">
        <v>7295</v>
      </c>
      <c r="CN745" s="1512"/>
      <c r="CO745" s="1512"/>
      <c r="CP745" s="1512"/>
      <c r="CS745" s="4292" t="s">
        <v>7292</v>
      </c>
      <c r="CT745" s="4293"/>
      <c r="CU745" s="4293"/>
      <c r="CV745" s="4293"/>
      <c r="CW745" s="4293"/>
      <c r="CX745" s="4293"/>
      <c r="CY745" s="4293"/>
      <c r="CZ745" s="4293"/>
      <c r="DA745" s="4293"/>
      <c r="DB745" s="4293"/>
      <c r="DC745" s="4293"/>
      <c r="DD745" s="4293"/>
      <c r="DE745" s="4293"/>
      <c r="DL745" s="4335"/>
    </row>
    <row r="746" spans="1:116" s="1580" customFormat="1" ht="70.5">
      <c r="A746" s="1736"/>
      <c r="B746" s="1737" t="s">
        <v>1696</v>
      </c>
      <c r="C746" s="1738" t="s">
        <v>1697</v>
      </c>
      <c r="D746" s="1738" t="s">
        <v>1698</v>
      </c>
      <c r="E746" s="1738" t="s">
        <v>1675</v>
      </c>
      <c r="F746" s="1738" t="s">
        <v>1664</v>
      </c>
      <c r="G746" s="1739" t="s">
        <v>1699</v>
      </c>
      <c r="H746" s="1740"/>
      <c r="I746" s="1741" t="s">
        <v>1604</v>
      </c>
      <c r="J746" s="1742" t="s">
        <v>1700</v>
      </c>
      <c r="K746" s="3560" t="s">
        <v>6840</v>
      </c>
      <c r="L746" s="3563"/>
      <c r="M746" s="3563"/>
      <c r="N746" s="3563"/>
      <c r="O746" s="3563"/>
      <c r="P746" s="3563"/>
      <c r="Q746" s="3563"/>
      <c r="R746" s="3563"/>
      <c r="S746" s="3726" t="s">
        <v>5770</v>
      </c>
      <c r="T746" s="2853"/>
      <c r="U746" s="2853"/>
      <c r="V746" s="2853"/>
      <c r="W746" s="3563"/>
      <c r="X746" s="3563"/>
      <c r="Y746" s="3563"/>
      <c r="Z746" s="3563"/>
      <c r="AA746" s="3563"/>
      <c r="AB746" s="3561"/>
      <c r="AC746" s="3561"/>
      <c r="AX746" s="4036" t="s">
        <v>6377</v>
      </c>
      <c r="AY746" s="4036"/>
      <c r="AZ746" s="4036"/>
      <c r="BA746" s="4036"/>
      <c r="BB746" s="4036"/>
      <c r="BC746" s="4036"/>
      <c r="BD746" s="4036"/>
      <c r="BE746" s="4036"/>
      <c r="BF746" s="4036"/>
      <c r="BG746" s="4036"/>
      <c r="BH746" s="4036"/>
      <c r="BI746" s="4036"/>
      <c r="BJ746" s="4036"/>
      <c r="BK746" s="4036"/>
      <c r="BL746" s="4036"/>
      <c r="BM746" s="4036"/>
      <c r="BN746" s="4036"/>
      <c r="BO746" s="4226"/>
      <c r="BP746" s="287"/>
      <c r="BQ746" s="4033"/>
      <c r="BR746" s="4033"/>
      <c r="BS746" s="4033"/>
      <c r="BT746" s="4033"/>
      <c r="BU746" s="4033"/>
      <c r="BV746" s="4033"/>
      <c r="BW746" s="4227"/>
      <c r="BX746" s="4033" t="s">
        <v>7007</v>
      </c>
      <c r="BY746" s="4033"/>
      <c r="BZ746" s="4033"/>
      <c r="CA746" s="4033"/>
      <c r="CB746" s="4033"/>
      <c r="CC746" s="4033"/>
      <c r="CD746" s="4033"/>
      <c r="CE746" s="4033"/>
      <c r="CF746" s="4033"/>
      <c r="CG746" s="4033"/>
      <c r="CH746" s="4033"/>
      <c r="CI746" s="4033"/>
      <c r="CJ746" s="4033"/>
      <c r="CK746" s="4033"/>
      <c r="CL746" s="4033"/>
      <c r="CM746" s="4033"/>
      <c r="CN746" s="4227"/>
      <c r="CO746" s="177"/>
      <c r="CP746" s="4227"/>
      <c r="CQ746" s="4208"/>
      <c r="DL746" s="4336"/>
    </row>
    <row r="747" spans="1:116" s="1512" customFormat="1">
      <c r="A747" s="1743"/>
      <c r="B747" s="1744" t="s">
        <v>541</v>
      </c>
      <c r="C747" s="1720" t="s">
        <v>1701</v>
      </c>
      <c r="D747" s="1720" t="s">
        <v>1698</v>
      </c>
      <c r="E747" s="1720" t="s">
        <v>1675</v>
      </c>
      <c r="F747" s="1720" t="s">
        <v>1664</v>
      </c>
      <c r="G747" s="1720"/>
      <c r="H747" s="1745" t="s">
        <v>133</v>
      </c>
      <c r="I747" s="1746" t="s">
        <v>1702</v>
      </c>
      <c r="J747" s="157"/>
      <c r="K747" s="3722" t="s">
        <v>6840</v>
      </c>
      <c r="L747" s="3562"/>
      <c r="M747" s="3562"/>
      <c r="N747" s="3562"/>
      <c r="O747" s="3562"/>
      <c r="P747" s="3562"/>
      <c r="Q747" s="3562"/>
      <c r="R747" s="3562"/>
      <c r="S747" s="3722" t="s">
        <v>5770</v>
      </c>
      <c r="T747" s="3559"/>
      <c r="U747" s="3559"/>
      <c r="V747" s="3559"/>
      <c r="W747" s="3562"/>
      <c r="X747" s="3562"/>
      <c r="Y747" s="3562"/>
      <c r="Z747" s="3562"/>
      <c r="AA747" s="3562"/>
      <c r="AB747" s="3562"/>
      <c r="AC747" s="3562"/>
      <c r="AX747" s="4036" t="s">
        <v>6377</v>
      </c>
      <c r="AY747" s="4037"/>
      <c r="AZ747" s="4037"/>
      <c r="BA747" s="4037"/>
      <c r="BB747" s="4037"/>
      <c r="BC747" s="4037"/>
      <c r="BD747" s="4037"/>
      <c r="BE747" s="4037"/>
      <c r="BF747" s="4037"/>
      <c r="BG747" s="4037"/>
      <c r="BH747" s="4037"/>
      <c r="BI747" s="4037"/>
      <c r="BJ747" s="4037"/>
      <c r="BK747" s="4037"/>
      <c r="BL747" s="4037"/>
      <c r="BM747" s="4037"/>
      <c r="BN747" s="4037"/>
      <c r="BO747" s="4228"/>
      <c r="BP747" s="245"/>
      <c r="BQ747" s="4034"/>
      <c r="BR747" s="4034"/>
      <c r="BS747" s="4034"/>
      <c r="BT747" s="4034"/>
      <c r="BU747" s="4034"/>
      <c r="BV747" s="4034"/>
      <c r="BW747" s="25"/>
      <c r="BX747" s="4034" t="s">
        <v>7007</v>
      </c>
      <c r="BY747" s="4034"/>
      <c r="BZ747" s="4034"/>
      <c r="CA747" s="4034"/>
      <c r="CB747" s="4034"/>
      <c r="CC747" s="4034"/>
      <c r="CD747" s="4034"/>
      <c r="CE747" s="4034"/>
      <c r="CF747" s="4034"/>
      <c r="CG747" s="4034"/>
      <c r="CH747" s="4034"/>
      <c r="CI747" s="4034"/>
      <c r="CJ747" s="4034"/>
      <c r="CK747" s="4034"/>
      <c r="CL747" s="4034"/>
      <c r="CM747" s="4034"/>
      <c r="CN747" s="4289"/>
      <c r="CO747" s="25"/>
      <c r="CP747" s="25"/>
      <c r="CQ747" s="59"/>
      <c r="DL747" s="4331"/>
    </row>
    <row r="748" spans="1:116" s="1512" customFormat="1" ht="16.5" customHeight="1">
      <c r="A748" s="1793"/>
      <c r="B748" s="3245" t="s">
        <v>58</v>
      </c>
      <c r="C748" s="1725" t="s">
        <v>1703</v>
      </c>
      <c r="D748" s="1725" t="s">
        <v>1704</v>
      </c>
      <c r="E748" s="1725" t="s">
        <v>1675</v>
      </c>
      <c r="F748" s="1725" t="s">
        <v>1664</v>
      </c>
      <c r="G748" s="3246"/>
      <c r="H748" s="1745" t="s">
        <v>133</v>
      </c>
      <c r="I748" s="1746"/>
      <c r="J748" s="1358"/>
      <c r="K748" s="3722" t="s">
        <v>6840</v>
      </c>
      <c r="L748" s="3562"/>
      <c r="M748" s="3562"/>
      <c r="N748" s="3562"/>
      <c r="O748" s="3562"/>
      <c r="P748" s="3562"/>
      <c r="Q748" s="3562"/>
      <c r="R748" s="3562"/>
      <c r="S748" s="3722" t="s">
        <v>5770</v>
      </c>
      <c r="T748" s="3559"/>
      <c r="U748" s="3559"/>
      <c r="V748" s="3559"/>
      <c r="W748" s="3562"/>
      <c r="X748" s="3562"/>
      <c r="Y748" s="3562"/>
      <c r="Z748" s="3562"/>
      <c r="AA748" s="3562"/>
      <c r="AB748" s="3562"/>
      <c r="AC748" s="3562"/>
      <c r="AX748" s="3905"/>
      <c r="AY748" s="4029"/>
      <c r="AZ748" s="4029"/>
      <c r="BA748" s="4029"/>
      <c r="BB748" s="4029"/>
      <c r="BC748" s="4030" t="s">
        <v>6630</v>
      </c>
      <c r="BD748" s="4030"/>
      <c r="BE748" s="4030"/>
      <c r="BF748" s="4030"/>
      <c r="BG748" s="4030"/>
      <c r="BH748" s="4030"/>
      <c r="BI748" s="4030"/>
      <c r="BJ748" s="4030"/>
      <c r="BK748" s="4030"/>
      <c r="BL748" s="4030"/>
      <c r="BM748" s="4030"/>
      <c r="BN748" s="4030"/>
      <c r="BO748" s="4030"/>
      <c r="BP748" s="293"/>
      <c r="BQ748" s="4030" t="s">
        <v>6633</v>
      </c>
      <c r="BR748" s="59"/>
      <c r="BS748" s="59"/>
      <c r="BT748" s="59"/>
      <c r="BU748" s="59"/>
      <c r="BV748" s="59"/>
      <c r="BW748" s="59"/>
      <c r="BX748" s="4030" t="s">
        <v>7007</v>
      </c>
      <c r="BY748" s="4030"/>
      <c r="BZ748" s="4030"/>
      <c r="CA748" s="4030"/>
      <c r="CB748" s="4030"/>
      <c r="CC748" s="4030"/>
      <c r="CD748" s="4030"/>
      <c r="CE748" s="4030"/>
      <c r="CF748" s="4030"/>
      <c r="CG748" s="4030"/>
      <c r="CH748" s="4030"/>
      <c r="CI748" s="4030"/>
      <c r="CJ748" s="4030"/>
      <c r="CK748" s="4030"/>
      <c r="CL748" s="4030"/>
      <c r="CM748" s="4030"/>
      <c r="CN748" s="4208"/>
      <c r="CO748" s="59"/>
      <c r="CP748" s="59"/>
      <c r="CQ748" s="59"/>
      <c r="DL748" s="4331"/>
    </row>
    <row r="749" spans="1:116" s="48" customFormat="1" ht="14.25" thickBot="1">
      <c r="A749" s="3249"/>
      <c r="B749" s="3250" t="s">
        <v>691</v>
      </c>
      <c r="C749" s="1734" t="s">
        <v>5360</v>
      </c>
      <c r="D749" s="1734" t="s">
        <v>1705</v>
      </c>
      <c r="E749" s="1734" t="s">
        <v>1675</v>
      </c>
      <c r="F749" s="1734" t="s">
        <v>1664</v>
      </c>
      <c r="G749" s="1734"/>
      <c r="H749" s="3247" t="s">
        <v>133</v>
      </c>
      <c r="I749" s="3248" t="s">
        <v>1706</v>
      </c>
      <c r="J749" s="592"/>
      <c r="K749" s="3723" t="s">
        <v>6812</v>
      </c>
      <c r="L749" s="3723"/>
      <c r="M749" s="3560" t="s">
        <v>5771</v>
      </c>
      <c r="N749" s="3559"/>
      <c r="O749" s="3559"/>
      <c r="P749" s="3559"/>
      <c r="Q749" s="3559"/>
      <c r="R749" s="3559"/>
      <c r="S749" s="3559"/>
      <c r="T749" s="3559"/>
      <c r="U749" s="3559"/>
      <c r="V749" s="3559"/>
      <c r="W749" s="3723"/>
      <c r="X749" s="3723"/>
      <c r="Y749" s="3723"/>
      <c r="Z749" s="3723"/>
      <c r="AA749" s="3723"/>
      <c r="AB749" s="3723"/>
      <c r="AC749" s="3723"/>
      <c r="AD749" s="537"/>
      <c r="AE749" s="537"/>
      <c r="AF749" s="537"/>
      <c r="AG749" s="537"/>
      <c r="AH749" s="537"/>
      <c r="AI749" s="537"/>
      <c r="AJ749" s="537"/>
      <c r="AK749" s="537"/>
      <c r="AL749" s="537"/>
      <c r="AM749" s="537"/>
      <c r="AN749" s="537"/>
      <c r="AO749" s="537"/>
      <c r="AP749" s="537"/>
      <c r="AQ749" s="537"/>
      <c r="AR749" s="537"/>
      <c r="AX749" s="4028" t="s">
        <v>6377</v>
      </c>
      <c r="AY749" s="4027"/>
      <c r="AZ749" s="4027"/>
      <c r="BA749" s="4027"/>
      <c r="BB749" s="4027"/>
      <c r="BC749" s="4027"/>
      <c r="BD749" s="4027"/>
      <c r="BE749" s="4027"/>
      <c r="BF749" s="4027"/>
      <c r="BG749" s="4027"/>
      <c r="BH749" s="4027"/>
      <c r="BI749" s="4027"/>
      <c r="BJ749" s="4027"/>
      <c r="BK749" s="4027"/>
      <c r="BL749" s="4027"/>
      <c r="BM749" s="4027"/>
      <c r="BN749" s="4027"/>
      <c r="BO749" s="4027"/>
      <c r="BP749" s="63"/>
      <c r="BQ749" s="4030"/>
      <c r="BR749" s="4030"/>
      <c r="BS749" s="4030"/>
      <c r="BT749" s="4030"/>
      <c r="BU749" s="4030"/>
      <c r="BV749" s="4030"/>
      <c r="BW749" s="59"/>
      <c r="BX749" s="59"/>
      <c r="BY749" s="59"/>
      <c r="BZ749" s="59"/>
      <c r="CA749" s="59"/>
      <c r="CB749" s="59"/>
      <c r="CC749" s="59"/>
      <c r="CD749" s="4208"/>
      <c r="CE749" s="4030" t="s">
        <v>7296</v>
      </c>
      <c r="CF749" s="4030"/>
      <c r="CG749" s="4030"/>
      <c r="CH749" s="4030"/>
      <c r="CI749" s="4030"/>
      <c r="CJ749" s="4030"/>
      <c r="CK749" s="4030"/>
      <c r="CL749" s="4030" t="s">
        <v>7294</v>
      </c>
      <c r="CM749" s="4030" t="s">
        <v>7295</v>
      </c>
      <c r="CN749" s="4208"/>
      <c r="CO749" s="4208"/>
      <c r="CP749" s="4208"/>
      <c r="CQ749" s="4208"/>
      <c r="CR749" s="4290" t="s">
        <v>7297</v>
      </c>
      <c r="CS749" s="4291"/>
      <c r="CT749" s="4291"/>
      <c r="CU749" s="4291"/>
      <c r="CV749" s="4291"/>
      <c r="CW749" s="4290"/>
      <c r="CX749" s="4290"/>
      <c r="CY749" s="4290"/>
      <c r="CZ749" s="4290"/>
      <c r="DA749" s="4290"/>
      <c r="DB749" s="4290"/>
      <c r="DC749" s="4290"/>
      <c r="DD749" s="4290"/>
      <c r="DE749" s="4290"/>
      <c r="DL749" s="4324"/>
    </row>
    <row r="750" spans="1:116" s="197" customFormat="1" ht="54">
      <c r="A750" s="1747"/>
      <c r="B750" s="1748" t="s">
        <v>806</v>
      </c>
      <c r="C750" s="1749" t="s">
        <v>1707</v>
      </c>
      <c r="D750" s="1750" t="s">
        <v>1708</v>
      </c>
      <c r="E750" s="1714" t="s">
        <v>1675</v>
      </c>
      <c r="F750" s="1751" t="s">
        <v>1709</v>
      </c>
      <c r="G750" s="1752" t="s">
        <v>1710</v>
      </c>
      <c r="H750" s="749"/>
      <c r="I750" s="750"/>
      <c r="K750" s="288" t="s">
        <v>6812</v>
      </c>
      <c r="M750" s="2853" t="s">
        <v>5504</v>
      </c>
      <c r="N750" s="2853"/>
      <c r="O750" s="2853"/>
      <c r="P750" s="2853"/>
      <c r="Q750" s="2853"/>
      <c r="R750" s="2853"/>
      <c r="S750" s="2853"/>
      <c r="T750" s="2853"/>
      <c r="U750" s="2853"/>
      <c r="V750" s="2853"/>
      <c r="AN750" s="3558" t="s">
        <v>6378</v>
      </c>
      <c r="AO750" s="3558"/>
      <c r="AP750" s="3558"/>
      <c r="AQ750" s="3558"/>
      <c r="AR750" s="3558"/>
      <c r="AS750" s="3558"/>
      <c r="AT750" s="3558"/>
      <c r="AU750" s="3558"/>
      <c r="AV750" s="3558"/>
      <c r="BC750" s="4033" t="s">
        <v>6630</v>
      </c>
      <c r="BD750" s="4033"/>
      <c r="BE750" s="4033"/>
      <c r="BF750" s="4033"/>
      <c r="BG750" s="4033"/>
      <c r="BH750" s="4033"/>
      <c r="BI750" s="4033"/>
      <c r="BJ750" s="4033"/>
      <c r="BK750" s="4033"/>
      <c r="BL750" s="4033"/>
      <c r="BM750" s="4033"/>
      <c r="BN750" s="4033"/>
      <c r="BO750" s="4033"/>
      <c r="BQ750" s="4033" t="s">
        <v>6633</v>
      </c>
      <c r="BR750" s="4033"/>
      <c r="BS750" s="4033"/>
      <c r="BT750" s="4033"/>
      <c r="BU750" s="4033"/>
      <c r="BV750" s="4033"/>
      <c r="BW750" s="4033"/>
      <c r="BX750" s="4033"/>
      <c r="BY750" s="4033"/>
      <c r="BZ750" s="4033"/>
      <c r="CA750" s="177"/>
      <c r="CB750" s="177"/>
      <c r="CC750" s="177"/>
      <c r="CD750" s="4227"/>
      <c r="CE750" s="4033" t="s">
        <v>7296</v>
      </c>
      <c r="CF750" s="4033"/>
      <c r="CG750" s="4033"/>
      <c r="CH750" s="4033"/>
      <c r="CI750" s="4033"/>
      <c r="CJ750" s="4033"/>
      <c r="CK750" s="4033"/>
      <c r="CL750" s="4033" t="s">
        <v>7294</v>
      </c>
      <c r="CM750" s="4033" t="s">
        <v>7295</v>
      </c>
      <c r="CN750" s="4227"/>
      <c r="CO750" s="4227"/>
      <c r="CP750" s="4227"/>
      <c r="CQ750" s="4227"/>
      <c r="CR750" s="4295" t="s">
        <v>7297</v>
      </c>
      <c r="CS750" s="4295"/>
      <c r="CT750" s="4295"/>
      <c r="CU750" s="4295"/>
      <c r="CV750" s="4295"/>
      <c r="CW750" s="4295"/>
      <c r="CX750" s="4295"/>
      <c r="CY750" s="4295"/>
      <c r="CZ750" s="4295"/>
      <c r="DA750" s="4295"/>
      <c r="DB750" s="4295"/>
      <c r="DC750" s="4295"/>
      <c r="DD750" s="4295"/>
      <c r="DE750" s="4295"/>
      <c r="DL750" s="4330"/>
    </row>
    <row r="751" spans="1:116" s="64" customFormat="1">
      <c r="A751" s="1753"/>
      <c r="B751" s="1754" t="s">
        <v>810</v>
      </c>
      <c r="C751" s="1755" t="s">
        <v>1711</v>
      </c>
      <c r="D751" s="1756" t="s">
        <v>1708</v>
      </c>
      <c r="E751" s="1720" t="s">
        <v>1675</v>
      </c>
      <c r="F751" s="1757" t="s">
        <v>1709</v>
      </c>
      <c r="G751" s="1758" t="s">
        <v>812</v>
      </c>
      <c r="H751" s="758"/>
      <c r="I751" s="759"/>
      <c r="K751" s="293" t="s">
        <v>6812</v>
      </c>
      <c r="M751" s="3558" t="s">
        <v>5504</v>
      </c>
      <c r="N751" s="3559"/>
      <c r="O751" s="3559"/>
      <c r="P751" s="3559"/>
      <c r="Q751" s="3559"/>
      <c r="R751" s="3559"/>
      <c r="S751" s="3559"/>
      <c r="T751" s="3559"/>
      <c r="U751" s="3559"/>
      <c r="V751" s="3559"/>
      <c r="AN751" s="3558" t="s">
        <v>6378</v>
      </c>
      <c r="AO751" s="3559"/>
      <c r="AP751" s="3559"/>
      <c r="AQ751" s="3559"/>
      <c r="AR751" s="3559"/>
      <c r="AS751" s="3559"/>
      <c r="AT751" s="3559"/>
      <c r="AU751" s="3559"/>
      <c r="AV751" s="3559"/>
      <c r="BC751" s="4030" t="s">
        <v>6630</v>
      </c>
      <c r="BD751" s="4030"/>
      <c r="BE751" s="4030"/>
      <c r="BF751" s="4030"/>
      <c r="BG751" s="4030"/>
      <c r="BH751" s="4030"/>
      <c r="BI751" s="4030"/>
      <c r="BJ751" s="4030"/>
      <c r="BK751" s="4030"/>
      <c r="BL751" s="4030"/>
      <c r="BM751" s="4030"/>
      <c r="BN751" s="4030"/>
      <c r="BO751" s="4030"/>
      <c r="BQ751" s="4030" t="s">
        <v>6633</v>
      </c>
      <c r="BR751" s="4030"/>
      <c r="BS751" s="4030"/>
      <c r="BT751" s="4030"/>
      <c r="BU751" s="4030"/>
      <c r="BV751" s="4030"/>
      <c r="BW751" s="4030"/>
      <c r="BX751" s="4030"/>
      <c r="BY751" s="4030"/>
      <c r="BZ751" s="4030"/>
      <c r="CA751" s="59"/>
      <c r="CB751" s="59"/>
      <c r="CC751" s="59"/>
      <c r="CD751" s="4208"/>
      <c r="CE751" s="4030" t="s">
        <v>7296</v>
      </c>
      <c r="CF751" s="4030"/>
      <c r="CG751" s="4030"/>
      <c r="CH751" s="4030"/>
      <c r="CI751" s="4030"/>
      <c r="CJ751" s="4030"/>
      <c r="CK751" s="4030"/>
      <c r="CL751" s="4030" t="s">
        <v>7294</v>
      </c>
      <c r="CM751" s="4030" t="s">
        <v>7295</v>
      </c>
      <c r="CN751" s="4208"/>
      <c r="CO751" s="4208"/>
      <c r="CP751" s="4208"/>
      <c r="CQ751" s="4208"/>
      <c r="CR751" s="4290" t="s">
        <v>7297</v>
      </c>
      <c r="CS751" s="4291"/>
      <c r="CT751" s="4291"/>
      <c r="CU751" s="4291"/>
      <c r="CV751" s="4291"/>
      <c r="CW751" s="4291"/>
      <c r="CX751" s="4291"/>
      <c r="CY751" s="4291"/>
      <c r="CZ751" s="4291"/>
      <c r="DA751" s="4291"/>
      <c r="DB751" s="4291"/>
      <c r="DC751" s="4291"/>
      <c r="DD751" s="4291"/>
      <c r="DE751" s="4291"/>
      <c r="DL751" s="4059"/>
    </row>
    <row r="752" spans="1:116" s="64" customFormat="1">
      <c r="A752" s="1753"/>
      <c r="B752" s="1759" t="s">
        <v>543</v>
      </c>
      <c r="C752" s="1755" t="s">
        <v>1712</v>
      </c>
      <c r="D752" s="1756" t="s">
        <v>1708</v>
      </c>
      <c r="E752" s="1720" t="s">
        <v>1675</v>
      </c>
      <c r="F752" s="1757" t="s">
        <v>1709</v>
      </c>
      <c r="G752" s="1758" t="s">
        <v>765</v>
      </c>
      <c r="H752" s="758"/>
      <c r="I752" s="759"/>
      <c r="K752" s="293" t="s">
        <v>6812</v>
      </c>
      <c r="M752" s="3558" t="s">
        <v>5504</v>
      </c>
      <c r="N752" s="3559"/>
      <c r="O752" s="3559"/>
      <c r="P752" s="3559"/>
      <c r="Q752" s="3559"/>
      <c r="R752" s="3559"/>
      <c r="S752" s="3559"/>
      <c r="T752" s="3559"/>
      <c r="U752" s="3559"/>
      <c r="V752" s="3559"/>
      <c r="AN752" s="3558" t="s">
        <v>6378</v>
      </c>
      <c r="AO752" s="3559"/>
      <c r="AP752" s="3559"/>
      <c r="AQ752" s="3559"/>
      <c r="AR752" s="3559"/>
      <c r="AS752" s="3559"/>
      <c r="AT752" s="3559"/>
      <c r="AU752" s="3559"/>
      <c r="AV752" s="3559"/>
      <c r="BC752" s="4030" t="s">
        <v>6630</v>
      </c>
      <c r="BD752" s="4030"/>
      <c r="BE752" s="4030"/>
      <c r="BF752" s="4030"/>
      <c r="BG752" s="4030"/>
      <c r="BH752" s="4030"/>
      <c r="BI752" s="4030"/>
      <c r="BJ752" s="4030"/>
      <c r="BK752" s="4030"/>
      <c r="BL752" s="4030"/>
      <c r="BM752" s="4030"/>
      <c r="BN752" s="4030"/>
      <c r="BO752" s="4030"/>
      <c r="BQ752" s="4030" t="s">
        <v>6633</v>
      </c>
      <c r="BR752" s="4030"/>
      <c r="BS752" s="4030"/>
      <c r="BT752" s="4030"/>
      <c r="BU752" s="4030"/>
      <c r="BV752" s="4030"/>
      <c r="BW752" s="4030"/>
      <c r="BX752" s="4030"/>
      <c r="BY752" s="4030"/>
      <c r="BZ752" s="4030"/>
      <c r="CA752" s="59"/>
      <c r="CB752" s="59"/>
      <c r="CC752" s="59"/>
      <c r="CD752" s="4208"/>
      <c r="CE752" s="4030" t="s">
        <v>7296</v>
      </c>
      <c r="CF752" s="4030"/>
      <c r="CG752" s="4030"/>
      <c r="CH752" s="4030"/>
      <c r="CI752" s="4030"/>
      <c r="CJ752" s="4030"/>
      <c r="CK752" s="4030"/>
      <c r="CL752" s="4030" t="s">
        <v>7294</v>
      </c>
      <c r="CM752" s="4030" t="s">
        <v>7295</v>
      </c>
      <c r="CN752" s="4208"/>
      <c r="CO752" s="4208"/>
      <c r="CP752" s="4208"/>
      <c r="CQ752" s="4208"/>
      <c r="CR752" s="4290" t="s">
        <v>7297</v>
      </c>
      <c r="CS752" s="4291"/>
      <c r="CT752" s="4291"/>
      <c r="CU752" s="4291"/>
      <c r="CV752" s="4291"/>
      <c r="CW752" s="4291"/>
      <c r="CX752" s="4291"/>
      <c r="CY752" s="4291"/>
      <c r="CZ752" s="4291"/>
      <c r="DA752" s="4291"/>
      <c r="DB752" s="4291"/>
      <c r="DC752" s="4291"/>
      <c r="DD752" s="4291"/>
      <c r="DE752" s="4291"/>
      <c r="DL752" s="4059"/>
    </row>
    <row r="753" spans="1:132" s="64" customFormat="1">
      <c r="A753" s="1760"/>
      <c r="B753" s="1761" t="s">
        <v>541</v>
      </c>
      <c r="C753" s="1762" t="s">
        <v>1713</v>
      </c>
      <c r="D753" s="1763" t="s">
        <v>1708</v>
      </c>
      <c r="E753" s="1725" t="s">
        <v>1675</v>
      </c>
      <c r="F753" s="1764" t="s">
        <v>1709</v>
      </c>
      <c r="G753" s="1765" t="s">
        <v>763</v>
      </c>
      <c r="H753" s="758"/>
      <c r="I753" s="759"/>
      <c r="K753" s="293" t="s">
        <v>6812</v>
      </c>
      <c r="M753" s="3558" t="s">
        <v>5504</v>
      </c>
      <c r="N753" s="3559"/>
      <c r="O753" s="3559"/>
      <c r="P753" s="3559"/>
      <c r="Q753" s="3559"/>
      <c r="R753" s="3559"/>
      <c r="S753" s="3559"/>
      <c r="T753" s="3559"/>
      <c r="U753" s="3559"/>
      <c r="V753" s="3559"/>
      <c r="AN753" s="3558" t="s">
        <v>6378</v>
      </c>
      <c r="AO753" s="3559"/>
      <c r="AP753" s="3559"/>
      <c r="AQ753" s="3559"/>
      <c r="AR753" s="3559"/>
      <c r="AS753" s="3559"/>
      <c r="AT753" s="3559"/>
      <c r="AU753" s="3559"/>
      <c r="AV753" s="3559"/>
      <c r="BC753" s="4030" t="s">
        <v>6630</v>
      </c>
      <c r="BD753" s="4030"/>
      <c r="BE753" s="4030"/>
      <c r="BF753" s="4030"/>
      <c r="BG753" s="4030"/>
      <c r="BH753" s="4030"/>
      <c r="BI753" s="4030"/>
      <c r="BJ753" s="4030"/>
      <c r="BK753" s="4030"/>
      <c r="BL753" s="4030"/>
      <c r="BM753" s="4030"/>
      <c r="BN753" s="4030"/>
      <c r="BO753" s="4030"/>
      <c r="BQ753" s="4030" t="s">
        <v>6633</v>
      </c>
      <c r="BR753" s="4030"/>
      <c r="BS753" s="4030"/>
      <c r="BT753" s="4030"/>
      <c r="BU753" s="4030"/>
      <c r="BV753" s="4030"/>
      <c r="BW753" s="4030"/>
      <c r="BX753" s="4030"/>
      <c r="BY753" s="4030"/>
      <c r="BZ753" s="4030"/>
      <c r="CA753" s="59"/>
      <c r="CB753" s="59"/>
      <c r="CC753" s="59"/>
      <c r="CD753" s="4208"/>
      <c r="CE753" s="4030" t="s">
        <v>7296</v>
      </c>
      <c r="CF753" s="4030"/>
      <c r="CG753" s="4030"/>
      <c r="CH753" s="4030"/>
      <c r="CI753" s="4030"/>
      <c r="CJ753" s="4030"/>
      <c r="CK753" s="4030"/>
      <c r="CL753" s="4030" t="s">
        <v>7294</v>
      </c>
      <c r="CM753" s="4030" t="s">
        <v>7295</v>
      </c>
      <c r="CN753" s="4208"/>
      <c r="CO753" s="4208"/>
      <c r="CP753" s="4208"/>
      <c r="CQ753" s="4208"/>
      <c r="CR753" s="4290" t="s">
        <v>7297</v>
      </c>
      <c r="CS753" s="4291"/>
      <c r="CT753" s="4291"/>
      <c r="CU753" s="4291"/>
      <c r="CV753" s="4291"/>
      <c r="CW753" s="4291"/>
      <c r="CX753" s="4291"/>
      <c r="CY753" s="4291"/>
      <c r="CZ753" s="4291"/>
      <c r="DA753" s="4291"/>
      <c r="DB753" s="4291"/>
      <c r="DC753" s="4291"/>
      <c r="DD753" s="4291"/>
      <c r="DE753" s="4291"/>
      <c r="DL753" s="4059"/>
    </row>
    <row r="754" spans="1:132" s="48" customFormat="1" ht="14.25" thickBot="1">
      <c r="A754" s="3241"/>
      <c r="B754" s="3242" t="s">
        <v>691</v>
      </c>
      <c r="C754" s="3243" t="s">
        <v>1714</v>
      </c>
      <c r="D754" s="3244" t="s">
        <v>1708</v>
      </c>
      <c r="E754" s="1734" t="s">
        <v>1675</v>
      </c>
      <c r="F754" s="1798" t="s">
        <v>1709</v>
      </c>
      <c r="G754" s="1780" t="s">
        <v>767</v>
      </c>
      <c r="H754" s="1142"/>
      <c r="I754" s="976"/>
      <c r="K754" s="3558" t="s">
        <v>6840</v>
      </c>
      <c r="L754" s="3558"/>
      <c r="M754" s="3558"/>
      <c r="N754" s="3558"/>
      <c r="O754" s="3558"/>
      <c r="P754" s="3558"/>
      <c r="Q754" s="3558"/>
      <c r="R754" s="3558"/>
      <c r="S754" s="3558" t="s">
        <v>5770</v>
      </c>
      <c r="T754" s="3901"/>
      <c r="U754" s="3901"/>
      <c r="V754" s="3901"/>
      <c r="W754" s="3558"/>
      <c r="X754" s="3558"/>
      <c r="Y754" s="3558"/>
      <c r="Z754" s="3558"/>
      <c r="AA754" s="3558"/>
      <c r="AB754" s="3558"/>
      <c r="AC754" s="3558"/>
      <c r="AN754" s="3902" t="s">
        <v>6378</v>
      </c>
      <c r="AO754" s="3559"/>
      <c r="AP754" s="3559"/>
      <c r="AQ754" s="3559"/>
      <c r="AR754" s="3559"/>
      <c r="AS754" s="3559"/>
      <c r="AT754" s="3559"/>
      <c r="AU754" s="3559"/>
      <c r="AV754" s="3559"/>
      <c r="BC754" s="4030" t="s">
        <v>6630</v>
      </c>
      <c r="BD754" s="4030"/>
      <c r="BE754" s="4030"/>
      <c r="BF754" s="4030"/>
      <c r="BG754" s="4030"/>
      <c r="BH754" s="4030"/>
      <c r="BI754" s="4030"/>
      <c r="BJ754" s="4030"/>
      <c r="BK754" s="4030"/>
      <c r="BL754" s="4030"/>
      <c r="BM754" s="4030"/>
      <c r="BN754" s="4030"/>
      <c r="BO754" s="4030"/>
      <c r="BQ754" s="59"/>
      <c r="BR754" s="59"/>
      <c r="BS754" s="59"/>
      <c r="BT754" s="59"/>
      <c r="BU754" s="59"/>
      <c r="BV754" s="59"/>
      <c r="BW754" s="4030" t="s">
        <v>7005</v>
      </c>
      <c r="BX754" s="4030" t="s">
        <v>7007</v>
      </c>
      <c r="BY754" s="4030"/>
      <c r="BZ754" s="4030"/>
      <c r="CA754" s="4030"/>
      <c r="CB754" s="4030"/>
      <c r="CC754" s="4030"/>
      <c r="CD754" s="4030"/>
      <c r="CE754" s="4030"/>
      <c r="CF754" s="4030"/>
      <c r="CG754" s="4030"/>
      <c r="CH754" s="4030"/>
      <c r="CI754" s="4030"/>
      <c r="CJ754" s="4030"/>
      <c r="CK754" s="4030"/>
      <c r="CL754" s="4030"/>
      <c r="CM754" s="4030"/>
      <c r="CN754" s="4030"/>
      <c r="CO754" s="59"/>
      <c r="CP754" s="59"/>
      <c r="CQ754" s="59"/>
      <c r="DL754" s="4324"/>
    </row>
    <row r="755" spans="1:132" s="197" customFormat="1">
      <c r="A755" s="1766"/>
      <c r="B755" s="1767" t="s">
        <v>816</v>
      </c>
      <c r="C755" s="1768" t="s">
        <v>1715</v>
      </c>
      <c r="D755" s="1769" t="s">
        <v>1716</v>
      </c>
      <c r="E755" s="1770" t="s">
        <v>1675</v>
      </c>
      <c r="F755" s="1770" t="s">
        <v>1709</v>
      </c>
      <c r="G755" s="1771"/>
      <c r="H755" s="230"/>
      <c r="I755" s="194"/>
      <c r="J755" s="231"/>
      <c r="K755" s="2853" t="s">
        <v>6841</v>
      </c>
      <c r="S755" s="2853" t="s">
        <v>5770</v>
      </c>
      <c r="T755" s="2853"/>
      <c r="U755" s="2853"/>
      <c r="V755" s="2853"/>
      <c r="W755" s="2853"/>
      <c r="X755" s="2853"/>
      <c r="Y755" s="2853"/>
      <c r="Z755" s="2853"/>
      <c r="AA755" s="2853"/>
      <c r="AB755" s="2853"/>
      <c r="AC755" s="2853"/>
      <c r="AN755" s="2853" t="s">
        <v>6378</v>
      </c>
      <c r="AO755" s="2853"/>
      <c r="AP755" s="2853"/>
      <c r="AQ755" s="2853"/>
      <c r="AR755" s="2853"/>
      <c r="AS755" s="2853"/>
      <c r="AT755" s="2853"/>
      <c r="AU755" s="2853"/>
      <c r="AV755" s="2853"/>
      <c r="BX755" s="4033" t="s">
        <v>7007</v>
      </c>
      <c r="BY755" s="4033"/>
      <c r="BZ755" s="4033"/>
      <c r="CA755" s="4033"/>
      <c r="CB755" s="4033"/>
      <c r="CC755" s="4033"/>
      <c r="CD755" s="4033"/>
      <c r="CE755" s="4033"/>
      <c r="CF755" s="4033"/>
      <c r="CG755" s="4033"/>
      <c r="CH755" s="4033"/>
      <c r="CI755" s="4033"/>
      <c r="CJ755" s="4033"/>
      <c r="CK755" s="4033"/>
      <c r="CL755" s="4033"/>
      <c r="CM755" s="4033"/>
      <c r="CN755" s="4033"/>
      <c r="CO755" s="177"/>
      <c r="CP755" s="177"/>
      <c r="CQ755" s="177"/>
      <c r="DL755" s="4330"/>
    </row>
    <row r="756" spans="1:132" s="811" customFormat="1" ht="14.25" thickBot="1">
      <c r="A756" s="3238"/>
      <c r="B756" s="3239" t="s">
        <v>819</v>
      </c>
      <c r="C756" s="1731"/>
      <c r="D756" s="3240" t="s">
        <v>1716</v>
      </c>
      <c r="E756" s="1798"/>
      <c r="F756" s="1798" t="s">
        <v>5232</v>
      </c>
      <c r="G756" s="1799" t="s">
        <v>821</v>
      </c>
      <c r="H756" s="244"/>
      <c r="I756" s="109"/>
      <c r="J756" s="1393"/>
      <c r="K756" s="379" t="s">
        <v>6842</v>
      </c>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c r="AK756" s="48"/>
      <c r="AL756" s="48"/>
      <c r="AM756" s="48"/>
      <c r="AN756" s="48"/>
      <c r="AO756" s="48"/>
      <c r="AP756" s="48"/>
      <c r="AQ756" s="48"/>
      <c r="AR756" s="48"/>
      <c r="DL756" s="4324"/>
    </row>
    <row r="757" spans="1:132" s="432" customFormat="1" ht="41.25" thickBot="1">
      <c r="A757" s="1774"/>
      <c r="B757" s="1774" t="s">
        <v>988</v>
      </c>
      <c r="C757" s="1775" t="s">
        <v>1717</v>
      </c>
      <c r="D757" s="1714" t="s">
        <v>1718</v>
      </c>
      <c r="E757" s="1714" t="s">
        <v>1719</v>
      </c>
      <c r="F757" s="1714" t="s">
        <v>1709</v>
      </c>
      <c r="G757" s="2992" t="s">
        <v>5326</v>
      </c>
      <c r="H757" s="1776"/>
      <c r="K757" s="288" t="s">
        <v>6889</v>
      </c>
      <c r="AO757" s="3725" t="s">
        <v>6379</v>
      </c>
      <c r="AP757" s="3725"/>
      <c r="AQ757" s="3725"/>
      <c r="AR757" s="3725"/>
      <c r="AS757" s="3725"/>
      <c r="AT757" s="3725"/>
      <c r="AU757" s="3725"/>
      <c r="AV757" s="3725"/>
      <c r="BC757" s="4031" t="s">
        <v>6631</v>
      </c>
      <c r="BD757" s="4031"/>
      <c r="BE757" s="4031"/>
      <c r="BF757" s="4031"/>
      <c r="BG757" s="4031"/>
      <c r="BH757" s="4031"/>
      <c r="BI757" s="4031"/>
      <c r="BJ757" s="4031"/>
      <c r="BK757" s="4031"/>
      <c r="BL757" s="4031"/>
      <c r="BM757" s="4031"/>
      <c r="BN757" s="4031"/>
      <c r="BO757" s="4031"/>
      <c r="BQ757" s="4208"/>
      <c r="BR757" s="4030" t="s">
        <v>6634</v>
      </c>
      <c r="BS757" s="4030" t="s">
        <v>6637</v>
      </c>
      <c r="BT757" s="4030"/>
      <c r="BU757" s="4030"/>
      <c r="BV757" s="4030"/>
      <c r="BW757" s="4030"/>
      <c r="BX757" s="4030"/>
      <c r="BY757" s="4030"/>
      <c r="BZ757" s="4030"/>
      <c r="CA757" s="4030"/>
      <c r="CB757" s="4030"/>
      <c r="CC757" s="4030"/>
      <c r="CD757" s="4030"/>
      <c r="CE757" s="4030"/>
      <c r="CF757" s="405"/>
      <c r="CG757" s="405"/>
      <c r="CH757" s="405"/>
      <c r="CI757" s="405"/>
      <c r="CJ757" s="405"/>
      <c r="CK757" s="289"/>
      <c r="CL757" s="289"/>
      <c r="CM757" s="289"/>
      <c r="CN757" s="289"/>
      <c r="DL757" s="4330"/>
    </row>
    <row r="758" spans="1:132" s="436" customFormat="1" ht="14.25" thickBot="1">
      <c r="A758" s="1758"/>
      <c r="B758" s="1758" t="s">
        <v>541</v>
      </c>
      <c r="C758" s="1777" t="s">
        <v>1720</v>
      </c>
      <c r="D758" s="1720" t="s">
        <v>1721</v>
      </c>
      <c r="E758" s="1720" t="s">
        <v>1722</v>
      </c>
      <c r="F758" s="1720" t="s">
        <v>1723</v>
      </c>
      <c r="G758" s="1778" t="s">
        <v>826</v>
      </c>
      <c r="H758" s="1779"/>
      <c r="K758" s="288" t="s">
        <v>6889</v>
      </c>
      <c r="AO758" s="3725" t="s">
        <v>6379</v>
      </c>
      <c r="AP758" s="3964"/>
      <c r="AQ758" s="3964"/>
      <c r="AR758" s="3964"/>
      <c r="AS758" s="3964"/>
      <c r="AT758" s="3964"/>
      <c r="AU758" s="3964"/>
      <c r="AV758" s="3964"/>
      <c r="BC758" s="4031" t="s">
        <v>6631</v>
      </c>
      <c r="BD758" s="4031"/>
      <c r="BE758" s="4031"/>
      <c r="BF758" s="4031"/>
      <c r="BG758" s="4031"/>
      <c r="BH758" s="4031"/>
      <c r="BI758" s="4031"/>
      <c r="BJ758" s="4031"/>
      <c r="BK758" s="4031"/>
      <c r="BL758" s="4031"/>
      <c r="BM758" s="4031"/>
      <c r="BN758" s="4031"/>
      <c r="BO758" s="4031"/>
      <c r="BQ758" s="4208"/>
      <c r="BR758" s="4030" t="s">
        <v>6634</v>
      </c>
      <c r="BS758" s="4030" t="s">
        <v>6637</v>
      </c>
      <c r="BT758" s="4030"/>
      <c r="BU758" s="4030"/>
      <c r="BV758" s="4030"/>
      <c r="BW758" s="4030"/>
      <c r="BX758" s="4030"/>
      <c r="BY758" s="4030"/>
      <c r="BZ758" s="4030"/>
      <c r="CA758" s="4030"/>
      <c r="CB758" s="4030"/>
      <c r="CC758" s="4030"/>
      <c r="CD758" s="4030"/>
      <c r="CE758" s="4030"/>
      <c r="CF758" s="405"/>
      <c r="CG758" s="405"/>
      <c r="CH758" s="405"/>
      <c r="CI758" s="405"/>
      <c r="CJ758" s="405"/>
      <c r="CK758" s="433"/>
      <c r="CL758" s="433"/>
      <c r="CM758" s="433"/>
      <c r="CN758" s="433"/>
      <c r="DL758" s="4059"/>
    </row>
    <row r="759" spans="1:132" s="436" customFormat="1">
      <c r="A759" s="1758"/>
      <c r="B759" s="1758" t="s">
        <v>543</v>
      </c>
      <c r="C759" s="1777" t="s">
        <v>1724</v>
      </c>
      <c r="D759" s="1720" t="s">
        <v>1721</v>
      </c>
      <c r="E759" s="1720" t="s">
        <v>1722</v>
      </c>
      <c r="F759" s="1720" t="s">
        <v>1723</v>
      </c>
      <c r="G759" s="1778" t="s">
        <v>831</v>
      </c>
      <c r="H759" s="1779"/>
      <c r="K759" s="288" t="s">
        <v>6889</v>
      </c>
      <c r="AO759" s="3725" t="s">
        <v>6379</v>
      </c>
      <c r="AP759" s="3964"/>
      <c r="AQ759" s="3964"/>
      <c r="AR759" s="3964"/>
      <c r="AS759" s="3964"/>
      <c r="AT759" s="3964"/>
      <c r="AU759" s="3964"/>
      <c r="AV759" s="3964"/>
      <c r="BC759" s="4031" t="s">
        <v>6631</v>
      </c>
      <c r="BD759" s="4031"/>
      <c r="BE759" s="4031"/>
      <c r="BF759" s="4031"/>
      <c r="BG759" s="4031"/>
      <c r="BH759" s="4031"/>
      <c r="BI759" s="4031"/>
      <c r="BJ759" s="4031"/>
      <c r="BK759" s="4031"/>
      <c r="BL759" s="4031"/>
      <c r="BM759" s="4031"/>
      <c r="BN759" s="4031"/>
      <c r="BO759" s="4031"/>
      <c r="BQ759" s="4208"/>
      <c r="BR759" s="4030" t="s">
        <v>6634</v>
      </c>
      <c r="BS759" s="4030" t="s">
        <v>6637</v>
      </c>
      <c r="BT759" s="4030"/>
      <c r="BU759" s="4030"/>
      <c r="BV759" s="4030"/>
      <c r="BW759" s="4030"/>
      <c r="BX759" s="4030"/>
      <c r="BY759" s="4030"/>
      <c r="BZ759" s="4030"/>
      <c r="CA759" s="4030"/>
      <c r="CB759" s="4030"/>
      <c r="CC759" s="4030"/>
      <c r="CD759" s="4030"/>
      <c r="CE759" s="4030"/>
      <c r="CF759" s="405"/>
      <c r="CG759" s="405"/>
      <c r="CH759" s="405"/>
      <c r="CI759" s="405"/>
      <c r="CJ759" s="405"/>
      <c r="CK759" s="433"/>
      <c r="CL759" s="433"/>
      <c r="CM759" s="433"/>
      <c r="CN759" s="433"/>
      <c r="DL759" s="4059"/>
    </row>
    <row r="760" spans="1:132" s="436" customFormat="1" ht="14.25" thickBot="1">
      <c r="A760" s="1765"/>
      <c r="B760" s="1765" t="s">
        <v>567</v>
      </c>
      <c r="C760" s="3233" t="s">
        <v>1725</v>
      </c>
      <c r="D760" s="1725" t="s">
        <v>1721</v>
      </c>
      <c r="E760" s="1725" t="s">
        <v>1722</v>
      </c>
      <c r="F760" s="1725" t="s">
        <v>1723</v>
      </c>
      <c r="G760" s="3235" t="s">
        <v>833</v>
      </c>
      <c r="H760" s="3234"/>
      <c r="K760" s="4067" t="s">
        <v>6843</v>
      </c>
      <c r="L760" s="990"/>
      <c r="M760" s="990"/>
      <c r="N760" s="990"/>
      <c r="O760" s="990"/>
      <c r="P760" s="990"/>
      <c r="Q760" s="990"/>
      <c r="R760" s="990"/>
      <c r="S760" s="990"/>
      <c r="T760" s="990"/>
      <c r="U760" s="990"/>
      <c r="V760" s="990"/>
      <c r="W760" s="990"/>
      <c r="X760" s="990"/>
      <c r="Y760" s="990"/>
      <c r="Z760" s="990"/>
      <c r="AA760" s="990"/>
      <c r="AB760" s="990"/>
      <c r="AC760" s="990"/>
      <c r="AD760" s="990"/>
      <c r="AE760" s="990"/>
      <c r="AF760" s="990"/>
      <c r="AG760" s="990"/>
      <c r="AH760" s="990"/>
      <c r="AI760" s="990"/>
      <c r="AJ760" s="990"/>
      <c r="AK760" s="990"/>
      <c r="AL760" s="990"/>
      <c r="AM760" s="990"/>
      <c r="AN760" s="990"/>
      <c r="AO760" s="3964"/>
      <c r="AP760" s="3964"/>
      <c r="AQ760" s="3964"/>
      <c r="AR760" s="3964"/>
      <c r="AS760" s="3964"/>
      <c r="AT760" s="3964"/>
      <c r="AU760" s="3964"/>
      <c r="AV760" s="3964"/>
      <c r="AW760" s="990"/>
      <c r="AX760" s="990"/>
      <c r="AY760" s="990"/>
      <c r="AZ760" s="990"/>
      <c r="BA760" s="990"/>
      <c r="BB760" s="990"/>
      <c r="BC760" s="4031"/>
      <c r="BD760" s="4031"/>
      <c r="BE760" s="4031"/>
      <c r="BF760" s="4031"/>
      <c r="BG760" s="4031"/>
      <c r="BH760" s="4031"/>
      <c r="BI760" s="4031"/>
      <c r="BJ760" s="4031"/>
      <c r="BK760" s="4031"/>
      <c r="BL760" s="4031"/>
      <c r="BM760" s="4031"/>
      <c r="BN760" s="4031"/>
      <c r="BO760" s="4031"/>
      <c r="BP760" s="990"/>
      <c r="BQ760" s="990"/>
      <c r="BR760" s="4031"/>
      <c r="BS760" s="4031"/>
      <c r="BT760" s="4031"/>
      <c r="BU760" s="4031"/>
      <c r="BV760" s="4031"/>
      <c r="BW760" s="4031"/>
      <c r="BX760" s="4031"/>
      <c r="BY760" s="4031"/>
      <c r="BZ760" s="4031"/>
      <c r="CA760" s="4031"/>
      <c r="CB760" s="4031"/>
      <c r="CC760" s="4031"/>
      <c r="CD760" s="4031"/>
      <c r="CE760" s="4031"/>
      <c r="CF760" s="4031"/>
      <c r="CG760" s="4031"/>
      <c r="CH760" s="4031"/>
      <c r="CI760" s="4031"/>
      <c r="CJ760" s="4031"/>
      <c r="CK760" s="990"/>
      <c r="CL760" s="990"/>
      <c r="CM760" s="990"/>
      <c r="CN760" s="990"/>
      <c r="CO760" s="990"/>
      <c r="CP760" s="990"/>
      <c r="CQ760" s="990"/>
      <c r="CR760" s="990"/>
      <c r="CS760" s="990"/>
      <c r="CT760" s="990"/>
      <c r="CU760" s="990"/>
      <c r="CV760" s="990"/>
      <c r="CW760" s="990"/>
      <c r="CX760" s="990"/>
      <c r="CY760" s="990" t="s">
        <v>7392</v>
      </c>
      <c r="CZ760" s="990"/>
      <c r="DA760" s="990"/>
      <c r="DB760" s="990"/>
      <c r="DC760" s="990"/>
      <c r="DD760" s="990"/>
      <c r="DE760" s="990"/>
      <c r="DF760" s="990"/>
      <c r="DG760" s="990"/>
      <c r="DH760" s="990"/>
      <c r="DI760" s="990"/>
      <c r="DJ760" s="990"/>
      <c r="DK760" s="990"/>
      <c r="DL760" s="4366" t="s">
        <v>7392</v>
      </c>
      <c r="DM760" s="990"/>
      <c r="DN760" s="990"/>
      <c r="DO760" s="990"/>
      <c r="DP760" s="990"/>
      <c r="DQ760" s="990"/>
      <c r="DR760" s="990"/>
      <c r="DS760" s="990"/>
      <c r="DT760" s="990"/>
      <c r="DU760" s="990"/>
      <c r="DV760" s="990"/>
      <c r="DW760" s="990"/>
      <c r="DX760" s="990"/>
      <c r="DY760" s="990"/>
      <c r="DZ760" s="990"/>
      <c r="EA760" s="990"/>
      <c r="EB760" s="990"/>
    </row>
    <row r="761" spans="1:132" s="53" customFormat="1" ht="14.25" customHeight="1" thickBot="1">
      <c r="A761" s="1780"/>
      <c r="B761" s="1780" t="s">
        <v>834</v>
      </c>
      <c r="C761" s="1781" t="s">
        <v>1726</v>
      </c>
      <c r="D761" s="1734" t="s">
        <v>1721</v>
      </c>
      <c r="E761" s="1734" t="s">
        <v>1727</v>
      </c>
      <c r="F761" s="1734" t="s">
        <v>1723</v>
      </c>
      <c r="G761" s="1780" t="s">
        <v>836</v>
      </c>
      <c r="H761" s="3236"/>
      <c r="I761" s="3237"/>
      <c r="J761" s="811"/>
      <c r="K761" s="288" t="s">
        <v>6889</v>
      </c>
      <c r="L761" s="811"/>
      <c r="M761" s="811"/>
      <c r="N761" s="811"/>
      <c r="O761" s="811"/>
      <c r="P761" s="811"/>
      <c r="Q761" s="811"/>
      <c r="R761" s="811"/>
      <c r="S761" s="811"/>
      <c r="T761" s="811"/>
      <c r="U761" s="811"/>
      <c r="V761" s="811"/>
      <c r="W761" s="811"/>
      <c r="X761" s="811"/>
      <c r="Y761" s="811"/>
      <c r="Z761" s="811"/>
      <c r="AA761" s="811"/>
      <c r="AB761" s="811"/>
      <c r="AC761" s="811"/>
      <c r="AD761" s="811"/>
      <c r="AE761" s="811"/>
      <c r="AF761" s="811"/>
      <c r="AG761" s="811"/>
      <c r="AH761" s="811"/>
      <c r="AI761" s="811"/>
      <c r="AJ761" s="811"/>
      <c r="AK761" s="811"/>
      <c r="AL761" s="811"/>
      <c r="AM761" s="811"/>
      <c r="AN761" s="811"/>
      <c r="AO761" s="3965" t="s">
        <v>6379</v>
      </c>
      <c r="AP761" s="3964"/>
      <c r="AQ761" s="3964"/>
      <c r="AR761" s="3964"/>
      <c r="AS761" s="3966"/>
      <c r="AT761" s="3966"/>
      <c r="AU761" s="3966"/>
      <c r="AV761" s="3966"/>
      <c r="BC761" s="4031" t="s">
        <v>6631</v>
      </c>
      <c r="BD761" s="4031"/>
      <c r="BE761" s="4031"/>
      <c r="BF761" s="4031"/>
      <c r="BG761" s="4031"/>
      <c r="BH761" s="4031"/>
      <c r="BI761" s="4031"/>
      <c r="BJ761" s="4031"/>
      <c r="BK761" s="4031"/>
      <c r="BL761" s="4031"/>
      <c r="BM761" s="4031"/>
      <c r="BN761" s="4031"/>
      <c r="BO761" s="4031"/>
      <c r="BQ761" s="4208"/>
      <c r="BR761" s="4030" t="s">
        <v>6634</v>
      </c>
      <c r="BS761" s="4030" t="s">
        <v>6637</v>
      </c>
      <c r="BT761" s="4030"/>
      <c r="BU761" s="4030"/>
      <c r="BV761" s="4030"/>
      <c r="BW761" s="4030"/>
      <c r="BX761" s="4030"/>
      <c r="BY761" s="4030"/>
      <c r="BZ761" s="4030"/>
      <c r="CA761" s="4030"/>
      <c r="CB761" s="4030"/>
      <c r="CC761" s="4030"/>
      <c r="CD761" s="4030"/>
      <c r="CE761" s="4030"/>
      <c r="CF761" s="405"/>
      <c r="CG761" s="405"/>
      <c r="CH761" s="405"/>
      <c r="CI761" s="405"/>
      <c r="CJ761" s="405"/>
      <c r="CK761" s="77"/>
      <c r="CL761" s="77"/>
      <c r="CM761" s="77"/>
      <c r="CN761" s="77"/>
      <c r="DL761" s="4329"/>
    </row>
    <row r="762" spans="1:132" s="177" customFormat="1" ht="14.25" customHeight="1" thickBot="1">
      <c r="A762" s="1782"/>
      <c r="B762" s="1783" t="s">
        <v>837</v>
      </c>
      <c r="C762" s="1784" t="s">
        <v>1728</v>
      </c>
      <c r="D762" s="1714" t="s">
        <v>1721</v>
      </c>
      <c r="E762" s="1714" t="s">
        <v>1722</v>
      </c>
      <c r="F762" s="1785" t="s">
        <v>1723</v>
      </c>
      <c r="G762" s="1786" t="s">
        <v>1729</v>
      </c>
      <c r="H762" s="787"/>
      <c r="I762" s="788"/>
      <c r="J762" s="575"/>
      <c r="K762" s="288" t="s">
        <v>6889</v>
      </c>
      <c r="M762" s="3018" t="s">
        <v>5504</v>
      </c>
      <c r="N762" s="3018"/>
      <c r="O762" s="3018"/>
      <c r="P762" s="3018"/>
      <c r="Q762" s="3018"/>
      <c r="R762" s="3018"/>
      <c r="S762" s="3018"/>
      <c r="T762" s="3018"/>
      <c r="U762" s="3018"/>
      <c r="V762" s="3018"/>
      <c r="AN762" s="3018" t="s">
        <v>6378</v>
      </c>
      <c r="AO762" s="3018"/>
      <c r="AP762" s="3018"/>
      <c r="AQ762" s="3018"/>
      <c r="AR762" s="3018"/>
      <c r="AS762" s="3018"/>
      <c r="AT762" s="3018"/>
      <c r="AU762" s="3018"/>
      <c r="AV762" s="3018"/>
      <c r="BC762" s="4033" t="s">
        <v>6632</v>
      </c>
      <c r="BD762" s="4033"/>
      <c r="BE762" s="4033"/>
      <c r="BF762" s="4033"/>
      <c r="BG762" s="4033"/>
      <c r="BH762" s="4033"/>
      <c r="BI762" s="4033"/>
      <c r="BJ762" s="4033"/>
      <c r="BK762" s="4033"/>
      <c r="BL762" s="4033"/>
      <c r="BM762" s="4033"/>
      <c r="BN762" s="4033"/>
      <c r="BO762" s="4033"/>
      <c r="BQ762" s="4033" t="s">
        <v>6633</v>
      </c>
      <c r="BR762" s="4033"/>
      <c r="BS762" s="4033"/>
      <c r="BT762" s="4033"/>
      <c r="BU762" s="4033"/>
      <c r="BV762" s="4033"/>
      <c r="BW762" s="4033"/>
      <c r="BX762" s="4033"/>
      <c r="BY762" s="4033"/>
      <c r="BZ762" s="4174"/>
      <c r="CA762" s="176"/>
      <c r="CB762" s="176"/>
      <c r="CC762" s="176"/>
      <c r="CD762" s="4174"/>
      <c r="CE762" s="4174"/>
      <c r="CF762" s="4227"/>
      <c r="CG762" s="4227"/>
      <c r="CH762" s="4227"/>
      <c r="CI762" s="4227"/>
      <c r="CJ762" s="4227"/>
      <c r="CK762" s="4208"/>
      <c r="CL762" s="4208"/>
      <c r="CM762" s="4208"/>
      <c r="CN762" s="4208"/>
      <c r="CO762" s="4208"/>
      <c r="CP762" s="4208"/>
      <c r="CQ762" s="4208"/>
      <c r="CR762" s="4034" t="s">
        <v>7297</v>
      </c>
      <c r="CS762" s="4034"/>
      <c r="CT762" s="4034"/>
      <c r="CU762" s="4034"/>
      <c r="CV762" s="4034"/>
      <c r="CW762" s="4034"/>
      <c r="CX762" s="4034"/>
      <c r="CY762" s="4034"/>
      <c r="CZ762" s="4034"/>
      <c r="DA762" s="4034"/>
      <c r="DB762" s="4034"/>
      <c r="DC762" s="4034"/>
      <c r="DD762" s="4034"/>
      <c r="DE762" s="4034"/>
      <c r="DL762" s="4325"/>
    </row>
    <row r="763" spans="1:132" ht="14.25" customHeight="1">
      <c r="A763" s="3225"/>
      <c r="B763" s="3226" t="s">
        <v>376</v>
      </c>
      <c r="C763" s="1787" t="s">
        <v>1730</v>
      </c>
      <c r="D763" s="1725" t="s">
        <v>1721</v>
      </c>
      <c r="E763" s="1725" t="s">
        <v>1722</v>
      </c>
      <c r="F763" s="1788" t="s">
        <v>1723</v>
      </c>
      <c r="G763" s="3227" t="s">
        <v>1729</v>
      </c>
      <c r="H763" s="3030"/>
      <c r="I763" s="790"/>
      <c r="K763" s="288" t="s">
        <v>6889</v>
      </c>
      <c r="M763" s="3018" t="s">
        <v>5504</v>
      </c>
      <c r="N763" s="3018"/>
      <c r="O763" s="3018"/>
      <c r="P763" s="3018"/>
      <c r="Q763" s="3018"/>
      <c r="R763" s="3018"/>
      <c r="S763" s="3018"/>
      <c r="T763" s="3018"/>
      <c r="U763" s="3018"/>
      <c r="V763" s="3018"/>
      <c r="AN763" s="3018" t="s">
        <v>6378</v>
      </c>
      <c r="AO763" s="3018"/>
      <c r="AP763" s="3018"/>
      <c r="AQ763" s="3018"/>
      <c r="AR763" s="3018"/>
      <c r="AS763" s="3018"/>
      <c r="AT763" s="3018"/>
      <c r="AU763" s="3018"/>
      <c r="AV763" s="3018"/>
      <c r="BC763" s="4034" t="s">
        <v>6632</v>
      </c>
      <c r="BD763" s="4034"/>
      <c r="BE763" s="4034"/>
      <c r="BF763" s="4034"/>
      <c r="BG763" s="4034"/>
      <c r="BH763" s="4034"/>
      <c r="BI763" s="4034"/>
      <c r="BJ763" s="4034"/>
      <c r="BK763" s="4034"/>
      <c r="BL763" s="4034"/>
      <c r="BM763" s="4034"/>
      <c r="BN763" s="4034"/>
      <c r="BO763" s="4034"/>
      <c r="BQ763" s="4030" t="s">
        <v>6633</v>
      </c>
      <c r="BR763" s="4030"/>
      <c r="BS763" s="4030"/>
      <c r="BT763" s="4030"/>
      <c r="BU763" s="4030"/>
      <c r="BV763" s="4030"/>
      <c r="BW763" s="4030"/>
      <c r="BX763" s="4030"/>
      <c r="BY763" s="4030"/>
      <c r="BZ763" s="4294"/>
      <c r="CA763" s="405"/>
      <c r="CB763" s="405"/>
      <c r="CC763" s="405"/>
      <c r="CD763" s="4294"/>
      <c r="CE763" s="4294"/>
      <c r="CF763" s="4208"/>
      <c r="CG763" s="4208"/>
      <c r="CH763" s="4208"/>
      <c r="CI763" s="4208"/>
      <c r="CJ763" s="4208"/>
      <c r="CK763" s="4208"/>
      <c r="CL763" s="4208"/>
      <c r="CM763" s="4208"/>
      <c r="CN763" s="4208"/>
      <c r="CO763" s="4208"/>
      <c r="CP763" s="4208"/>
      <c r="CQ763" s="4208"/>
      <c r="CR763" s="4034" t="s">
        <v>7297</v>
      </c>
      <c r="CS763" s="4034"/>
      <c r="CT763" s="4034"/>
      <c r="CU763" s="4034"/>
      <c r="CV763" s="4034"/>
      <c r="CW763" s="4034"/>
      <c r="CX763" s="4034"/>
      <c r="CY763" s="4034"/>
      <c r="CZ763" s="4034"/>
      <c r="DA763" s="4034"/>
      <c r="DB763" s="4034"/>
      <c r="DC763" s="4034"/>
      <c r="DD763" s="4034"/>
      <c r="DE763" s="4034"/>
    </row>
    <row r="764" spans="1:132" s="53" customFormat="1" ht="27.75" thickBot="1">
      <c r="A764" s="3228"/>
      <c r="B764" s="3229" t="s">
        <v>841</v>
      </c>
      <c r="C764" s="3230" t="s">
        <v>1731</v>
      </c>
      <c r="D764" s="1734" t="s">
        <v>1721</v>
      </c>
      <c r="E764" s="1734" t="s">
        <v>1722</v>
      </c>
      <c r="F764" s="3231" t="s">
        <v>1723</v>
      </c>
      <c r="G764" s="3232" t="s">
        <v>1732</v>
      </c>
      <c r="H764" s="789"/>
      <c r="I764" s="798"/>
      <c r="K764" s="53" t="s">
        <v>20</v>
      </c>
      <c r="M764" s="3018" t="s">
        <v>5504</v>
      </c>
      <c r="N764" s="3018"/>
      <c r="O764" s="3018"/>
      <c r="P764" s="3018"/>
      <c r="Q764" s="3018"/>
      <c r="R764" s="3018"/>
      <c r="S764" s="3018"/>
      <c r="T764" s="3018"/>
      <c r="U764" s="3018"/>
      <c r="V764" s="3018"/>
      <c r="AN764" s="3558" t="s">
        <v>6380</v>
      </c>
      <c r="AO764" s="3018"/>
      <c r="AP764" s="3018"/>
      <c r="AQ764" s="3018"/>
      <c r="AR764" s="3018"/>
      <c r="AS764" s="3018"/>
      <c r="AT764" s="3018"/>
      <c r="AU764" s="3018"/>
      <c r="AV764" s="3018"/>
      <c r="BC764" s="4035" t="s">
        <v>6632</v>
      </c>
      <c r="BD764" s="4035"/>
      <c r="BE764" s="4035"/>
      <c r="BF764" s="4035"/>
      <c r="BG764" s="4035"/>
      <c r="BH764" s="4035"/>
      <c r="BI764" s="4035"/>
      <c r="BJ764" s="4035"/>
      <c r="BK764" s="4035"/>
      <c r="BL764" s="4035"/>
      <c r="BM764" s="4035"/>
      <c r="BN764" s="4035"/>
      <c r="BO764" s="4035"/>
      <c r="BQ764" s="4030" t="s">
        <v>6633</v>
      </c>
      <c r="BR764" s="4030"/>
      <c r="BS764" s="4030"/>
      <c r="BT764" s="4030"/>
      <c r="BU764" s="4030"/>
      <c r="BV764" s="4030"/>
      <c r="BW764" s="4030"/>
      <c r="BX764" s="4030"/>
      <c r="BY764" s="4030"/>
      <c r="BZ764" s="4294"/>
      <c r="CA764" s="405"/>
      <c r="CB764" s="405"/>
      <c r="CC764" s="405"/>
      <c r="CD764" s="4294"/>
      <c r="CE764" s="4294"/>
      <c r="CF764" s="4208"/>
      <c r="CG764" s="4208"/>
      <c r="CH764" s="4208"/>
      <c r="CI764" s="4208"/>
      <c r="CJ764" s="4208"/>
      <c r="CK764" s="4208"/>
      <c r="CL764" s="4208"/>
      <c r="CM764" s="4208"/>
      <c r="CN764" s="4208"/>
      <c r="CO764" s="4208"/>
      <c r="CP764" s="4208"/>
      <c r="CQ764" s="4208"/>
      <c r="CR764" s="4034" t="s">
        <v>7297</v>
      </c>
      <c r="CS764" s="4034"/>
      <c r="CT764" s="4034"/>
      <c r="CU764" s="4034"/>
      <c r="CV764" s="4034"/>
      <c r="CW764" s="4034"/>
      <c r="CX764" s="4034"/>
      <c r="CY764" s="4034"/>
      <c r="CZ764" s="4034"/>
      <c r="DA764" s="4034"/>
      <c r="DB764" s="4034"/>
      <c r="DC764" s="4034"/>
      <c r="DD764" s="4034"/>
      <c r="DE764" s="4034"/>
      <c r="DL764" s="4329"/>
    </row>
    <row r="765" spans="1:132" s="177" customFormat="1" ht="14.25" customHeight="1">
      <c r="A765" s="1789"/>
      <c r="B765" s="1790" t="s">
        <v>844</v>
      </c>
      <c r="C765" s="1791" t="s">
        <v>1733</v>
      </c>
      <c r="D765" s="1714" t="s">
        <v>1734</v>
      </c>
      <c r="E765" s="1714" t="s">
        <v>1675</v>
      </c>
      <c r="F765" s="1728" t="s">
        <v>22</v>
      </c>
      <c r="G765" s="1792" t="s">
        <v>1735</v>
      </c>
      <c r="H765" s="803"/>
      <c r="I765" s="788"/>
      <c r="K765" s="3724" t="s">
        <v>6844</v>
      </c>
      <c r="L765" s="3724"/>
      <c r="O765" s="2851" t="s">
        <v>5505</v>
      </c>
      <c r="T765" s="2851" t="s">
        <v>5772</v>
      </c>
      <c r="V765" s="199" t="s">
        <v>5871</v>
      </c>
      <c r="AC765" s="199" t="s">
        <v>6027</v>
      </c>
      <c r="AF765" s="176" t="s">
        <v>6029</v>
      </c>
      <c r="AG765" s="176"/>
      <c r="AH765" s="176"/>
      <c r="AI765" s="3018" t="s">
        <v>6381</v>
      </c>
      <c r="AJ765" s="3018"/>
      <c r="AK765" s="3018"/>
      <c r="AL765" s="3018"/>
      <c r="AM765" s="3018"/>
      <c r="AN765" s="2851"/>
      <c r="AO765" s="2851"/>
      <c r="AP765" s="2851"/>
      <c r="AQ765" s="2851"/>
      <c r="AR765" s="2851"/>
      <c r="AS765" s="2851"/>
      <c r="AT765" s="2851"/>
      <c r="BR765" s="4033" t="s">
        <v>6634</v>
      </c>
      <c r="CM765" s="4033" t="s">
        <v>7008</v>
      </c>
      <c r="CN765" s="4033"/>
      <c r="CO765" s="4033"/>
      <c r="CP765" s="4033"/>
      <c r="CQ765" s="4033"/>
      <c r="CR765" s="4033"/>
      <c r="CS765" s="4033"/>
      <c r="CT765" s="4033"/>
      <c r="CU765" s="4033"/>
      <c r="DL765" s="4325"/>
    </row>
    <row r="766" spans="1:132">
      <c r="A766" s="1793"/>
      <c r="B766" s="1794" t="s">
        <v>207</v>
      </c>
      <c r="C766" s="1795" t="s">
        <v>1736</v>
      </c>
      <c r="D766" s="1725" t="s">
        <v>1734</v>
      </c>
      <c r="E766" s="1725" t="s">
        <v>1675</v>
      </c>
      <c r="F766" s="1796" t="s">
        <v>22</v>
      </c>
      <c r="G766" s="1797"/>
      <c r="H766" s="999"/>
      <c r="I766" s="790"/>
      <c r="K766" s="3724" t="s">
        <v>6844</v>
      </c>
      <c r="L766" s="3724"/>
      <c r="O766" s="3018" t="s">
        <v>5505</v>
      </c>
      <c r="T766" s="3018" t="s">
        <v>5772</v>
      </c>
      <c r="V766" s="158" t="s">
        <v>5871</v>
      </c>
      <c r="AC766" s="158" t="s">
        <v>6027</v>
      </c>
      <c r="AF766" s="157" t="s">
        <v>6029</v>
      </c>
      <c r="AG766" s="157"/>
      <c r="AH766" s="157"/>
      <c r="AI766" s="3018" t="s">
        <v>6381</v>
      </c>
      <c r="AJ766" s="3018"/>
      <c r="AK766" s="3018"/>
      <c r="AL766" s="3018"/>
      <c r="AM766" s="3018"/>
      <c r="AN766" s="3018"/>
      <c r="AO766" s="3018"/>
      <c r="AP766" s="3018"/>
      <c r="AQ766" s="3018"/>
      <c r="AR766" s="3018"/>
      <c r="AS766" s="3018"/>
      <c r="AT766" s="3018"/>
      <c r="BR766" s="4030" t="s">
        <v>6634</v>
      </c>
      <c r="CM766" s="4030" t="s">
        <v>7008</v>
      </c>
      <c r="CN766" s="4030"/>
      <c r="CO766" s="4030"/>
      <c r="CP766" s="4030"/>
      <c r="CQ766" s="4030"/>
      <c r="CR766" s="4030"/>
      <c r="CS766" s="4030"/>
      <c r="CT766" s="4030"/>
      <c r="CU766" s="4030"/>
    </row>
    <row r="767" spans="1:132">
      <c r="A767" s="3214"/>
      <c r="B767" s="3215" t="s">
        <v>849</v>
      </c>
      <c r="C767" s="1795" t="s">
        <v>1737</v>
      </c>
      <c r="D767" s="1764" t="s">
        <v>1734</v>
      </c>
      <c r="E767" s="1764" t="s">
        <v>1675</v>
      </c>
      <c r="F767" s="1764" t="s">
        <v>22</v>
      </c>
      <c r="G767" s="3216" t="s">
        <v>851</v>
      </c>
      <c r="H767" s="81"/>
      <c r="I767" s="81"/>
      <c r="J767" s="82"/>
      <c r="K767" s="3724" t="s">
        <v>6844</v>
      </c>
      <c r="L767" s="3724"/>
      <c r="O767" s="3018" t="s">
        <v>5505</v>
      </c>
      <c r="T767" s="3018" t="s">
        <v>5772</v>
      </c>
      <c r="V767" s="158" t="s">
        <v>5871</v>
      </c>
      <c r="AC767" s="158" t="s">
        <v>6027</v>
      </c>
      <c r="AF767" s="157" t="s">
        <v>6029</v>
      </c>
      <c r="AG767" s="157"/>
      <c r="AH767" s="157"/>
      <c r="AI767" s="3018" t="s">
        <v>6381</v>
      </c>
      <c r="AJ767" s="3018"/>
      <c r="AK767" s="3018"/>
      <c r="AL767" s="3018"/>
      <c r="AM767" s="3018"/>
      <c r="AN767" s="3018"/>
      <c r="AO767" s="3018"/>
      <c r="AP767" s="3018"/>
      <c r="AQ767" s="3018"/>
      <c r="AR767" s="3018"/>
      <c r="AS767" s="3018"/>
      <c r="AT767" s="3018"/>
      <c r="BR767" s="4030" t="s">
        <v>6634</v>
      </c>
      <c r="CM767" s="4030" t="s">
        <v>7008</v>
      </c>
      <c r="CN767" s="4030"/>
      <c r="CO767" s="4030"/>
      <c r="CP767" s="4030"/>
      <c r="CQ767" s="4030"/>
      <c r="CR767" s="4030"/>
      <c r="CS767" s="4030"/>
      <c r="CT767" s="4030"/>
      <c r="CU767" s="4030"/>
    </row>
    <row r="768" spans="1:132" s="37" customFormat="1" ht="14.25" thickBot="1">
      <c r="A768" s="3222"/>
      <c r="B768" s="3223" t="s">
        <v>852</v>
      </c>
      <c r="C768" s="3224" t="s">
        <v>1738</v>
      </c>
      <c r="D768" s="1772" t="s">
        <v>1734</v>
      </c>
      <c r="E768" s="1772" t="s">
        <v>1675</v>
      </c>
      <c r="F768" s="1772" t="s">
        <v>22</v>
      </c>
      <c r="G768" s="1773" t="s">
        <v>854</v>
      </c>
      <c r="H768" s="88"/>
      <c r="I768" s="88"/>
      <c r="J768" s="53"/>
      <c r="K768" s="3725" t="s">
        <v>6844</v>
      </c>
      <c r="L768" s="3724"/>
      <c r="M768" s="53"/>
      <c r="N768" s="53"/>
      <c r="O768" s="3018" t="s">
        <v>5505</v>
      </c>
      <c r="P768" s="53"/>
      <c r="Q768" s="53"/>
      <c r="R768" s="53"/>
      <c r="S768" s="53"/>
      <c r="T768" s="3018" t="s">
        <v>5772</v>
      </c>
      <c r="U768" s="53"/>
      <c r="V768" s="158" t="s">
        <v>5871</v>
      </c>
      <c r="W768" s="53"/>
      <c r="X768" s="53"/>
      <c r="Y768" s="53"/>
      <c r="Z768" s="53"/>
      <c r="AA768" s="53"/>
      <c r="AB768" s="53"/>
      <c r="AC768" s="120" t="s">
        <v>6027</v>
      </c>
      <c r="AD768" s="53"/>
      <c r="AE768" s="53"/>
      <c r="AF768" s="77" t="s">
        <v>6029</v>
      </c>
      <c r="AG768" s="77"/>
      <c r="AH768" s="77"/>
      <c r="AI768" s="3018" t="s">
        <v>6381</v>
      </c>
      <c r="AJ768" s="3018"/>
      <c r="AK768" s="3018"/>
      <c r="AL768" s="3018"/>
      <c r="AM768" s="3018"/>
      <c r="AN768" s="3018"/>
      <c r="AO768" s="3018"/>
      <c r="AP768" s="3018"/>
      <c r="AQ768" s="3018"/>
      <c r="AR768" s="3018"/>
      <c r="AS768" s="3558"/>
      <c r="AT768" s="3558"/>
      <c r="BR768" s="4030" t="s">
        <v>6634</v>
      </c>
      <c r="CM768" s="4030" t="s">
        <v>7008</v>
      </c>
      <c r="CN768" s="4030"/>
      <c r="CO768" s="4030"/>
      <c r="CP768" s="4030"/>
      <c r="CQ768" s="4030"/>
      <c r="CR768" s="4030"/>
      <c r="CS768" s="4030"/>
      <c r="CT768" s="4030"/>
      <c r="CU768" s="4030"/>
      <c r="DL768" s="4324"/>
    </row>
    <row r="769" spans="1:120" s="142" customFormat="1" ht="14.25" thickBot="1">
      <c r="A769" s="3217"/>
      <c r="B769" s="3218" t="s">
        <v>1739</v>
      </c>
      <c r="C769" s="3219" t="s">
        <v>773</v>
      </c>
      <c r="D769" s="3220" t="s">
        <v>131</v>
      </c>
      <c r="E769" s="3221" t="s">
        <v>1740</v>
      </c>
      <c r="F769" s="3221" t="s">
        <v>1741</v>
      </c>
      <c r="G769" s="3221"/>
      <c r="H769" s="3221"/>
      <c r="I769" s="3220" t="s">
        <v>1742</v>
      </c>
      <c r="K769" s="2854" t="s">
        <v>6793</v>
      </c>
      <c r="L769" s="94"/>
      <c r="DL769" s="4328"/>
    </row>
    <row r="770" spans="1:120" s="198" customFormat="1">
      <c r="A770" s="3206"/>
      <c r="B770" s="3208" t="s">
        <v>129</v>
      </c>
      <c r="C770" s="3209" t="s">
        <v>1743</v>
      </c>
      <c r="D770" s="1817" t="s">
        <v>1744</v>
      </c>
      <c r="E770" s="3207" t="s">
        <v>37</v>
      </c>
      <c r="F770" s="3207" t="s">
        <v>6933</v>
      </c>
      <c r="G770" s="3210" t="s">
        <v>1745</v>
      </c>
      <c r="H770" s="3207"/>
      <c r="I770" s="1817" t="s">
        <v>1746</v>
      </c>
      <c r="J770" s="2842"/>
      <c r="K770" s="198" t="s">
        <v>20</v>
      </c>
      <c r="L770" s="197"/>
      <c r="N770" s="104" t="s">
        <v>5685</v>
      </c>
      <c r="O770" s="262"/>
      <c r="P770" s="262"/>
      <c r="Q770" s="262"/>
      <c r="R770" s="262"/>
      <c r="S770" s="262"/>
      <c r="T770" s="262"/>
      <c r="U770" s="262"/>
      <c r="V770" s="262"/>
      <c r="W770" s="262"/>
      <c r="X770" s="262"/>
      <c r="Y770" s="262"/>
      <c r="Z770" s="240" t="s">
        <v>5961</v>
      </c>
      <c r="AA770" s="3915" t="s">
        <v>5968</v>
      </c>
      <c r="AB770" s="262"/>
      <c r="AC770" s="262"/>
      <c r="AD770" s="262"/>
      <c r="AE770" s="262"/>
      <c r="AF770" s="262"/>
      <c r="AG770" s="262"/>
      <c r="AH770" s="262"/>
      <c r="AI770" s="262"/>
      <c r="AJ770" s="262"/>
      <c r="AK770" s="262"/>
      <c r="AL770" s="262"/>
      <c r="AM770" s="262"/>
      <c r="AN770" s="262"/>
      <c r="AO770" s="262"/>
      <c r="AP770" s="262"/>
      <c r="AQ770" s="262"/>
      <c r="AR770" s="262"/>
      <c r="AS770" s="262"/>
      <c r="AT770" s="262"/>
      <c r="AU770" s="203" t="s">
        <v>6324</v>
      </c>
      <c r="AV770" s="262" t="s">
        <v>6338</v>
      </c>
      <c r="AW770" s="262"/>
      <c r="AX770" s="262"/>
      <c r="AY770" s="262"/>
      <c r="AZ770" s="262"/>
      <c r="BA770" s="262"/>
      <c r="BB770" s="262"/>
      <c r="BC770" s="262"/>
      <c r="BD770" s="262"/>
      <c r="BE770" s="262"/>
      <c r="BF770" s="262"/>
      <c r="BG770" s="262"/>
      <c r="BH770" s="262"/>
      <c r="BI770" s="262"/>
      <c r="DL770" s="4330"/>
    </row>
    <row r="771" spans="1:120" s="37" customFormat="1" ht="15" thickBot="1">
      <c r="A771" s="3194" t="s">
        <v>128</v>
      </c>
      <c r="B771" s="3195" t="s">
        <v>754</v>
      </c>
      <c r="C771" s="3211" t="s">
        <v>5227</v>
      </c>
      <c r="D771" s="3173" t="s">
        <v>1742</v>
      </c>
      <c r="E771" s="3201" t="s">
        <v>1740</v>
      </c>
      <c r="F771" s="3172" t="s">
        <v>1741</v>
      </c>
      <c r="G771" s="3212"/>
      <c r="H771" s="3213" t="s">
        <v>133</v>
      </c>
      <c r="I771" s="3173" t="s">
        <v>134</v>
      </c>
      <c r="J771" s="1832"/>
      <c r="K771" s="621" t="s">
        <v>6793</v>
      </c>
      <c r="L771" s="48"/>
      <c r="DL771" s="4324"/>
    </row>
    <row r="772" spans="1:120" s="198" customFormat="1">
      <c r="A772" s="1806"/>
      <c r="B772" s="1807" t="s">
        <v>705</v>
      </c>
      <c r="C772" s="1808" t="s">
        <v>1747</v>
      </c>
      <c r="D772" s="1809" t="s">
        <v>6313</v>
      </c>
      <c r="E772" s="1810" t="s">
        <v>37</v>
      </c>
      <c r="F772" s="1810" t="s">
        <v>6933</v>
      </c>
      <c r="G772" s="1810" t="s">
        <v>1748</v>
      </c>
      <c r="H772" s="1810"/>
      <c r="I772" s="1809" t="s">
        <v>1749</v>
      </c>
      <c r="J772" s="1811"/>
      <c r="K772" s="4070" t="s">
        <v>5255</v>
      </c>
      <c r="L772" s="4068"/>
      <c r="N772" s="262" t="s">
        <v>5685</v>
      </c>
      <c r="O772" s="262"/>
      <c r="P772" s="262"/>
      <c r="Q772" s="262"/>
      <c r="R772" s="262"/>
      <c r="S772" s="262"/>
      <c r="T772" s="262"/>
      <c r="U772" s="262"/>
      <c r="V772" s="262"/>
      <c r="W772" s="262"/>
      <c r="X772" s="262"/>
      <c r="Y772" s="262"/>
      <c r="Z772" s="262"/>
      <c r="AA772" s="262"/>
      <c r="AB772" s="262"/>
      <c r="AC772" s="262"/>
      <c r="AD772" s="262"/>
      <c r="AE772" s="262"/>
      <c r="AF772" s="262"/>
      <c r="AG772" s="262"/>
      <c r="AH772" s="262"/>
      <c r="AI772" s="262"/>
      <c r="AJ772" s="262"/>
      <c r="AK772" s="262"/>
      <c r="AL772" s="262"/>
      <c r="AM772" s="262"/>
      <c r="AN772" s="262"/>
      <c r="AO772" s="262"/>
      <c r="AP772" s="262"/>
      <c r="AQ772" s="262"/>
      <c r="AR772" s="262"/>
      <c r="AS772" s="262"/>
      <c r="AT772" s="262"/>
      <c r="AU772" s="203" t="s">
        <v>6324</v>
      </c>
      <c r="AV772" s="104" t="s">
        <v>6336</v>
      </c>
      <c r="AW772" s="167" t="s">
        <v>6409</v>
      </c>
      <c r="AX772" s="63" t="s">
        <v>6341</v>
      </c>
      <c r="AY772" s="63"/>
      <c r="AZ772" s="63"/>
      <c r="BA772" s="167" t="s">
        <v>6427</v>
      </c>
      <c r="BB772" s="64"/>
      <c r="BC772" s="64"/>
      <c r="BD772" s="167" t="s">
        <v>92</v>
      </c>
      <c r="BE772" s="236" t="s">
        <v>6466</v>
      </c>
      <c r="BF772" s="236"/>
      <c r="BG772" s="236"/>
      <c r="BH772" s="236"/>
      <c r="BI772" s="167" t="s">
        <v>6540</v>
      </c>
      <c r="DE772" s="196" t="s">
        <v>7379</v>
      </c>
      <c r="DF772" s="196"/>
      <c r="DG772" s="196"/>
      <c r="DH772" s="196"/>
      <c r="DI772" s="196"/>
      <c r="DJ772" s="196"/>
      <c r="DK772" s="196"/>
      <c r="DL772" s="4279"/>
      <c r="DM772" s="196"/>
      <c r="DN772" s="196"/>
      <c r="DO772" s="196"/>
      <c r="DP772" s="196"/>
    </row>
    <row r="773" spans="1:120" s="29" customFormat="1">
      <c r="A773" s="1800"/>
      <c r="B773" s="1803" t="s">
        <v>1750</v>
      </c>
      <c r="C773" s="1812" t="s">
        <v>6399</v>
      </c>
      <c r="D773" s="1801" t="s">
        <v>6313</v>
      </c>
      <c r="E773" s="1802" t="s">
        <v>37</v>
      </c>
      <c r="F773" s="1802" t="s">
        <v>6933</v>
      </c>
      <c r="G773" s="1802"/>
      <c r="H773" s="1802"/>
      <c r="I773" s="1801" t="s">
        <v>1749</v>
      </c>
      <c r="J773" s="1813"/>
      <c r="K773" s="4068" t="s">
        <v>5255</v>
      </c>
      <c r="L773" s="4068"/>
      <c r="M773"/>
      <c r="N773" s="104" t="s">
        <v>5685</v>
      </c>
      <c r="O773" s="104"/>
      <c r="P773" s="104"/>
      <c r="Q773" s="104"/>
      <c r="R773" s="104"/>
      <c r="S773" s="104"/>
      <c r="T773" s="104"/>
      <c r="U773" s="104"/>
      <c r="V773" s="104"/>
      <c r="W773" s="104"/>
      <c r="X773" s="104"/>
      <c r="Y773" s="104"/>
      <c r="Z773" s="104"/>
      <c r="AA773" s="104"/>
      <c r="AB773" s="104"/>
      <c r="AC773" s="104"/>
      <c r="AD773" s="104"/>
      <c r="AE773" s="104"/>
      <c r="AF773" s="104"/>
      <c r="AG773" s="104"/>
      <c r="AH773" s="104"/>
      <c r="AI773" s="104"/>
      <c r="AJ773" s="104"/>
      <c r="AK773" s="104"/>
      <c r="AL773" s="104"/>
      <c r="AM773" s="104"/>
      <c r="AN773" s="104"/>
      <c r="AO773" s="104"/>
      <c r="AP773" s="104"/>
      <c r="AQ773" s="104"/>
      <c r="AR773" s="104"/>
      <c r="AS773" s="104"/>
      <c r="AT773" s="104"/>
      <c r="AU773" s="167" t="s">
        <v>6324</v>
      </c>
      <c r="AV773" s="104" t="s">
        <v>6338</v>
      </c>
      <c r="AW773" s="240" t="s">
        <v>6409</v>
      </c>
      <c r="AX773" s="63" t="s">
        <v>6341</v>
      </c>
      <c r="AY773" s="63"/>
      <c r="AZ773" s="63"/>
      <c r="BA773" s="240" t="s">
        <v>6427</v>
      </c>
      <c r="BB773" s="64"/>
      <c r="BC773" s="64"/>
      <c r="BD773" s="240" t="s">
        <v>92</v>
      </c>
      <c r="BE773" s="236" t="s">
        <v>6467</v>
      </c>
      <c r="BF773" s="236"/>
      <c r="BG773" s="236"/>
      <c r="BH773" s="236"/>
      <c r="BI773" s="240" t="s">
        <v>6540</v>
      </c>
      <c r="DE773" s="63" t="s">
        <v>7379</v>
      </c>
      <c r="DF773" s="63"/>
      <c r="DG773" s="63"/>
      <c r="DH773" s="63"/>
      <c r="DI773" s="63"/>
      <c r="DJ773" s="63"/>
      <c r="DK773" s="63"/>
      <c r="DL773" s="4278"/>
      <c r="DM773" s="63"/>
      <c r="DN773" s="63"/>
      <c r="DO773" s="63"/>
      <c r="DP773" s="63"/>
    </row>
    <row r="774" spans="1:120" s="29" customFormat="1">
      <c r="A774" s="1800"/>
      <c r="B774" s="1803" t="s">
        <v>1752</v>
      </c>
      <c r="C774" s="1812" t="s">
        <v>6400</v>
      </c>
      <c r="D774" s="1801" t="s">
        <v>6313</v>
      </c>
      <c r="E774" s="1802" t="s">
        <v>37</v>
      </c>
      <c r="F774" s="1802" t="s">
        <v>6933</v>
      </c>
      <c r="G774" s="1802"/>
      <c r="H774" s="1802"/>
      <c r="I774" s="1801" t="s">
        <v>1749</v>
      </c>
      <c r="J774" s="326"/>
      <c r="K774" s="4068" t="s">
        <v>5255</v>
      </c>
      <c r="L774" s="4068"/>
      <c r="M774"/>
      <c r="N774" s="104" t="s">
        <v>5685</v>
      </c>
      <c r="O774" s="104"/>
      <c r="P774" s="104"/>
      <c r="Q774" s="104"/>
      <c r="R774" s="104"/>
      <c r="S774" s="104"/>
      <c r="T774" s="104"/>
      <c r="U774" s="104"/>
      <c r="V774" s="104"/>
      <c r="W774" s="104"/>
      <c r="X774" s="104"/>
      <c r="Y774" s="104"/>
      <c r="Z774" s="104"/>
      <c r="AA774" s="104"/>
      <c r="AB774" s="104"/>
      <c r="AC774" s="104"/>
      <c r="AD774" s="104"/>
      <c r="AE774" s="104"/>
      <c r="AF774" s="104"/>
      <c r="AG774" s="104"/>
      <c r="AH774" s="104"/>
      <c r="AI774" s="104"/>
      <c r="AJ774" s="104"/>
      <c r="AK774" s="104"/>
      <c r="AL774" s="104"/>
      <c r="AM774" s="104"/>
      <c r="AN774" s="104"/>
      <c r="AO774" s="104"/>
      <c r="AP774" s="104"/>
      <c r="AQ774" s="104"/>
      <c r="AR774" s="104"/>
      <c r="AS774" s="104"/>
      <c r="AT774" s="104"/>
      <c r="AU774" s="240" t="s">
        <v>6324</v>
      </c>
      <c r="AV774" s="104" t="s">
        <v>6338</v>
      </c>
      <c r="AW774" s="240" t="s">
        <v>6409</v>
      </c>
      <c r="AX774" s="63" t="s">
        <v>6341</v>
      </c>
      <c r="AY774" s="63"/>
      <c r="AZ774" s="63"/>
      <c r="BA774" s="240" t="s">
        <v>6427</v>
      </c>
      <c r="BB774" s="64"/>
      <c r="BC774" s="64"/>
      <c r="BD774" s="240" t="s">
        <v>92</v>
      </c>
      <c r="BE774" s="236" t="s">
        <v>6467</v>
      </c>
      <c r="BF774" s="236"/>
      <c r="BG774" s="236"/>
      <c r="BH774" s="236"/>
      <c r="BI774" s="240" t="s">
        <v>6540</v>
      </c>
      <c r="DE774" s="63" t="s">
        <v>7379</v>
      </c>
      <c r="DF774" s="63"/>
      <c r="DG774" s="63"/>
      <c r="DH774" s="63"/>
      <c r="DI774" s="63"/>
      <c r="DJ774" s="63"/>
      <c r="DK774" s="63"/>
      <c r="DL774" s="4278"/>
      <c r="DM774" s="63"/>
      <c r="DN774" s="63"/>
      <c r="DO774" s="63"/>
      <c r="DP774" s="63"/>
    </row>
    <row r="775" spans="1:120" s="29" customFormat="1">
      <c r="A775" s="1840"/>
      <c r="B775" s="1841" t="s">
        <v>1622</v>
      </c>
      <c r="C775" s="1842" t="s">
        <v>6401</v>
      </c>
      <c r="D775" s="1801" t="s">
        <v>6313</v>
      </c>
      <c r="E775" s="1843" t="s">
        <v>37</v>
      </c>
      <c r="F775" s="1843" t="s">
        <v>6738</v>
      </c>
      <c r="G775" s="1843"/>
      <c r="H775" s="3187"/>
      <c r="I775" s="3186" t="s">
        <v>1749</v>
      </c>
      <c r="J775" s="1813"/>
      <c r="K775" s="4071" t="s">
        <v>5256</v>
      </c>
      <c r="L775" s="4069"/>
      <c r="N775" s="104" t="s">
        <v>5685</v>
      </c>
      <c r="O775" s="104"/>
      <c r="P775" s="104"/>
      <c r="Q775" s="104"/>
      <c r="R775" s="104"/>
      <c r="S775" s="104"/>
      <c r="T775" s="104"/>
      <c r="U775" s="104"/>
      <c r="V775" s="104"/>
      <c r="W775" s="104"/>
      <c r="X775" s="104"/>
      <c r="Y775" s="104"/>
      <c r="Z775" s="104"/>
      <c r="AA775" s="104"/>
      <c r="AB775" s="104"/>
      <c r="AC775" s="104"/>
      <c r="AD775" s="104"/>
      <c r="AE775" s="104"/>
      <c r="AF775" s="104"/>
      <c r="AG775" s="104"/>
      <c r="AH775" s="104"/>
      <c r="AI775" s="104"/>
      <c r="AJ775" s="104"/>
      <c r="AK775" s="104"/>
      <c r="AL775" s="104"/>
      <c r="AM775" s="104"/>
      <c r="AN775" s="104"/>
      <c r="AO775" s="104"/>
      <c r="AP775" s="104"/>
      <c r="AQ775" s="104"/>
      <c r="AR775" s="104"/>
      <c r="AS775" s="104"/>
      <c r="AT775" s="104"/>
      <c r="AU775" s="240" t="s">
        <v>6324</v>
      </c>
      <c r="AV775" s="104" t="s">
        <v>6338</v>
      </c>
      <c r="AW775" s="240" t="s">
        <v>6409</v>
      </c>
      <c r="AX775" s="63" t="s">
        <v>6341</v>
      </c>
      <c r="AY775" s="63"/>
      <c r="AZ775" s="63"/>
      <c r="BA775" s="240" t="s">
        <v>6427</v>
      </c>
      <c r="BB775" s="64"/>
      <c r="BC775" s="64"/>
      <c r="BD775" s="240" t="s">
        <v>92</v>
      </c>
      <c r="BE775" s="236" t="s">
        <v>6467</v>
      </c>
      <c r="BF775" s="236"/>
      <c r="BG775" s="236"/>
      <c r="BH775" s="236"/>
      <c r="BI775" s="240" t="s">
        <v>6540</v>
      </c>
      <c r="BX775" s="64"/>
      <c r="BY775" s="239"/>
      <c r="BZ775" s="167" t="s">
        <v>7063</v>
      </c>
      <c r="CA775" s="63" t="s">
        <v>7070</v>
      </c>
      <c r="CB775" s="63"/>
      <c r="CC775" s="63"/>
      <c r="CD775" s="63"/>
      <c r="CE775" s="63"/>
      <c r="CF775" s="63"/>
      <c r="CG775" s="63"/>
      <c r="CH775" s="63"/>
      <c r="CI775" s="63"/>
      <c r="CJ775" s="63"/>
      <c r="CK775" s="63"/>
      <c r="CL775" s="63"/>
      <c r="CM775" s="63"/>
      <c r="CN775" s="63"/>
      <c r="CO775" s="63"/>
      <c r="CP775" s="63"/>
      <c r="CQ775" s="63" t="s">
        <v>7260</v>
      </c>
      <c r="CR775" s="63"/>
      <c r="CS775" s="63"/>
      <c r="CT775" s="63"/>
      <c r="CU775" s="63"/>
      <c r="CV775" s="63"/>
      <c r="CW775" s="63"/>
      <c r="CX775" s="63"/>
      <c r="CY775" s="63"/>
      <c r="CZ775" s="63"/>
      <c r="DA775" s="63"/>
      <c r="DB775" s="63"/>
      <c r="DC775" s="63"/>
      <c r="DD775" s="63"/>
      <c r="DE775" s="63"/>
      <c r="DF775" s="63"/>
      <c r="DG775" s="63"/>
      <c r="DL775" s="4059"/>
    </row>
    <row r="776" spans="1:120" s="37" customFormat="1" ht="14.25" thickBot="1">
      <c r="A776" s="1858"/>
      <c r="B776" s="3196" t="s">
        <v>783</v>
      </c>
      <c r="C776" s="3197" t="s">
        <v>6402</v>
      </c>
      <c r="D776" s="1829" t="s">
        <v>1751</v>
      </c>
      <c r="E776" s="1831" t="s">
        <v>1740</v>
      </c>
      <c r="F776" s="1831" t="s">
        <v>1741</v>
      </c>
      <c r="G776" s="1831"/>
      <c r="H776" s="3172"/>
      <c r="I776" s="3183" t="s">
        <v>1749</v>
      </c>
      <c r="J776" s="153"/>
      <c r="K776" s="4072" t="s">
        <v>5255</v>
      </c>
      <c r="L776" s="4068"/>
      <c r="BN776" s="4173" t="s">
        <v>6945</v>
      </c>
      <c r="BO776" s="4173"/>
      <c r="BP776" s="4173"/>
      <c r="BQ776" s="4173"/>
      <c r="BR776" s="4173"/>
      <c r="BS776" s="29"/>
      <c r="BT776" s="29"/>
      <c r="BU776" s="29"/>
      <c r="BV776" s="29"/>
      <c r="BW776" s="4148" t="s">
        <v>6948</v>
      </c>
      <c r="BX776" s="4148"/>
      <c r="BY776" s="4148"/>
      <c r="BZ776" s="4148"/>
      <c r="CA776" s="4148"/>
      <c r="CB776" s="4148"/>
      <c r="CC776" s="4148"/>
      <c r="CD776" s="4137"/>
      <c r="CE776" s="369"/>
      <c r="CY776" s="4527" t="s">
        <v>7565</v>
      </c>
      <c r="CZ776" s="4528"/>
      <c r="DA776" s="4528"/>
      <c r="DB776" s="4528"/>
      <c r="DC776" s="4528"/>
      <c r="DD776" s="4528"/>
      <c r="DE776" s="4528"/>
      <c r="DF776" s="4528"/>
      <c r="DG776" s="4528"/>
      <c r="DH776" s="4528"/>
      <c r="DI776" s="4528"/>
      <c r="DL776" s="4324"/>
    </row>
    <row r="777" spans="1:120" s="198" customFormat="1" ht="135.75" thickBot="1">
      <c r="A777" s="2900"/>
      <c r="B777" s="2901" t="s">
        <v>536</v>
      </c>
      <c r="C777" s="2902" t="s">
        <v>1495</v>
      </c>
      <c r="D777" s="1595" t="s">
        <v>6314</v>
      </c>
      <c r="E777" s="1595" t="s">
        <v>1831</v>
      </c>
      <c r="F777" s="1596" t="s">
        <v>20</v>
      </c>
      <c r="G777" s="1597" t="s">
        <v>6605</v>
      </c>
      <c r="H777" s="2888"/>
      <c r="I777" s="2888"/>
      <c r="J777" s="353"/>
      <c r="K777" s="196" t="s">
        <v>6845</v>
      </c>
      <c r="U777" s="3889" t="s">
        <v>5841</v>
      </c>
      <c r="V777" s="3889"/>
      <c r="W777" s="3889"/>
      <c r="X777" s="3889"/>
      <c r="Y777" s="3889"/>
      <c r="Z777" s="3889"/>
      <c r="AA777" s="3889"/>
      <c r="AB777" s="3889"/>
      <c r="AC777" s="3889"/>
      <c r="AD777" s="3889"/>
      <c r="AE777" s="3889"/>
      <c r="AF777" s="3889"/>
      <c r="AG777" s="3889"/>
      <c r="AH777" s="3889"/>
      <c r="AI777" s="3889"/>
      <c r="AJ777" s="3889"/>
      <c r="AK777" s="3889"/>
      <c r="AL777" s="3889"/>
      <c r="AM777" s="3889"/>
      <c r="AN777" s="3889"/>
      <c r="AO777" s="3889"/>
      <c r="AP777" s="3889"/>
      <c r="AQ777" s="3889"/>
      <c r="AR777" s="3889"/>
      <c r="AS777" s="3889"/>
      <c r="AT777" s="3889"/>
      <c r="AU777" s="3889"/>
      <c r="AV777" s="3889"/>
      <c r="AW777" s="3889"/>
      <c r="AX777" s="3889"/>
      <c r="AY777" s="3889"/>
      <c r="AZ777" s="3889"/>
      <c r="BA777" s="3889"/>
      <c r="BN777" s="3287" t="s">
        <v>6946</v>
      </c>
      <c r="BO777" s="3287"/>
      <c r="BP777" s="3287"/>
      <c r="BQ777" s="3287"/>
      <c r="BR777" s="3287"/>
      <c r="BW777" s="4135" t="s">
        <v>6949</v>
      </c>
      <c r="BX777" s="4135"/>
      <c r="BY777" s="4135"/>
      <c r="BZ777" s="4135"/>
      <c r="CA777" s="4135"/>
      <c r="CB777" s="4135"/>
      <c r="CC777" s="4135"/>
      <c r="CD777" s="4124"/>
      <c r="CE777" s="232"/>
      <c r="CY777" s="4527" t="s">
        <v>7565</v>
      </c>
      <c r="CZ777" s="4527"/>
      <c r="DA777" s="4527"/>
      <c r="DB777" s="4527"/>
      <c r="DC777" s="4527"/>
      <c r="DD777" s="4527"/>
      <c r="DE777" s="4527"/>
      <c r="DF777" s="4527"/>
      <c r="DG777" s="4527"/>
      <c r="DH777" s="4527"/>
      <c r="DI777" s="4527"/>
      <c r="DL777" s="4330"/>
    </row>
    <row r="778" spans="1:120" s="29" customFormat="1" ht="14.25" thickBot="1">
      <c r="A778" s="1550"/>
      <c r="B778" s="1551" t="s">
        <v>6603</v>
      </c>
      <c r="C778" s="1552" t="s">
        <v>1497</v>
      </c>
      <c r="D778" s="1553" t="s">
        <v>6604</v>
      </c>
      <c r="E778" s="1553" t="s">
        <v>1831</v>
      </c>
      <c r="F778" s="1554" t="s">
        <v>20</v>
      </c>
      <c r="G778" s="1556"/>
      <c r="H778" s="1555"/>
      <c r="I778" s="1555"/>
      <c r="J778" s="68"/>
      <c r="K778" s="62" t="s">
        <v>6845</v>
      </c>
      <c r="L778"/>
      <c r="M778"/>
      <c r="N778"/>
      <c r="O778"/>
      <c r="P778"/>
      <c r="Q778"/>
      <c r="R778"/>
      <c r="S778"/>
      <c r="T778"/>
      <c r="U778" s="64"/>
      <c r="V778" s="60"/>
      <c r="W778" s="60"/>
      <c r="X778" s="60"/>
      <c r="Y778" s="60"/>
      <c r="Z778" s="197"/>
      <c r="AA778" s="197"/>
      <c r="AB778" s="60"/>
      <c r="AC778" s="60"/>
      <c r="AD778" s="60"/>
      <c r="AE778" s="60"/>
      <c r="AF778" s="60"/>
      <c r="AG778" s="60"/>
      <c r="AH778" s="60"/>
      <c r="AI778" s="60"/>
      <c r="AJ778" s="60"/>
      <c r="AK778" s="60"/>
      <c r="AL778" s="60"/>
      <c r="AM778" s="60"/>
      <c r="AN778" s="60"/>
      <c r="AO778" s="60"/>
      <c r="AP778" s="60"/>
      <c r="AQ778" s="64"/>
      <c r="AR778" s="64"/>
      <c r="AS778" s="64"/>
      <c r="AT778" s="64"/>
      <c r="AU778" s="64"/>
      <c r="AV778" s="64"/>
      <c r="AW778" s="64"/>
      <c r="AX778" s="64"/>
      <c r="AY778" s="64"/>
      <c r="AZ778" s="64"/>
      <c r="BA778" s="64"/>
      <c r="BN778" s="4147" t="s">
        <v>6946</v>
      </c>
      <c r="BO778" s="4129"/>
      <c r="BP778" s="4129"/>
      <c r="BQ778" s="4129"/>
      <c r="BR778" s="4129"/>
      <c r="BW778" s="4146" t="s">
        <v>6949</v>
      </c>
      <c r="BX778" s="4126"/>
      <c r="BY778" s="4126"/>
      <c r="BZ778" s="4126"/>
      <c r="CA778" s="4126"/>
      <c r="CB778" s="4126"/>
      <c r="CC778" s="4126"/>
      <c r="CD778" s="4124"/>
      <c r="CE778" s="236"/>
      <c r="CY778" s="4527" t="s">
        <v>7565</v>
      </c>
      <c r="CZ778" s="4527"/>
      <c r="DA778" s="4527"/>
      <c r="DB778" s="4527"/>
      <c r="DC778" s="4527"/>
      <c r="DD778" s="4527"/>
      <c r="DE778" s="4527"/>
      <c r="DF778" s="4527"/>
      <c r="DG778" s="4527"/>
      <c r="DH778" s="4527"/>
      <c r="DI778" s="4527"/>
      <c r="DL778" s="4059"/>
    </row>
    <row r="779" spans="1:120" s="29" customFormat="1" ht="41.25" thickBot="1">
      <c r="A779" s="1550"/>
      <c r="B779" s="1551" t="s">
        <v>541</v>
      </c>
      <c r="C779" s="1552" t="s">
        <v>1499</v>
      </c>
      <c r="D779" s="1553" t="s">
        <v>6314</v>
      </c>
      <c r="E779" s="1553" t="s">
        <v>1831</v>
      </c>
      <c r="F779" s="1554" t="s">
        <v>20</v>
      </c>
      <c r="G779" s="1556" t="s">
        <v>6606</v>
      </c>
      <c r="H779" s="1555"/>
      <c r="I779" s="1555"/>
      <c r="J779" s="68"/>
      <c r="K779" s="62" t="s">
        <v>6845</v>
      </c>
      <c r="L779"/>
      <c r="M779"/>
      <c r="N779"/>
      <c r="O779"/>
      <c r="P779"/>
      <c r="Q779"/>
      <c r="R779"/>
      <c r="S779"/>
      <c r="T779"/>
      <c r="U779" s="3890" t="s">
        <v>5841</v>
      </c>
      <c r="V779" s="3891"/>
      <c r="W779" s="3891"/>
      <c r="X779" s="3891"/>
      <c r="Y779" s="3891"/>
      <c r="Z779" s="3891"/>
      <c r="AA779" s="3891"/>
      <c r="AB779" s="3891"/>
      <c r="AC779" s="3891"/>
      <c r="AD779" s="3891"/>
      <c r="AE779" s="3891"/>
      <c r="AF779" s="3891"/>
      <c r="AG779" s="3891"/>
      <c r="AH779" s="3891"/>
      <c r="AI779" s="3891"/>
      <c r="AJ779" s="3891"/>
      <c r="AK779" s="3891"/>
      <c r="AL779" s="3891"/>
      <c r="AM779" s="3891"/>
      <c r="AN779" s="3891"/>
      <c r="AO779" s="3891"/>
      <c r="AP779" s="3891"/>
      <c r="AQ779" s="3890"/>
      <c r="AR779" s="3890"/>
      <c r="AS779" s="3890"/>
      <c r="AT779" s="3890"/>
      <c r="AU779" s="3890"/>
      <c r="AV779" s="3890"/>
      <c r="AW779" s="3890"/>
      <c r="AX779" s="3890"/>
      <c r="AY779" s="3890"/>
      <c r="AZ779" s="3890"/>
      <c r="BA779" s="3890"/>
      <c r="BN779" s="4172" t="s">
        <v>6946</v>
      </c>
      <c r="BO779" s="4130"/>
      <c r="BP779" s="4130"/>
      <c r="BQ779" s="4130"/>
      <c r="BR779" s="4130"/>
      <c r="BW779" s="4146" t="s">
        <v>6949</v>
      </c>
      <c r="BX779" s="4126"/>
      <c r="BY779" s="4126"/>
      <c r="BZ779" s="4126"/>
      <c r="CA779" s="4126"/>
      <c r="CB779" s="4126"/>
      <c r="CC779" s="4126"/>
      <c r="CD779" s="4126"/>
      <c r="CE779" s="236"/>
      <c r="CY779" s="4527" t="s">
        <v>7565</v>
      </c>
      <c r="CZ779" s="4527"/>
      <c r="DA779" s="4527"/>
      <c r="DB779" s="4527"/>
      <c r="DC779" s="4527"/>
      <c r="DD779" s="4527"/>
      <c r="DE779" s="4527"/>
      <c r="DF779" s="4527"/>
      <c r="DG779" s="4527"/>
      <c r="DH779" s="4527"/>
      <c r="DI779" s="4527"/>
      <c r="DL779" s="4059"/>
    </row>
    <row r="780" spans="1:120" s="29" customFormat="1" ht="41.25" thickBot="1">
      <c r="A780" s="1571"/>
      <c r="B780" s="3328" t="s">
        <v>543</v>
      </c>
      <c r="C780" s="3329" t="s">
        <v>1500</v>
      </c>
      <c r="D780" s="1595" t="s">
        <v>6314</v>
      </c>
      <c r="E780" s="1553" t="s">
        <v>1831</v>
      </c>
      <c r="F780" s="1572" t="s">
        <v>20</v>
      </c>
      <c r="G780" s="3298" t="s">
        <v>6606</v>
      </c>
      <c r="H780" s="3285"/>
      <c r="I780" s="3285"/>
      <c r="J780" s="68"/>
      <c r="K780" s="62" t="s">
        <v>6845</v>
      </c>
      <c r="L780"/>
      <c r="M780"/>
      <c r="N780"/>
      <c r="O780"/>
      <c r="P780"/>
      <c r="Q780"/>
      <c r="R780"/>
      <c r="S780"/>
      <c r="T780"/>
      <c r="U780" s="3890" t="s">
        <v>5841</v>
      </c>
      <c r="V780" s="3891"/>
      <c r="W780" s="3891"/>
      <c r="X780" s="3891"/>
      <c r="Y780" s="3891"/>
      <c r="Z780" s="3891"/>
      <c r="AA780" s="3891"/>
      <c r="AB780" s="3891"/>
      <c r="AC780" s="3891"/>
      <c r="AD780" s="3891"/>
      <c r="AE780" s="3891"/>
      <c r="AF780" s="3891"/>
      <c r="AG780" s="3891"/>
      <c r="AH780" s="3891"/>
      <c r="AI780" s="3891"/>
      <c r="AJ780" s="3891"/>
      <c r="AK780" s="3891"/>
      <c r="AL780" s="3891"/>
      <c r="AM780" s="3891"/>
      <c r="AN780" s="3891"/>
      <c r="AO780" s="3891"/>
      <c r="AP780" s="3891"/>
      <c r="AQ780" s="3890"/>
      <c r="AR780" s="3890"/>
      <c r="AS780" s="3890"/>
      <c r="AT780" s="3890"/>
      <c r="AU780" s="3890"/>
      <c r="AV780" s="3890"/>
      <c r="AW780" s="3890"/>
      <c r="AX780" s="3890"/>
      <c r="AY780" s="3890"/>
      <c r="AZ780" s="3890"/>
      <c r="BA780" s="3890"/>
      <c r="BN780" s="4145" t="s">
        <v>6946</v>
      </c>
      <c r="BO780" s="4130"/>
      <c r="BP780" s="4130"/>
      <c r="BQ780" s="4130"/>
      <c r="BR780" s="4130"/>
      <c r="BW780" s="4146" t="s">
        <v>6949</v>
      </c>
      <c r="BX780" s="4126"/>
      <c r="BY780" s="4126"/>
      <c r="BZ780" s="4126"/>
      <c r="CA780" s="4126"/>
      <c r="CB780" s="4126"/>
      <c r="CC780" s="4126"/>
      <c r="CD780" s="4126"/>
      <c r="CE780" s="236"/>
      <c r="CY780" s="4527" t="s">
        <v>7565</v>
      </c>
      <c r="CZ780" s="4527"/>
      <c r="DA780" s="4527"/>
      <c r="DB780" s="4527"/>
      <c r="DC780" s="4527"/>
      <c r="DD780" s="4527"/>
      <c r="DE780" s="4527"/>
      <c r="DF780" s="4527"/>
      <c r="DG780" s="4527"/>
      <c r="DH780" s="4527"/>
      <c r="DI780" s="4527"/>
      <c r="DL780" s="4059"/>
    </row>
    <row r="781" spans="1:120" s="37" customFormat="1" ht="41.25" thickBot="1">
      <c r="A781" s="1545"/>
      <c r="B781" s="1546" t="s">
        <v>567</v>
      </c>
      <c r="C781" s="1547" t="s">
        <v>1501</v>
      </c>
      <c r="D781" s="1595" t="s">
        <v>6314</v>
      </c>
      <c r="E781" s="1553" t="s">
        <v>1831</v>
      </c>
      <c r="F781" s="1605" t="s">
        <v>20</v>
      </c>
      <c r="G781" s="1564" t="s">
        <v>6606</v>
      </c>
      <c r="H781" s="3331"/>
      <c r="I781" s="3331"/>
      <c r="J781" s="126"/>
      <c r="K781" s="47" t="s">
        <v>6845</v>
      </c>
      <c r="U781" s="3892" t="s">
        <v>5841</v>
      </c>
      <c r="V781" s="3892"/>
      <c r="W781" s="3892"/>
      <c r="X781" s="3892"/>
      <c r="Y781" s="3892"/>
      <c r="Z781" s="3892"/>
      <c r="AA781" s="3892"/>
      <c r="AB781" s="3892"/>
      <c r="AC781" s="3892"/>
      <c r="AD781" s="3892"/>
      <c r="AE781" s="3892"/>
      <c r="AF781" s="3892"/>
      <c r="AG781" s="3892"/>
      <c r="AH781" s="3892"/>
      <c r="AI781" s="3892"/>
      <c r="AJ781" s="3892"/>
      <c r="AK781" s="3892"/>
      <c r="AL781" s="3892"/>
      <c r="AM781" s="3892"/>
      <c r="AN781" s="3892"/>
      <c r="AO781" s="3892"/>
      <c r="AP781" s="3892"/>
      <c r="AQ781" s="3892"/>
      <c r="AR781" s="3892"/>
      <c r="AS781" s="3892"/>
      <c r="AT781" s="3892"/>
      <c r="AU781" s="3892"/>
      <c r="AV781" s="3892"/>
      <c r="AW781" s="3892"/>
      <c r="AX781" s="3892"/>
      <c r="AY781" s="3892"/>
      <c r="AZ781" s="3892"/>
      <c r="BA781" s="3892"/>
      <c r="BM781" s="29"/>
      <c r="BN781" s="4145" t="s">
        <v>6946</v>
      </c>
      <c r="BO781" s="4130"/>
      <c r="BP781" s="4130"/>
      <c r="BQ781" s="4130"/>
      <c r="BR781" s="4130"/>
      <c r="BS781" s="29"/>
      <c r="BT781" s="29"/>
      <c r="BU781" s="29"/>
      <c r="BV781" s="29"/>
      <c r="BW781" s="4146" t="s">
        <v>6949</v>
      </c>
      <c r="BX781" s="4126"/>
      <c r="BY781" s="4126"/>
      <c r="BZ781" s="4126"/>
      <c r="CA781" s="4126"/>
      <c r="CB781" s="4126"/>
      <c r="CC781" s="4126"/>
      <c r="CD781" s="4126"/>
      <c r="CE781" s="369"/>
      <c r="CY781" s="4527" t="s">
        <v>7565</v>
      </c>
      <c r="CZ781" s="4528"/>
      <c r="DA781" s="4528"/>
      <c r="DB781" s="4528"/>
      <c r="DC781" s="4528"/>
      <c r="DD781" s="4528"/>
      <c r="DE781" s="4528"/>
      <c r="DF781" s="4528"/>
      <c r="DG781" s="4528"/>
      <c r="DH781" s="4528"/>
      <c r="DI781" s="4528"/>
      <c r="DL781" s="4324"/>
    </row>
    <row r="782" spans="1:120" s="198" customFormat="1">
      <c r="A782" s="1806"/>
      <c r="B782" s="1807" t="s">
        <v>1591</v>
      </c>
      <c r="C782" s="1808" t="s">
        <v>1753</v>
      </c>
      <c r="D782" s="1809" t="s">
        <v>1754</v>
      </c>
      <c r="E782" s="1810" t="s">
        <v>1740</v>
      </c>
      <c r="F782" s="1810" t="s">
        <v>1741</v>
      </c>
      <c r="G782" s="1810"/>
      <c r="H782" s="1810"/>
      <c r="I782" s="1809" t="s">
        <v>1755</v>
      </c>
      <c r="J782" s="733"/>
      <c r="K782" s="4073" t="s">
        <v>5258</v>
      </c>
      <c r="BJ782" s="4144" t="s">
        <v>6944</v>
      </c>
      <c r="BK782" s="4123"/>
      <c r="BL782" s="4123"/>
      <c r="BM782" s="4221"/>
      <c r="BN782" s="4221"/>
      <c r="BO782" s="4221"/>
      <c r="BP782" s="4221"/>
      <c r="BQ782" s="4221"/>
      <c r="BR782" s="4222"/>
      <c r="BS782" s="4222"/>
      <c r="BV782" s="4223" t="s">
        <v>6947</v>
      </c>
      <c r="BW782" s="4224"/>
      <c r="BX782" s="4224"/>
      <c r="BY782" s="4224"/>
      <c r="BZ782" s="4224"/>
      <c r="CA782" s="4224"/>
      <c r="CB782" s="4225"/>
      <c r="CC782" s="4225"/>
      <c r="CD782" s="4225"/>
      <c r="CE782" s="4225"/>
      <c r="CJ782" s="4186" t="s">
        <v>7362</v>
      </c>
      <c r="CK782" s="4186"/>
      <c r="CL782" s="4186"/>
      <c r="CM782" s="4186"/>
      <c r="CN782" s="4186"/>
      <c r="CX782" s="4482" t="s">
        <v>7566</v>
      </c>
      <c r="CY782" s="4529"/>
      <c r="CZ782" s="4529"/>
      <c r="DA782" s="4529"/>
      <c r="DB782" s="4529"/>
      <c r="DC782" s="4529"/>
      <c r="DD782" s="4529"/>
      <c r="DE782" s="4530"/>
      <c r="DF782" s="4531" t="s">
        <v>7567</v>
      </c>
      <c r="DG782" s="4532"/>
      <c r="DH782" s="4532"/>
      <c r="DI782" s="4532"/>
      <c r="DJ782" s="4532"/>
      <c r="DK782" s="4532"/>
      <c r="DL782" s="4532"/>
      <c r="DM782" s="4532"/>
      <c r="DN782" s="4532"/>
      <c r="DO782" s="4532"/>
      <c r="DP782" s="4532"/>
    </row>
    <row r="783" spans="1:120" s="29" customFormat="1">
      <c r="A783" s="1800"/>
      <c r="B783" s="1803" t="s">
        <v>1750</v>
      </c>
      <c r="C783" s="1812" t="s">
        <v>1756</v>
      </c>
      <c r="D783" s="1801" t="s">
        <v>1754</v>
      </c>
      <c r="E783" s="1802" t="s">
        <v>1740</v>
      </c>
      <c r="F783" s="1802" t="s">
        <v>1741</v>
      </c>
      <c r="G783" s="1802"/>
      <c r="H783" s="1802"/>
      <c r="I783" s="1801" t="s">
        <v>1755</v>
      </c>
      <c r="J783" s="737"/>
      <c r="K783" s="4074" t="s">
        <v>5258</v>
      </c>
      <c r="L783"/>
      <c r="M783"/>
      <c r="N783"/>
      <c r="O783"/>
      <c r="P783"/>
      <c r="Q783"/>
      <c r="R783"/>
      <c r="S783"/>
      <c r="T783"/>
      <c r="U783"/>
      <c r="V783"/>
      <c r="W783"/>
      <c r="X783"/>
      <c r="Y783"/>
      <c r="Z783"/>
      <c r="AA783"/>
      <c r="AB783"/>
      <c r="AC783"/>
      <c r="AD783"/>
      <c r="AE783"/>
      <c r="AF783"/>
      <c r="AG783"/>
      <c r="AH783"/>
      <c r="AI783"/>
      <c r="AJ783"/>
      <c r="AK783"/>
      <c r="AL783"/>
      <c r="AM783"/>
      <c r="AN783"/>
      <c r="AO783"/>
      <c r="AP783"/>
      <c r="BJ783" s="4140" t="s">
        <v>6944</v>
      </c>
      <c r="BK783" s="4125"/>
      <c r="BL783" s="4125"/>
      <c r="BM783" s="4123"/>
      <c r="BN783" s="4123"/>
      <c r="BO783" s="4123"/>
      <c r="BP783" s="4123"/>
      <c r="BQ783" s="4123"/>
      <c r="BR783" s="4124"/>
      <c r="BS783" s="4124"/>
      <c r="BV783" s="4142" t="s">
        <v>6947</v>
      </c>
      <c r="BW783" s="4131"/>
      <c r="BX783" s="4131"/>
      <c r="BY783" s="4131"/>
      <c r="BZ783" s="4131"/>
      <c r="CA783" s="4131"/>
      <c r="CB783" s="4132"/>
      <c r="CC783" s="4132"/>
      <c r="CD783" s="4132"/>
      <c r="CE783" s="4132"/>
      <c r="CJ783" s="4187" t="s">
        <v>6992</v>
      </c>
      <c r="CK783" s="4187"/>
      <c r="CL783" s="4187"/>
      <c r="CM783" s="4187"/>
      <c r="CN783" s="4187"/>
      <c r="CX783" s="4449" t="s">
        <v>7566</v>
      </c>
      <c r="CY783" s="4533"/>
      <c r="CZ783" s="4533"/>
      <c r="DA783" s="4533"/>
      <c r="DB783" s="4533"/>
      <c r="DC783" s="4533"/>
      <c r="DD783" s="4533"/>
      <c r="DE783" s="4530"/>
      <c r="DF783" s="4532" t="s">
        <v>7567</v>
      </c>
      <c r="DG783" s="4532"/>
      <c r="DH783" s="4532"/>
      <c r="DI783" s="4532"/>
      <c r="DJ783" s="4532"/>
      <c r="DK783" s="4532"/>
      <c r="DL783" s="4532"/>
      <c r="DM783" s="4532"/>
      <c r="DN783" s="4532"/>
      <c r="DO783" s="4532"/>
      <c r="DP783" s="4532"/>
    </row>
    <row r="784" spans="1:120" s="29" customFormat="1">
      <c r="A784" s="1800" t="s">
        <v>128</v>
      </c>
      <c r="B784" s="1803" t="s">
        <v>1752</v>
      </c>
      <c r="C784" s="1812" t="s">
        <v>5226</v>
      </c>
      <c r="D784" s="1801" t="s">
        <v>1754</v>
      </c>
      <c r="E784" s="1802" t="s">
        <v>1740</v>
      </c>
      <c r="F784" s="1802" t="s">
        <v>1741</v>
      </c>
      <c r="G784" s="1802"/>
      <c r="H784" s="1802"/>
      <c r="I784" s="1801" t="s">
        <v>1755</v>
      </c>
      <c r="J784" s="737"/>
      <c r="K784" s="4075" t="s">
        <v>5257</v>
      </c>
      <c r="L784"/>
      <c r="M784"/>
      <c r="N784"/>
      <c r="O784"/>
      <c r="P784"/>
      <c r="Q784"/>
      <c r="R784"/>
      <c r="S784"/>
      <c r="T784"/>
      <c r="U784"/>
      <c r="V784"/>
      <c r="W784"/>
      <c r="X784"/>
      <c r="Y784"/>
      <c r="Z784"/>
      <c r="AA784"/>
      <c r="AB784"/>
      <c r="AC784"/>
      <c r="AD784"/>
      <c r="AE784"/>
      <c r="AF784"/>
      <c r="AG784"/>
      <c r="AH784"/>
      <c r="AI784"/>
      <c r="AJ784"/>
      <c r="AK784"/>
      <c r="AL784"/>
      <c r="AM784"/>
      <c r="AN784"/>
      <c r="AO784"/>
      <c r="AP784"/>
      <c r="BJ784" s="4140" t="s">
        <v>6944</v>
      </c>
      <c r="BK784" s="4125"/>
      <c r="BL784" s="4125"/>
      <c r="BM784" s="4123"/>
      <c r="BN784" s="4123"/>
      <c r="BO784" s="4123"/>
      <c r="BP784" s="4123"/>
      <c r="BQ784" s="4123"/>
      <c r="BR784" s="4124"/>
      <c r="BS784" s="4124"/>
      <c r="BV784" s="4142" t="s">
        <v>6947</v>
      </c>
      <c r="BW784" s="4131"/>
      <c r="BX784" s="4131"/>
      <c r="BY784" s="4131"/>
      <c r="BZ784" s="4131"/>
      <c r="CA784" s="4131"/>
      <c r="CB784" s="4132"/>
      <c r="CC784" s="4132"/>
      <c r="CD784" s="4132"/>
      <c r="CE784" s="4132"/>
      <c r="CJ784" s="4187" t="s">
        <v>6992</v>
      </c>
      <c r="CK784" s="4187"/>
      <c r="CL784" s="4187"/>
      <c r="CM784" s="4187"/>
      <c r="CN784" s="4187"/>
      <c r="CX784" s="4449" t="s">
        <v>7566</v>
      </c>
      <c r="CY784" s="4533"/>
      <c r="CZ784" s="4533"/>
      <c r="DA784" s="4533"/>
      <c r="DB784" s="4533"/>
      <c r="DC784" s="4533"/>
      <c r="DD784" s="4533"/>
      <c r="DE784" s="4530"/>
      <c r="DF784" s="4532" t="s">
        <v>7567</v>
      </c>
      <c r="DG784" s="4532"/>
      <c r="DH784" s="4532"/>
      <c r="DI784" s="4532"/>
      <c r="DJ784" s="4532"/>
      <c r="DK784" s="4532"/>
      <c r="DL784" s="4532"/>
      <c r="DM784" s="4532"/>
      <c r="DN784" s="4532"/>
      <c r="DO784" s="4532"/>
      <c r="DP784" s="4532"/>
    </row>
    <row r="785" spans="1:137" s="29" customFormat="1">
      <c r="A785" s="1840"/>
      <c r="B785" s="3205" t="s">
        <v>1757</v>
      </c>
      <c r="C785" s="1842" t="s">
        <v>5351</v>
      </c>
      <c r="D785" s="1814" t="s">
        <v>1754</v>
      </c>
      <c r="E785" s="1843" t="s">
        <v>1740</v>
      </c>
      <c r="F785" s="1843" t="s">
        <v>1741</v>
      </c>
      <c r="G785" s="1843"/>
      <c r="H785" s="1843"/>
      <c r="I785" s="1814"/>
      <c r="J785" s="737"/>
      <c r="K785" s="4075" t="s">
        <v>5257</v>
      </c>
      <c r="L785"/>
      <c r="M785"/>
      <c r="N785"/>
      <c r="O785"/>
      <c r="P785"/>
      <c r="Q785"/>
      <c r="R785"/>
      <c r="S785"/>
      <c r="T785"/>
      <c r="U785"/>
      <c r="V785"/>
      <c r="W785"/>
      <c r="X785"/>
      <c r="Y785"/>
      <c r="Z785"/>
      <c r="AA785"/>
      <c r="AB785"/>
      <c r="AC785"/>
      <c r="AD785"/>
      <c r="AE785"/>
      <c r="AF785"/>
      <c r="AG785"/>
      <c r="AH785"/>
      <c r="AI785"/>
      <c r="AJ785"/>
      <c r="AK785"/>
      <c r="AL785"/>
      <c r="AM785"/>
      <c r="AN785"/>
      <c r="AO785"/>
      <c r="AP785"/>
      <c r="BJ785" s="4140" t="s">
        <v>6944</v>
      </c>
      <c r="BK785" s="4125"/>
      <c r="BL785" s="4125"/>
      <c r="BM785" s="4123"/>
      <c r="BN785" s="4123"/>
      <c r="BO785" s="4123"/>
      <c r="BP785" s="4123"/>
      <c r="BQ785" s="4123"/>
      <c r="BR785" s="4124"/>
      <c r="BS785" s="4124"/>
      <c r="BV785" s="4142" t="s">
        <v>6947</v>
      </c>
      <c r="BW785" s="4131"/>
      <c r="BX785" s="4131"/>
      <c r="BY785" s="4131"/>
      <c r="BZ785" s="4131"/>
      <c r="CA785" s="4131"/>
      <c r="CB785" s="4132"/>
      <c r="CC785" s="4132"/>
      <c r="CD785" s="4132"/>
      <c r="CE785" s="4132"/>
      <c r="CJ785" s="4187" t="s">
        <v>6992</v>
      </c>
      <c r="CK785" s="4187"/>
      <c r="CL785" s="4187"/>
      <c r="CM785" s="4187"/>
      <c r="CN785" s="4187"/>
      <c r="CX785" s="4449" t="s">
        <v>7566</v>
      </c>
      <c r="CY785" s="4533"/>
      <c r="CZ785" s="4533"/>
      <c r="DA785" s="4533"/>
      <c r="DB785" s="4533"/>
      <c r="DC785" s="4533"/>
      <c r="DD785" s="4533"/>
      <c r="DE785" s="4530"/>
      <c r="DF785" s="4532" t="s">
        <v>7567</v>
      </c>
      <c r="DG785" s="4532"/>
      <c r="DH785" s="4532"/>
      <c r="DI785" s="4532"/>
      <c r="DJ785" s="4532"/>
      <c r="DK785" s="4532"/>
      <c r="DL785" s="4532"/>
      <c r="DM785" s="4532"/>
      <c r="DN785" s="4532"/>
      <c r="DO785" s="4532"/>
      <c r="DP785" s="4532"/>
    </row>
    <row r="786" spans="1:137" s="468" customFormat="1" ht="14.25" thickBot="1">
      <c r="A786" s="1858"/>
      <c r="B786" s="3196" t="s">
        <v>783</v>
      </c>
      <c r="C786" s="3197" t="s">
        <v>5352</v>
      </c>
      <c r="D786" s="1829" t="s">
        <v>1754</v>
      </c>
      <c r="E786" s="1831" t="s">
        <v>1740</v>
      </c>
      <c r="F786" s="1831" t="s">
        <v>1741</v>
      </c>
      <c r="G786" s="1831"/>
      <c r="H786" s="3172"/>
      <c r="I786" s="3183" t="s">
        <v>1755</v>
      </c>
      <c r="J786" s="741"/>
      <c r="K786" s="4076" t="s">
        <v>5257</v>
      </c>
      <c r="L786" s="37"/>
      <c r="M786" s="37"/>
      <c r="N786" s="37"/>
      <c r="O786" s="37"/>
      <c r="P786" s="37"/>
      <c r="Q786" s="37"/>
      <c r="R786" s="37"/>
      <c r="S786" s="37"/>
      <c r="T786" s="37"/>
      <c r="U786" s="37"/>
      <c r="V786" s="37"/>
      <c r="W786" s="37"/>
      <c r="X786" s="37"/>
      <c r="Y786" s="37"/>
      <c r="Z786" s="37"/>
      <c r="AA786" s="37"/>
      <c r="AB786" s="37"/>
      <c r="AC786" s="37"/>
      <c r="AD786" s="37"/>
      <c r="AE786" s="37"/>
      <c r="AF786" s="37"/>
      <c r="AG786" s="37"/>
      <c r="AH786" s="37"/>
      <c r="AI786" s="37"/>
      <c r="AJ786" s="37"/>
      <c r="AK786" s="37"/>
      <c r="AL786" s="37"/>
      <c r="AM786" s="37"/>
      <c r="AN786" s="37"/>
      <c r="AO786" s="37"/>
      <c r="AP786" s="37"/>
      <c r="AQ786" s="37"/>
      <c r="AR786" s="37"/>
      <c r="BJ786" s="4141" t="s">
        <v>6944</v>
      </c>
      <c r="BK786" s="4127"/>
      <c r="BL786" s="4127"/>
      <c r="BM786" s="4127"/>
      <c r="BN786" s="4127"/>
      <c r="BO786" s="4127"/>
      <c r="BP786" s="4127"/>
      <c r="BQ786" s="4127"/>
      <c r="BR786" s="4128"/>
      <c r="BS786" s="4128"/>
      <c r="BV786" s="4143" t="s">
        <v>6947</v>
      </c>
      <c r="BW786" s="4133"/>
      <c r="BX786" s="4133"/>
      <c r="BY786" s="4133"/>
      <c r="BZ786" s="4133"/>
      <c r="CA786" s="4133"/>
      <c r="CB786" s="4134"/>
      <c r="CC786" s="4134"/>
      <c r="CD786" s="4242"/>
      <c r="CE786" s="4242"/>
      <c r="CJ786" s="4188" t="s">
        <v>6992</v>
      </c>
      <c r="CK786" s="4188"/>
      <c r="CL786" s="4188"/>
      <c r="CM786" s="4188"/>
      <c r="CN786" s="4188"/>
      <c r="CX786" s="4534" t="s">
        <v>7566</v>
      </c>
      <c r="CY786" s="4535"/>
      <c r="CZ786" s="4535"/>
      <c r="DA786" s="4535"/>
      <c r="DB786" s="4535"/>
      <c r="DC786" s="4535"/>
      <c r="DD786" s="4535"/>
      <c r="DE786" s="4536"/>
      <c r="DF786" s="4537" t="s">
        <v>7567</v>
      </c>
      <c r="DG786" s="4538"/>
      <c r="DH786" s="4538"/>
      <c r="DI786" s="4538"/>
      <c r="DJ786" s="4538"/>
      <c r="DK786" s="4538"/>
      <c r="DL786" s="4538"/>
      <c r="DM786" s="4538"/>
      <c r="DN786" s="4538"/>
      <c r="DO786" s="4538"/>
      <c r="DP786" s="4538"/>
    </row>
    <row r="787" spans="1:137" s="288" customFormat="1">
      <c r="A787" s="1815"/>
      <c r="B787" s="1816" t="s">
        <v>1630</v>
      </c>
      <c r="C787" s="1817" t="s">
        <v>1758</v>
      </c>
      <c r="D787" s="1818" t="s">
        <v>1759</v>
      </c>
      <c r="E787" s="1810" t="s">
        <v>1740</v>
      </c>
      <c r="F787" s="1810" t="s">
        <v>1741</v>
      </c>
      <c r="G787" s="1819"/>
      <c r="H787" s="1817"/>
      <c r="I787" s="1817"/>
      <c r="J787" s="1811"/>
      <c r="K787" s="4077" t="s">
        <v>5259</v>
      </c>
      <c r="AV787" s="4114" t="s">
        <v>6942</v>
      </c>
      <c r="AW787" s="4115"/>
      <c r="AX787" s="4115"/>
      <c r="AY787" s="4115"/>
      <c r="AZ787" s="4115"/>
      <c r="BA787" s="4115"/>
      <c r="BB787" s="4116"/>
      <c r="BC787" s="4116"/>
      <c r="BD787" s="4116"/>
      <c r="BE787" s="4116"/>
      <c r="BF787" s="4116"/>
      <c r="BG787" s="4116"/>
      <c r="BH787" s="4116"/>
      <c r="BI787" s="4116"/>
      <c r="CC787" s="4384" t="s">
        <v>7207</v>
      </c>
      <c r="CD787" s="4385"/>
      <c r="CE787" s="4385"/>
      <c r="CF787" s="4385"/>
      <c r="CG787" s="4385"/>
      <c r="CH787" s="4385"/>
      <c r="CI787" s="4385"/>
      <c r="CJ787" s="4385"/>
      <c r="CK787" s="4385"/>
      <c r="CL787" s="4385"/>
      <c r="CM787" s="4385"/>
      <c r="CN787" s="4385"/>
      <c r="CO787" s="4385"/>
      <c r="DE787" s="4539" t="s">
        <v>7568</v>
      </c>
      <c r="DF787" s="4540"/>
      <c r="DG787" s="4540"/>
      <c r="DH787" s="4540"/>
      <c r="DI787" s="4540"/>
      <c r="DL787" s="4336"/>
    </row>
    <row r="788" spans="1:137" s="29" customFormat="1">
      <c r="A788" s="1820"/>
      <c r="B788" s="1821" t="s">
        <v>1614</v>
      </c>
      <c r="C788" s="1814" t="s">
        <v>1760</v>
      </c>
      <c r="D788" s="1822" t="s">
        <v>1759</v>
      </c>
      <c r="E788" s="1802" t="s">
        <v>1740</v>
      </c>
      <c r="F788" s="1802" t="s">
        <v>1741</v>
      </c>
      <c r="G788" s="1823" t="s">
        <v>1761</v>
      </c>
      <c r="H788" s="1814"/>
      <c r="I788" s="1814"/>
      <c r="J788" s="1813"/>
      <c r="K788" s="4078" t="s">
        <v>5259</v>
      </c>
      <c r="L788" s="293"/>
      <c r="M788" s="293"/>
      <c r="N788" s="293"/>
      <c r="O788" s="293"/>
      <c r="P788" s="293"/>
      <c r="Q788" s="293"/>
      <c r="R788" s="293"/>
      <c r="S788" s="293"/>
      <c r="T788" s="293"/>
      <c r="U788" s="293"/>
      <c r="V788" s="293"/>
      <c r="W788" s="293"/>
      <c r="X788" s="293"/>
      <c r="Y788" s="293"/>
      <c r="Z788" s="293"/>
      <c r="AA788" s="293"/>
      <c r="AB788" s="293"/>
      <c r="AC788" s="293"/>
      <c r="AD788" s="293"/>
      <c r="AE788" s="293"/>
      <c r="AF788" s="293"/>
      <c r="AG788" s="293"/>
      <c r="AH788" s="293"/>
      <c r="AI788" s="293"/>
      <c r="AJ788" s="293"/>
      <c r="AK788" s="293"/>
      <c r="AL788" s="293"/>
      <c r="AM788" s="293"/>
      <c r="AN788" s="293"/>
      <c r="AO788" s="293"/>
      <c r="AP788" s="293"/>
      <c r="AQ788" s="293"/>
      <c r="AR788" s="293"/>
      <c r="AV788" s="4117" t="s">
        <v>6943</v>
      </c>
      <c r="AW788" s="4118"/>
      <c r="AX788" s="4118"/>
      <c r="AY788" s="4118"/>
      <c r="AZ788" s="4118"/>
      <c r="BA788" s="4118"/>
      <c r="BB788" s="4119"/>
      <c r="BC788" s="4119"/>
      <c r="BD788" s="4119"/>
      <c r="BE788" s="4119"/>
      <c r="BF788" s="4119"/>
      <c r="BG788" s="4119"/>
      <c r="BH788" s="4119"/>
      <c r="BI788" s="4119"/>
      <c r="DE788" s="4541" t="s">
        <v>7568</v>
      </c>
      <c r="DF788" s="4541"/>
      <c r="DG788" s="4541"/>
      <c r="DH788" s="4541"/>
      <c r="DI788" s="4541"/>
      <c r="DL788" s="4059"/>
    </row>
    <row r="789" spans="1:137" s="29" customFormat="1">
      <c r="A789" s="1800"/>
      <c r="B789" s="1824" t="s">
        <v>541</v>
      </c>
      <c r="C789" s="1822" t="s">
        <v>1762</v>
      </c>
      <c r="D789" s="1822" t="s">
        <v>1759</v>
      </c>
      <c r="E789" s="1804" t="s">
        <v>1740</v>
      </c>
      <c r="F789" s="1802" t="s">
        <v>1741</v>
      </c>
      <c r="G789" s="1825"/>
      <c r="H789" s="1825" t="s">
        <v>133</v>
      </c>
      <c r="I789" s="1822" t="s">
        <v>1763</v>
      </c>
      <c r="J789" s="1826"/>
      <c r="K789" s="4079" t="s">
        <v>5259</v>
      </c>
      <c r="L789"/>
      <c r="M789"/>
      <c r="N789"/>
      <c r="O789"/>
      <c r="P789"/>
      <c r="Q789"/>
      <c r="R789"/>
      <c r="S789"/>
      <c r="T789"/>
      <c r="U789"/>
      <c r="V789"/>
      <c r="W789"/>
      <c r="X789"/>
      <c r="Y789"/>
      <c r="Z789"/>
      <c r="AA789"/>
      <c r="AB789"/>
      <c r="AC789"/>
      <c r="AD789"/>
      <c r="AE789"/>
      <c r="AF789"/>
      <c r="AG789"/>
      <c r="AH789"/>
      <c r="AI789"/>
      <c r="AJ789"/>
      <c r="AK789"/>
      <c r="AL789"/>
      <c r="AM789"/>
      <c r="AN789"/>
      <c r="AO789"/>
      <c r="AP789"/>
      <c r="AV789" s="4117" t="s">
        <v>6943</v>
      </c>
      <c r="AW789" s="4118"/>
      <c r="AX789" s="4118"/>
      <c r="AY789" s="4118"/>
      <c r="AZ789" s="4118"/>
      <c r="BA789" s="4118"/>
      <c r="BB789" s="4119"/>
      <c r="BC789" s="4119"/>
      <c r="BD789" s="4119"/>
      <c r="BE789" s="4119"/>
      <c r="BF789" s="4119"/>
      <c r="BG789" s="4119"/>
      <c r="BH789" s="4119"/>
      <c r="BI789" s="4119"/>
      <c r="DE789" s="4541" t="s">
        <v>7568</v>
      </c>
      <c r="DF789" s="4541"/>
      <c r="DG789" s="4541"/>
      <c r="DH789" s="4541"/>
      <c r="DI789" s="4541"/>
      <c r="DL789" s="4059"/>
    </row>
    <row r="790" spans="1:137" s="293" customFormat="1">
      <c r="A790" s="1840"/>
      <c r="B790" s="3203" t="s">
        <v>543</v>
      </c>
      <c r="C790" s="3166" t="s">
        <v>1764</v>
      </c>
      <c r="D790" s="3166" t="s">
        <v>1765</v>
      </c>
      <c r="E790" s="3191" t="s">
        <v>1740</v>
      </c>
      <c r="F790" s="1843" t="s">
        <v>1741</v>
      </c>
      <c r="G790" s="3204"/>
      <c r="H790" s="3204" t="s">
        <v>133</v>
      </c>
      <c r="I790" s="3166" t="s">
        <v>1763</v>
      </c>
      <c r="J790" s="1826"/>
      <c r="K790" s="4079" t="s">
        <v>5259</v>
      </c>
      <c r="L790"/>
      <c r="M790"/>
      <c r="N790"/>
      <c r="O790"/>
      <c r="P790"/>
      <c r="Q790"/>
      <c r="R790"/>
      <c r="S790"/>
      <c r="T790"/>
      <c r="U790"/>
      <c r="V790"/>
      <c r="W790"/>
      <c r="X790"/>
      <c r="Y790"/>
      <c r="Z790"/>
      <c r="AA790"/>
      <c r="AB790"/>
      <c r="AC790"/>
      <c r="AD790"/>
      <c r="AE790"/>
      <c r="AF790"/>
      <c r="AG790"/>
      <c r="AH790"/>
      <c r="AI790"/>
      <c r="AJ790"/>
      <c r="AK790"/>
      <c r="AL790"/>
      <c r="AM790"/>
      <c r="AN790"/>
      <c r="AO790"/>
      <c r="AP790"/>
      <c r="AQ790" s="29"/>
      <c r="AR790" s="29"/>
      <c r="AV790" s="4120" t="s">
        <v>6943</v>
      </c>
      <c r="AW790" s="4115"/>
      <c r="AX790" s="4115"/>
      <c r="AY790" s="4115"/>
      <c r="AZ790" s="4115"/>
      <c r="BA790" s="4115"/>
      <c r="BB790" s="4121"/>
      <c r="BC790" s="4121"/>
      <c r="BD790" s="4121"/>
      <c r="BE790" s="4121"/>
      <c r="BF790" s="4121"/>
      <c r="BG790" s="4121"/>
      <c r="BH790" s="4121"/>
      <c r="BI790" s="4121"/>
      <c r="DE790" s="4542" t="s">
        <v>7568</v>
      </c>
      <c r="DF790" s="4540"/>
      <c r="DG790" s="4540"/>
      <c r="DH790" s="4540"/>
      <c r="DI790" s="4540"/>
      <c r="DL790" s="4331"/>
    </row>
    <row r="791" spans="1:137" s="37" customFormat="1" ht="14.25" thickBot="1">
      <c r="A791" s="1827"/>
      <c r="B791" s="1828" t="s">
        <v>691</v>
      </c>
      <c r="C791" s="1829" t="s">
        <v>1766</v>
      </c>
      <c r="D791" s="1830" t="s">
        <v>1765</v>
      </c>
      <c r="E791" s="1831" t="s">
        <v>1740</v>
      </c>
      <c r="F791" s="1831" t="s">
        <v>1741</v>
      </c>
      <c r="G791" s="1829"/>
      <c r="H791" s="3183"/>
      <c r="I791" s="3183"/>
      <c r="J791" s="1832"/>
      <c r="K791" s="4080" t="s">
        <v>5259</v>
      </c>
      <c r="L791" s="468"/>
      <c r="M791" s="468"/>
      <c r="N791" s="468"/>
      <c r="O791" s="468"/>
      <c r="P791" s="468"/>
      <c r="Q791" s="468"/>
      <c r="R791" s="468"/>
      <c r="S791" s="468"/>
      <c r="T791" s="468"/>
      <c r="U791" s="468"/>
      <c r="V791" s="468"/>
      <c r="W791" s="468"/>
      <c r="X791" s="468"/>
      <c r="Y791" s="468"/>
      <c r="Z791" s="468"/>
      <c r="AA791" s="468"/>
      <c r="AB791" s="468"/>
      <c r="AC791" s="468"/>
      <c r="AD791" s="468"/>
      <c r="AE791" s="468"/>
      <c r="AF791" s="468"/>
      <c r="AG791" s="468"/>
      <c r="AH791" s="468"/>
      <c r="AI791" s="468"/>
      <c r="AJ791" s="468"/>
      <c r="AK791" s="468"/>
      <c r="AL791" s="468"/>
      <c r="AM791" s="468"/>
      <c r="AN791" s="468"/>
      <c r="AO791" s="468"/>
      <c r="AP791" s="468"/>
      <c r="AQ791" s="468"/>
      <c r="AR791" s="468"/>
      <c r="AV791" s="4122" t="s">
        <v>6943</v>
      </c>
      <c r="AW791" s="4118"/>
      <c r="AX791" s="4118"/>
      <c r="AY791" s="4118"/>
      <c r="AZ791" s="4118"/>
      <c r="BA791" s="4118"/>
      <c r="BB791" s="4119"/>
      <c r="BC791" s="4119"/>
      <c r="BD791" s="4119"/>
      <c r="BE791" s="4119"/>
      <c r="BF791" s="4119"/>
      <c r="BG791" s="4119"/>
      <c r="BH791" s="4119"/>
      <c r="BI791" s="4119"/>
      <c r="DE791" s="4543" t="s">
        <v>7568</v>
      </c>
      <c r="DF791" s="4541"/>
      <c r="DG791" s="4541"/>
      <c r="DH791" s="4541"/>
      <c r="DI791" s="4541"/>
      <c r="DL791" s="4324"/>
    </row>
    <row r="792" spans="1:137" s="198" customFormat="1" ht="54">
      <c r="A792" s="1806"/>
      <c r="B792" s="2839" t="s">
        <v>1591</v>
      </c>
      <c r="C792" s="1806" t="s">
        <v>1767</v>
      </c>
      <c r="D792" s="2840" t="s">
        <v>1768</v>
      </c>
      <c r="E792" s="2840" t="s">
        <v>1740</v>
      </c>
      <c r="F792" s="1810" t="s">
        <v>1741</v>
      </c>
      <c r="G792" s="2841" t="s">
        <v>1769</v>
      </c>
      <c r="H792" s="2841" t="s">
        <v>133</v>
      </c>
      <c r="I792" s="2840" t="s">
        <v>1770</v>
      </c>
      <c r="J792" s="2842"/>
      <c r="K792" s="4081" t="s">
        <v>5260</v>
      </c>
      <c r="BO792" s="4138" t="s">
        <v>6950</v>
      </c>
      <c r="BP792" s="4138"/>
      <c r="BQ792" s="4138"/>
      <c r="BR792" s="4138"/>
      <c r="BS792" s="4138"/>
      <c r="BT792" s="4138"/>
      <c r="BU792" s="4138"/>
      <c r="BV792" s="4138"/>
      <c r="BW792" s="4138"/>
      <c r="BX792" s="4138"/>
      <c r="CK792" s="4546" t="s">
        <v>7570</v>
      </c>
      <c r="CL792" s="4546"/>
      <c r="CM792" s="4546"/>
      <c r="DA792" s="4544" t="s">
        <v>7569</v>
      </c>
      <c r="DB792" s="4544"/>
      <c r="DC792" s="4544"/>
      <c r="DD792" s="4544"/>
      <c r="DE792" s="4544"/>
      <c r="DF792" s="4544"/>
      <c r="DG792" s="4544"/>
      <c r="DH792" s="4544"/>
      <c r="DL792" s="4330"/>
    </row>
    <row r="793" spans="1:137" s="29" customFormat="1" ht="27">
      <c r="A793" s="1800"/>
      <c r="B793" s="1835" t="s">
        <v>628</v>
      </c>
      <c r="C793" s="1800" t="s">
        <v>1771</v>
      </c>
      <c r="D793" s="1834" t="s">
        <v>1772</v>
      </c>
      <c r="E793" s="1804" t="s">
        <v>1740</v>
      </c>
      <c r="F793" s="1802" t="s">
        <v>1741</v>
      </c>
      <c r="G793" s="1833" t="s">
        <v>1773</v>
      </c>
      <c r="H793" s="1833" t="s">
        <v>133</v>
      </c>
      <c r="I793" s="1833" t="s">
        <v>1770</v>
      </c>
      <c r="J793" s="1826"/>
      <c r="K793" s="4084" t="s">
        <v>6793</v>
      </c>
      <c r="L793"/>
      <c r="M793"/>
      <c r="N793"/>
      <c r="O793"/>
      <c r="P793"/>
      <c r="Q793"/>
      <c r="R793"/>
      <c r="S793"/>
      <c r="T793"/>
      <c r="U793"/>
      <c r="V793"/>
      <c r="W793"/>
      <c r="X793"/>
      <c r="Y793"/>
      <c r="Z793"/>
      <c r="AA793"/>
      <c r="AB793"/>
      <c r="AC793"/>
      <c r="AD793"/>
      <c r="AE793"/>
      <c r="AF793"/>
      <c r="AG793"/>
      <c r="AH793"/>
      <c r="AI793"/>
      <c r="AJ793"/>
      <c r="AK793"/>
      <c r="AL793"/>
      <c r="AM793"/>
      <c r="AN793"/>
      <c r="AO793"/>
      <c r="AP793"/>
      <c r="BO793" s="4120" t="s">
        <v>6951</v>
      </c>
      <c r="BP793" s="4139"/>
      <c r="BQ793" s="4139"/>
      <c r="BR793" s="4139"/>
      <c r="BS793" s="4139"/>
      <c r="BT793" s="4139"/>
      <c r="BU793" s="4139"/>
      <c r="BV793" s="4139"/>
      <c r="BW793" s="4139"/>
      <c r="BX793" s="4139"/>
      <c r="CK793" s="4546" t="s">
        <v>7570</v>
      </c>
      <c r="CL793" s="4547"/>
      <c r="CM793" s="4547"/>
      <c r="DA793" s="4544" t="s">
        <v>7569</v>
      </c>
      <c r="DB793" s="4545"/>
      <c r="DC793" s="4545"/>
      <c r="DD793" s="4545"/>
      <c r="DE793" s="4545"/>
      <c r="DF793" s="4545"/>
      <c r="DG793" s="4545"/>
      <c r="DH793" s="4545"/>
      <c r="DL793" s="4059"/>
    </row>
    <row r="794" spans="1:137" s="29" customFormat="1">
      <c r="A794" s="1800"/>
      <c r="B794" s="1835" t="s">
        <v>700</v>
      </c>
      <c r="C794" s="1800" t="s">
        <v>1774</v>
      </c>
      <c r="D794" s="1834" t="s">
        <v>1772</v>
      </c>
      <c r="E794" s="1804" t="s">
        <v>1740</v>
      </c>
      <c r="F794" s="1802" t="s">
        <v>1741</v>
      </c>
      <c r="G794" s="1833"/>
      <c r="H794" s="1833" t="s">
        <v>133</v>
      </c>
      <c r="I794" s="1833" t="s">
        <v>1770</v>
      </c>
      <c r="J794" s="1826"/>
      <c r="K794" s="4082" t="s">
        <v>5260</v>
      </c>
      <c r="L794"/>
      <c r="M794"/>
      <c r="N794"/>
      <c r="O794"/>
      <c r="P794"/>
      <c r="Q794"/>
      <c r="R794"/>
      <c r="S794"/>
      <c r="T794"/>
      <c r="U794"/>
      <c r="V794"/>
      <c r="W794"/>
      <c r="X794"/>
      <c r="Y794"/>
      <c r="Z794"/>
      <c r="AA794"/>
      <c r="AB794"/>
      <c r="AC794"/>
      <c r="AD794"/>
      <c r="AE794"/>
      <c r="AF794"/>
      <c r="AG794"/>
      <c r="AH794"/>
      <c r="AI794"/>
      <c r="AJ794"/>
      <c r="AK794"/>
      <c r="AL794"/>
      <c r="AM794"/>
      <c r="AN794"/>
      <c r="AO794"/>
      <c r="AP794"/>
      <c r="BO794" s="4117" t="s">
        <v>6951</v>
      </c>
      <c r="BP794" s="4118"/>
      <c r="BQ794" s="4118"/>
      <c r="BR794" s="4118"/>
      <c r="BS794" s="4118"/>
      <c r="BT794" s="4118"/>
      <c r="BU794" s="4118"/>
      <c r="BV794" s="4118"/>
      <c r="BW794" s="4118"/>
      <c r="BX794" s="4118"/>
      <c r="CK794" s="4546" t="s">
        <v>7570</v>
      </c>
      <c r="CL794" s="4547"/>
      <c r="CM794" s="4547"/>
      <c r="DA794" s="4544" t="s">
        <v>7569</v>
      </c>
      <c r="DB794" s="4545"/>
      <c r="DC794" s="4545"/>
      <c r="DD794" s="4545"/>
      <c r="DE794" s="4545"/>
      <c r="DF794" s="4545"/>
      <c r="DG794" s="4545"/>
      <c r="DH794" s="4545"/>
      <c r="DL794" s="4059"/>
    </row>
    <row r="795" spans="1:137" s="29" customFormat="1">
      <c r="A795" s="1840"/>
      <c r="B795" s="3198" t="s">
        <v>543</v>
      </c>
      <c r="C795" s="1840" t="s">
        <v>1775</v>
      </c>
      <c r="D795" s="3199" t="s">
        <v>1772</v>
      </c>
      <c r="E795" s="3191" t="s">
        <v>1740</v>
      </c>
      <c r="F795" s="1843" t="s">
        <v>1741</v>
      </c>
      <c r="G795" s="3193"/>
      <c r="H795" s="3193" t="s">
        <v>133</v>
      </c>
      <c r="I795" s="3193" t="s">
        <v>1770</v>
      </c>
      <c r="J795" s="1826"/>
      <c r="K795" s="4082" t="s">
        <v>5260</v>
      </c>
      <c r="L795"/>
      <c r="M795"/>
      <c r="N795"/>
      <c r="O795"/>
      <c r="P795"/>
      <c r="Q795"/>
      <c r="R795"/>
      <c r="S795"/>
      <c r="T795"/>
      <c r="U795"/>
      <c r="V795"/>
      <c r="W795"/>
      <c r="X795"/>
      <c r="Y795"/>
      <c r="Z795"/>
      <c r="AA795"/>
      <c r="AB795"/>
      <c r="AC795"/>
      <c r="AD795"/>
      <c r="AE795"/>
      <c r="AF795"/>
      <c r="AG795"/>
      <c r="AH795"/>
      <c r="AI795"/>
      <c r="AJ795"/>
      <c r="AK795"/>
      <c r="AL795"/>
      <c r="AM795"/>
      <c r="AN795"/>
      <c r="AO795"/>
      <c r="AP795"/>
      <c r="BO795" s="4117" t="s">
        <v>6951</v>
      </c>
      <c r="BP795" s="4118"/>
      <c r="BQ795" s="4118"/>
      <c r="BR795" s="4118"/>
      <c r="BS795" s="4118"/>
      <c r="BT795" s="4118"/>
      <c r="BU795" s="4118"/>
      <c r="BV795" s="4118"/>
      <c r="BW795" s="4118"/>
      <c r="BX795" s="4118"/>
      <c r="CK795" s="4546" t="s">
        <v>7570</v>
      </c>
      <c r="CL795" s="4547"/>
      <c r="CM795" s="4547"/>
      <c r="DA795" s="4544" t="s">
        <v>7569</v>
      </c>
      <c r="DB795" s="4545"/>
      <c r="DC795" s="4545"/>
      <c r="DD795" s="4545"/>
      <c r="DE795" s="4545"/>
      <c r="DF795" s="4545"/>
      <c r="DG795" s="4545"/>
      <c r="DH795" s="4545"/>
      <c r="DL795" s="4059"/>
    </row>
    <row r="796" spans="1:137" s="48" customFormat="1" ht="14.25" thickBot="1">
      <c r="A796" s="3194"/>
      <c r="B796" s="3200" t="s">
        <v>567</v>
      </c>
      <c r="C796" s="3194" t="s">
        <v>1776</v>
      </c>
      <c r="D796" s="3201" t="s">
        <v>1772</v>
      </c>
      <c r="E796" s="3201" t="s">
        <v>1740</v>
      </c>
      <c r="F796" s="3172" t="s">
        <v>1777</v>
      </c>
      <c r="G796" s="3202"/>
      <c r="H796" s="3202" t="s">
        <v>133</v>
      </c>
      <c r="I796" s="3202" t="s">
        <v>1770</v>
      </c>
      <c r="J796" s="153"/>
      <c r="K796" s="4083" t="s">
        <v>5260</v>
      </c>
      <c r="L796" s="37"/>
      <c r="M796" s="37"/>
      <c r="N796" s="37"/>
      <c r="O796" s="37"/>
      <c r="P796" s="37"/>
      <c r="Q796" s="37"/>
      <c r="R796" s="37"/>
      <c r="S796" s="37"/>
      <c r="T796" s="37"/>
      <c r="U796" s="37"/>
      <c r="V796" s="37"/>
      <c r="W796" s="37"/>
      <c r="X796" s="37"/>
      <c r="Y796" s="37"/>
      <c r="Z796" s="37"/>
      <c r="AA796" s="37"/>
      <c r="AB796" s="37"/>
      <c r="AC796" s="37"/>
      <c r="AD796" s="37"/>
      <c r="AE796" s="37"/>
      <c r="AF796" s="37"/>
      <c r="AG796" s="37"/>
      <c r="AH796" s="37"/>
      <c r="AI796" s="37"/>
      <c r="AJ796" s="37"/>
      <c r="AK796" s="37"/>
      <c r="AL796" s="37"/>
      <c r="AM796" s="37"/>
      <c r="AN796" s="37"/>
      <c r="AO796" s="37"/>
      <c r="AP796" s="37"/>
      <c r="AQ796" s="37"/>
      <c r="AR796" s="37"/>
      <c r="BO796" s="4122" t="s">
        <v>6951</v>
      </c>
      <c r="BP796" s="4118"/>
      <c r="BQ796" s="4118"/>
      <c r="BR796" s="4118"/>
      <c r="BS796" s="4118"/>
      <c r="BT796" s="4118"/>
      <c r="BU796" s="4118"/>
      <c r="BV796" s="4118"/>
      <c r="BW796" s="4118"/>
      <c r="BX796" s="4118"/>
      <c r="CK796" s="4546" t="s">
        <v>7570</v>
      </c>
      <c r="CL796" s="4546"/>
      <c r="CM796" s="4546"/>
      <c r="DA796" s="4544" t="s">
        <v>7569</v>
      </c>
      <c r="DB796" s="4544"/>
      <c r="DC796" s="4544"/>
      <c r="DD796" s="4544"/>
      <c r="DE796" s="4544"/>
      <c r="DF796" s="4544"/>
      <c r="DG796" s="4544"/>
      <c r="DH796" s="4544"/>
      <c r="DL796" s="4324"/>
    </row>
    <row r="797" spans="1:137" s="177" customFormat="1" ht="54.75" thickBot="1">
      <c r="A797" s="599"/>
      <c r="B797" s="600" t="s">
        <v>681</v>
      </c>
      <c r="C797" s="601" t="s">
        <v>682</v>
      </c>
      <c r="D797" s="602" t="s">
        <v>7494</v>
      </c>
      <c r="E797" s="1810" t="s">
        <v>1740</v>
      </c>
      <c r="F797" s="351" t="s">
        <v>20</v>
      </c>
      <c r="G797" s="603" t="s">
        <v>683</v>
      </c>
      <c r="H797" s="604" t="s">
        <v>133</v>
      </c>
      <c r="I797" s="604"/>
      <c r="J797" s="605" t="s">
        <v>684</v>
      </c>
      <c r="K797" s="199" t="s">
        <v>5628</v>
      </c>
      <c r="N797" s="406" t="s">
        <v>5686</v>
      </c>
      <c r="O797" s="406"/>
      <c r="P797" s="406"/>
      <c r="Q797" s="406"/>
      <c r="R797" s="406"/>
      <c r="S797" s="406"/>
      <c r="T797" s="406"/>
      <c r="U797" s="406"/>
      <c r="V797" s="406"/>
      <c r="W797" s="406"/>
      <c r="X797" s="406"/>
      <c r="Y797" s="406"/>
      <c r="Z797" s="203" t="s">
        <v>5964</v>
      </c>
      <c r="AA797" s="262" t="s">
        <v>5965</v>
      </c>
      <c r="AB797" s="406"/>
      <c r="AC797" s="406"/>
      <c r="AD797" s="406"/>
      <c r="AE797" s="406"/>
      <c r="AF797" s="406"/>
      <c r="AG797" s="406"/>
      <c r="AH797" s="406"/>
      <c r="AI797" s="406"/>
      <c r="AJ797" s="406"/>
      <c r="AK797" s="406"/>
      <c r="AL797" s="406"/>
      <c r="AM797" s="406"/>
      <c r="AN797" s="406"/>
      <c r="AO797" s="406"/>
      <c r="AP797" s="406"/>
      <c r="AQ797" s="406"/>
      <c r="AR797" s="406"/>
      <c r="AS797" s="406"/>
      <c r="AT797" s="406"/>
      <c r="AU797" s="406"/>
      <c r="AV797" s="406"/>
      <c r="AW797" s="406"/>
      <c r="AX797" s="406"/>
      <c r="AY797" s="406"/>
      <c r="AZ797" s="406"/>
      <c r="BA797" s="406"/>
      <c r="BB797" s="406"/>
      <c r="BC797" s="406"/>
      <c r="BD797" s="406"/>
      <c r="BE797" s="406"/>
      <c r="BF797" s="406"/>
      <c r="BG797" s="406"/>
      <c r="BH797" s="406"/>
      <c r="BI797" s="406"/>
      <c r="BJ797" s="406"/>
      <c r="BK797" s="406"/>
      <c r="BL797" s="406"/>
      <c r="BM797" s="406"/>
      <c r="BN797" s="406"/>
      <c r="BO797" s="406"/>
      <c r="BP797" s="406"/>
      <c r="BQ797" s="406"/>
      <c r="BR797" s="406"/>
      <c r="BS797" s="406"/>
      <c r="CC797" s="4426" t="s">
        <v>7498</v>
      </c>
      <c r="CD797" s="4427"/>
      <c r="CE797" s="4427"/>
      <c r="CF797" s="4427"/>
      <c r="CG797" s="4427"/>
      <c r="CH797" s="4427"/>
      <c r="CI797" s="4427"/>
      <c r="CJ797" s="4427"/>
      <c r="CK797" s="4427"/>
      <c r="CL797" s="4427"/>
      <c r="CM797" s="4427"/>
      <c r="CN797" s="4427"/>
      <c r="CO797" s="4427"/>
      <c r="CP797" s="4427"/>
      <c r="CQ797" s="4427"/>
      <c r="CR797" s="4427"/>
      <c r="CS797" s="4428" t="s">
        <v>7499</v>
      </c>
      <c r="CT797" s="4427"/>
      <c r="CU797" s="4427"/>
      <c r="CV797" s="4427"/>
      <c r="CW797" s="4427"/>
      <c r="CX797" s="4427"/>
      <c r="CY797" s="4427"/>
      <c r="CZ797" s="4427"/>
      <c r="DA797" s="4427"/>
      <c r="DB797" s="4427"/>
      <c r="DC797" s="4427"/>
      <c r="DD797" s="4427"/>
      <c r="DE797" s="4548" t="s">
        <v>7571</v>
      </c>
      <c r="DF797" s="4549"/>
      <c r="DG797" s="4549"/>
      <c r="DH797" s="4549"/>
      <c r="DI797" s="4549"/>
      <c r="DJ797" s="4549"/>
      <c r="DK797" s="4550"/>
      <c r="DL797" s="4550"/>
      <c r="DM797" s="4550"/>
      <c r="DN797" s="4550"/>
      <c r="DO797" s="4550"/>
      <c r="DP797" s="4550"/>
      <c r="ED797" s="197"/>
      <c r="EE797" s="197"/>
      <c r="EF797" s="197"/>
      <c r="EG797" s="197"/>
    </row>
    <row r="798" spans="1:137" s="64" customFormat="1" ht="14.25" thickBot="1">
      <c r="A798" s="1800"/>
      <c r="B798" s="1803" t="s">
        <v>1750</v>
      </c>
      <c r="C798" s="1812" t="s">
        <v>1780</v>
      </c>
      <c r="D798" s="1801" t="s">
        <v>1781</v>
      </c>
      <c r="E798" s="1802" t="s">
        <v>1740</v>
      </c>
      <c r="F798" s="1802" t="s">
        <v>1741</v>
      </c>
      <c r="G798" s="1802"/>
      <c r="H798" s="1802"/>
      <c r="I798" s="1801" t="s">
        <v>1779</v>
      </c>
      <c r="J798" s="737"/>
      <c r="K798" s="4068" t="s">
        <v>5261</v>
      </c>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BB798" s="4148" t="s">
        <v>6949</v>
      </c>
      <c r="BC798" s="4136"/>
      <c r="BD798" s="4136"/>
      <c r="BE798" s="4136"/>
      <c r="BF798" s="4136"/>
      <c r="BG798" s="4136"/>
      <c r="BH798" s="4136"/>
      <c r="BI798" s="4136"/>
      <c r="BJ798" s="4136"/>
      <c r="BK798" s="4136"/>
      <c r="BL798" s="4136"/>
      <c r="BM798" s="4136"/>
      <c r="BN798" s="4136"/>
      <c r="BO798" s="4136"/>
      <c r="BP798" s="4136"/>
      <c r="BQ798" s="4136"/>
      <c r="BR798" s="4136"/>
      <c r="BS798" s="4136"/>
      <c r="BT798" s="4136"/>
      <c r="BU798" s="4136"/>
      <c r="BV798" s="4136"/>
      <c r="BW798" s="4136"/>
      <c r="BZ798" s="4190" t="s">
        <v>6994</v>
      </c>
      <c r="CA798" s="4190"/>
      <c r="CB798" s="4190"/>
      <c r="CC798" s="240" t="s">
        <v>7169</v>
      </c>
      <c r="CD798" s="166" t="s">
        <v>7175</v>
      </c>
      <c r="CE798" s="167" t="s">
        <v>7208</v>
      </c>
      <c r="CG798" s="64" t="s">
        <v>7209</v>
      </c>
      <c r="CS798" s="4148" t="s">
        <v>7500</v>
      </c>
      <c r="CT798" s="4136"/>
      <c r="CU798" s="4136"/>
      <c r="CV798" s="4136"/>
      <c r="CW798" s="4136"/>
      <c r="CX798" s="4136"/>
      <c r="CY798" s="4136"/>
      <c r="CZ798" s="4136"/>
      <c r="DA798" s="4136"/>
      <c r="DB798" s="4136"/>
      <c r="DE798" s="4551" t="s">
        <v>7571</v>
      </c>
      <c r="DF798" s="4551"/>
      <c r="DG798" s="4551"/>
      <c r="DH798" s="4551"/>
      <c r="DI798" s="4551"/>
      <c r="DJ798" s="4551"/>
      <c r="DK798" s="4551"/>
      <c r="DL798" s="4551"/>
      <c r="DM798" s="4551"/>
      <c r="DN798" s="4551"/>
      <c r="DO798" s="4551"/>
      <c r="DP798" s="4551"/>
    </row>
    <row r="799" spans="1:137" s="64" customFormat="1" ht="14.25" thickBot="1">
      <c r="A799" s="1800"/>
      <c r="B799" s="1803" t="s">
        <v>1622</v>
      </c>
      <c r="C799" s="1838" t="s">
        <v>1782</v>
      </c>
      <c r="D799" s="1801" t="s">
        <v>1781</v>
      </c>
      <c r="E799" s="1802" t="s">
        <v>1740</v>
      </c>
      <c r="F799" s="1802" t="s">
        <v>1741</v>
      </c>
      <c r="G799" s="1839" t="s">
        <v>1783</v>
      </c>
      <c r="H799" s="1802"/>
      <c r="I799" s="1801" t="s">
        <v>1779</v>
      </c>
      <c r="J799" s="737"/>
      <c r="K799" s="4068" t="s">
        <v>5261</v>
      </c>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BB799" s="4148" t="s">
        <v>6949</v>
      </c>
      <c r="BC799" s="4136"/>
      <c r="BD799" s="4136"/>
      <c r="BE799" s="4136"/>
      <c r="BF799" s="4136"/>
      <c r="BG799" s="4136"/>
      <c r="BH799" s="4136"/>
      <c r="BI799" s="4136"/>
      <c r="BJ799" s="4136"/>
      <c r="BK799" s="4136"/>
      <c r="BL799" s="4136"/>
      <c r="BM799" s="4136"/>
      <c r="BN799" s="4136"/>
      <c r="BO799" s="4136"/>
      <c r="BP799" s="4136"/>
      <c r="BQ799" s="4136"/>
      <c r="BR799" s="4136"/>
      <c r="BS799" s="4136"/>
      <c r="BT799" s="4136"/>
      <c r="BU799" s="4136"/>
      <c r="BV799" s="4136"/>
      <c r="BW799" s="4136"/>
      <c r="BZ799" s="4190" t="s">
        <v>6994</v>
      </c>
      <c r="CA799" s="4190"/>
      <c r="CB799" s="4190"/>
      <c r="CC799" s="240" t="s">
        <v>7169</v>
      </c>
      <c r="CD799" s="166" t="s">
        <v>7175</v>
      </c>
      <c r="CE799" s="167" t="s">
        <v>7208</v>
      </c>
      <c r="CG799" s="64" t="s">
        <v>7209</v>
      </c>
      <c r="CS799" s="4148" t="s">
        <v>7500</v>
      </c>
      <c r="CT799" s="4136"/>
      <c r="CU799" s="4136"/>
      <c r="CV799" s="4136"/>
      <c r="CW799" s="4136"/>
      <c r="CX799" s="4136"/>
      <c r="CY799" s="4136"/>
      <c r="CZ799" s="4136"/>
      <c r="DA799" s="4136"/>
      <c r="DB799" s="4136"/>
      <c r="DE799" s="4551" t="s">
        <v>7571</v>
      </c>
      <c r="DF799" s="4551"/>
      <c r="DG799" s="4551"/>
      <c r="DH799" s="4551"/>
      <c r="DI799" s="4551"/>
      <c r="DJ799" s="4551"/>
      <c r="DK799" s="4551"/>
      <c r="DL799" s="4551"/>
      <c r="DM799" s="4551"/>
      <c r="DN799" s="4551"/>
      <c r="DO799" s="4551"/>
      <c r="DP799" s="4551"/>
    </row>
    <row r="800" spans="1:137" s="64" customFormat="1" ht="39.75" customHeight="1" thickBot="1">
      <c r="A800" s="1800"/>
      <c r="B800" s="1803" t="s">
        <v>1784</v>
      </c>
      <c r="C800" s="1812" t="s">
        <v>1785</v>
      </c>
      <c r="D800" s="1801" t="s">
        <v>1781</v>
      </c>
      <c r="E800" s="1802" t="s">
        <v>1740</v>
      </c>
      <c r="F800" s="1802" t="s">
        <v>1741</v>
      </c>
      <c r="G800" s="1802"/>
      <c r="H800" s="1802"/>
      <c r="I800" s="1801" t="s">
        <v>1779</v>
      </c>
      <c r="J800" s="1826"/>
      <c r="K800" s="4074" t="s">
        <v>5262</v>
      </c>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BB800" s="4148" t="s">
        <v>6949</v>
      </c>
      <c r="BC800" s="4136"/>
      <c r="BD800" s="4136"/>
      <c r="BE800" s="4136"/>
      <c r="BF800" s="4136"/>
      <c r="BG800" s="4136"/>
      <c r="BH800" s="4136"/>
      <c r="BI800" s="4136"/>
      <c r="BJ800" s="4136"/>
      <c r="BK800" s="4136"/>
      <c r="BL800" s="4136"/>
      <c r="BM800" s="4136"/>
      <c r="BN800" s="4136"/>
      <c r="BO800" s="4136"/>
      <c r="BP800" s="4136"/>
      <c r="BQ800" s="4136"/>
      <c r="BR800" s="4136"/>
      <c r="BS800" s="4136"/>
      <c r="BT800" s="4136"/>
      <c r="BU800" s="4136"/>
      <c r="BV800" s="4136"/>
      <c r="BW800" s="4136"/>
      <c r="BZ800" s="4190" t="s">
        <v>6994</v>
      </c>
      <c r="CA800" s="4190"/>
      <c r="CB800" s="4190"/>
      <c r="CC800" s="240" t="s">
        <v>7169</v>
      </c>
      <c r="CD800" s="166" t="s">
        <v>7175</v>
      </c>
      <c r="CE800" s="167" t="s">
        <v>7208</v>
      </c>
      <c r="CG800" s="64" t="s">
        <v>7209</v>
      </c>
      <c r="CS800" s="4148" t="s">
        <v>7500</v>
      </c>
      <c r="CT800" s="4136"/>
      <c r="CU800" s="4136"/>
      <c r="CV800" s="4136"/>
      <c r="CW800" s="4136"/>
      <c r="CX800" s="4136"/>
      <c r="CY800" s="4136"/>
      <c r="CZ800" s="4136"/>
      <c r="DA800" s="4136"/>
      <c r="DB800" s="4136"/>
      <c r="DE800" s="4551" t="s">
        <v>7571</v>
      </c>
      <c r="DF800" s="4551"/>
      <c r="DG800" s="4551"/>
      <c r="DH800" s="4551"/>
      <c r="DI800" s="4551"/>
      <c r="DJ800" s="4551"/>
      <c r="DK800" s="4551"/>
      <c r="DL800" s="4551"/>
      <c r="DM800" s="4551"/>
      <c r="DN800" s="4551"/>
      <c r="DO800" s="4551"/>
      <c r="DP800" s="4551"/>
    </row>
    <row r="801" spans="1:127" s="64" customFormat="1" ht="14.25" thickBot="1">
      <c r="A801" s="1840"/>
      <c r="B801" s="3189" t="s">
        <v>1757</v>
      </c>
      <c r="C801" s="3190" t="s">
        <v>1786</v>
      </c>
      <c r="D801" s="1814" t="s">
        <v>1781</v>
      </c>
      <c r="E801" s="3191" t="s">
        <v>1787</v>
      </c>
      <c r="F801" s="1843" t="s">
        <v>1741</v>
      </c>
      <c r="G801" s="3192" t="s">
        <v>1783</v>
      </c>
      <c r="H801" s="3193"/>
      <c r="I801" s="1814" t="s">
        <v>1779</v>
      </c>
      <c r="J801" s="1826"/>
      <c r="K801" s="62" t="s">
        <v>6846</v>
      </c>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c r="AJ801" s="62"/>
      <c r="AK801" s="62"/>
      <c r="AL801" s="62"/>
      <c r="AM801" s="62"/>
      <c r="AN801" s="62"/>
      <c r="AO801" s="62"/>
      <c r="AP801" s="62"/>
      <c r="AQ801" s="63"/>
      <c r="AR801" s="63"/>
      <c r="AS801" s="63"/>
      <c r="AT801" s="63"/>
      <c r="AU801" s="63"/>
      <c r="AV801" s="63"/>
      <c r="AW801" s="63"/>
      <c r="AX801" s="63"/>
      <c r="AY801" s="63"/>
      <c r="AZ801" s="63"/>
      <c r="BB801" s="4148" t="s">
        <v>6949</v>
      </c>
      <c r="BC801" s="4136"/>
      <c r="BD801" s="4136"/>
      <c r="BE801" s="4136"/>
      <c r="BF801" s="4136"/>
      <c r="BG801" s="4136"/>
      <c r="BH801" s="4136"/>
      <c r="BI801" s="4136"/>
      <c r="BJ801" s="4136"/>
      <c r="BK801" s="4136"/>
      <c r="BL801" s="4136"/>
      <c r="BM801" s="4136"/>
      <c r="BN801" s="4136"/>
      <c r="BO801" s="4136"/>
      <c r="BP801" s="4136"/>
      <c r="BQ801" s="4136"/>
      <c r="BR801" s="4136"/>
      <c r="BS801" s="4136"/>
      <c r="BT801" s="4136"/>
      <c r="BU801" s="4136"/>
      <c r="BV801" s="4136"/>
      <c r="BW801" s="4136"/>
      <c r="BZ801" s="4190" t="s">
        <v>6994</v>
      </c>
      <c r="CA801" s="4190"/>
      <c r="CB801" s="4190"/>
      <c r="CC801" s="240" t="s">
        <v>7169</v>
      </c>
      <c r="CD801" s="166" t="s">
        <v>7175</v>
      </c>
      <c r="CE801" s="167" t="s">
        <v>7208</v>
      </c>
      <c r="CG801" s="64" t="s">
        <v>7209</v>
      </c>
      <c r="CS801" s="4148" t="s">
        <v>7500</v>
      </c>
      <c r="CT801" s="4136"/>
      <c r="CU801" s="4136"/>
      <c r="CV801" s="4136"/>
      <c r="CW801" s="4136"/>
      <c r="CX801" s="4136"/>
      <c r="CY801" s="4136"/>
      <c r="CZ801" s="4136"/>
      <c r="DA801" s="4136"/>
      <c r="DB801" s="4136"/>
      <c r="DE801" s="4551" t="s">
        <v>7571</v>
      </c>
      <c r="DF801" s="4551"/>
      <c r="DG801" s="4551"/>
      <c r="DH801" s="4551"/>
      <c r="DI801" s="4551"/>
      <c r="DJ801" s="4551"/>
      <c r="DK801" s="4551"/>
      <c r="DL801" s="4551"/>
      <c r="DM801" s="4551"/>
      <c r="DN801" s="4551"/>
      <c r="DO801" s="4551"/>
      <c r="DP801" s="4551"/>
    </row>
    <row r="802" spans="1:127" s="48" customFormat="1" ht="14.25" thickBot="1">
      <c r="A802" s="1858"/>
      <c r="B802" s="3196" t="s">
        <v>1752</v>
      </c>
      <c r="C802" s="3197" t="s">
        <v>1788</v>
      </c>
      <c r="D802" s="1829" t="s">
        <v>1781</v>
      </c>
      <c r="E802" s="1831" t="s">
        <v>1740</v>
      </c>
      <c r="F802" s="1831" t="s">
        <v>1741</v>
      </c>
      <c r="G802" s="1831"/>
      <c r="H802" s="3172"/>
      <c r="I802" s="3183" t="s">
        <v>1779</v>
      </c>
      <c r="J802" s="153"/>
      <c r="K802" s="4084" t="s">
        <v>6793</v>
      </c>
      <c r="BB802" s="4149" t="s">
        <v>6949</v>
      </c>
      <c r="BC802" s="4136"/>
      <c r="BD802" s="4136"/>
      <c r="BE802" s="4136"/>
      <c r="BF802" s="4136"/>
      <c r="BG802" s="4136"/>
      <c r="BH802" s="4136"/>
      <c r="BI802" s="4136"/>
      <c r="BJ802" s="4136"/>
      <c r="BK802" s="4136"/>
      <c r="BL802" s="4136"/>
      <c r="BM802" s="4136"/>
      <c r="BN802" s="4136"/>
      <c r="BO802" s="4136"/>
      <c r="BP802" s="4136"/>
      <c r="BQ802" s="4136"/>
      <c r="BR802" s="4136"/>
      <c r="BS802" s="4136"/>
      <c r="BT802" s="4136"/>
      <c r="BU802" s="4136"/>
      <c r="BV802" s="4136"/>
      <c r="BW802" s="4136"/>
      <c r="BZ802" s="4191" t="s">
        <v>6994</v>
      </c>
      <c r="CA802" s="4191"/>
      <c r="CB802" s="4191"/>
      <c r="CC802" s="453" t="s">
        <v>7169</v>
      </c>
      <c r="CD802" s="39" t="s">
        <v>7175</v>
      </c>
      <c r="CE802" s="167" t="s">
        <v>7208</v>
      </c>
      <c r="CG802" s="64" t="s">
        <v>7209</v>
      </c>
      <c r="CS802" s="4149" t="s">
        <v>7500</v>
      </c>
      <c r="CT802" s="4136"/>
      <c r="CU802" s="4136"/>
      <c r="CV802" s="4136"/>
      <c r="CW802" s="4136"/>
      <c r="CX802" s="4136"/>
      <c r="CY802" s="4136"/>
      <c r="CZ802" s="4136"/>
      <c r="DA802" s="4136"/>
      <c r="DB802" s="4136"/>
      <c r="DE802" s="4551" t="s">
        <v>7571</v>
      </c>
      <c r="DF802" s="4551"/>
      <c r="DG802" s="4551"/>
      <c r="DH802" s="4551"/>
      <c r="DI802" s="4551"/>
      <c r="DJ802" s="4551"/>
      <c r="DK802" s="4551"/>
      <c r="DL802" s="4551"/>
      <c r="DM802" s="4551"/>
      <c r="DN802" s="4551"/>
      <c r="DO802" s="4551"/>
      <c r="DP802" s="4551"/>
    </row>
    <row r="803" spans="1:127" s="197" customFormat="1" ht="41.25" thickBot="1">
      <c r="A803" s="1806"/>
      <c r="B803" s="1844" t="s">
        <v>1789</v>
      </c>
      <c r="C803" s="1845" t="s">
        <v>1790</v>
      </c>
      <c r="D803" s="1809" t="s">
        <v>1791</v>
      </c>
      <c r="E803" s="1846" t="s">
        <v>1740</v>
      </c>
      <c r="F803" s="1810" t="s">
        <v>1741</v>
      </c>
      <c r="G803" s="1847" t="s">
        <v>1792</v>
      </c>
      <c r="H803" s="1848" t="s">
        <v>549</v>
      </c>
      <c r="I803" s="1809" t="s">
        <v>1793</v>
      </c>
      <c r="J803" s="1811"/>
      <c r="K803" s="4085" t="s">
        <v>5263</v>
      </c>
      <c r="BO803" s="4150" t="s">
        <v>6952</v>
      </c>
      <c r="BP803" s="4150"/>
      <c r="BQ803" s="4150"/>
      <c r="BR803" s="4150"/>
      <c r="BS803" s="4150"/>
      <c r="BT803" s="4150"/>
      <c r="CC803" s="64"/>
      <c r="CD803" s="64"/>
      <c r="DA803" s="4551" t="s">
        <v>7572</v>
      </c>
      <c r="DB803" s="4552"/>
      <c r="DC803" s="4552"/>
      <c r="DD803" s="4552"/>
      <c r="DE803" s="4552"/>
      <c r="DF803" s="4552"/>
      <c r="DG803" s="4552"/>
      <c r="DH803" s="4552"/>
      <c r="DI803" s="4552"/>
      <c r="DJ803" s="4552"/>
      <c r="DK803" s="4552"/>
      <c r="DL803" s="4552"/>
      <c r="DM803" s="4552"/>
      <c r="DN803" s="4552"/>
      <c r="DO803" s="4552"/>
      <c r="DP803" s="4552"/>
    </row>
    <row r="804" spans="1:127" s="64" customFormat="1" ht="14.25" thickBot="1">
      <c r="A804" s="1800"/>
      <c r="B804" s="1849" t="s">
        <v>1750</v>
      </c>
      <c r="C804" s="1850" t="s">
        <v>1794</v>
      </c>
      <c r="D804" s="1801" t="s">
        <v>1791</v>
      </c>
      <c r="E804" s="1804" t="s">
        <v>1740</v>
      </c>
      <c r="F804" s="1802" t="s">
        <v>1741</v>
      </c>
      <c r="G804" s="1851"/>
      <c r="H804" s="1852" t="s">
        <v>549</v>
      </c>
      <c r="I804" s="1801" t="s">
        <v>1793</v>
      </c>
      <c r="J804" s="1805"/>
      <c r="K804" s="4086" t="s">
        <v>5263</v>
      </c>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BO804" s="4117" t="s">
        <v>6953</v>
      </c>
      <c r="BP804" s="4117"/>
      <c r="BQ804" s="4117"/>
      <c r="BR804" s="4117"/>
      <c r="BS804" s="4117"/>
      <c r="BT804" s="4117"/>
      <c r="DA804" s="4551" t="s">
        <v>7572</v>
      </c>
      <c r="DB804" s="4551"/>
      <c r="DC804" s="4551"/>
      <c r="DD804" s="4551"/>
      <c r="DE804" s="4551"/>
      <c r="DF804" s="4551"/>
      <c r="DG804" s="4551"/>
      <c r="DH804" s="4551"/>
      <c r="DI804" s="4551"/>
      <c r="DJ804" s="4551"/>
      <c r="DK804" s="4551"/>
      <c r="DL804" s="4551"/>
      <c r="DM804" s="4551"/>
      <c r="DN804" s="4551"/>
      <c r="DO804" s="4551"/>
      <c r="DP804" s="4551"/>
    </row>
    <row r="805" spans="1:127" s="64" customFormat="1" ht="14.25" thickBot="1">
      <c r="A805" s="1800"/>
      <c r="B805" s="1853" t="s">
        <v>51</v>
      </c>
      <c r="C805" s="1850" t="s">
        <v>1795</v>
      </c>
      <c r="D805" s="1801" t="s">
        <v>1791</v>
      </c>
      <c r="E805" s="1804" t="s">
        <v>1740</v>
      </c>
      <c r="F805" s="1802" t="s">
        <v>1741</v>
      </c>
      <c r="G805" s="1851"/>
      <c r="H805" s="1852" t="s">
        <v>549</v>
      </c>
      <c r="I805" s="1801" t="s">
        <v>1793</v>
      </c>
      <c r="J805" s="1805"/>
      <c r="K805" s="4086" t="s">
        <v>5263</v>
      </c>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BO805" s="4117" t="s">
        <v>6953</v>
      </c>
      <c r="BP805" s="4117"/>
      <c r="BQ805" s="4117"/>
      <c r="BR805" s="4117"/>
      <c r="BS805" s="4117"/>
      <c r="BT805" s="4117"/>
      <c r="DA805" s="4551" t="s">
        <v>7572</v>
      </c>
      <c r="DB805" s="4551"/>
      <c r="DC805" s="4551"/>
      <c r="DD805" s="4551"/>
      <c r="DE805" s="4551"/>
      <c r="DF805" s="4551"/>
      <c r="DG805" s="4551"/>
      <c r="DH805" s="4551"/>
      <c r="DI805" s="4551"/>
      <c r="DJ805" s="4551"/>
      <c r="DK805" s="4551"/>
      <c r="DL805" s="4551"/>
      <c r="DM805" s="4551"/>
      <c r="DN805" s="4551"/>
      <c r="DO805" s="4551"/>
      <c r="DP805" s="4551"/>
    </row>
    <row r="806" spans="1:127" s="64" customFormat="1" ht="14.25" thickBot="1">
      <c r="A806" s="1800"/>
      <c r="B806" s="1854" t="s">
        <v>567</v>
      </c>
      <c r="C806" s="1855" t="s">
        <v>1796</v>
      </c>
      <c r="D806" s="1801" t="s">
        <v>1791</v>
      </c>
      <c r="E806" s="1834" t="s">
        <v>1740</v>
      </c>
      <c r="F806" s="1802" t="s">
        <v>1741</v>
      </c>
      <c r="G806" s="1856" t="s">
        <v>1783</v>
      </c>
      <c r="H806" s="1857" t="s">
        <v>549</v>
      </c>
      <c r="I806" s="1829" t="s">
        <v>1793</v>
      </c>
      <c r="J806" s="1826"/>
      <c r="K806" s="4086" t="s">
        <v>5263</v>
      </c>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BO806" s="4117" t="s">
        <v>6953</v>
      </c>
      <c r="BP806" s="4117"/>
      <c r="BQ806" s="4117"/>
      <c r="BR806" s="4117"/>
      <c r="BS806" s="4117"/>
      <c r="BT806" s="4117"/>
      <c r="DA806" s="4551" t="s">
        <v>7572</v>
      </c>
      <c r="DB806" s="4551"/>
      <c r="DC806" s="4551"/>
      <c r="DD806" s="4551"/>
      <c r="DE806" s="4551"/>
      <c r="DF806" s="4551"/>
      <c r="DG806" s="4551"/>
      <c r="DH806" s="4551"/>
      <c r="DI806" s="4551"/>
      <c r="DJ806" s="4551"/>
      <c r="DK806" s="4551"/>
      <c r="DL806" s="4551"/>
      <c r="DM806" s="4551"/>
      <c r="DN806" s="4551"/>
      <c r="DO806" s="4551"/>
      <c r="DP806" s="4551"/>
    </row>
    <row r="807" spans="1:127" s="64" customFormat="1" ht="14.25" thickBot="1">
      <c r="A807" s="1858"/>
      <c r="B807" s="1859" t="s">
        <v>1757</v>
      </c>
      <c r="C807" s="1860" t="s">
        <v>1797</v>
      </c>
      <c r="D807" s="1830" t="s">
        <v>1791</v>
      </c>
      <c r="E807" s="1861" t="s">
        <v>1740</v>
      </c>
      <c r="F807" s="1831" t="s">
        <v>1741</v>
      </c>
      <c r="G807" s="1862"/>
      <c r="H807" s="324" t="s">
        <v>133</v>
      </c>
      <c r="I807" s="1822" t="s">
        <v>1798</v>
      </c>
      <c r="J807" s="1826"/>
      <c r="K807" s="4086" t="s">
        <v>5263</v>
      </c>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BO807" s="4117" t="s">
        <v>6953</v>
      </c>
      <c r="BP807" s="4117"/>
      <c r="BQ807" s="4117"/>
      <c r="BR807" s="4117"/>
      <c r="BS807" s="4117"/>
      <c r="BT807" s="4117"/>
      <c r="DA807" s="4551" t="s">
        <v>7572</v>
      </c>
      <c r="DB807" s="4551"/>
      <c r="DC807" s="4551"/>
      <c r="DD807" s="4551"/>
      <c r="DE807" s="4551"/>
      <c r="DF807" s="4551"/>
      <c r="DG807" s="4551"/>
      <c r="DH807" s="4551"/>
      <c r="DI807" s="4551"/>
      <c r="DJ807" s="4551"/>
      <c r="DK807" s="4551"/>
      <c r="DL807" s="4551"/>
      <c r="DM807" s="4551"/>
      <c r="DN807" s="4551"/>
      <c r="DO807" s="4551"/>
      <c r="DP807" s="4551"/>
    </row>
    <row r="808" spans="1:127" s="293" customFormat="1" ht="14.25" thickBot="1">
      <c r="A808" s="3184"/>
      <c r="B808" s="1863" t="s">
        <v>1799</v>
      </c>
      <c r="C808" s="3185" t="s">
        <v>1800</v>
      </c>
      <c r="D808" s="3186" t="s">
        <v>1801</v>
      </c>
      <c r="E808" s="3187" t="s">
        <v>1740</v>
      </c>
      <c r="F808" s="3187" t="s">
        <v>1741</v>
      </c>
      <c r="G808" s="3188" t="s">
        <v>1783</v>
      </c>
      <c r="H808" s="1843"/>
      <c r="I808" s="1814" t="s">
        <v>1802</v>
      </c>
      <c r="J808" s="737" t="s">
        <v>1803</v>
      </c>
      <c r="K808" s="4086" t="s">
        <v>5263</v>
      </c>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4"/>
      <c r="AR808" s="64"/>
      <c r="BO808" s="4120" t="s">
        <v>6953</v>
      </c>
      <c r="BP808" s="4179"/>
      <c r="BQ808" s="4179"/>
      <c r="BR808" s="4179"/>
      <c r="BS808" s="4179"/>
      <c r="BT808" s="4179"/>
      <c r="CS808" s="4429" t="s">
        <v>7500</v>
      </c>
      <c r="CT808" s="4430"/>
      <c r="CU808" s="4430"/>
      <c r="CV808" s="4430"/>
      <c r="CW808" s="4430"/>
      <c r="CX808" s="4430"/>
      <c r="CY808" s="4430"/>
      <c r="CZ808" s="4430"/>
      <c r="DA808" s="4430"/>
      <c r="DB808" s="4430"/>
      <c r="DL808" s="4331"/>
    </row>
    <row r="809" spans="1:127" s="293" customFormat="1" ht="14.25" thickBot="1">
      <c r="A809" s="1864"/>
      <c r="B809" s="1865" t="s">
        <v>1804</v>
      </c>
      <c r="C809" s="1823" t="s">
        <v>1805</v>
      </c>
      <c r="D809" s="1814" t="s">
        <v>1806</v>
      </c>
      <c r="E809" s="1843" t="s">
        <v>1740</v>
      </c>
      <c r="F809" s="1843" t="s">
        <v>1741</v>
      </c>
      <c r="G809" s="1866" t="s">
        <v>1783</v>
      </c>
      <c r="H809" s="3186"/>
      <c r="I809" s="3186"/>
      <c r="J809" s="1813"/>
      <c r="K809" s="4087" t="s">
        <v>5263</v>
      </c>
      <c r="BO809" s="4120" t="s">
        <v>6953</v>
      </c>
      <c r="BP809" s="4180"/>
      <c r="BQ809" s="4180"/>
      <c r="BR809" s="4151"/>
      <c r="BS809" s="4151"/>
      <c r="BT809" s="4151"/>
      <c r="DA809" s="4548" t="s">
        <v>7572</v>
      </c>
      <c r="DB809" s="4548"/>
      <c r="DC809" s="4548"/>
      <c r="DD809" s="4548"/>
      <c r="DE809" s="4548"/>
      <c r="DF809" s="4548"/>
      <c r="DG809" s="4548"/>
      <c r="DH809" s="4548"/>
      <c r="DI809" s="4548"/>
      <c r="DJ809" s="4548"/>
      <c r="DK809" s="4548"/>
      <c r="DL809" s="4548"/>
      <c r="DM809" s="4548"/>
      <c r="DN809" s="4548"/>
      <c r="DO809" s="4548"/>
      <c r="DP809" s="4548"/>
    </row>
    <row r="810" spans="1:127" s="288" customFormat="1" ht="27">
      <c r="A810" s="1815"/>
      <c r="B810" s="1816" t="s">
        <v>1630</v>
      </c>
      <c r="C810" s="1817" t="s">
        <v>1807</v>
      </c>
      <c r="D810" s="1817" t="s">
        <v>1808</v>
      </c>
      <c r="E810" s="1810" t="s">
        <v>1740</v>
      </c>
      <c r="F810" s="1810" t="s">
        <v>1741</v>
      </c>
      <c r="G810" s="1819" t="s">
        <v>1809</v>
      </c>
      <c r="H810" s="1817"/>
      <c r="I810" s="1817"/>
      <c r="J810" s="1811"/>
      <c r="K810" s="4088" t="s">
        <v>5254</v>
      </c>
      <c r="BP810"/>
      <c r="BQ810"/>
      <c r="BR810" s="4178" t="s">
        <v>6954</v>
      </c>
      <c r="BS810" s="4153"/>
      <c r="BT810" s="4153"/>
      <c r="BU810" s="4152"/>
      <c r="BV810" s="4152"/>
      <c r="BW810" s="4152"/>
      <c r="BX810" s="4152"/>
      <c r="BY810" s="4152"/>
      <c r="BZ810" s="4157"/>
      <c r="CA810" s="4157"/>
      <c r="CB810" s="4157"/>
      <c r="CC810" s="4157"/>
      <c r="CD810" s="4243"/>
      <c r="CE810" s="4246" t="s">
        <v>7210</v>
      </c>
      <c r="CF810" s="4246"/>
      <c r="CG810" s="4246"/>
      <c r="CH810" s="4246"/>
      <c r="CI810" s="4246"/>
      <c r="CJ810" s="4246"/>
      <c r="CK810" s="4246"/>
      <c r="CL810" s="4246"/>
      <c r="CM810" s="4246"/>
      <c r="CN810" s="4246"/>
      <c r="CO810" s="4246"/>
      <c r="CP810" s="4246"/>
      <c r="CQ810" s="4246"/>
      <c r="CR810" s="4246"/>
      <c r="CS810" s="4246"/>
      <c r="CT810" s="4246"/>
      <c r="CU810" s="4246"/>
      <c r="CV810" s="4246"/>
      <c r="DE810" s="4540" t="s">
        <v>7573</v>
      </c>
      <c r="DF810" s="4554"/>
      <c r="DG810" s="4554"/>
      <c r="DH810" s="4554"/>
      <c r="DI810" s="4554"/>
      <c r="DJ810" s="4554"/>
      <c r="DK810" s="4554"/>
      <c r="DL810" s="4554"/>
      <c r="DM810" s="4554"/>
      <c r="DN810" s="4554"/>
      <c r="DO810" s="4554"/>
      <c r="DP810" s="4554"/>
      <c r="DQ810" s="4554"/>
      <c r="DR810" s="4554"/>
      <c r="DS810" s="4554"/>
      <c r="DT810" s="4554"/>
      <c r="DU810" s="4554"/>
      <c r="DV810" s="4554"/>
      <c r="DW810" s="4554"/>
    </row>
    <row r="811" spans="1:127" s="293" customFormat="1">
      <c r="A811" s="1820"/>
      <c r="B811" s="1821" t="s">
        <v>1614</v>
      </c>
      <c r="C811" s="1814" t="s">
        <v>1810</v>
      </c>
      <c r="D811" s="1814" t="s">
        <v>1808</v>
      </c>
      <c r="E811" s="1802" t="s">
        <v>1740</v>
      </c>
      <c r="F811" s="1802" t="s">
        <v>1741</v>
      </c>
      <c r="G811" s="1823" t="s">
        <v>1617</v>
      </c>
      <c r="H811" s="1814"/>
      <c r="I811" s="1814"/>
      <c r="J811" s="1813"/>
      <c r="K811" s="4089" t="s">
        <v>5254</v>
      </c>
      <c r="BP811" s="4154" t="s">
        <v>6955</v>
      </c>
      <c r="BQ811" s="293" t="s">
        <v>6956</v>
      </c>
      <c r="BR811" s="4155"/>
      <c r="BS811" s="4155"/>
      <c r="BT811" s="4155"/>
      <c r="BU811" s="4155"/>
      <c r="BV811" s="4155"/>
      <c r="BW811" s="4155"/>
      <c r="BX811" s="4155"/>
      <c r="BY811" s="4155"/>
      <c r="BZ811" s="4155"/>
      <c r="CA811" s="4155"/>
      <c r="CB811" s="4155"/>
      <c r="CC811" s="4155"/>
      <c r="CD811" s="4244"/>
      <c r="CE811" s="4247" t="s">
        <v>7210</v>
      </c>
      <c r="CF811" s="4247"/>
      <c r="CG811" s="4247"/>
      <c r="CH811" s="4247"/>
      <c r="CI811" s="4247"/>
      <c r="CJ811" s="4247"/>
      <c r="CK811" s="4247"/>
      <c r="CL811" s="4247"/>
      <c r="CM811" s="4247"/>
      <c r="CN811" s="4247"/>
      <c r="CO811" s="4247"/>
      <c r="CP811" s="4247"/>
      <c r="CQ811" s="4247"/>
      <c r="CR811" s="4247"/>
      <c r="CS811" s="4247"/>
      <c r="CT811" s="4247"/>
      <c r="CU811" s="4247"/>
      <c r="CV811" s="4247"/>
      <c r="DE811" s="4540" t="s">
        <v>7573</v>
      </c>
      <c r="DF811" s="4554"/>
      <c r="DG811" s="4554"/>
      <c r="DH811" s="4554"/>
      <c r="DI811" s="4554"/>
      <c r="DJ811" s="4554"/>
      <c r="DK811" s="4554"/>
      <c r="DL811" s="4554"/>
      <c r="DM811" s="4554"/>
      <c r="DN811" s="4554"/>
      <c r="DO811" s="4554"/>
      <c r="DP811" s="4554"/>
      <c r="DQ811" s="4554"/>
      <c r="DR811" s="4554"/>
      <c r="DS811" s="4554"/>
      <c r="DT811" s="4554"/>
      <c r="DU811" s="4554"/>
      <c r="DV811" s="4554"/>
      <c r="DW811" s="4554"/>
    </row>
    <row r="812" spans="1:127" s="293" customFormat="1">
      <c r="A812" s="1820"/>
      <c r="B812" s="1821" t="s">
        <v>1752</v>
      </c>
      <c r="C812" s="1814" t="s">
        <v>1811</v>
      </c>
      <c r="D812" s="1814" t="s">
        <v>1808</v>
      </c>
      <c r="E812" s="1802" t="s">
        <v>1740</v>
      </c>
      <c r="F812" s="1802" t="s">
        <v>1741</v>
      </c>
      <c r="G812" s="1814"/>
      <c r="H812" s="1814"/>
      <c r="I812" s="1814"/>
      <c r="J812" s="1813"/>
      <c r="K812" s="4089" t="s">
        <v>5254</v>
      </c>
      <c r="BP812"/>
      <c r="BQ812"/>
      <c r="BR812" s="4155"/>
      <c r="BS812" s="4155"/>
      <c r="BT812" s="4155"/>
      <c r="BU812" s="4155"/>
      <c r="BV812" s="4155"/>
      <c r="BW812" s="4155"/>
      <c r="BX812" s="4155"/>
      <c r="BY812" s="4155"/>
      <c r="BZ812" s="4155"/>
      <c r="CA812" s="4155"/>
      <c r="CB812" s="4155"/>
      <c r="CC812" s="4155"/>
      <c r="CD812" s="4244"/>
      <c r="CE812" s="4247" t="s">
        <v>7210</v>
      </c>
      <c r="CF812" s="4247"/>
      <c r="CG812" s="4247"/>
      <c r="CH812" s="4247"/>
      <c r="CI812" s="4247"/>
      <c r="CJ812" s="4247"/>
      <c r="CK812" s="4247"/>
      <c r="CL812" s="4247"/>
      <c r="CM812" s="4247"/>
      <c r="CN812" s="4247"/>
      <c r="CO812" s="4247"/>
      <c r="CP812" s="4247"/>
      <c r="CQ812" s="4247"/>
      <c r="CR812" s="4247"/>
      <c r="CS812" s="4247"/>
      <c r="CT812" s="4247"/>
      <c r="CU812" s="4247"/>
      <c r="CV812" s="4247"/>
      <c r="DE812" s="4540" t="s">
        <v>7573</v>
      </c>
      <c r="DF812" s="4554"/>
      <c r="DG812" s="4554"/>
      <c r="DH812" s="4554"/>
      <c r="DI812" s="4554"/>
      <c r="DJ812" s="4554"/>
      <c r="DK812" s="4554"/>
      <c r="DL812" s="4554"/>
      <c r="DM812" s="4554"/>
      <c r="DN812" s="4554"/>
      <c r="DO812" s="4554"/>
      <c r="DP812" s="4554"/>
      <c r="DQ812" s="4554"/>
      <c r="DR812" s="4554"/>
      <c r="DS812" s="4554"/>
      <c r="DT812" s="4554"/>
      <c r="DU812" s="4554"/>
      <c r="DV812" s="4554"/>
      <c r="DW812" s="4554"/>
    </row>
    <row r="813" spans="1:127" s="293" customFormat="1">
      <c r="A813" s="1864"/>
      <c r="B813" s="1821" t="s">
        <v>1750</v>
      </c>
      <c r="C813" s="1814" t="s">
        <v>1812</v>
      </c>
      <c r="D813" s="1814" t="s">
        <v>1808</v>
      </c>
      <c r="E813" s="1843" t="s">
        <v>1740</v>
      </c>
      <c r="F813" s="1843" t="s">
        <v>1741</v>
      </c>
      <c r="G813" s="1814"/>
      <c r="H813" s="1814"/>
      <c r="I813" s="1814"/>
      <c r="J813" s="1813"/>
      <c r="K813" s="4089" t="s">
        <v>5254</v>
      </c>
      <c r="BP813"/>
      <c r="BQ813"/>
      <c r="BR813" s="4155"/>
      <c r="BS813" s="4155"/>
      <c r="BT813" s="4155"/>
      <c r="BU813" s="4155"/>
      <c r="BV813" s="4155"/>
      <c r="BW813" s="4155"/>
      <c r="BX813" s="4155"/>
      <c r="BY813" s="4155"/>
      <c r="BZ813" s="4155"/>
      <c r="CA813" s="4155"/>
      <c r="CB813" s="4155"/>
      <c r="CC813" s="4155"/>
      <c r="CD813" s="4244"/>
      <c r="CE813" s="4247" t="s">
        <v>7210</v>
      </c>
      <c r="CF813" s="4247"/>
      <c r="CG813" s="4247"/>
      <c r="CH813" s="4247"/>
      <c r="CI813" s="4247"/>
      <c r="CJ813" s="4247"/>
      <c r="CK813" s="4247"/>
      <c r="CL813" s="4247"/>
      <c r="CM813" s="4247"/>
      <c r="CN813" s="4247"/>
      <c r="CO813" s="4247"/>
      <c r="CP813" s="4247"/>
      <c r="CQ813" s="4247"/>
      <c r="CR813" s="4247"/>
      <c r="CS813" s="4247"/>
      <c r="CT813" s="4247"/>
      <c r="CU813" s="4247"/>
      <c r="CV813" s="4247"/>
      <c r="DE813" s="4540" t="s">
        <v>7573</v>
      </c>
      <c r="DF813" s="4554"/>
      <c r="DG813" s="4554"/>
      <c r="DH813" s="4554"/>
      <c r="DI813" s="4554"/>
      <c r="DJ813" s="4554"/>
      <c r="DK813" s="4554"/>
      <c r="DL813" s="4554"/>
      <c r="DM813" s="4554"/>
      <c r="DN813" s="4554"/>
      <c r="DO813" s="4554"/>
      <c r="DP813" s="4554"/>
      <c r="DQ813" s="4554"/>
      <c r="DR813" s="4554"/>
      <c r="DS813" s="4554"/>
      <c r="DT813" s="4554"/>
      <c r="DU813" s="4554"/>
      <c r="DV813" s="4554"/>
      <c r="DW813" s="4554"/>
    </row>
    <row r="814" spans="1:127" s="468" customFormat="1" ht="14.25" thickBot="1">
      <c r="A814" s="1827"/>
      <c r="B814" s="1828" t="s">
        <v>1622</v>
      </c>
      <c r="C814" s="1829" t="s">
        <v>1813</v>
      </c>
      <c r="D814" s="1829" t="s">
        <v>1808</v>
      </c>
      <c r="E814" s="1831" t="s">
        <v>1740</v>
      </c>
      <c r="F814" s="1831" t="s">
        <v>1741</v>
      </c>
      <c r="G814" s="1829"/>
      <c r="H814" s="3183"/>
      <c r="I814" s="3183"/>
      <c r="J814" s="1832"/>
      <c r="K814" s="4090" t="s">
        <v>5254</v>
      </c>
      <c r="BP814"/>
      <c r="BQ814"/>
      <c r="BR814" s="4156"/>
      <c r="BS814" s="4156"/>
      <c r="BT814" s="4156"/>
      <c r="BU814" s="4156"/>
      <c r="BV814" s="4156"/>
      <c r="BW814" s="4156"/>
      <c r="BX814" s="4156"/>
      <c r="BY814" s="4156"/>
      <c r="BZ814" s="4156"/>
      <c r="CA814" s="4156"/>
      <c r="CB814" s="4156"/>
      <c r="CC814" s="4156"/>
      <c r="CD814" s="4245"/>
      <c r="CE814" s="4248" t="s">
        <v>7210</v>
      </c>
      <c r="CF814" s="4248"/>
      <c r="CG814" s="4248"/>
      <c r="CH814" s="4248"/>
      <c r="CI814" s="4248"/>
      <c r="CJ814" s="4248"/>
      <c r="CK814" s="4248"/>
      <c r="CL814" s="4248"/>
      <c r="CM814" s="4248"/>
      <c r="CN814" s="4248"/>
      <c r="CO814" s="4248"/>
      <c r="CP814" s="4248"/>
      <c r="CQ814" s="4248"/>
      <c r="CR814" s="4248"/>
      <c r="CS814" s="4248"/>
      <c r="CT814" s="4248"/>
      <c r="CU814" s="4248"/>
      <c r="CV814" s="4248"/>
      <c r="DE814" s="4553" t="s">
        <v>7573</v>
      </c>
      <c r="DF814" s="4554"/>
      <c r="DG814" s="4554"/>
      <c r="DH814" s="4554"/>
      <c r="DI814" s="4554"/>
      <c r="DJ814" s="4554"/>
      <c r="DK814" s="4554"/>
      <c r="DL814" s="4554"/>
      <c r="DM814" s="4554"/>
      <c r="DN814" s="4554"/>
      <c r="DO814" s="4554"/>
      <c r="DP814" s="4554"/>
      <c r="DQ814" s="4554"/>
      <c r="DR814" s="4554"/>
      <c r="DS814" s="4554"/>
      <c r="DT814" s="4554"/>
      <c r="DU814" s="4554"/>
      <c r="DV814" s="4554"/>
      <c r="DW814" s="4554"/>
    </row>
    <row r="815" spans="1:127" s="288" customFormat="1">
      <c r="A815" s="1815"/>
      <c r="B815" s="1816" t="s">
        <v>1630</v>
      </c>
      <c r="C815" s="1817" t="s">
        <v>1814</v>
      </c>
      <c r="D815" s="1809" t="s">
        <v>1815</v>
      </c>
      <c r="E815" s="1810" t="s">
        <v>1740</v>
      </c>
      <c r="F815" s="1810" t="s">
        <v>1741</v>
      </c>
      <c r="G815" s="1819"/>
      <c r="H815" s="1817"/>
      <c r="I815" s="1817"/>
      <c r="J815" s="1811"/>
      <c r="K815" s="4091" t="s">
        <v>5252</v>
      </c>
      <c r="BR815" s="4192" t="s">
        <v>7100</v>
      </c>
      <c r="BS815" s="4193"/>
      <c r="BT815" s="4193"/>
      <c r="BU815" s="4193"/>
      <c r="BV815" s="4193"/>
      <c r="BW815" s="4193"/>
      <c r="BX815" s="4193"/>
      <c r="BY815" s="4193"/>
      <c r="BZ815" s="4193"/>
      <c r="CA815" s="4193"/>
      <c r="CB815" s="4193"/>
      <c r="CC815" s="4193"/>
      <c r="CD815" s="4193"/>
      <c r="CE815" s="4193"/>
      <c r="CF815" s="4193"/>
      <c r="CG815" s="4193"/>
      <c r="CH815" s="4431"/>
      <c r="CI815" s="4431"/>
      <c r="CJ815" s="4431"/>
      <c r="CK815" s="4431"/>
      <c r="CL815" s="4431"/>
      <c r="CM815" s="4431"/>
      <c r="CN815" s="4431"/>
      <c r="CO815" s="4431"/>
      <c r="CP815" s="4431"/>
      <c r="CQ815" s="4431"/>
      <c r="CR815" s="4431"/>
      <c r="CS815" s="4431"/>
      <c r="CT815" s="4431"/>
      <c r="CU815" s="4431"/>
      <c r="CV815" s="4431"/>
      <c r="CW815" s="4431"/>
      <c r="CX815" s="4431"/>
      <c r="CY815" s="4431"/>
      <c r="CZ815" s="4431"/>
      <c r="DA815" s="4431"/>
      <c r="DB815" s="4431"/>
      <c r="DC815" s="4431"/>
      <c r="DD815" s="4431"/>
      <c r="DE815" s="4431"/>
      <c r="DF815" s="4431"/>
      <c r="DG815" s="4431"/>
      <c r="DH815" s="4431"/>
      <c r="DI815" s="4431"/>
      <c r="DL815" s="4336"/>
    </row>
    <row r="816" spans="1:127" s="293" customFormat="1">
      <c r="A816" s="1820"/>
      <c r="B816" s="1821" t="s">
        <v>1614</v>
      </c>
      <c r="C816" s="1814" t="s">
        <v>1816</v>
      </c>
      <c r="D816" s="1801" t="s">
        <v>1815</v>
      </c>
      <c r="E816" s="1802" t="s">
        <v>1740</v>
      </c>
      <c r="F816" s="1802" t="s">
        <v>1741</v>
      </c>
      <c r="G816" s="1823" t="s">
        <v>1617</v>
      </c>
      <c r="H816" s="1814"/>
      <c r="I816" s="1814"/>
      <c r="J816" s="1805"/>
      <c r="K816" s="4092" t="s">
        <v>5252</v>
      </c>
      <c r="BR816" s="4194" t="s">
        <v>6996</v>
      </c>
      <c r="BS816" s="4195"/>
      <c r="BT816" s="4195"/>
      <c r="BU816" s="4195"/>
      <c r="BV816" s="4195"/>
      <c r="BW816" s="4195"/>
      <c r="BX816" s="4195"/>
      <c r="BY816" s="4195"/>
      <c r="BZ816" s="4195"/>
      <c r="CA816" s="4195"/>
      <c r="CB816" s="4195"/>
      <c r="CC816" s="4195"/>
      <c r="CD816" s="4195"/>
      <c r="CE816" s="4195"/>
      <c r="CF816" s="4195"/>
      <c r="CG816" s="4195"/>
      <c r="CH816" s="4432"/>
      <c r="CI816" s="4432"/>
      <c r="CJ816" s="4432"/>
      <c r="CK816" s="4432"/>
      <c r="CL816" s="4432"/>
      <c r="CM816" s="4432"/>
      <c r="CN816" s="4432"/>
      <c r="CO816" s="4432"/>
      <c r="CP816" s="4432"/>
      <c r="CQ816" s="4432"/>
      <c r="CR816" s="4432"/>
      <c r="CS816" s="4432"/>
      <c r="CT816" s="4432"/>
      <c r="CU816" s="4432"/>
      <c r="CV816" s="4432"/>
      <c r="CW816" s="4432"/>
      <c r="CX816" s="4432"/>
      <c r="CY816" s="4432"/>
      <c r="CZ816" s="4432"/>
      <c r="DA816" s="4432"/>
      <c r="DB816" s="4432"/>
      <c r="DC816" s="4432"/>
      <c r="DD816" s="4432"/>
      <c r="DE816" s="4432"/>
      <c r="DF816" s="4432"/>
      <c r="DG816" s="4432"/>
      <c r="DH816" s="4432"/>
      <c r="DI816" s="4432"/>
      <c r="DL816" s="4331"/>
    </row>
    <row r="817" spans="1:141" s="293" customFormat="1">
      <c r="A817" s="1820"/>
      <c r="B817" s="1821" t="s">
        <v>1752</v>
      </c>
      <c r="C817" s="1814" t="s">
        <v>1817</v>
      </c>
      <c r="D817" s="1801" t="s">
        <v>1815</v>
      </c>
      <c r="E817" s="1802" t="s">
        <v>1740</v>
      </c>
      <c r="F817" s="1802" t="s">
        <v>1741</v>
      </c>
      <c r="G817" s="1814"/>
      <c r="H817" s="1814"/>
      <c r="I817" s="1814"/>
      <c r="J817" s="1805"/>
      <c r="K817" s="4092" t="s">
        <v>5252</v>
      </c>
      <c r="BR817" s="4194" t="s">
        <v>6996</v>
      </c>
      <c r="BS817" s="4195"/>
      <c r="BT817" s="4195"/>
      <c r="BU817" s="4195"/>
      <c r="BV817" s="4195"/>
      <c r="BW817" s="4195"/>
      <c r="BX817" s="4195"/>
      <c r="BY817" s="4195"/>
      <c r="BZ817" s="4195"/>
      <c r="CA817" s="4195"/>
      <c r="CB817" s="4195"/>
      <c r="CC817" s="4195"/>
      <c r="CD817" s="4195"/>
      <c r="CE817" s="4195"/>
      <c r="CF817" s="4195"/>
      <c r="CG817" s="4195"/>
      <c r="CH817" s="4432"/>
      <c r="CI817" s="4432"/>
      <c r="CJ817" s="4432"/>
      <c r="CK817" s="4432"/>
      <c r="CL817" s="4432"/>
      <c r="CM817" s="4432"/>
      <c r="CN817" s="4432"/>
      <c r="CO817" s="4432"/>
      <c r="CP817" s="4432"/>
      <c r="CQ817" s="4432"/>
      <c r="CR817" s="4432"/>
      <c r="CS817" s="4432"/>
      <c r="CT817" s="4432"/>
      <c r="CU817" s="4432"/>
      <c r="CV817" s="4432"/>
      <c r="CW817" s="4432"/>
      <c r="CX817" s="4432"/>
      <c r="CY817" s="4432"/>
      <c r="CZ817" s="4432"/>
      <c r="DA817" s="4432"/>
      <c r="DB817" s="4432"/>
      <c r="DC817" s="4432"/>
      <c r="DD817" s="4432"/>
      <c r="DE817" s="4432"/>
      <c r="DF817" s="4432"/>
      <c r="DG817" s="4432"/>
      <c r="DH817" s="4432"/>
      <c r="DI817" s="4432"/>
      <c r="DL817" s="4331"/>
    </row>
    <row r="818" spans="1:141" s="293" customFormat="1">
      <c r="A818" s="1864"/>
      <c r="B818" s="1821" t="s">
        <v>1750</v>
      </c>
      <c r="C818" s="1814" t="s">
        <v>1818</v>
      </c>
      <c r="D818" s="1814" t="s">
        <v>1815</v>
      </c>
      <c r="E818" s="1843" t="s">
        <v>1740</v>
      </c>
      <c r="F818" s="1843" t="s">
        <v>1741</v>
      </c>
      <c r="G818" s="1814"/>
      <c r="H818" s="1814"/>
      <c r="I818" s="1814"/>
      <c r="J818" s="1813"/>
      <c r="K818" s="4092" t="s">
        <v>5252</v>
      </c>
      <c r="BR818" s="4194" t="s">
        <v>6996</v>
      </c>
      <c r="BS818" s="4195"/>
      <c r="BT818" s="4195"/>
      <c r="BU818" s="4195"/>
      <c r="BV818" s="4195"/>
      <c r="BW818" s="4195"/>
      <c r="BX818" s="4195"/>
      <c r="BY818" s="4195"/>
      <c r="BZ818" s="4195"/>
      <c r="CA818" s="4195"/>
      <c r="CB818" s="4195"/>
      <c r="CC818" s="4195"/>
      <c r="CD818" s="4195"/>
      <c r="CE818" s="4195"/>
      <c r="CF818" s="4195"/>
      <c r="CG818" s="4195"/>
      <c r="CH818" s="4432"/>
      <c r="CI818" s="4432"/>
      <c r="CJ818" s="4432"/>
      <c r="CK818" s="4432"/>
      <c r="CL818" s="4432"/>
      <c r="CM818" s="4432"/>
      <c r="CN818" s="4432"/>
      <c r="CO818" s="4432"/>
      <c r="CP818" s="4432"/>
      <c r="CQ818" s="4432"/>
      <c r="CR818" s="4432"/>
      <c r="CS818" s="4432"/>
      <c r="CT818" s="4432"/>
      <c r="CU818" s="4432"/>
      <c r="CV818" s="4432"/>
      <c r="CW818" s="4432"/>
      <c r="CX818" s="4432"/>
      <c r="CY818" s="4432"/>
      <c r="CZ818" s="4432"/>
      <c r="DA818" s="4432"/>
      <c r="DB818" s="4432"/>
      <c r="DC818" s="4432"/>
      <c r="DD818" s="4432"/>
      <c r="DE818" s="4432"/>
      <c r="DF818" s="4432"/>
      <c r="DG818" s="4432"/>
      <c r="DH818" s="4432"/>
      <c r="DI818" s="4432"/>
      <c r="DL818" s="4331"/>
    </row>
    <row r="819" spans="1:141" s="53" customFormat="1" ht="25.5" customHeight="1" thickBot="1">
      <c r="A819" s="1827"/>
      <c r="B819" s="1828" t="s">
        <v>1622</v>
      </c>
      <c r="C819" s="1829" t="s">
        <v>1819</v>
      </c>
      <c r="D819" s="1829" t="s">
        <v>1815</v>
      </c>
      <c r="E819" s="1831" t="s">
        <v>1740</v>
      </c>
      <c r="F819" s="1831" t="s">
        <v>1741</v>
      </c>
      <c r="G819" s="1829"/>
      <c r="H819" s="3183"/>
      <c r="I819" s="3183"/>
      <c r="J819" s="1832"/>
      <c r="K819" s="4093" t="s">
        <v>5252</v>
      </c>
      <c r="L819" s="468"/>
      <c r="M819" s="468"/>
      <c r="N819" s="468"/>
      <c r="O819" s="468"/>
      <c r="P819" s="468"/>
      <c r="Q819" s="468"/>
      <c r="R819" s="468"/>
      <c r="S819" s="468"/>
      <c r="T819" s="468"/>
      <c r="U819" s="468"/>
      <c r="V819" s="468"/>
      <c r="W819" s="468"/>
      <c r="X819" s="468"/>
      <c r="Y819" s="468"/>
      <c r="Z819" s="468"/>
      <c r="AA819" s="468"/>
      <c r="AB819" s="468"/>
      <c r="AC819" s="468"/>
      <c r="AD819" s="468"/>
      <c r="AE819" s="468"/>
      <c r="AF819" s="468"/>
      <c r="AG819" s="468"/>
      <c r="AH819" s="468"/>
      <c r="AI819" s="468"/>
      <c r="AJ819" s="468"/>
      <c r="AK819" s="468"/>
      <c r="AL819" s="468"/>
      <c r="AM819" s="468"/>
      <c r="AN819" s="468"/>
      <c r="AO819" s="468"/>
      <c r="AP819" s="468"/>
      <c r="AQ819" s="468"/>
      <c r="AR819" s="468"/>
      <c r="BR819" s="4196" t="s">
        <v>6996</v>
      </c>
      <c r="BS819" s="4197"/>
      <c r="BT819" s="4197"/>
      <c r="BU819" s="4197"/>
      <c r="BV819" s="4197"/>
      <c r="BW819" s="4197"/>
      <c r="BX819" s="4197"/>
      <c r="BY819" s="4197"/>
      <c r="BZ819" s="4197"/>
      <c r="CA819" s="4197"/>
      <c r="CB819" s="4197"/>
      <c r="CC819" s="4197"/>
      <c r="CD819" s="4197"/>
      <c r="CE819" s="4197"/>
      <c r="CF819" s="4197"/>
      <c r="CG819" s="4197"/>
      <c r="CH819" s="4433"/>
      <c r="CI819" s="4433"/>
      <c r="CJ819" s="4433"/>
      <c r="CK819" s="4433"/>
      <c r="CL819" s="4433"/>
      <c r="CM819" s="4433"/>
      <c r="CN819" s="4433"/>
      <c r="CO819" s="4433"/>
      <c r="CP819" s="4433"/>
      <c r="CQ819" s="4433"/>
      <c r="CR819" s="4433"/>
      <c r="CS819" s="4433"/>
      <c r="CT819" s="4433"/>
      <c r="CU819" s="4433"/>
      <c r="CV819" s="4433"/>
      <c r="CW819" s="4433"/>
      <c r="CX819" s="4433"/>
      <c r="CY819" s="4433"/>
      <c r="CZ819" s="4433"/>
      <c r="DA819" s="4433"/>
      <c r="DB819" s="4433"/>
      <c r="DC819" s="4433"/>
      <c r="DD819" s="4433"/>
      <c r="DE819" s="4433"/>
      <c r="DF819" s="4433"/>
      <c r="DG819" s="4433"/>
      <c r="DH819" s="4433"/>
      <c r="DI819" s="4433"/>
      <c r="DL819" s="4329"/>
    </row>
    <row r="820" spans="1:141" s="403" customFormat="1" ht="14.25" customHeight="1">
      <c r="A820" s="1867"/>
      <c r="B820" s="1868" t="s">
        <v>1820</v>
      </c>
      <c r="C820" s="1869" t="s">
        <v>1821</v>
      </c>
      <c r="D820" s="1818" t="s">
        <v>1822</v>
      </c>
      <c r="E820" s="1870" t="s">
        <v>1740</v>
      </c>
      <c r="F820" s="1870" t="s">
        <v>1741</v>
      </c>
      <c r="G820" s="1871"/>
      <c r="H820" s="3181"/>
      <c r="I820" s="3181"/>
      <c r="K820" s="4094" t="s">
        <v>5253</v>
      </c>
      <c r="BR820" s="4160" t="s">
        <v>6954</v>
      </c>
      <c r="BS820" s="4158"/>
      <c r="BT820" s="4158"/>
      <c r="BU820" s="4158"/>
      <c r="BV820" s="4158"/>
      <c r="BW820" s="4158"/>
      <c r="BX820" s="4159"/>
      <c r="BY820" s="4159"/>
      <c r="BZ820" s="4159"/>
      <c r="CA820" s="4159"/>
      <c r="CB820" s="4159"/>
      <c r="CC820" s="4159"/>
      <c r="CD820" s="4159"/>
      <c r="CE820" s="4247" t="s">
        <v>7210</v>
      </c>
      <c r="CF820" s="4247"/>
      <c r="CG820" s="4247"/>
      <c r="CH820" s="4247"/>
      <c r="CI820" s="4247"/>
      <c r="CJ820" s="4247"/>
      <c r="CK820" s="4247"/>
      <c r="CL820" s="4247"/>
      <c r="CM820" s="4247"/>
      <c r="CN820" s="4247"/>
      <c r="CO820" s="4247"/>
      <c r="CP820" s="4247"/>
      <c r="CQ820" s="4247"/>
      <c r="CR820" s="4247"/>
      <c r="CS820" s="4247"/>
      <c r="CT820" s="4247"/>
      <c r="CU820" s="4247"/>
      <c r="CV820" s="4247"/>
      <c r="DE820" s="4555" t="s">
        <v>7573</v>
      </c>
      <c r="DF820" s="4556"/>
      <c r="DG820" s="4556"/>
      <c r="DH820" s="4556"/>
      <c r="DI820" s="4556"/>
      <c r="DJ820" s="4556"/>
      <c r="DK820" s="4556"/>
      <c r="DL820" s="4557"/>
      <c r="DM820" s="4556"/>
      <c r="DN820" s="4556"/>
      <c r="DO820" s="4556"/>
      <c r="DP820" s="4556"/>
      <c r="DQ820" s="4556"/>
      <c r="DR820" s="4556"/>
      <c r="DS820" s="4556"/>
      <c r="DT820" s="4556"/>
      <c r="DU820" s="4556"/>
      <c r="DV820" s="4556"/>
      <c r="DW820" s="4556"/>
    </row>
    <row r="821" spans="1:141" ht="14.25" customHeight="1">
      <c r="A821" s="3175"/>
      <c r="B821" s="3176" t="s">
        <v>1823</v>
      </c>
      <c r="C821" s="3177" t="s">
        <v>1824</v>
      </c>
      <c r="D821" s="3178" t="s">
        <v>1822</v>
      </c>
      <c r="E821" s="3179" t="s">
        <v>1740</v>
      </c>
      <c r="F821" s="3179" t="s">
        <v>1777</v>
      </c>
      <c r="G821" s="3180"/>
      <c r="H821" s="790"/>
      <c r="I821" s="790"/>
      <c r="K821" s="4095" t="s">
        <v>6793</v>
      </c>
      <c r="BR821" s="4161"/>
      <c r="BS821" s="4161"/>
      <c r="BT821" s="4161"/>
      <c r="BU821" s="4161"/>
      <c r="BV821" s="4161"/>
      <c r="BW821" s="4161"/>
      <c r="BX821" s="4161"/>
      <c r="BY821" s="4161"/>
      <c r="BZ821" s="4161"/>
      <c r="CA821" s="4161"/>
      <c r="CB821" s="4161"/>
      <c r="CC821" s="4161"/>
      <c r="CD821" s="4161"/>
      <c r="CE821" s="4247" t="s">
        <v>7210</v>
      </c>
      <c r="CF821" s="4247"/>
      <c r="CG821" s="4247"/>
      <c r="CH821" s="4247"/>
      <c r="CI821" s="4247"/>
      <c r="CJ821" s="4247"/>
      <c r="CK821" s="4247"/>
      <c r="CL821" s="4247"/>
      <c r="CM821" s="4247"/>
      <c r="CN821" s="4247"/>
      <c r="CO821" s="4247"/>
      <c r="CP821" s="4247"/>
      <c r="CQ821" s="4247"/>
      <c r="CR821" s="4247"/>
      <c r="CS821" s="4247"/>
      <c r="CT821" s="4247"/>
      <c r="CU821" s="4247"/>
      <c r="CV821" s="4247"/>
      <c r="DE821" s="4555" t="s">
        <v>7573</v>
      </c>
      <c r="DF821" s="4556"/>
      <c r="DG821" s="4556"/>
      <c r="DH821" s="4556"/>
      <c r="DI821" s="4556"/>
      <c r="DJ821" s="4556"/>
      <c r="DK821" s="4556"/>
      <c r="DL821" s="4557"/>
      <c r="DM821" s="4556"/>
      <c r="DN821" s="4556"/>
      <c r="DO821" s="4556"/>
      <c r="DP821" s="4556"/>
      <c r="DQ821" s="4556"/>
      <c r="DR821" s="4556"/>
      <c r="DS821" s="4556"/>
      <c r="DT821" s="4556"/>
      <c r="DU821" s="4556"/>
      <c r="DV821" s="4556"/>
      <c r="DW821" s="4556"/>
    </row>
    <row r="822" spans="1:141" s="411" customFormat="1" ht="14.25" customHeight="1" thickBot="1">
      <c r="A822" s="1873"/>
      <c r="B822" s="1874" t="s">
        <v>1825</v>
      </c>
      <c r="C822" s="1875">
        <v>39507</v>
      </c>
      <c r="D822" s="1830" t="s">
        <v>1822</v>
      </c>
      <c r="E822" s="1876" t="s">
        <v>1740</v>
      </c>
      <c r="F822" s="1876" t="s">
        <v>1777</v>
      </c>
      <c r="G822" s="1877"/>
      <c r="H822" s="1622"/>
      <c r="I822" s="3182"/>
      <c r="K822" s="4095" t="s">
        <v>6793</v>
      </c>
      <c r="BR822" s="4160" t="s">
        <v>6954</v>
      </c>
      <c r="BS822" s="4158"/>
      <c r="BT822" s="4158"/>
      <c r="BU822" s="4158"/>
      <c r="BV822" s="4158"/>
      <c r="BW822" s="4158"/>
      <c r="BX822" s="4159"/>
      <c r="BY822" s="4159"/>
      <c r="BZ822" s="4159"/>
      <c r="CA822" s="4159"/>
      <c r="CB822" s="4159"/>
      <c r="CC822" s="4159"/>
      <c r="CD822" s="4159"/>
      <c r="CE822" s="4247" t="s">
        <v>7210</v>
      </c>
      <c r="CF822" s="4247"/>
      <c r="CG822" s="4247"/>
      <c r="CH822" s="4247"/>
      <c r="CI822" s="4247"/>
      <c r="CJ822" s="4247"/>
      <c r="CK822" s="4247"/>
      <c r="CL822" s="4247"/>
      <c r="CM822" s="4247"/>
      <c r="CN822" s="4247"/>
      <c r="CO822" s="4247"/>
      <c r="CP822" s="4247"/>
      <c r="CQ822" s="4247"/>
      <c r="CR822" s="4247"/>
      <c r="CS822" s="4247"/>
      <c r="CT822" s="4247"/>
      <c r="CU822" s="4247"/>
      <c r="CV822" s="4247"/>
      <c r="DE822" s="4555" t="s">
        <v>7573</v>
      </c>
      <c r="DF822" s="4556"/>
      <c r="DG822" s="4556"/>
      <c r="DH822" s="4556"/>
      <c r="DI822" s="4556"/>
      <c r="DJ822" s="4556"/>
      <c r="DK822" s="4556"/>
      <c r="DL822" s="4557"/>
      <c r="DM822" s="4556"/>
      <c r="DN822" s="4556"/>
      <c r="DO822" s="4556"/>
      <c r="DP822" s="4556"/>
      <c r="DQ822" s="4556"/>
      <c r="DR822" s="4556"/>
      <c r="DS822" s="4556"/>
      <c r="DT822" s="4556"/>
      <c r="DU822" s="4556"/>
      <c r="DV822" s="4556"/>
      <c r="DW822" s="4556"/>
    </row>
    <row r="823" spans="1:141" s="177" customFormat="1" ht="14.25" customHeight="1" thickBot="1">
      <c r="A823" s="1867"/>
      <c r="B823" s="1868" t="s">
        <v>1820</v>
      </c>
      <c r="C823" s="1869" t="s">
        <v>1826</v>
      </c>
      <c r="D823" s="1818" t="s">
        <v>1759</v>
      </c>
      <c r="E823" s="1870" t="s">
        <v>1740</v>
      </c>
      <c r="F823" s="1870" t="s">
        <v>1741</v>
      </c>
      <c r="G823" s="1871"/>
      <c r="H823" s="787"/>
      <c r="I823" s="788"/>
      <c r="K823" s="4096" t="s">
        <v>5265</v>
      </c>
      <c r="BR823" s="4192" t="s">
        <v>6995</v>
      </c>
      <c r="BS823" s="4193"/>
      <c r="BT823" s="4193"/>
      <c r="BU823" s="4193"/>
      <c r="BV823" s="4193"/>
      <c r="BW823" s="4193"/>
      <c r="BX823" s="4193"/>
      <c r="BY823" s="4193"/>
      <c r="BZ823" s="4193"/>
      <c r="CA823" s="4193"/>
      <c r="CB823" s="4193"/>
      <c r="CC823" s="4193"/>
      <c r="CD823" s="4193"/>
      <c r="CE823" s="4193"/>
      <c r="CF823" s="4193"/>
      <c r="CG823" s="4193"/>
      <c r="CH823" s="4558"/>
      <c r="CI823" s="4558"/>
      <c r="CJ823" s="4558"/>
      <c r="CK823" s="4558"/>
      <c r="CL823" s="4558"/>
      <c r="CM823" s="4558"/>
      <c r="CN823" s="4558"/>
      <c r="CO823" s="4558"/>
      <c r="CP823" s="4558"/>
      <c r="CQ823" s="4558"/>
      <c r="CR823" s="4558"/>
      <c r="CS823" s="4558"/>
      <c r="CT823" s="4558"/>
      <c r="CU823" s="4558"/>
      <c r="CV823" s="4558"/>
      <c r="CW823" s="4558"/>
      <c r="CX823" s="4558"/>
      <c r="CY823" s="4558"/>
      <c r="CZ823" s="4558"/>
      <c r="DA823" s="4558"/>
      <c r="DB823" s="4558"/>
      <c r="DC823" s="4558"/>
      <c r="DD823" s="4558"/>
      <c r="DE823" s="4558"/>
      <c r="DF823" s="4558"/>
      <c r="DG823" s="4558"/>
      <c r="DH823" s="4558"/>
      <c r="DI823" s="4558"/>
      <c r="DL823" s="4325"/>
    </row>
    <row r="824" spans="1:141" ht="14.25" customHeight="1">
      <c r="A824" s="3167"/>
      <c r="B824" s="3168" t="s">
        <v>1823</v>
      </c>
      <c r="C824" s="3169" t="s">
        <v>1827</v>
      </c>
      <c r="D824" s="3170" t="s">
        <v>1759</v>
      </c>
      <c r="E824" s="1897" t="s">
        <v>1740</v>
      </c>
      <c r="F824" s="1897" t="s">
        <v>1777</v>
      </c>
      <c r="G824" s="3171"/>
      <c r="H824" s="3030"/>
      <c r="I824" s="790"/>
      <c r="K824" s="4095" t="s">
        <v>6793</v>
      </c>
      <c r="BR824" s="4194" t="s">
        <v>6995</v>
      </c>
      <c r="BS824" s="4195"/>
      <c r="BT824" s="4195"/>
      <c r="BU824" s="4195"/>
      <c r="BV824" s="4195"/>
      <c r="BW824" s="4195"/>
      <c r="BX824" s="4195"/>
      <c r="BY824" s="4195"/>
      <c r="BZ824" s="4195"/>
      <c r="CA824" s="4195"/>
      <c r="CB824" s="4195"/>
      <c r="CC824" s="4195"/>
      <c r="CD824" s="4195"/>
      <c r="CE824" s="4195"/>
      <c r="CF824" s="4195"/>
      <c r="CG824" s="4195"/>
      <c r="CH824" s="4559"/>
      <c r="CI824" s="4559"/>
      <c r="CJ824" s="4559"/>
      <c r="CK824" s="4559"/>
      <c r="CL824" s="4559"/>
      <c r="CM824" s="4559"/>
      <c r="CN824" s="4559"/>
      <c r="CO824" s="4559"/>
      <c r="CP824" s="4559"/>
      <c r="CQ824" s="4559"/>
      <c r="CR824" s="4559"/>
      <c r="CS824" s="4559"/>
      <c r="CT824" s="4559"/>
      <c r="CU824" s="4559"/>
      <c r="CV824" s="4559"/>
      <c r="CW824" s="4559"/>
      <c r="CX824" s="4559"/>
      <c r="CY824" s="4559"/>
      <c r="CZ824" s="4559"/>
      <c r="DA824" s="4559"/>
      <c r="DB824" s="4559"/>
      <c r="DC824" s="4559"/>
      <c r="DD824" s="4559"/>
      <c r="DE824" s="4559"/>
      <c r="DF824" s="4559"/>
      <c r="DG824" s="4559"/>
      <c r="DH824" s="4559"/>
      <c r="DI824" s="4559"/>
    </row>
    <row r="825" spans="1:141" s="48" customFormat="1" ht="14.25" thickBot="1">
      <c r="A825" s="1827"/>
      <c r="B825" s="1828" t="s">
        <v>1614</v>
      </c>
      <c r="C825" s="1828" t="s">
        <v>1828</v>
      </c>
      <c r="D825" s="3174" t="s">
        <v>1759</v>
      </c>
      <c r="E825" s="1831" t="s">
        <v>1740</v>
      </c>
      <c r="F825" s="1831" t="s">
        <v>1741</v>
      </c>
      <c r="G825" s="152" t="s">
        <v>1761</v>
      </c>
      <c r="H825" s="789"/>
      <c r="I825" s="798"/>
      <c r="J825" s="53"/>
      <c r="K825" s="4095" t="s">
        <v>6793</v>
      </c>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BR825" s="4196" t="s">
        <v>6995</v>
      </c>
      <c r="BS825" s="4197"/>
      <c r="BT825" s="4197"/>
      <c r="BU825" s="4197"/>
      <c r="BV825" s="4197"/>
      <c r="BW825" s="4197"/>
      <c r="BX825" s="4197"/>
      <c r="BY825" s="4197"/>
      <c r="BZ825" s="4197"/>
      <c r="CA825" s="4197"/>
      <c r="CB825" s="4197"/>
      <c r="CC825" s="4197"/>
      <c r="CD825" s="4197"/>
      <c r="CE825" s="4197"/>
      <c r="CF825" s="4197"/>
      <c r="CG825" s="4197"/>
      <c r="CH825" s="4560"/>
      <c r="CI825" s="4560"/>
      <c r="CJ825" s="4560"/>
      <c r="CK825" s="4560"/>
      <c r="CL825" s="4560"/>
      <c r="CM825" s="4560"/>
      <c r="CN825" s="4560"/>
      <c r="CO825" s="4560"/>
      <c r="CP825" s="4560"/>
      <c r="CQ825" s="4560"/>
      <c r="CR825" s="4560"/>
      <c r="CS825" s="4560"/>
      <c r="CT825" s="4560"/>
      <c r="CU825" s="4560"/>
      <c r="CV825" s="4560"/>
      <c r="CW825" s="4560"/>
      <c r="CX825" s="4560"/>
      <c r="CY825" s="4560"/>
      <c r="CZ825" s="4560"/>
      <c r="DA825" s="4560"/>
      <c r="DB825" s="4560"/>
      <c r="DC825" s="4560"/>
      <c r="DD825" s="4560"/>
      <c r="DE825" s="4560"/>
      <c r="DF825" s="4560"/>
      <c r="DG825" s="4560"/>
      <c r="DH825" s="4560"/>
      <c r="DI825" s="4560"/>
      <c r="DL825" s="4324"/>
    </row>
    <row r="826" spans="1:141" s="197" customFormat="1">
      <c r="A826" s="1878"/>
      <c r="B826" s="1879" t="s">
        <v>1625</v>
      </c>
      <c r="C826" s="1880" t="s">
        <v>1829</v>
      </c>
      <c r="D826" s="1881" t="s">
        <v>1830</v>
      </c>
      <c r="E826" s="1882" t="s">
        <v>1831</v>
      </c>
      <c r="F826" s="1882" t="s">
        <v>1832</v>
      </c>
      <c r="G826" s="1883"/>
      <c r="H826" s="230"/>
      <c r="I826" s="194"/>
      <c r="J826" s="231"/>
      <c r="K826" s="4097" t="s">
        <v>5266</v>
      </c>
      <c r="BR826" s="4561" t="s">
        <v>7575</v>
      </c>
      <c r="BS826" s="4561"/>
      <c r="BT826" s="4561"/>
      <c r="BU826" s="4561"/>
      <c r="BV826" s="4561"/>
      <c r="BW826" s="4561"/>
      <c r="BX826" s="4561"/>
      <c r="BY826" s="4561"/>
      <c r="BZ826" s="4561"/>
      <c r="CA826" s="4561"/>
      <c r="CB826" s="4561"/>
      <c r="CC826" s="4561"/>
      <c r="CD826" s="4249"/>
      <c r="CE826" s="4561" t="s">
        <v>7576</v>
      </c>
      <c r="CF826" s="4561"/>
      <c r="CG826" s="4561"/>
      <c r="CH826" s="4561"/>
      <c r="CI826" s="4561"/>
      <c r="CJ826" s="4561"/>
      <c r="CK826" s="4561"/>
      <c r="CL826" s="4561"/>
      <c r="CM826" s="4561"/>
      <c r="CN826" s="4561"/>
      <c r="CO826" s="4561"/>
      <c r="CP826" s="4561"/>
      <c r="DL826" s="4330"/>
    </row>
    <row r="827" spans="1:141" s="48" customFormat="1" ht="14.25" thickBot="1">
      <c r="A827" s="3163"/>
      <c r="B827" s="1900" t="s">
        <v>1833</v>
      </c>
      <c r="C827" s="3164"/>
      <c r="D827" s="3165" t="s">
        <v>1834</v>
      </c>
      <c r="E827" s="1902"/>
      <c r="F827" s="1902" t="s">
        <v>1835</v>
      </c>
      <c r="G827" s="1903" t="s">
        <v>1836</v>
      </c>
      <c r="H827" s="3162"/>
      <c r="I827" s="249"/>
      <c r="J827" s="1393"/>
      <c r="K827" s="4093" t="s">
        <v>5251</v>
      </c>
      <c r="DL827" s="4324"/>
    </row>
    <row r="828" spans="1:141" s="197" customFormat="1" ht="54">
      <c r="A828" s="2836"/>
      <c r="B828" s="1884" t="s">
        <v>1837</v>
      </c>
      <c r="C828" s="1885" t="s">
        <v>1838</v>
      </c>
      <c r="D828" s="1886" t="s">
        <v>1834</v>
      </c>
      <c r="E828" s="1886" t="s">
        <v>1831</v>
      </c>
      <c r="F828" s="1870" t="s">
        <v>1832</v>
      </c>
      <c r="G828" s="1887" t="s">
        <v>1839</v>
      </c>
      <c r="H828" s="230"/>
      <c r="I828" s="194"/>
      <c r="J828" s="231"/>
      <c r="K828" s="4081" t="s">
        <v>5264</v>
      </c>
      <c r="BS828" s="4162" t="s">
        <v>6957</v>
      </c>
      <c r="BT828" s="4162"/>
      <c r="BU828" s="4162"/>
      <c r="BV828" s="4162"/>
      <c r="BW828" s="4162"/>
      <c r="BX828" s="4163" t="s">
        <v>6958</v>
      </c>
      <c r="BY828" s="4163"/>
      <c r="BZ828" s="4163"/>
      <c r="CA828" s="4163"/>
      <c r="CB828" s="4163"/>
      <c r="CC828" s="4163"/>
      <c r="CD828" s="4163"/>
      <c r="CE828" s="4163"/>
      <c r="CF828" s="4163"/>
      <c r="CG828" s="300"/>
      <c r="CH828" s="300"/>
      <c r="CI828" s="300"/>
      <c r="CJ828" s="300"/>
      <c r="CK828" s="4250" t="s">
        <v>7211</v>
      </c>
      <c r="CL828" s="4250"/>
      <c r="CM828" s="4250"/>
      <c r="CQ828" s="300"/>
      <c r="CR828" s="300"/>
      <c r="CS828" s="300"/>
      <c r="CT828" s="300"/>
      <c r="CU828" s="300"/>
      <c r="CV828" s="300"/>
      <c r="CW828" s="300"/>
      <c r="CX828" s="4434" t="s">
        <v>7501</v>
      </c>
      <c r="CY828" s="4478"/>
      <c r="CZ828" s="4478"/>
      <c r="DA828" s="4478"/>
      <c r="DB828" s="4478"/>
      <c r="DC828" s="4478"/>
      <c r="DE828" s="4435" t="s">
        <v>7502</v>
      </c>
      <c r="DF828" s="4442"/>
      <c r="DG828" s="4442"/>
      <c r="DH828" s="4442"/>
      <c r="DI828" s="4442"/>
      <c r="DJ828" s="4124"/>
      <c r="DK828" s="4124"/>
      <c r="DL828" s="4124"/>
      <c r="DM828" s="4479" t="s">
        <v>7503</v>
      </c>
      <c r="DN828" s="4480"/>
      <c r="DO828" s="4480"/>
      <c r="DP828" s="4480"/>
      <c r="DQ828" s="4480"/>
      <c r="DR828" s="4481"/>
      <c r="DS828" s="4481"/>
      <c r="DT828" s="4481"/>
      <c r="DU828" s="4481"/>
      <c r="DV828" s="4482" t="s">
        <v>7504</v>
      </c>
      <c r="DW828" s="4483"/>
      <c r="DX828" s="4483"/>
      <c r="DY828" s="4483"/>
      <c r="DZ828" s="4483"/>
      <c r="EA828" s="4483"/>
      <c r="EB828" s="4483"/>
      <c r="EC828" s="4483"/>
      <c r="ED828" s="4483"/>
      <c r="EE828" s="4483"/>
      <c r="EF828" s="4483"/>
      <c r="EG828" s="4483"/>
      <c r="EH828" s="4483"/>
      <c r="EI828" s="4483"/>
      <c r="EJ828" s="4483"/>
      <c r="EK828" s="4483"/>
    </row>
    <row r="829" spans="1:141" s="64" customFormat="1" ht="14.25">
      <c r="A829" s="1888"/>
      <c r="B829" s="1889" t="s">
        <v>1840</v>
      </c>
      <c r="C829" s="1890" t="s">
        <v>1841</v>
      </c>
      <c r="D829" s="1891" t="s">
        <v>1834</v>
      </c>
      <c r="E829" s="1891" t="s">
        <v>1831</v>
      </c>
      <c r="F829" s="1872" t="s">
        <v>1832</v>
      </c>
      <c r="G829" s="1892"/>
      <c r="H829" s="210"/>
      <c r="I829" s="208"/>
      <c r="J829" s="214"/>
      <c r="K829" s="4098" t="s">
        <v>5264</v>
      </c>
      <c r="BS829" s="4164"/>
      <c r="BT829" s="4164"/>
      <c r="BU829" s="4164"/>
      <c r="BV829" s="4164"/>
      <c r="BW829" s="4164"/>
      <c r="BX829" s="4165"/>
      <c r="BY829" s="4165"/>
      <c r="BZ829" s="4165"/>
      <c r="CA829" s="4165"/>
      <c r="CB829" s="4165"/>
      <c r="CC829" s="4165"/>
      <c r="CD829" s="4165"/>
      <c r="CE829" s="4165"/>
      <c r="CF829" s="4165"/>
      <c r="CG829" s="1561"/>
      <c r="CH829" s="1561"/>
      <c r="CI829" s="1561"/>
      <c r="CJ829" s="1561"/>
      <c r="CK829" s="4251" t="s">
        <v>7212</v>
      </c>
      <c r="CL829" s="4251"/>
      <c r="CM829" s="4251"/>
      <c r="CQ829" s="1561"/>
      <c r="CR829" s="1561"/>
      <c r="CS829" s="1561"/>
      <c r="CT829" s="1561"/>
      <c r="CU829" s="1561"/>
      <c r="CV829" s="1561"/>
      <c r="CW829" s="1561"/>
      <c r="CX829" s="4257" t="s">
        <v>7213</v>
      </c>
      <c r="CY829" s="4257"/>
      <c r="CZ829" s="4257"/>
      <c r="DA829" s="4257"/>
      <c r="DB829" s="4257"/>
      <c r="DC829" s="4257"/>
      <c r="DE829" s="4435" t="s">
        <v>7502</v>
      </c>
      <c r="DF829" s="4442"/>
      <c r="DG829" s="4442"/>
      <c r="DH829" s="4442"/>
      <c r="DI829" s="4442"/>
      <c r="DJ829" s="4124"/>
      <c r="DK829" s="4124"/>
      <c r="DL829" s="4124"/>
      <c r="DM829" s="4446" t="s">
        <v>7505</v>
      </c>
      <c r="DN829" s="4447"/>
      <c r="DO829" s="4447"/>
      <c r="DP829" s="4447"/>
      <c r="DQ829" s="4447"/>
      <c r="DR829" s="4448"/>
      <c r="DS829" s="4448"/>
      <c r="DT829" s="4448"/>
      <c r="DU829" s="4448"/>
      <c r="DV829" s="4449" t="s">
        <v>7504</v>
      </c>
      <c r="DW829" s="4450"/>
      <c r="DX829" s="4450"/>
      <c r="DY829" s="4450"/>
      <c r="DZ829" s="4450"/>
      <c r="EA829" s="4450"/>
      <c r="EB829" s="4450"/>
      <c r="EC829" s="4450"/>
      <c r="ED829" s="4450"/>
      <c r="EE829" s="4450"/>
      <c r="EF829" s="4450"/>
      <c r="EG829" s="4450"/>
      <c r="EH829" s="4450"/>
      <c r="EI829" s="4450"/>
      <c r="EJ829" s="4450"/>
      <c r="EK829" s="4450"/>
    </row>
    <row r="830" spans="1:141" ht="14.25">
      <c r="A830" s="1893"/>
      <c r="B830" s="1894" t="s">
        <v>1842</v>
      </c>
      <c r="C830" s="1895" t="s">
        <v>1843</v>
      </c>
      <c r="D830" s="1896" t="s">
        <v>1834</v>
      </c>
      <c r="E830" s="1896" t="s">
        <v>1831</v>
      </c>
      <c r="F830" s="1897" t="s">
        <v>1832</v>
      </c>
      <c r="G830" s="1898"/>
      <c r="H830" s="210"/>
      <c r="I830" s="208"/>
      <c r="J830" s="214"/>
      <c r="K830" s="4098" t="s">
        <v>5264</v>
      </c>
      <c r="L830" s="64"/>
      <c r="M830" s="64"/>
      <c r="N830" s="64"/>
      <c r="O830" s="64"/>
      <c r="P830" s="64"/>
      <c r="Q830" s="64"/>
      <c r="R830" s="64"/>
      <c r="S830" s="64"/>
      <c r="T830" s="64"/>
      <c r="U830" s="64"/>
      <c r="V830" s="64"/>
      <c r="W830" s="64"/>
      <c r="X830" s="64"/>
      <c r="Y830" s="64"/>
      <c r="Z830" s="64"/>
      <c r="AA830" s="64"/>
      <c r="AB830" s="64"/>
      <c r="AC830" s="64"/>
      <c r="AD830" s="64"/>
      <c r="AE830" s="64"/>
      <c r="AF830" s="64"/>
      <c r="AG830" s="64"/>
      <c r="AH830" s="64"/>
      <c r="AI830" s="64"/>
      <c r="AJ830" s="64"/>
      <c r="AK830" s="64"/>
      <c r="AL830" s="64"/>
      <c r="AM830" s="64"/>
      <c r="AN830" s="64"/>
      <c r="AO830" s="64"/>
      <c r="AP830" s="64"/>
      <c r="AQ830" s="64"/>
      <c r="AR830" s="64"/>
      <c r="BS830" s="4166"/>
      <c r="BT830" s="4166"/>
      <c r="BU830" s="4166"/>
      <c r="BV830" s="4166"/>
      <c r="BW830" s="4166"/>
      <c r="BX830" s="778"/>
      <c r="BY830" s="778"/>
      <c r="BZ830" s="778"/>
      <c r="CA830" s="778"/>
      <c r="CB830" s="778"/>
      <c r="CC830" s="778"/>
      <c r="CD830" s="778"/>
      <c r="CE830" s="778"/>
      <c r="CF830" s="778"/>
      <c r="CK830" s="4252" t="s">
        <v>7212</v>
      </c>
      <c r="CL830" s="4252"/>
      <c r="CM830" s="4252"/>
      <c r="CX830" s="4258" t="s">
        <v>7213</v>
      </c>
      <c r="CY830" s="4255"/>
      <c r="CZ830" s="4255"/>
      <c r="DA830" s="4255"/>
      <c r="DB830" s="4255"/>
      <c r="DC830" s="4255"/>
      <c r="DE830" s="4435" t="s">
        <v>7502</v>
      </c>
      <c r="DF830" s="4442"/>
      <c r="DG830" s="4442"/>
      <c r="DH830" s="4442"/>
      <c r="DI830" s="4442"/>
      <c r="DJ830" s="4443"/>
      <c r="DK830" s="4443"/>
      <c r="DL830" s="4444"/>
      <c r="DM830" s="4439" t="s">
        <v>7505</v>
      </c>
      <c r="DN830" s="4441"/>
      <c r="DO830" s="4441"/>
      <c r="DP830" s="4441"/>
      <c r="DQ830" s="4441"/>
      <c r="DR830" s="4445"/>
      <c r="DS830" s="4445"/>
      <c r="DT830" s="4445"/>
      <c r="DU830" s="4445"/>
      <c r="DV830" s="4451" t="s">
        <v>7504</v>
      </c>
      <c r="DW830" s="4452"/>
      <c r="DX830" s="4452"/>
      <c r="DY830" s="4452"/>
      <c r="DZ830" s="4452"/>
      <c r="EA830" s="4452"/>
      <c r="EB830" s="4452"/>
      <c r="EC830" s="4452"/>
      <c r="ED830" s="4452"/>
      <c r="EE830" s="4452"/>
      <c r="EF830" s="4452"/>
      <c r="EG830" s="4452"/>
      <c r="EH830" s="4452"/>
      <c r="EI830" s="4452"/>
      <c r="EJ830" s="4452"/>
      <c r="EK830" s="4452"/>
    </row>
    <row r="831" spans="1:141" s="53" customFormat="1" ht="15" thickBot="1">
      <c r="A831" s="1899"/>
      <c r="B831" s="1900" t="s">
        <v>1844</v>
      </c>
      <c r="C831" s="1901" t="s">
        <v>1845</v>
      </c>
      <c r="D831" s="1902" t="s">
        <v>1834</v>
      </c>
      <c r="E831" s="1902" t="s">
        <v>1740</v>
      </c>
      <c r="F831" s="1902" t="s">
        <v>1590</v>
      </c>
      <c r="G831" s="1903" t="s">
        <v>1846</v>
      </c>
      <c r="H831" s="88"/>
      <c r="I831" s="88"/>
      <c r="J831" s="1179"/>
      <c r="K831" s="53" t="s">
        <v>20</v>
      </c>
      <c r="L831" s="120" t="s">
        <v>5654</v>
      </c>
      <c r="M831" s="77" t="s">
        <v>5653</v>
      </c>
      <c r="N831" s="77"/>
      <c r="O831" s="77"/>
      <c r="P831" s="77"/>
      <c r="Q831" s="77"/>
      <c r="R831" s="77"/>
      <c r="S831" s="77"/>
      <c r="T831" s="77"/>
      <c r="U831" s="77"/>
      <c r="V831" s="77"/>
      <c r="W831" s="77"/>
      <c r="X831" s="77"/>
      <c r="Y831" s="120" t="s">
        <v>5900</v>
      </c>
      <c r="Z831" s="120" t="s">
        <v>5923</v>
      </c>
      <c r="AA831" s="53" t="s">
        <v>5913</v>
      </c>
      <c r="BS831" s="4166"/>
      <c r="BT831" s="4166"/>
      <c r="BU831" s="4166"/>
      <c r="BV831" s="4166"/>
      <c r="BW831" s="4166"/>
      <c r="BX831" s="778"/>
      <c r="BY831" s="778"/>
      <c r="BZ831" s="778"/>
      <c r="CA831" s="778"/>
      <c r="CB831" s="778"/>
      <c r="CC831" s="778"/>
      <c r="CD831" s="778"/>
      <c r="CE831" s="778"/>
      <c r="CF831" s="778"/>
      <c r="CG831" s="25"/>
      <c r="CH831" s="25"/>
      <c r="CI831" s="25"/>
      <c r="CJ831" s="25"/>
      <c r="CK831" s="4253" t="s">
        <v>7212</v>
      </c>
      <c r="CL831" s="4254"/>
      <c r="CM831" s="4254"/>
      <c r="CQ831" s="25"/>
      <c r="CR831" s="25"/>
      <c r="CS831" s="25"/>
      <c r="CT831" s="25"/>
      <c r="CU831" s="25"/>
      <c r="CV831" s="25"/>
      <c r="CW831" s="25"/>
      <c r="CX831" s="4259" t="s">
        <v>7213</v>
      </c>
      <c r="CY831" s="4256"/>
      <c r="CZ831" s="4256"/>
      <c r="DA831" s="4256"/>
      <c r="DB831" s="4256"/>
      <c r="DC831" s="4256"/>
      <c r="DE831" s="4435" t="s">
        <v>7502</v>
      </c>
      <c r="DF831" s="4436"/>
      <c r="DG831" s="4436"/>
      <c r="DH831" s="4436"/>
      <c r="DI831" s="4436"/>
      <c r="DJ831" s="4437"/>
      <c r="DK831" s="4437"/>
      <c r="DL831" s="4438"/>
      <c r="DM831" s="4439" t="s">
        <v>7505</v>
      </c>
      <c r="DN831" s="4441"/>
      <c r="DO831" s="4441"/>
      <c r="DP831" s="4441"/>
      <c r="DQ831" s="4441"/>
      <c r="DR831" s="4440"/>
      <c r="DS831" s="4440"/>
      <c r="DT831" s="4440"/>
      <c r="DU831" s="4440"/>
      <c r="DV831" s="4484" t="s">
        <v>7504</v>
      </c>
      <c r="DW831" s="4485"/>
      <c r="DX831" s="4485"/>
      <c r="DY831" s="4485"/>
      <c r="DZ831" s="4485"/>
      <c r="EA831" s="4485"/>
      <c r="EB831" s="4485"/>
      <c r="EC831" s="4485"/>
      <c r="ED831" s="4485"/>
      <c r="EE831" s="4485"/>
      <c r="EF831" s="4485"/>
      <c r="EG831" s="4485"/>
      <c r="EH831" s="4485"/>
      <c r="EI831" s="4485"/>
      <c r="EJ831" s="4485"/>
      <c r="EK831" s="4485"/>
    </row>
    <row r="832" spans="1:141" s="177" customFormat="1">
      <c r="A832" s="3148"/>
      <c r="B832" s="3160" t="s">
        <v>1847</v>
      </c>
      <c r="C832" s="3161" t="s">
        <v>1848</v>
      </c>
      <c r="D832" s="3151" t="s">
        <v>1849</v>
      </c>
      <c r="E832" s="3151" t="s">
        <v>1850</v>
      </c>
      <c r="F832" s="3152" t="s">
        <v>20</v>
      </c>
      <c r="G832" s="3150"/>
      <c r="H832" s="3150" t="s">
        <v>573</v>
      </c>
      <c r="I832" s="3153" t="s">
        <v>623</v>
      </c>
      <c r="J832" s="2875"/>
      <c r="K832" s="177" t="s">
        <v>20</v>
      </c>
      <c r="AN832" s="177" t="s">
        <v>6219</v>
      </c>
      <c r="DL832" s="4325"/>
    </row>
    <row r="833" spans="1:165" s="53" customFormat="1" ht="14.25" thickBot="1">
      <c r="A833" s="1905"/>
      <c r="B833" s="1906" t="s">
        <v>743</v>
      </c>
      <c r="C833" s="1907" t="s">
        <v>1851</v>
      </c>
      <c r="D833" s="1908" t="s">
        <v>1852</v>
      </c>
      <c r="E833" s="1908" t="s">
        <v>37</v>
      </c>
      <c r="F833" s="3155" t="s">
        <v>20</v>
      </c>
      <c r="G833" s="569"/>
      <c r="H833" s="3154" t="s">
        <v>573</v>
      </c>
      <c r="I833" s="667" t="s">
        <v>623</v>
      </c>
      <c r="K833" s="53" t="s">
        <v>20</v>
      </c>
      <c r="N833" s="154" t="s">
        <v>5686</v>
      </c>
      <c r="O833" s="154"/>
      <c r="P833" s="154"/>
      <c r="Q833" s="154"/>
      <c r="R833" s="154"/>
      <c r="S833" s="154"/>
      <c r="T833" s="154"/>
      <c r="U833" s="154"/>
      <c r="V833" s="154"/>
      <c r="W833" s="154"/>
      <c r="X833" s="154"/>
      <c r="Y833" s="154"/>
      <c r="Z833" s="61" t="s">
        <v>5964</v>
      </c>
      <c r="AA833" s="116" t="s">
        <v>5965</v>
      </c>
      <c r="AB833" s="154"/>
      <c r="AC833" s="154"/>
      <c r="AD833" s="154"/>
      <c r="AE833" s="154"/>
      <c r="AF833" s="154"/>
      <c r="AG833" s="154"/>
      <c r="AH833" s="154"/>
      <c r="AI833" s="154"/>
      <c r="AJ833" s="154"/>
      <c r="AK833" s="154"/>
      <c r="AL833" s="154"/>
      <c r="AM833" s="154"/>
      <c r="AN833" s="154"/>
      <c r="AO833" s="154"/>
      <c r="AP833" s="154"/>
      <c r="AQ833" s="154"/>
      <c r="AR833" s="154"/>
      <c r="AS833" s="154"/>
      <c r="AT833" s="154"/>
      <c r="AU833" s="120" t="s">
        <v>6324</v>
      </c>
      <c r="AV833" s="104" t="s">
        <v>6336</v>
      </c>
      <c r="AW833" s="104"/>
      <c r="AX833" s="104"/>
      <c r="AY833" s="104"/>
      <c r="AZ833" s="104"/>
      <c r="BA833" s="104"/>
      <c r="BB833" s="104"/>
      <c r="BC833" s="104"/>
      <c r="BD833" s="104"/>
      <c r="BE833" s="104"/>
      <c r="BF833" s="104"/>
      <c r="BG833" s="104"/>
      <c r="BH833" s="104"/>
      <c r="BI833" s="104"/>
      <c r="DL833" s="4329"/>
    </row>
    <row r="834" spans="1:165" s="177" customFormat="1" ht="68.25" thickBot="1">
      <c r="A834" s="3156"/>
      <c r="B834" s="3142" t="s">
        <v>627</v>
      </c>
      <c r="C834" s="3157" t="s">
        <v>5082</v>
      </c>
      <c r="D834" s="3144" t="s">
        <v>1854</v>
      </c>
      <c r="E834" s="3144" t="s">
        <v>1853</v>
      </c>
      <c r="F834" s="3145" t="s">
        <v>20</v>
      </c>
      <c r="G834" s="3146" t="s">
        <v>1855</v>
      </c>
      <c r="H834" s="3143" t="s">
        <v>133</v>
      </c>
      <c r="I834" s="3146" t="s">
        <v>1856</v>
      </c>
      <c r="J834" s="567" t="s">
        <v>1857</v>
      </c>
      <c r="K834" s="567" t="s">
        <v>6847</v>
      </c>
      <c r="L834" s="301"/>
      <c r="M834" s="301"/>
      <c r="N834" s="685" t="s">
        <v>5920</v>
      </c>
      <c r="O834" s="685"/>
      <c r="P834" s="685"/>
      <c r="Q834" s="685"/>
      <c r="R834" s="685"/>
      <c r="S834" s="685"/>
      <c r="T834" s="685"/>
      <c r="U834" s="685"/>
      <c r="V834" s="685"/>
      <c r="W834" s="685"/>
      <c r="X834" s="685"/>
      <c r="Y834" s="685"/>
      <c r="Z834" s="246"/>
      <c r="AA834" s="246"/>
      <c r="AB834" s="685" t="s">
        <v>5921</v>
      </c>
      <c r="AC834" s="685"/>
      <c r="AD834" s="685"/>
      <c r="AE834" s="685"/>
      <c r="AF834" s="685"/>
      <c r="AG834" s="685"/>
      <c r="AH834" s="685"/>
      <c r="AI834" s="685"/>
      <c r="AJ834" s="685"/>
      <c r="AK834" s="685"/>
      <c r="AL834" s="685"/>
      <c r="AM834" s="685"/>
      <c r="AN834" s="685"/>
      <c r="AO834" s="685"/>
      <c r="AP834" s="685"/>
      <c r="AQ834" s="685"/>
      <c r="AR834" s="685"/>
      <c r="AS834" s="406"/>
      <c r="AT834" s="406"/>
      <c r="AU834" s="406"/>
      <c r="AV834" s="406"/>
      <c r="AW834" s="406"/>
      <c r="AX834" s="406"/>
      <c r="AY834" s="406"/>
      <c r="AZ834" s="406"/>
      <c r="BA834" s="406"/>
      <c r="BB834" s="406"/>
      <c r="BC834" s="406"/>
      <c r="BD834" s="406"/>
      <c r="BE834" s="406"/>
      <c r="BF834" s="406"/>
      <c r="BG834" s="406"/>
      <c r="BH834" s="406"/>
      <c r="BI834" s="406"/>
      <c r="BJ834" s="406"/>
      <c r="BK834" s="406"/>
      <c r="BL834" s="406"/>
      <c r="BM834" s="406"/>
      <c r="BN834" s="406"/>
      <c r="BO834" s="406"/>
      <c r="BP834" s="406"/>
      <c r="BQ834" s="406"/>
      <c r="BR834" s="406"/>
      <c r="BS834" s="406"/>
      <c r="BT834" s="406"/>
      <c r="BU834" s="406"/>
      <c r="BV834" s="406"/>
      <c r="BW834" s="406"/>
      <c r="BX834" s="406"/>
      <c r="BY834" s="406"/>
      <c r="BZ834" s="406"/>
      <c r="CA834" s="406"/>
      <c r="CB834" s="406"/>
      <c r="CC834" s="406"/>
      <c r="CD834" s="406"/>
      <c r="CE834" s="406"/>
      <c r="CF834" s="406"/>
      <c r="CG834" s="406"/>
      <c r="CH834" s="406"/>
      <c r="CI834" s="406"/>
      <c r="CJ834" s="406"/>
      <c r="CK834" s="406"/>
      <c r="CL834" s="406"/>
      <c r="CM834" s="406"/>
      <c r="CN834" s="406"/>
      <c r="CO834" s="406"/>
      <c r="CP834" s="406"/>
      <c r="CQ834" s="406"/>
      <c r="CR834" s="406"/>
      <c r="CS834" s="406"/>
      <c r="CT834" s="406"/>
      <c r="CU834" s="406"/>
      <c r="CV834" s="406"/>
      <c r="CW834" s="406"/>
      <c r="CX834" s="406"/>
      <c r="DL834" s="4325"/>
    </row>
    <row r="835" spans="1:165" s="177" customFormat="1">
      <c r="A835" s="1912"/>
      <c r="B835" s="1913" t="s">
        <v>751</v>
      </c>
      <c r="C835" s="1914" t="s">
        <v>1858</v>
      </c>
      <c r="D835" s="1915" t="s">
        <v>1859</v>
      </c>
      <c r="E835" s="1916" t="s">
        <v>1860</v>
      </c>
      <c r="F835" s="1917" t="s">
        <v>20</v>
      </c>
      <c r="G835" s="1918"/>
      <c r="H835" s="1918" t="s">
        <v>573</v>
      </c>
      <c r="I835" s="1918" t="s">
        <v>1861</v>
      </c>
      <c r="J835" s="1919" t="s">
        <v>1862</v>
      </c>
      <c r="K835" s="4061" t="s">
        <v>6801</v>
      </c>
      <c r="L835" s="406"/>
      <c r="M835" s="406"/>
      <c r="N835" s="406"/>
      <c r="O835" s="406"/>
      <c r="P835" s="406"/>
      <c r="Q835" s="406"/>
      <c r="R835" s="406"/>
      <c r="S835" s="406"/>
      <c r="T835" s="406"/>
      <c r="U835" s="406"/>
      <c r="V835" s="406"/>
      <c r="W835" s="406"/>
      <c r="X835" s="406"/>
      <c r="Y835" s="406"/>
      <c r="Z835" s="406"/>
      <c r="AA835" s="406"/>
      <c r="AB835" s="406"/>
      <c r="AC835" s="406"/>
      <c r="AD835" s="406"/>
      <c r="AE835" s="406"/>
      <c r="AF835" s="406"/>
      <c r="AG835" s="406"/>
      <c r="AH835" s="406"/>
      <c r="AI835" s="406"/>
      <c r="AJ835" s="406"/>
      <c r="AK835" s="406"/>
      <c r="AL835" s="406"/>
      <c r="AM835" s="406"/>
      <c r="AN835" s="406"/>
      <c r="AO835" s="406"/>
      <c r="AP835" s="406"/>
      <c r="DL835" s="4325"/>
    </row>
    <row r="836" spans="1:165" s="29" customFormat="1">
      <c r="A836" s="1909"/>
      <c r="B836" s="1920" t="s">
        <v>626</v>
      </c>
      <c r="C836" s="1910" t="s">
        <v>1863</v>
      </c>
      <c r="D836" s="1911" t="s">
        <v>1864</v>
      </c>
      <c r="E836" s="1921" t="s">
        <v>1853</v>
      </c>
      <c r="F836" s="1904" t="s">
        <v>20</v>
      </c>
      <c r="G836" s="1922"/>
      <c r="H836" s="1922" t="s">
        <v>573</v>
      </c>
      <c r="I836" s="1922" t="s">
        <v>1865</v>
      </c>
      <c r="J836" s="1923" t="s">
        <v>1862</v>
      </c>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t="s">
        <v>6219</v>
      </c>
      <c r="AO836" s="25"/>
      <c r="AP836" s="25"/>
      <c r="AQ836" s="25"/>
      <c r="AR836" s="25"/>
      <c r="DL836" s="4059"/>
    </row>
    <row r="837" spans="1:165" ht="54">
      <c r="A837" s="1909"/>
      <c r="B837" s="1924" t="s">
        <v>621</v>
      </c>
      <c r="C837" s="1925" t="s">
        <v>1866</v>
      </c>
      <c r="D837" s="1926" t="s">
        <v>1867</v>
      </c>
      <c r="E837" s="1921" t="s">
        <v>37</v>
      </c>
      <c r="F837" s="1904" t="s">
        <v>20</v>
      </c>
      <c r="G837" s="1927" t="s">
        <v>1868</v>
      </c>
      <c r="H837" s="305"/>
      <c r="I837" s="305"/>
      <c r="J837" s="1358"/>
      <c r="K837" s="293" t="s">
        <v>20</v>
      </c>
      <c r="L837"/>
      <c r="M837"/>
      <c r="N837" s="685" t="s">
        <v>5685</v>
      </c>
      <c r="O837" s="685"/>
      <c r="P837" s="685"/>
      <c r="Q837" s="685"/>
      <c r="R837" s="685"/>
      <c r="S837" s="685"/>
      <c r="T837" s="685"/>
      <c r="U837" s="685"/>
      <c r="V837" s="685"/>
      <c r="W837" s="685"/>
      <c r="X837" s="685"/>
      <c r="Y837" s="685"/>
      <c r="Z837" s="61" t="s">
        <v>5964</v>
      </c>
      <c r="AA837" s="116" t="s">
        <v>5965</v>
      </c>
      <c r="AB837" s="685"/>
      <c r="AC837" s="685"/>
      <c r="AD837" s="685"/>
      <c r="AE837" s="685"/>
      <c r="AF837" s="685"/>
      <c r="AG837" s="685"/>
      <c r="AH837" s="116"/>
      <c r="AI837" s="116"/>
      <c r="AJ837" s="116"/>
      <c r="AK837" s="116"/>
      <c r="AL837" s="116"/>
      <c r="AM837" s="116"/>
      <c r="AN837" s="116"/>
      <c r="AO837" s="116"/>
      <c r="AP837" s="116"/>
      <c r="AQ837" s="104"/>
      <c r="AR837" s="104"/>
      <c r="AS837" s="685"/>
      <c r="AT837" s="685"/>
      <c r="AU837" s="158" t="s">
        <v>6324</v>
      </c>
      <c r="AV837" s="685"/>
      <c r="AW837" s="685"/>
      <c r="AX837" s="685"/>
      <c r="AY837" s="685"/>
      <c r="AZ837" s="685"/>
      <c r="BA837" s="685"/>
      <c r="BB837" s="685"/>
      <c r="BC837" s="685"/>
      <c r="BD837" s="685"/>
      <c r="BE837" s="685"/>
      <c r="BF837" s="685"/>
      <c r="BG837" s="685"/>
      <c r="BH837" s="685"/>
      <c r="BI837" s="685"/>
    </row>
    <row r="838" spans="1:165">
      <c r="A838" s="3156"/>
      <c r="B838" s="3142" t="s">
        <v>129</v>
      </c>
      <c r="C838" s="3157" t="s">
        <v>1869</v>
      </c>
      <c r="D838" s="3144" t="s">
        <v>1867</v>
      </c>
      <c r="E838" s="3158" t="s">
        <v>37</v>
      </c>
      <c r="F838" s="3145" t="s">
        <v>20</v>
      </c>
      <c r="G838" s="3158"/>
      <c r="H838" s="3159" t="s">
        <v>573</v>
      </c>
      <c r="I838" s="3159" t="s">
        <v>1861</v>
      </c>
      <c r="J838" s="1928" t="s">
        <v>1862</v>
      </c>
      <c r="K838" s="25" t="s">
        <v>20</v>
      </c>
      <c r="N838" s="685" t="s">
        <v>5685</v>
      </c>
      <c r="O838" s="685"/>
      <c r="P838" s="685"/>
      <c r="Q838" s="685"/>
      <c r="R838" s="685"/>
      <c r="S838" s="685"/>
      <c r="T838" s="685"/>
      <c r="U838" s="685"/>
      <c r="V838" s="685"/>
      <c r="W838" s="685"/>
      <c r="X838" s="685"/>
      <c r="Y838" s="685"/>
      <c r="Z838" s="167" t="s">
        <v>5964</v>
      </c>
      <c r="AA838" s="104" t="s">
        <v>5965</v>
      </c>
      <c r="AB838" s="685"/>
      <c r="AC838" s="685"/>
      <c r="AD838" s="685"/>
      <c r="AE838" s="685"/>
      <c r="AF838" s="685"/>
      <c r="AG838" s="685"/>
      <c r="AH838" s="685"/>
      <c r="AI838" s="685"/>
      <c r="AJ838" s="685"/>
      <c r="AK838" s="685"/>
      <c r="AL838" s="685"/>
      <c r="AM838" s="685"/>
      <c r="AN838" s="685"/>
      <c r="AO838" s="685"/>
      <c r="AP838" s="685"/>
      <c r="AQ838" s="685"/>
      <c r="AR838" s="685"/>
      <c r="AS838" s="685"/>
      <c r="AT838" s="685"/>
      <c r="AU838" s="158" t="s">
        <v>6324</v>
      </c>
      <c r="AV838" s="685"/>
      <c r="AW838" s="685"/>
      <c r="AX838" s="685"/>
      <c r="AY838" s="685"/>
      <c r="AZ838" s="685"/>
      <c r="BA838" s="685"/>
      <c r="BB838" s="685"/>
      <c r="BC838" s="685"/>
      <c r="BD838" s="685"/>
      <c r="BE838" s="685"/>
      <c r="BF838" s="685"/>
      <c r="BG838" s="685"/>
      <c r="BH838" s="685"/>
      <c r="BI838" s="685"/>
    </row>
    <row r="839" spans="1:165" s="53" customFormat="1" ht="14.25" thickBot="1">
      <c r="A839" s="1905"/>
      <c r="B839" s="1906" t="s">
        <v>624</v>
      </c>
      <c r="C839" s="1907" t="s">
        <v>1870</v>
      </c>
      <c r="D839" s="1908" t="s">
        <v>1864</v>
      </c>
      <c r="E839" s="1929" t="s">
        <v>37</v>
      </c>
      <c r="F839" s="3155" t="s">
        <v>20</v>
      </c>
      <c r="G839" s="1929"/>
      <c r="H839" s="669" t="s">
        <v>573</v>
      </c>
      <c r="I839" s="669" t="s">
        <v>1861</v>
      </c>
      <c r="J839" s="1930" t="s">
        <v>1862</v>
      </c>
      <c r="K839" s="53" t="s">
        <v>20</v>
      </c>
      <c r="N839" s="154" t="s">
        <v>5685</v>
      </c>
      <c r="O839" s="154"/>
      <c r="P839" s="154"/>
      <c r="Q839" s="154"/>
      <c r="R839" s="154"/>
      <c r="S839" s="154"/>
      <c r="T839" s="154"/>
      <c r="U839" s="154"/>
      <c r="V839" s="154"/>
      <c r="W839" s="154"/>
      <c r="X839" s="154"/>
      <c r="Y839" s="154"/>
      <c r="Z839" s="61" t="s">
        <v>5964</v>
      </c>
      <c r="AA839" s="116" t="s">
        <v>5965</v>
      </c>
      <c r="AB839" s="154"/>
      <c r="AC839" s="154"/>
      <c r="AD839" s="154"/>
      <c r="AE839" s="154"/>
      <c r="AF839" s="154"/>
      <c r="AG839" s="154"/>
      <c r="AH839" s="154"/>
      <c r="AI839" s="154"/>
      <c r="AJ839" s="154"/>
      <c r="AK839" s="154"/>
      <c r="AL839" s="154"/>
      <c r="AM839" s="154"/>
      <c r="AN839" s="154"/>
      <c r="AO839" s="154"/>
      <c r="AP839" s="154"/>
      <c r="AQ839" s="154"/>
      <c r="AR839" s="154"/>
      <c r="AS839" s="154"/>
      <c r="AT839" s="154"/>
      <c r="AU839" s="158" t="s">
        <v>6324</v>
      </c>
      <c r="AV839" s="154"/>
      <c r="AW839" s="154"/>
      <c r="AX839" s="154"/>
      <c r="AY839" s="154"/>
      <c r="AZ839" s="154"/>
      <c r="BA839" s="154"/>
      <c r="BB839" s="154"/>
      <c r="BC839" s="154"/>
      <c r="BD839" s="154"/>
      <c r="BE839" s="154"/>
      <c r="BF839" s="154"/>
      <c r="BG839" s="154"/>
      <c r="BH839" s="154"/>
      <c r="BI839" s="154"/>
      <c r="DL839" s="4329"/>
    </row>
    <row r="840" spans="1:165" s="198" customFormat="1">
      <c r="A840" s="3148"/>
      <c r="B840" s="3149" t="s">
        <v>322</v>
      </c>
      <c r="C840" s="3150" t="s">
        <v>1871</v>
      </c>
      <c r="D840" s="3151" t="s">
        <v>1872</v>
      </c>
      <c r="E840" s="3151" t="s">
        <v>1853</v>
      </c>
      <c r="F840" s="3152" t="s">
        <v>20</v>
      </c>
      <c r="G840" s="4411" t="s">
        <v>1482</v>
      </c>
      <c r="H840" s="3153"/>
      <c r="I840" s="3153"/>
      <c r="J840" s="285" t="s">
        <v>1873</v>
      </c>
      <c r="K840" s="177" t="s">
        <v>20</v>
      </c>
      <c r="L840" s="177"/>
      <c r="M840" s="177"/>
      <c r="N840" s="177"/>
      <c r="O840" s="177"/>
      <c r="P840" s="177"/>
      <c r="Q840" s="177"/>
      <c r="R840" s="177"/>
      <c r="S840" s="177"/>
      <c r="T840" s="177"/>
      <c r="U840" s="177"/>
      <c r="V840" s="177"/>
      <c r="W840" s="177"/>
      <c r="X840" s="177"/>
      <c r="Y840" s="177"/>
      <c r="Z840" s="177"/>
      <c r="AA840" s="177"/>
      <c r="AB840" s="177"/>
      <c r="AC840" s="177"/>
      <c r="AD840" s="177"/>
      <c r="AE840" s="177"/>
      <c r="AF840" s="177"/>
      <c r="AG840" s="177"/>
      <c r="AH840" s="177"/>
      <c r="AI840" s="177"/>
      <c r="AJ840" s="177"/>
      <c r="AK840" s="177"/>
      <c r="AL840" s="177"/>
      <c r="AM840" s="177"/>
      <c r="AN840" s="25" t="s">
        <v>6219</v>
      </c>
      <c r="AO840" s="177"/>
      <c r="AP840" s="177"/>
      <c r="AQ840" s="177"/>
      <c r="AR840" s="177"/>
      <c r="BO840" s="203" t="s">
        <v>6645</v>
      </c>
      <c r="BP840" s="205" t="s">
        <v>6644</v>
      </c>
      <c r="BQ840" s="205"/>
      <c r="BR840" s="205"/>
      <c r="BS840" s="205"/>
      <c r="BT840" s="205"/>
      <c r="BU840" s="205"/>
      <c r="BV840" s="205"/>
      <c r="BW840" s="205"/>
      <c r="BX840" s="205"/>
      <c r="BY840" s="205"/>
      <c r="BZ840" s="205"/>
      <c r="CA840" s="205"/>
      <c r="CB840" s="205"/>
      <c r="CC840" s="205"/>
      <c r="CD840" s="205"/>
      <c r="CE840" s="205"/>
      <c r="CF840" s="205"/>
      <c r="CG840" s="205"/>
      <c r="CH840" s="205"/>
      <c r="CI840" s="205"/>
      <c r="CJ840" s="205"/>
      <c r="CK840" s="205"/>
      <c r="CL840" s="205"/>
      <c r="CM840" s="205"/>
      <c r="CN840" s="205"/>
      <c r="CO840" s="205"/>
      <c r="CP840" s="205"/>
      <c r="CQ840" s="205"/>
      <c r="CR840" s="205"/>
      <c r="CS840" s="205"/>
      <c r="CT840" s="205"/>
      <c r="CU840" s="205"/>
      <c r="CV840" s="205"/>
      <c r="CW840" s="205"/>
      <c r="CX840" s="205"/>
      <c r="CY840" s="205" t="s">
        <v>6644</v>
      </c>
      <c r="CZ840" s="205"/>
      <c r="DA840" s="205"/>
      <c r="DB840" s="205"/>
      <c r="DC840" s="205"/>
      <c r="DD840" s="205"/>
      <c r="DE840" s="205"/>
      <c r="DF840" s="205"/>
      <c r="DG840" s="205"/>
      <c r="DH840" s="205"/>
      <c r="DI840" s="205"/>
      <c r="DJ840" s="205"/>
      <c r="DK840" s="205"/>
      <c r="DL840" s="4374"/>
      <c r="DM840" s="205"/>
      <c r="DN840" s="205"/>
      <c r="DO840" s="205"/>
      <c r="DP840" s="205"/>
      <c r="DQ840" s="205"/>
      <c r="DR840" s="205"/>
      <c r="DS840" s="205"/>
      <c r="DT840" s="205"/>
      <c r="DU840" s="205"/>
      <c r="DV840" s="205"/>
      <c r="DW840" s="205"/>
      <c r="DX840" s="205"/>
      <c r="DY840" s="205"/>
      <c r="DZ840" s="205"/>
      <c r="EA840" s="205"/>
      <c r="EB840" s="205"/>
    </row>
    <row r="841" spans="1:165" s="53" customFormat="1" ht="14.25" thickBot="1">
      <c r="A841" s="1931"/>
      <c r="B841" s="1906" t="s">
        <v>322</v>
      </c>
      <c r="C841" s="569" t="s">
        <v>1874</v>
      </c>
      <c r="D841" s="1932" t="s">
        <v>1875</v>
      </c>
      <c r="E841" s="1908" t="s">
        <v>1853</v>
      </c>
      <c r="F841" s="3155" t="s">
        <v>20</v>
      </c>
      <c r="G841" s="4410" t="s">
        <v>1482</v>
      </c>
      <c r="H841" s="667"/>
      <c r="I841" s="665" t="s">
        <v>1672</v>
      </c>
      <c r="J841" s="670"/>
      <c r="K841" s="39" t="s">
        <v>6848</v>
      </c>
      <c r="L841" s="39"/>
      <c r="M841" s="39"/>
      <c r="N841" s="39"/>
      <c r="O841" s="39"/>
      <c r="P841" s="39"/>
      <c r="Q841" s="39"/>
      <c r="R841" s="39"/>
      <c r="S841" s="39"/>
      <c r="T841" s="39"/>
      <c r="U841" s="39"/>
      <c r="V841" s="39"/>
      <c r="W841" s="39"/>
      <c r="X841" s="39"/>
      <c r="Y841" s="39"/>
      <c r="Z841" s="39"/>
      <c r="AA841" s="79" t="s">
        <v>5958</v>
      </c>
      <c r="AB841" s="48"/>
      <c r="AC841" s="48"/>
      <c r="AD841" s="48"/>
      <c r="AE841" s="48"/>
      <c r="AF841" s="48"/>
      <c r="AG841" s="37"/>
      <c r="AH841" s="37"/>
      <c r="AI841" s="37"/>
      <c r="AJ841" s="37"/>
      <c r="AK841" s="37"/>
      <c r="AL841" s="37"/>
      <c r="AM841" s="37"/>
      <c r="AN841" s="25" t="s">
        <v>6219</v>
      </c>
      <c r="AO841" s="37"/>
      <c r="AP841" s="37"/>
      <c r="AQ841" s="37"/>
      <c r="AR841" s="37"/>
      <c r="DL841" s="4329"/>
    </row>
    <row r="842" spans="1:165" s="177" customFormat="1" ht="54.75" thickBot="1">
      <c r="A842" s="1944"/>
      <c r="B842" s="1978" t="s">
        <v>588</v>
      </c>
      <c r="C842" s="1946" t="s">
        <v>1876</v>
      </c>
      <c r="D842" s="1947" t="s">
        <v>1877</v>
      </c>
      <c r="E842" s="1947" t="s">
        <v>1878</v>
      </c>
      <c r="F842" s="1948" t="s">
        <v>20</v>
      </c>
      <c r="G842" s="3147" t="s">
        <v>6417</v>
      </c>
      <c r="H842" s="3147" t="s">
        <v>1290</v>
      </c>
      <c r="I842" s="3147"/>
      <c r="J842" s="285" t="s">
        <v>1879</v>
      </c>
      <c r="K842" s="176" t="s">
        <v>6849</v>
      </c>
      <c r="T842" s="177" t="s">
        <v>5804</v>
      </c>
      <c r="AC842" s="177" t="s">
        <v>6027</v>
      </c>
      <c r="AF842" s="176" t="s">
        <v>6030</v>
      </c>
      <c r="AG842" s="176"/>
      <c r="AH842" s="176"/>
      <c r="AI842" s="176"/>
      <c r="AJ842" s="245"/>
      <c r="AK842" s="157"/>
      <c r="AL842" s="157"/>
      <c r="AM842" s="157"/>
      <c r="AN842" s="176"/>
      <c r="AO842" s="176"/>
      <c r="AV842" s="637" t="s">
        <v>6354</v>
      </c>
      <c r="AW842" s="79" t="s">
        <v>6405</v>
      </c>
      <c r="AX842" s="167" t="s">
        <v>6426</v>
      </c>
      <c r="AY842" s="236" t="s">
        <v>6425</v>
      </c>
      <c r="AZ842" s="236"/>
      <c r="BA842" s="167" t="s">
        <v>6427</v>
      </c>
      <c r="BB842" s="64"/>
      <c r="BP842" s="199" t="s">
        <v>6662</v>
      </c>
      <c r="BQ842" s="1471" t="s">
        <v>6648</v>
      </c>
      <c r="BR842" s="176"/>
      <c r="BS842" s="176"/>
      <c r="BT842" s="176"/>
      <c r="BU842" s="176"/>
      <c r="BV842" s="199" t="s">
        <v>6932</v>
      </c>
      <c r="CL842" s="199" t="s">
        <v>92</v>
      </c>
      <c r="CM842" s="515" t="s">
        <v>6397</v>
      </c>
      <c r="CN842" s="2832"/>
      <c r="CO842" s="515"/>
      <c r="CP842" s="515"/>
      <c r="CQ842" s="515"/>
      <c r="CR842" s="199" t="s">
        <v>7366</v>
      </c>
      <c r="CS842" s="199" t="s">
        <v>7399</v>
      </c>
      <c r="CT842" s="176" t="s">
        <v>7397</v>
      </c>
      <c r="CU842" s="199" t="s">
        <v>7426</v>
      </c>
      <c r="DA842" s="199" t="s">
        <v>92</v>
      </c>
      <c r="DB842" s="515" t="s">
        <v>6133</v>
      </c>
      <c r="DC842" s="515"/>
      <c r="DD842" s="515"/>
      <c r="DE842" s="515"/>
      <c r="DF842" s="515"/>
      <c r="DG842" s="515"/>
      <c r="DI842" s="515" t="s">
        <v>7438</v>
      </c>
      <c r="DJ842" s="515"/>
      <c r="DK842" s="515"/>
      <c r="DL842" s="515"/>
      <c r="DM842" s="515"/>
      <c r="DP842" s="631" t="s">
        <v>7481</v>
      </c>
      <c r="DQ842" s="155"/>
      <c r="DR842" s="155"/>
      <c r="DS842" s="155"/>
      <c r="DT842" s="155"/>
      <c r="DU842" s="155"/>
      <c r="DV842" s="155"/>
      <c r="FF842" s="515" t="s">
        <v>6431</v>
      </c>
      <c r="FG842" s="515"/>
      <c r="FH842" s="515"/>
      <c r="FI842" s="515"/>
    </row>
    <row r="843" spans="1:165" ht="14.25" thickBot="1">
      <c r="A843" s="1934"/>
      <c r="B843" s="1935" t="s">
        <v>628</v>
      </c>
      <c r="C843" s="1936" t="s">
        <v>1880</v>
      </c>
      <c r="D843" s="1937" t="s">
        <v>1877</v>
      </c>
      <c r="E843" s="1937" t="s">
        <v>1881</v>
      </c>
      <c r="F843" s="1933" t="s">
        <v>20</v>
      </c>
      <c r="G843" s="1457"/>
      <c r="H843" s="1457"/>
      <c r="I843" s="1457"/>
      <c r="J843" s="76" t="s">
        <v>1879</v>
      </c>
      <c r="K843" s="405" t="s">
        <v>6849</v>
      </c>
      <c r="L843" s="59"/>
      <c r="M843" s="59"/>
      <c r="N843" s="59"/>
      <c r="O843" s="59"/>
      <c r="P843" s="59"/>
      <c r="Q843" s="59"/>
      <c r="R843" s="59"/>
      <c r="S843" s="59"/>
      <c r="T843" s="25" t="s">
        <v>5804</v>
      </c>
      <c r="U843" s="59"/>
      <c r="V843" s="59"/>
      <c r="W843" s="59"/>
      <c r="X843" s="59"/>
      <c r="Y843" s="59"/>
      <c r="Z843" s="59"/>
      <c r="AA843" s="59"/>
      <c r="AB843" s="59"/>
      <c r="AC843" s="25" t="s">
        <v>6027</v>
      </c>
      <c r="AF843" s="157" t="s">
        <v>6030</v>
      </c>
      <c r="AG843" s="405"/>
      <c r="AH843" s="405"/>
      <c r="AI843" s="405"/>
      <c r="AJ843" s="245"/>
      <c r="AK843" s="157"/>
      <c r="AL843" s="157"/>
      <c r="AM843" s="157"/>
      <c r="AN843" s="405"/>
      <c r="AO843" s="405"/>
      <c r="AP843" s="59"/>
      <c r="AV843" s="266" t="s">
        <v>6354</v>
      </c>
      <c r="AW843" s="167" t="s">
        <v>6405</v>
      </c>
      <c r="BP843" s="158" t="s">
        <v>6662</v>
      </c>
      <c r="BQ843" s="568" t="s">
        <v>6648</v>
      </c>
      <c r="BR843" s="157"/>
      <c r="BS843" s="157"/>
      <c r="BT843" s="157"/>
      <c r="BU843" s="157"/>
      <c r="BV843" s="158" t="s">
        <v>6932</v>
      </c>
      <c r="CL843" s="158" t="s">
        <v>92</v>
      </c>
      <c r="CM843" s="155" t="s">
        <v>6397</v>
      </c>
      <c r="CN843" s="296"/>
      <c r="CO843" s="155"/>
      <c r="CP843" s="155"/>
      <c r="CQ843" s="155"/>
      <c r="CR843" s="158" t="s">
        <v>7366</v>
      </c>
      <c r="CS843" s="158" t="s">
        <v>7399</v>
      </c>
      <c r="CT843" s="157" t="s">
        <v>7397</v>
      </c>
      <c r="CU843" s="158" t="s">
        <v>7426</v>
      </c>
      <c r="DA843" s="158" t="s">
        <v>92</v>
      </c>
      <c r="DB843" s="155" t="s">
        <v>6133</v>
      </c>
      <c r="DC843" s="155"/>
      <c r="DD843" s="155"/>
      <c r="DE843" s="155"/>
      <c r="DF843" s="155"/>
      <c r="DG843" s="155"/>
      <c r="DI843" s="155" t="s">
        <v>7438</v>
      </c>
      <c r="DJ843" s="155"/>
      <c r="DK843" s="155"/>
      <c r="DL843" s="4350"/>
      <c r="DM843" s="155"/>
      <c r="DP843" s="631" t="s">
        <v>7481</v>
      </c>
      <c r="DQ843" s="155"/>
      <c r="DR843" s="155"/>
      <c r="DS843" s="155"/>
      <c r="DT843" s="155"/>
      <c r="DU843" s="155"/>
      <c r="DV843" s="155"/>
      <c r="FF843" s="155" t="s">
        <v>6431</v>
      </c>
      <c r="FG843" s="155"/>
      <c r="FH843" s="155"/>
      <c r="FI843" s="155"/>
    </row>
    <row r="844" spans="1:165">
      <c r="A844" s="1934"/>
      <c r="B844" s="1935" t="s">
        <v>1293</v>
      </c>
      <c r="C844" s="1936" t="s">
        <v>1882</v>
      </c>
      <c r="D844" s="1937" t="s">
        <v>1883</v>
      </c>
      <c r="E844" s="1937" t="s">
        <v>1881</v>
      </c>
      <c r="F844" s="1933" t="s">
        <v>20</v>
      </c>
      <c r="G844" s="1457"/>
      <c r="H844" s="1457"/>
      <c r="I844" s="1457"/>
      <c r="J844" s="76" t="s">
        <v>1879</v>
      </c>
      <c r="K844" s="405" t="s">
        <v>6849</v>
      </c>
      <c r="L844" s="59"/>
      <c r="M844" s="59"/>
      <c r="N844" s="59"/>
      <c r="O844" s="59"/>
      <c r="P844" s="59"/>
      <c r="Q844" s="59"/>
      <c r="R844" s="59"/>
      <c r="S844" s="59"/>
      <c r="T844" s="25" t="s">
        <v>5804</v>
      </c>
      <c r="U844" s="59"/>
      <c r="V844" s="59"/>
      <c r="W844" s="59"/>
      <c r="X844" s="59"/>
      <c r="Y844" s="59"/>
      <c r="Z844" s="59"/>
      <c r="AA844" s="59"/>
      <c r="AB844" s="59"/>
      <c r="AC844" s="25" t="s">
        <v>6027</v>
      </c>
      <c r="AF844" s="157" t="s">
        <v>6030</v>
      </c>
      <c r="AG844" s="405"/>
      <c r="AH844" s="405"/>
      <c r="AI844" s="405"/>
      <c r="AJ844" s="245"/>
      <c r="AK844" s="157"/>
      <c r="AL844" s="157"/>
      <c r="AM844" s="157"/>
      <c r="AN844" s="405"/>
      <c r="AO844" s="405"/>
      <c r="AP844" s="59"/>
      <c r="AV844" s="637" t="s">
        <v>6354</v>
      </c>
      <c r="AW844" s="167" t="s">
        <v>6405</v>
      </c>
      <c r="BP844" s="158" t="s">
        <v>6662</v>
      </c>
      <c r="BQ844" s="568" t="s">
        <v>6648</v>
      </c>
      <c r="BR844" s="157"/>
      <c r="BS844" s="157"/>
      <c r="BT844" s="157"/>
      <c r="BU844" s="157"/>
      <c r="BV844" s="158" t="s">
        <v>6932</v>
      </c>
      <c r="CL844" s="158" t="s">
        <v>92</v>
      </c>
      <c r="CM844" s="155" t="s">
        <v>6397</v>
      </c>
      <c r="CN844" s="296"/>
      <c r="CO844" s="155"/>
      <c r="CP844" s="155"/>
      <c r="CQ844" s="155"/>
      <c r="CR844" s="158" t="s">
        <v>7366</v>
      </c>
      <c r="CS844" s="158" t="s">
        <v>7399</v>
      </c>
      <c r="CT844" s="157" t="s">
        <v>7397</v>
      </c>
      <c r="CU844" s="158" t="s">
        <v>7426</v>
      </c>
      <c r="DA844" s="158" t="s">
        <v>92</v>
      </c>
      <c r="DB844" s="155" t="s">
        <v>6133</v>
      </c>
      <c r="DC844" s="155"/>
      <c r="DD844" s="155"/>
      <c r="DE844" s="155"/>
      <c r="DF844" s="155"/>
      <c r="DG844" s="155"/>
      <c r="DI844" s="155" t="s">
        <v>7438</v>
      </c>
      <c r="DJ844" s="155"/>
      <c r="DK844" s="155"/>
      <c r="DL844" s="4350"/>
      <c r="DM844" s="155"/>
      <c r="DP844" s="631" t="s">
        <v>7481</v>
      </c>
      <c r="DQ844" s="155"/>
      <c r="DR844" s="155"/>
      <c r="DS844" s="155"/>
      <c r="DT844" s="155"/>
      <c r="DU844" s="155"/>
      <c r="DV844" s="155"/>
      <c r="FF844" s="155" t="s">
        <v>6431</v>
      </c>
      <c r="FG844" s="155"/>
      <c r="FH844" s="155"/>
      <c r="FI844" s="155"/>
    </row>
    <row r="845" spans="1:165" ht="14.25" thickBot="1">
      <c r="A845" s="1997"/>
      <c r="B845" s="1998" t="s">
        <v>51</v>
      </c>
      <c r="C845" s="3120" t="s">
        <v>1884</v>
      </c>
      <c r="D845" s="3132" t="s">
        <v>1877</v>
      </c>
      <c r="E845" s="3132" t="s">
        <v>1881</v>
      </c>
      <c r="F845" s="3125" t="s">
        <v>20</v>
      </c>
      <c r="G845" s="3119"/>
      <c r="H845" s="3119"/>
      <c r="I845" s="3119"/>
      <c r="J845" s="2131" t="s">
        <v>1292</v>
      </c>
      <c r="K845" s="405" t="s">
        <v>6850</v>
      </c>
      <c r="L845" s="405"/>
      <c r="M845" s="405"/>
      <c r="N845" s="405"/>
      <c r="O845" s="405"/>
      <c r="P845" s="405"/>
      <c r="Q845" s="405"/>
      <c r="R845" s="405"/>
      <c r="S845" s="405"/>
      <c r="T845" s="157"/>
      <c r="U845" s="405"/>
      <c r="V845" s="405"/>
      <c r="W845" s="405"/>
      <c r="X845" s="405"/>
      <c r="Y845" s="405"/>
      <c r="Z845" s="405"/>
      <c r="AA845" s="405"/>
      <c r="AB845" s="405"/>
      <c r="AC845" s="157"/>
      <c r="AD845" s="157"/>
      <c r="AE845" s="157"/>
      <c r="AF845" s="157"/>
      <c r="AG845" s="405"/>
      <c r="AH845" s="405"/>
      <c r="AI845" s="405"/>
      <c r="AJ845" s="405"/>
      <c r="AK845" s="405"/>
      <c r="AL845" s="405"/>
      <c r="AM845" s="405"/>
      <c r="AN845" s="405"/>
      <c r="AO845" s="405"/>
      <c r="AP845" s="405"/>
      <c r="AQ845" s="157"/>
      <c r="AR845" s="157"/>
      <c r="AS845" s="157"/>
      <c r="AT845" s="157"/>
      <c r="AU845" s="157"/>
      <c r="AV845" s="579"/>
      <c r="AW845" s="157"/>
      <c r="AX845" s="157"/>
      <c r="AY845" s="157"/>
      <c r="AZ845" s="157"/>
      <c r="BA845" s="157"/>
      <c r="BB845" s="157"/>
      <c r="BC845" s="157"/>
      <c r="BD845" s="157"/>
      <c r="BE845" s="157"/>
      <c r="BF845" s="157"/>
      <c r="BG845" s="157"/>
      <c r="BH845" s="157"/>
      <c r="BI845" s="157"/>
      <c r="BJ845" s="158" t="s">
        <v>6559</v>
      </c>
      <c r="BP845" s="158" t="s">
        <v>6662</v>
      </c>
      <c r="BQ845" s="568" t="s">
        <v>6648</v>
      </c>
      <c r="BR845" s="157"/>
      <c r="BS845" s="157"/>
      <c r="BT845" s="157"/>
      <c r="BU845" s="157"/>
      <c r="BV845" s="158" t="s">
        <v>6932</v>
      </c>
      <c r="CL845" s="158" t="s">
        <v>92</v>
      </c>
      <c r="CM845" s="155" t="s">
        <v>6397</v>
      </c>
      <c r="CN845" s="296"/>
      <c r="CO845" s="155"/>
      <c r="CP845" s="155"/>
      <c r="CQ845" s="155"/>
      <c r="CR845" s="158" t="s">
        <v>7366</v>
      </c>
      <c r="CS845" s="158" t="s">
        <v>7399</v>
      </c>
      <c r="CT845" s="157" t="s">
        <v>7397</v>
      </c>
      <c r="CU845" s="158" t="s">
        <v>7426</v>
      </c>
      <c r="DA845" s="158" t="s">
        <v>92</v>
      </c>
      <c r="DB845" s="155" t="s">
        <v>6133</v>
      </c>
      <c r="DC845" s="155"/>
      <c r="DD845" s="155"/>
      <c r="DE845" s="155"/>
      <c r="DF845" s="155"/>
      <c r="DG845" s="155"/>
      <c r="DI845" s="155" t="s">
        <v>7438</v>
      </c>
      <c r="DJ845" s="155"/>
      <c r="DK845" s="155"/>
      <c r="DL845" s="4350"/>
      <c r="DM845" s="155"/>
      <c r="DP845" s="631" t="s">
        <v>7481</v>
      </c>
      <c r="DQ845" s="155"/>
      <c r="DR845" s="155"/>
      <c r="DS845" s="155"/>
      <c r="DT845" s="155"/>
      <c r="DU845" s="155"/>
      <c r="DV845" s="155"/>
      <c r="FF845" s="155" t="s">
        <v>6431</v>
      </c>
      <c r="FG845" s="155"/>
      <c r="FH845" s="155"/>
      <c r="FI845" s="155"/>
    </row>
    <row r="846" spans="1:165" s="53" customFormat="1" ht="14.25" thickBot="1">
      <c r="A846" s="1938"/>
      <c r="B846" s="1939" t="s">
        <v>1326</v>
      </c>
      <c r="C846" s="1940" t="s">
        <v>1885</v>
      </c>
      <c r="D846" s="1941" t="s">
        <v>1877</v>
      </c>
      <c r="E846" s="1941" t="s">
        <v>1881</v>
      </c>
      <c r="F846" s="1956" t="s">
        <v>20</v>
      </c>
      <c r="G846" s="1942"/>
      <c r="H846" s="1957"/>
      <c r="I846" s="1957"/>
      <c r="J846" s="108" t="s">
        <v>1879</v>
      </c>
      <c r="K846" s="77" t="s">
        <v>6849</v>
      </c>
      <c r="T846" s="25" t="s">
        <v>5804</v>
      </c>
      <c r="AC846" s="53" t="s">
        <v>6027</v>
      </c>
      <c r="AF846" s="77" t="s">
        <v>6030</v>
      </c>
      <c r="AG846" s="77"/>
      <c r="AH846" s="77"/>
      <c r="AI846" s="77"/>
      <c r="AJ846" s="245"/>
      <c r="AK846" s="157"/>
      <c r="AL846" s="157"/>
      <c r="AM846" s="157"/>
      <c r="AN846" s="77"/>
      <c r="AO846" s="77"/>
      <c r="AV846" s="266" t="s">
        <v>6354</v>
      </c>
      <c r="AW846" s="167" t="s">
        <v>6405</v>
      </c>
      <c r="BP846" s="158" t="s">
        <v>6662</v>
      </c>
      <c r="BQ846" s="568" t="s">
        <v>6648</v>
      </c>
      <c r="BR846" s="157"/>
      <c r="BS846" s="157"/>
      <c r="BT846" s="157"/>
      <c r="BU846" s="157"/>
      <c r="BV846" s="158" t="s">
        <v>6932</v>
      </c>
      <c r="BY846" s="120" t="s">
        <v>7048</v>
      </c>
      <c r="BZ846" s="237" t="s">
        <v>6961</v>
      </c>
      <c r="CA846" s="237"/>
      <c r="CB846" s="237"/>
      <c r="CC846" s="237"/>
      <c r="CE846" s="120" t="s">
        <v>7198</v>
      </c>
      <c r="CL846" s="158" t="s">
        <v>92</v>
      </c>
      <c r="CM846" s="546" t="s">
        <v>6397</v>
      </c>
      <c r="CN846" s="1451"/>
      <c r="CO846" s="546"/>
      <c r="CP846" s="155"/>
      <c r="CQ846" s="155"/>
      <c r="CR846" s="158" t="s">
        <v>7366</v>
      </c>
      <c r="CS846" s="120" t="s">
        <v>7399</v>
      </c>
      <c r="CT846" s="77" t="s">
        <v>7397</v>
      </c>
      <c r="CU846" s="120" t="s">
        <v>7426</v>
      </c>
      <c r="DA846" s="158" t="s">
        <v>92</v>
      </c>
      <c r="DB846" s="546" t="s">
        <v>6133</v>
      </c>
      <c r="DC846" s="546"/>
      <c r="DD846" s="546"/>
      <c r="DE846" s="546"/>
      <c r="DF846" s="546"/>
      <c r="DG846" s="546"/>
      <c r="DI846" s="495" t="s">
        <v>7438</v>
      </c>
      <c r="DJ846" s="546"/>
      <c r="DK846" s="546"/>
      <c r="DL846" s="4351"/>
      <c r="DM846" s="546"/>
      <c r="DP846" s="631" t="s">
        <v>7481</v>
      </c>
      <c r="DQ846" s="155"/>
      <c r="DR846" s="155"/>
      <c r="DS846" s="155"/>
      <c r="DT846" s="155"/>
      <c r="DU846" s="155"/>
      <c r="DV846" s="155"/>
      <c r="FF846" s="155" t="s">
        <v>6431</v>
      </c>
      <c r="FG846" s="155"/>
      <c r="FH846" s="155"/>
      <c r="FI846" s="155"/>
    </row>
    <row r="847" spans="1:165" s="177" customFormat="1" ht="69">
      <c r="A847" s="1944"/>
      <c r="B847" s="1945" t="s">
        <v>1318</v>
      </c>
      <c r="C847" s="1946" t="s">
        <v>1886</v>
      </c>
      <c r="D847" s="1947" t="s">
        <v>1887</v>
      </c>
      <c r="E847" s="1947" t="s">
        <v>1881</v>
      </c>
      <c r="F847" s="1948" t="s">
        <v>20</v>
      </c>
      <c r="G847" s="2873" t="s">
        <v>1888</v>
      </c>
      <c r="H847" s="2872"/>
      <c r="I847" s="2874"/>
      <c r="J847" s="515"/>
      <c r="K847" s="177" t="s">
        <v>20</v>
      </c>
      <c r="U847" s="158" t="s">
        <v>5855</v>
      </c>
      <c r="V847" s="515" t="s">
        <v>5244</v>
      </c>
      <c r="W847" s="515"/>
      <c r="X847" s="515"/>
      <c r="Y847" s="199" t="s">
        <v>5900</v>
      </c>
      <c r="AH847" s="199" t="s">
        <v>6073</v>
      </c>
      <c r="AI847" s="515" t="s">
        <v>5341</v>
      </c>
      <c r="AJ847" s="515"/>
      <c r="AK847" s="515"/>
      <c r="AL847" s="515"/>
      <c r="AM847" s="515"/>
      <c r="AN847" s="199" t="s">
        <v>6218</v>
      </c>
      <c r="AP847" s="3955" t="s">
        <v>6274</v>
      </c>
      <c r="AQ847" s="631" t="s">
        <v>5940</v>
      </c>
      <c r="AR847" s="631"/>
      <c r="AS847" s="631"/>
      <c r="AT847" s="158" t="s">
        <v>6309</v>
      </c>
      <c r="AW847" s="199" t="s">
        <v>6409</v>
      </c>
      <c r="AX847" s="627" t="s">
        <v>5941</v>
      </c>
      <c r="AY847" s="2993"/>
      <c r="AZ847" s="2993"/>
      <c r="BA847" s="3677" t="s">
        <v>6427</v>
      </c>
      <c r="BK847" s="199" t="s">
        <v>6570</v>
      </c>
      <c r="BL847" s="176" t="s">
        <v>6571</v>
      </c>
      <c r="BM847" s="176"/>
      <c r="BN847" s="176"/>
      <c r="BO847" s="176"/>
      <c r="BP847" s="2838" t="s">
        <v>6660</v>
      </c>
      <c r="BY847" s="199" t="s">
        <v>7048</v>
      </c>
      <c r="BZ847" s="515" t="s">
        <v>6986</v>
      </c>
      <c r="CA847" s="515"/>
      <c r="CB847" s="515"/>
      <c r="CC847" s="199" t="s">
        <v>7169</v>
      </c>
      <c r="CM847" s="199" t="s">
        <v>7287</v>
      </c>
      <c r="CN847" s="515" t="s">
        <v>6470</v>
      </c>
      <c r="CO847" s="515"/>
      <c r="CP847" s="515"/>
      <c r="CQ847" s="199" t="s">
        <v>7324</v>
      </c>
      <c r="CS847" s="1445"/>
      <c r="CT847" s="1445"/>
      <c r="CU847" s="1445"/>
      <c r="CV847" s="1445"/>
      <c r="CW847" s="1445"/>
      <c r="CX847" s="1445"/>
      <c r="CY847" s="1445"/>
      <c r="DA847" s="199" t="s">
        <v>92</v>
      </c>
      <c r="DB847" s="515" t="s">
        <v>6133</v>
      </c>
      <c r="DC847" s="515"/>
      <c r="DD847" s="515"/>
      <c r="DE847" s="515"/>
      <c r="DF847" s="515"/>
      <c r="DG847" s="515"/>
      <c r="DI847" s="155" t="s">
        <v>7024</v>
      </c>
      <c r="DJ847" s="155"/>
      <c r="DK847" s="155"/>
      <c r="DL847" s="4350"/>
      <c r="DP847" s="631" t="s">
        <v>7574</v>
      </c>
      <c r="DQ847" s="642"/>
      <c r="DR847" s="642"/>
      <c r="DS847" s="642"/>
      <c r="DT847" s="642"/>
      <c r="DU847" s="642"/>
      <c r="DV847" s="642"/>
      <c r="EB847" s="515" t="s">
        <v>7443</v>
      </c>
      <c r="EC847" s="515"/>
      <c r="ED847" s="515"/>
      <c r="EE847" s="515"/>
      <c r="EF847" s="515"/>
      <c r="EG847" s="515"/>
      <c r="FF847" s="515" t="s">
        <v>6431</v>
      </c>
      <c r="FG847" s="515"/>
      <c r="FH847" s="515"/>
      <c r="FI847" s="515"/>
    </row>
    <row r="848" spans="1:165" ht="14.25" thickBot="1">
      <c r="A848" s="1934"/>
      <c r="B848" s="1943" t="s">
        <v>628</v>
      </c>
      <c r="C848" s="1936" t="s">
        <v>1889</v>
      </c>
      <c r="D848" s="1937" t="s">
        <v>1887</v>
      </c>
      <c r="E848" s="1937" t="s">
        <v>1881</v>
      </c>
      <c r="F848" s="1933" t="s">
        <v>20</v>
      </c>
      <c r="G848" s="1457"/>
      <c r="H848" s="1457"/>
      <c r="I848" s="1457"/>
      <c r="J848" s="516"/>
      <c r="K848" s="25" t="s">
        <v>20</v>
      </c>
      <c r="U848" s="158" t="s">
        <v>5855</v>
      </c>
      <c r="V848" s="155" t="s">
        <v>5244</v>
      </c>
      <c r="W848" s="155"/>
      <c r="X848" s="155"/>
      <c r="Y848" s="158" t="s">
        <v>5900</v>
      </c>
      <c r="AH848" s="158" t="s">
        <v>6073</v>
      </c>
      <c r="AI848" s="155" t="s">
        <v>5341</v>
      </c>
      <c r="AJ848" s="155"/>
      <c r="AK848" s="155"/>
      <c r="AL848" s="155"/>
      <c r="AM848" s="155"/>
      <c r="AN848" s="158" t="s">
        <v>6218</v>
      </c>
      <c r="AP848" s="3955" t="s">
        <v>6274</v>
      </c>
      <c r="AQ848" s="631" t="s">
        <v>5940</v>
      </c>
      <c r="AR848" s="631"/>
      <c r="AS848" s="631"/>
      <c r="AT848" s="158" t="s">
        <v>6309</v>
      </c>
      <c r="AW848" s="158" t="s">
        <v>6409</v>
      </c>
      <c r="AX848" s="631" t="s">
        <v>5941</v>
      </c>
      <c r="AY848" s="642"/>
      <c r="AZ848" s="642"/>
      <c r="BA848" s="1480" t="s">
        <v>6427</v>
      </c>
      <c r="BK848" s="158" t="s">
        <v>6570</v>
      </c>
      <c r="BL848" s="157" t="s">
        <v>6571</v>
      </c>
      <c r="BM848" s="157"/>
      <c r="BN848" s="157"/>
      <c r="BO848" s="157"/>
      <c r="BP848" s="1125" t="s">
        <v>6660</v>
      </c>
      <c r="BY848" s="158" t="s">
        <v>7048</v>
      </c>
      <c r="BZ848" s="155" t="s">
        <v>6986</v>
      </c>
      <c r="CA848" s="155"/>
      <c r="CB848" s="155"/>
      <c r="CC848" s="158" t="s">
        <v>7169</v>
      </c>
      <c r="CM848" s="158" t="s">
        <v>7287</v>
      </c>
      <c r="CN848" s="155" t="s">
        <v>6470</v>
      </c>
      <c r="CO848" s="155"/>
      <c r="CP848" s="155"/>
      <c r="CQ848" s="158" t="s">
        <v>7324</v>
      </c>
      <c r="CS848" s="1445"/>
      <c r="CT848" s="1445"/>
      <c r="CU848" s="1445"/>
      <c r="CV848" s="1445"/>
      <c r="CW848" s="1445"/>
      <c r="CX848" s="1445"/>
      <c r="CY848" s="1445"/>
      <c r="DA848" s="158" t="s">
        <v>92</v>
      </c>
      <c r="DB848" s="155" t="s">
        <v>6133</v>
      </c>
      <c r="DC848" s="155"/>
      <c r="DD848" s="155"/>
      <c r="DE848" s="155"/>
      <c r="DF848" s="155"/>
      <c r="DG848" s="155"/>
      <c r="DI848" s="155" t="s">
        <v>7024</v>
      </c>
      <c r="DJ848" s="155"/>
      <c r="DK848" s="155"/>
      <c r="DL848" s="4350"/>
      <c r="DP848" s="631" t="s">
        <v>7574</v>
      </c>
      <c r="DQ848" s="2993"/>
      <c r="DR848" s="2993"/>
      <c r="DS848" s="2993"/>
      <c r="DT848" s="2993"/>
      <c r="DU848" s="2993"/>
      <c r="DV848" s="2993"/>
      <c r="EB848" s="155" t="s">
        <v>7443</v>
      </c>
      <c r="EC848" s="155"/>
      <c r="ED848" s="155"/>
      <c r="EE848" s="155"/>
      <c r="EF848" s="155"/>
      <c r="EG848" s="155"/>
      <c r="FF848" s="155" t="s">
        <v>6431</v>
      </c>
      <c r="FG848" s="155"/>
      <c r="FH848" s="155"/>
      <c r="FI848" s="155"/>
    </row>
    <row r="849" spans="1:290" ht="14.25" thickBot="1">
      <c r="A849" s="1934"/>
      <c r="B849" s="1943" t="s">
        <v>541</v>
      </c>
      <c r="C849" s="1936" t="s">
        <v>1890</v>
      </c>
      <c r="D849" s="1937" t="s">
        <v>1887</v>
      </c>
      <c r="E849" s="1937" t="s">
        <v>1881</v>
      </c>
      <c r="F849" s="1933" t="s">
        <v>20</v>
      </c>
      <c r="G849" s="1457"/>
      <c r="H849" s="1457"/>
      <c r="I849" s="1457"/>
      <c r="J849" s="516"/>
      <c r="K849" s="25" t="s">
        <v>20</v>
      </c>
      <c r="U849" s="158" t="s">
        <v>5855</v>
      </c>
      <c r="V849" s="155" t="s">
        <v>5244</v>
      </c>
      <c r="W849" s="155"/>
      <c r="X849" s="155"/>
      <c r="Y849" s="158" t="s">
        <v>5900</v>
      </c>
      <c r="AH849" s="158" t="s">
        <v>6073</v>
      </c>
      <c r="AI849" s="155" t="s">
        <v>5341</v>
      </c>
      <c r="AJ849" s="155"/>
      <c r="AK849" s="155"/>
      <c r="AL849" s="155"/>
      <c r="AM849" s="155"/>
      <c r="AN849" s="158" t="s">
        <v>6218</v>
      </c>
      <c r="AP849" s="3955" t="s">
        <v>6274</v>
      </c>
      <c r="AQ849" s="631" t="s">
        <v>5940</v>
      </c>
      <c r="AR849" s="631"/>
      <c r="AS849" s="631"/>
      <c r="AT849" s="158" t="s">
        <v>6309</v>
      </c>
      <c r="AW849" s="158" t="s">
        <v>6409</v>
      </c>
      <c r="AX849" s="631" t="s">
        <v>5941</v>
      </c>
      <c r="AY849" s="642"/>
      <c r="AZ849" s="642"/>
      <c r="BA849" s="1480" t="s">
        <v>6427</v>
      </c>
      <c r="BK849" s="158" t="s">
        <v>6570</v>
      </c>
      <c r="BL849" s="157" t="s">
        <v>6571</v>
      </c>
      <c r="BM849" s="157"/>
      <c r="BN849" s="157"/>
      <c r="BO849" s="157"/>
      <c r="BP849" s="1125" t="s">
        <v>6660</v>
      </c>
      <c r="BY849" s="158" t="s">
        <v>7048</v>
      </c>
      <c r="BZ849" s="155" t="s">
        <v>6986</v>
      </c>
      <c r="CA849" s="155"/>
      <c r="CB849" s="155"/>
      <c r="CC849" s="158" t="s">
        <v>7169</v>
      </c>
      <c r="CM849" s="158" t="s">
        <v>7287</v>
      </c>
      <c r="CN849" s="155" t="s">
        <v>6470</v>
      </c>
      <c r="CO849" s="155"/>
      <c r="CP849" s="155"/>
      <c r="CQ849" s="158" t="s">
        <v>7324</v>
      </c>
      <c r="CS849" s="1445"/>
      <c r="CT849" s="1445"/>
      <c r="CU849" s="1445"/>
      <c r="CV849" s="1445"/>
      <c r="CW849" s="1445"/>
      <c r="CX849" s="1445"/>
      <c r="CY849" s="1445"/>
      <c r="DA849" s="158" t="s">
        <v>92</v>
      </c>
      <c r="DB849" s="155" t="s">
        <v>6133</v>
      </c>
      <c r="DC849" s="155"/>
      <c r="DD849" s="155"/>
      <c r="DE849" s="155"/>
      <c r="DF849" s="155"/>
      <c r="DG849" s="155"/>
      <c r="DI849" s="155" t="s">
        <v>7024</v>
      </c>
      <c r="DJ849" s="155"/>
      <c r="DK849" s="155"/>
      <c r="DL849" s="4350"/>
      <c r="DP849" s="631" t="s">
        <v>7574</v>
      </c>
      <c r="DQ849" s="2993"/>
      <c r="DR849" s="2993"/>
      <c r="DS849" s="2993"/>
      <c r="DT849" s="2993"/>
      <c r="DU849" s="2993"/>
      <c r="DV849" s="2993"/>
      <c r="EB849" s="155" t="s">
        <v>7443</v>
      </c>
      <c r="EC849" s="155"/>
      <c r="ED849" s="155"/>
      <c r="EE849" s="155"/>
      <c r="EF849" s="155"/>
      <c r="EG849" s="155"/>
      <c r="FF849" s="515" t="s">
        <v>6431</v>
      </c>
      <c r="FG849" s="515"/>
      <c r="FH849" s="515"/>
      <c r="FI849" s="515"/>
    </row>
    <row r="850" spans="1:290" ht="14.25" customHeight="1" thickBot="1">
      <c r="A850" s="1997"/>
      <c r="B850" s="1998" t="s">
        <v>1326</v>
      </c>
      <c r="C850" s="3120" t="s">
        <v>1891</v>
      </c>
      <c r="D850" s="3132" t="s">
        <v>1887</v>
      </c>
      <c r="E850" s="3132" t="s">
        <v>1881</v>
      </c>
      <c r="F850" s="3125" t="s">
        <v>20</v>
      </c>
      <c r="G850" s="3141" t="s">
        <v>1892</v>
      </c>
      <c r="H850" s="3119"/>
      <c r="I850" s="3119"/>
      <c r="J850" s="516"/>
      <c r="K850" s="25" t="s">
        <v>20</v>
      </c>
      <c r="U850" s="158" t="s">
        <v>5855</v>
      </c>
      <c r="V850" s="155" t="s">
        <v>5244</v>
      </c>
      <c r="W850" s="155"/>
      <c r="X850" s="155"/>
      <c r="Y850" s="158" t="s">
        <v>5900</v>
      </c>
      <c r="AC850" s="238"/>
      <c r="AH850" s="158" t="s">
        <v>6073</v>
      </c>
      <c r="AI850" s="155" t="s">
        <v>5341</v>
      </c>
      <c r="AJ850" s="155"/>
      <c r="AK850" s="155"/>
      <c r="AL850" s="155"/>
      <c r="AM850" s="155"/>
      <c r="AN850" s="158" t="s">
        <v>6218</v>
      </c>
      <c r="AP850" s="3955" t="s">
        <v>6274</v>
      </c>
      <c r="AQ850" s="631" t="s">
        <v>5940</v>
      </c>
      <c r="AR850" s="631"/>
      <c r="AS850" s="631"/>
      <c r="AT850" s="158" t="s">
        <v>6309</v>
      </c>
      <c r="AW850" s="158" t="s">
        <v>6409</v>
      </c>
      <c r="AX850" s="631" t="s">
        <v>5941</v>
      </c>
      <c r="AY850" s="642"/>
      <c r="AZ850" s="642"/>
      <c r="BA850" s="1480" t="s">
        <v>6427</v>
      </c>
      <c r="BK850" s="158" t="s">
        <v>6570</v>
      </c>
      <c r="BL850" s="157" t="s">
        <v>6571</v>
      </c>
      <c r="BM850" s="157"/>
      <c r="BN850" s="157"/>
      <c r="BO850" s="157"/>
      <c r="BP850" s="1125" t="s">
        <v>6660</v>
      </c>
      <c r="BY850" s="158" t="s">
        <v>7048</v>
      </c>
      <c r="BZ850" s="155" t="s">
        <v>6986</v>
      </c>
      <c r="CA850" s="155"/>
      <c r="CB850" s="155"/>
      <c r="CC850" s="158" t="s">
        <v>7169</v>
      </c>
      <c r="CM850" s="158" t="s">
        <v>7287</v>
      </c>
      <c r="CN850" s="155" t="s">
        <v>6470</v>
      </c>
      <c r="CO850" s="155"/>
      <c r="CP850" s="155"/>
      <c r="CQ850" s="158" t="s">
        <v>7324</v>
      </c>
      <c r="CS850" s="1445"/>
      <c r="CT850" s="1445"/>
      <c r="CU850" s="1445"/>
      <c r="CV850" s="1445"/>
      <c r="CW850" s="1445"/>
      <c r="CX850" s="1445"/>
      <c r="DA850" s="158" t="s">
        <v>92</v>
      </c>
      <c r="DB850" s="155" t="s">
        <v>6133</v>
      </c>
      <c r="DC850" s="155"/>
      <c r="DD850" s="155"/>
      <c r="DE850" s="155"/>
      <c r="DF850" s="155"/>
      <c r="DG850" s="155"/>
      <c r="DI850" s="155" t="s">
        <v>7024</v>
      </c>
      <c r="DJ850" s="155"/>
      <c r="DK850" s="155"/>
      <c r="DL850" s="4350"/>
      <c r="DP850" s="631" t="s">
        <v>7574</v>
      </c>
      <c r="DQ850" s="2993"/>
      <c r="DR850" s="2993"/>
      <c r="DS850" s="2993"/>
      <c r="DT850" s="2993"/>
      <c r="DU850" s="2993"/>
      <c r="DV850" s="2993"/>
      <c r="EB850" s="155" t="s">
        <v>7443</v>
      </c>
      <c r="EC850" s="155"/>
      <c r="ED850" s="155"/>
      <c r="EE850" s="155"/>
      <c r="EF850" s="155"/>
      <c r="EG850" s="155"/>
      <c r="FF850" s="515" t="s">
        <v>6431</v>
      </c>
      <c r="FG850" s="515"/>
      <c r="FH850" s="515"/>
      <c r="FI850" s="515"/>
    </row>
    <row r="851" spans="1:290" s="108" customFormat="1" ht="14.25" thickBot="1">
      <c r="A851" s="1938"/>
      <c r="B851" s="1939" t="s">
        <v>1298</v>
      </c>
      <c r="C851" s="1940" t="s">
        <v>1893</v>
      </c>
      <c r="D851" s="1941" t="s">
        <v>1887</v>
      </c>
      <c r="E851" s="1941" t="s">
        <v>1881</v>
      </c>
      <c r="F851" s="1956" t="s">
        <v>20</v>
      </c>
      <c r="G851" s="1942"/>
      <c r="H851" s="1957"/>
      <c r="I851" s="1957"/>
      <c r="J851" s="634"/>
      <c r="K851" s="53" t="s">
        <v>20</v>
      </c>
      <c r="L851" s="53"/>
      <c r="M851" s="53"/>
      <c r="N851" s="53"/>
      <c r="O851" s="25"/>
      <c r="P851" s="53"/>
      <c r="Q851" s="53"/>
      <c r="R851" s="53"/>
      <c r="S851" s="53"/>
      <c r="T851" s="53"/>
      <c r="U851" s="158" t="s">
        <v>5855</v>
      </c>
      <c r="V851" s="546" t="s">
        <v>5244</v>
      </c>
      <c r="W851" s="546"/>
      <c r="X851" s="546"/>
      <c r="Y851" s="158" t="s">
        <v>5900</v>
      </c>
      <c r="Z851" s="53"/>
      <c r="AA851" s="53"/>
      <c r="AB851" s="53"/>
      <c r="AC851" s="53"/>
      <c r="AD851" s="53"/>
      <c r="AE851" s="53"/>
      <c r="AF851" s="53"/>
      <c r="AG851" s="53"/>
      <c r="AH851" s="158" t="s">
        <v>6073</v>
      </c>
      <c r="AI851" s="546" t="s">
        <v>5341</v>
      </c>
      <c r="AJ851" s="546"/>
      <c r="AK851" s="546"/>
      <c r="AL851" s="546"/>
      <c r="AM851" s="546"/>
      <c r="AN851" s="158" t="s">
        <v>6218</v>
      </c>
      <c r="AO851" s="53"/>
      <c r="AP851" s="2855" t="s">
        <v>6274</v>
      </c>
      <c r="AQ851" s="631" t="s">
        <v>5940</v>
      </c>
      <c r="AR851" s="631"/>
      <c r="AS851" s="631"/>
      <c r="AT851" s="158" t="s">
        <v>6309</v>
      </c>
      <c r="AU851" s="53"/>
      <c r="AV851" s="53"/>
      <c r="AW851" s="120" t="s">
        <v>6409</v>
      </c>
      <c r="AX851" s="631" t="s">
        <v>5941</v>
      </c>
      <c r="AY851" s="642"/>
      <c r="AZ851" s="642"/>
      <c r="BA851" s="1480" t="s">
        <v>6427</v>
      </c>
      <c r="BB851" s="53"/>
      <c r="BC851" s="53"/>
      <c r="BD851" s="53"/>
      <c r="BE851" s="53"/>
      <c r="BF851" s="53"/>
      <c r="BG851" s="53"/>
      <c r="BH851" s="53"/>
      <c r="BI851" s="53"/>
      <c r="BJ851" s="53"/>
      <c r="BK851" s="120" t="s">
        <v>6570</v>
      </c>
      <c r="BL851" s="77" t="s">
        <v>6571</v>
      </c>
      <c r="BM851" s="77"/>
      <c r="BN851" s="77"/>
      <c r="BO851" s="77"/>
      <c r="BP851" s="1125" t="s">
        <v>6660</v>
      </c>
      <c r="BQ851" s="53"/>
      <c r="BR851" s="53"/>
      <c r="BS851" s="25"/>
      <c r="BT851" s="25"/>
      <c r="BU851" s="25"/>
      <c r="BV851" s="25"/>
      <c r="BW851" s="53"/>
      <c r="BX851" s="53"/>
      <c r="BY851" s="158" t="s">
        <v>7048</v>
      </c>
      <c r="BZ851" s="155" t="s">
        <v>6986</v>
      </c>
      <c r="CA851" s="155"/>
      <c r="CB851" s="155"/>
      <c r="CC851" s="120" t="s">
        <v>7169</v>
      </c>
      <c r="CD851" s="53"/>
      <c r="CE851" s="53"/>
      <c r="CF851" s="53"/>
      <c r="CG851" s="53"/>
      <c r="CH851" s="53"/>
      <c r="CI851" s="53"/>
      <c r="CJ851" s="53"/>
      <c r="CK851" s="53"/>
      <c r="CL851" s="53"/>
      <c r="CM851" s="158" t="s">
        <v>7287</v>
      </c>
      <c r="CN851" s="546" t="s">
        <v>6470</v>
      </c>
      <c r="CO851" s="546"/>
      <c r="CP851" s="546"/>
      <c r="CQ851" s="158" t="s">
        <v>7324</v>
      </c>
      <c r="CR851" s="25"/>
      <c r="CS851" s="1445"/>
      <c r="CT851" s="1445"/>
      <c r="CU851" s="1445"/>
      <c r="CV851" s="1445"/>
      <c r="CW851" s="1445"/>
      <c r="CX851" s="1445"/>
      <c r="CY851" s="1446"/>
      <c r="CZ851" s="53"/>
      <c r="DA851" s="158" t="s">
        <v>92</v>
      </c>
      <c r="DB851" s="546" t="s">
        <v>6133</v>
      </c>
      <c r="DC851" s="546"/>
      <c r="DD851" s="546"/>
      <c r="DE851" s="546"/>
      <c r="DF851" s="546"/>
      <c r="DG851" s="546"/>
      <c r="DH851" s="53"/>
      <c r="DI851" s="155" t="s">
        <v>7024</v>
      </c>
      <c r="DJ851" s="155"/>
      <c r="DK851" s="155"/>
      <c r="DL851" s="4350"/>
      <c r="DM851" s="53"/>
      <c r="DN851" s="53"/>
      <c r="DO851" s="53"/>
      <c r="DP851" s="631" t="s">
        <v>7574</v>
      </c>
      <c r="DQ851" s="642"/>
      <c r="DR851" s="642"/>
      <c r="DS851" s="642"/>
      <c r="DT851" s="642"/>
      <c r="DU851" s="642"/>
      <c r="DV851" s="642"/>
      <c r="DW851" s="53"/>
      <c r="DX851" s="53"/>
      <c r="DY851" s="53"/>
      <c r="DZ851" s="53"/>
      <c r="EA851" s="53"/>
      <c r="EB851" s="515" t="s">
        <v>7443</v>
      </c>
      <c r="EC851" s="515"/>
      <c r="ED851" s="515"/>
      <c r="EE851" s="515"/>
      <c r="EF851" s="515"/>
      <c r="EG851" s="515"/>
      <c r="EH851" s="53"/>
      <c r="EI851" s="53"/>
      <c r="EJ851" s="53"/>
      <c r="EK851" s="53"/>
      <c r="EL851" s="53"/>
      <c r="EM851" s="53"/>
      <c r="EN851" s="53"/>
      <c r="EO851" s="53"/>
      <c r="EP851" s="53"/>
      <c r="EQ851" s="53"/>
      <c r="ER851" s="53"/>
      <c r="ES851" s="53"/>
      <c r="ET851" s="53"/>
      <c r="EU851" s="53"/>
      <c r="EV851" s="53"/>
      <c r="EW851" s="53"/>
      <c r="EX851" s="53"/>
      <c r="EY851" s="53"/>
      <c r="EZ851" s="53"/>
      <c r="FA851" s="53"/>
      <c r="FB851" s="53"/>
      <c r="FC851" s="53"/>
      <c r="FD851" s="53"/>
      <c r="FE851" s="53"/>
      <c r="FF851" s="515" t="s">
        <v>6431</v>
      </c>
      <c r="FG851" s="515"/>
      <c r="FH851" s="515"/>
      <c r="FI851" s="515"/>
      <c r="FJ851" s="53"/>
      <c r="FK851" s="53"/>
      <c r="FL851" s="53"/>
      <c r="FM851" s="53"/>
      <c r="FN851" s="53"/>
      <c r="FO851" s="53"/>
      <c r="FP851" s="53"/>
      <c r="FQ851" s="53"/>
      <c r="FR851" s="53"/>
      <c r="FS851" s="53"/>
      <c r="FT851" s="53"/>
      <c r="FU851" s="53"/>
      <c r="FV851" s="53"/>
      <c r="FW851" s="53"/>
      <c r="FX851" s="53"/>
      <c r="FY851" s="53"/>
      <c r="FZ851" s="53"/>
      <c r="GA851" s="53"/>
      <c r="GB851" s="53"/>
      <c r="GC851" s="53"/>
      <c r="GD851" s="53"/>
      <c r="GE851" s="53"/>
      <c r="GF851" s="53"/>
      <c r="GG851" s="53"/>
      <c r="GH851" s="53"/>
      <c r="GI851" s="53"/>
      <c r="GJ851" s="53"/>
      <c r="GK851" s="53"/>
      <c r="GL851" s="53"/>
      <c r="GM851" s="53"/>
      <c r="GN851" s="53"/>
      <c r="GO851" s="53"/>
      <c r="GP851" s="53"/>
      <c r="GQ851" s="53"/>
      <c r="GR851" s="53"/>
      <c r="GS851" s="53"/>
      <c r="GT851" s="53"/>
      <c r="GU851" s="53"/>
      <c r="GV851" s="53"/>
      <c r="GW851" s="53"/>
      <c r="GX851" s="53"/>
      <c r="GY851" s="53"/>
      <c r="GZ851" s="53"/>
      <c r="HA851" s="53"/>
      <c r="HB851" s="53"/>
      <c r="HC851" s="53"/>
      <c r="HD851" s="53"/>
      <c r="HE851" s="53"/>
      <c r="HF851" s="53"/>
      <c r="HG851" s="53"/>
      <c r="HH851" s="53"/>
      <c r="HI851" s="53"/>
      <c r="HJ851" s="53"/>
      <c r="HK851" s="53"/>
      <c r="HL851" s="53"/>
      <c r="HM851" s="53"/>
      <c r="HN851" s="53"/>
      <c r="HO851" s="53"/>
      <c r="HP851" s="53"/>
      <c r="HQ851" s="53"/>
      <c r="HR851" s="53"/>
      <c r="HS851" s="53"/>
      <c r="HT851" s="53"/>
      <c r="HU851" s="53"/>
      <c r="HV851" s="53"/>
      <c r="HW851" s="53"/>
      <c r="HX851" s="53"/>
      <c r="HY851" s="53"/>
      <c r="HZ851" s="53"/>
      <c r="IA851" s="53"/>
      <c r="IB851" s="53"/>
      <c r="IC851" s="53"/>
      <c r="ID851" s="53"/>
      <c r="IE851" s="53"/>
      <c r="IF851" s="53"/>
      <c r="IG851" s="53"/>
      <c r="IH851" s="53"/>
      <c r="II851" s="53"/>
      <c r="IJ851" s="53"/>
      <c r="IK851" s="53"/>
      <c r="IL851" s="53"/>
      <c r="IM851" s="53"/>
      <c r="IN851" s="53"/>
      <c r="IO851" s="53"/>
      <c r="IP851" s="53"/>
      <c r="IQ851" s="53"/>
      <c r="IR851" s="53"/>
      <c r="IS851" s="53"/>
      <c r="IT851" s="53"/>
      <c r="IU851" s="53"/>
      <c r="IV851" s="53"/>
      <c r="IW851" s="53"/>
      <c r="IX851" s="53"/>
      <c r="IY851" s="53"/>
      <c r="IZ851" s="53"/>
      <c r="JA851" s="53"/>
      <c r="JB851" s="53"/>
      <c r="JC851" s="53"/>
      <c r="JD851" s="53"/>
      <c r="JE851" s="53"/>
      <c r="JF851" s="53"/>
      <c r="JG851" s="53"/>
      <c r="JH851" s="53"/>
      <c r="JI851" s="53"/>
      <c r="JJ851" s="53"/>
      <c r="JK851" s="53"/>
      <c r="JL851" s="53"/>
      <c r="JM851" s="53"/>
      <c r="JN851" s="53"/>
      <c r="JO851" s="53"/>
      <c r="JP851" s="53"/>
      <c r="JQ851" s="53"/>
      <c r="JR851" s="53"/>
      <c r="JS851" s="53"/>
      <c r="JT851" s="53"/>
      <c r="JU851" s="53"/>
      <c r="JV851" s="53"/>
      <c r="JW851" s="53"/>
      <c r="JX851" s="53"/>
      <c r="JY851" s="53"/>
      <c r="JZ851" s="53"/>
      <c r="KA851" s="53"/>
      <c r="KB851" s="53"/>
      <c r="KC851" s="53"/>
      <c r="KD851" s="53"/>
    </row>
    <row r="852" spans="1:290" s="285" customFormat="1" ht="40.5">
      <c r="A852" s="1944"/>
      <c r="B852" s="1945" t="s">
        <v>1318</v>
      </c>
      <c r="C852" s="1946" t="s">
        <v>1894</v>
      </c>
      <c r="D852" s="1947" t="s">
        <v>1895</v>
      </c>
      <c r="E852" s="1947" t="s">
        <v>1881</v>
      </c>
      <c r="F852" s="1948" t="s">
        <v>20</v>
      </c>
      <c r="G852" s="1949" t="s">
        <v>1896</v>
      </c>
      <c r="H852" s="1949"/>
      <c r="I852" s="1949"/>
      <c r="J852" s="285" t="s">
        <v>1897</v>
      </c>
      <c r="K852" s="176" t="s">
        <v>6852</v>
      </c>
      <c r="L852" s="176"/>
      <c r="M852" s="176"/>
      <c r="N852" s="176"/>
      <c r="O852" s="176"/>
      <c r="P852" s="176"/>
      <c r="Q852" s="176"/>
      <c r="R852" s="176"/>
      <c r="S852" s="176"/>
      <c r="T852" s="176"/>
      <c r="U852" s="176"/>
      <c r="V852" s="176"/>
      <c r="W852" s="176"/>
      <c r="X852" s="176"/>
      <c r="Y852" s="176"/>
      <c r="Z852" s="176"/>
      <c r="AA852" s="176"/>
      <c r="AB852" s="176"/>
      <c r="AC852" s="176"/>
      <c r="AD852" s="176"/>
      <c r="AE852" s="176"/>
      <c r="AF852" s="176"/>
      <c r="AG852" s="176"/>
      <c r="AH852" s="176"/>
      <c r="AI852" s="176"/>
      <c r="AJ852" s="176"/>
      <c r="AK852" s="176"/>
      <c r="AL852" s="176"/>
      <c r="AM852" s="176"/>
      <c r="AN852" s="176"/>
      <c r="AO852" s="176"/>
      <c r="AP852" s="176"/>
      <c r="AQ852" s="176"/>
      <c r="AR852" s="176"/>
      <c r="AS852" s="176"/>
      <c r="AT852" s="176"/>
      <c r="AU852" s="176"/>
      <c r="AV852" s="176"/>
      <c r="AW852" s="176"/>
      <c r="AX852" s="176"/>
      <c r="AY852" s="176"/>
      <c r="AZ852" s="176"/>
      <c r="BA852" s="176"/>
      <c r="BB852" s="176"/>
      <c r="BC852" s="176"/>
      <c r="DL852" s="4345"/>
    </row>
    <row r="853" spans="1:290" s="164" customFormat="1" ht="27">
      <c r="A853" s="1934"/>
      <c r="B853" s="1943" t="s">
        <v>628</v>
      </c>
      <c r="C853" s="1936" t="s">
        <v>1898</v>
      </c>
      <c r="D853" s="1937" t="s">
        <v>1895</v>
      </c>
      <c r="E853" s="1937" t="s">
        <v>1899</v>
      </c>
      <c r="F853" s="1933" t="s">
        <v>20</v>
      </c>
      <c r="G853" s="1457" t="s">
        <v>1900</v>
      </c>
      <c r="H853" s="1457"/>
      <c r="I853" s="1457"/>
      <c r="J853" s="164" t="s">
        <v>1897</v>
      </c>
      <c r="K853" s="157" t="s">
        <v>6852</v>
      </c>
      <c r="L853" s="157"/>
      <c r="M853" s="157"/>
      <c r="N853" s="157"/>
      <c r="O853" s="157"/>
      <c r="P853" s="157"/>
      <c r="Q853" s="157"/>
      <c r="R853" s="157"/>
      <c r="S853" s="157"/>
      <c r="T853" s="157"/>
      <c r="U853" s="157"/>
      <c r="V853" s="157"/>
      <c r="W853" s="157"/>
      <c r="X853" s="157"/>
      <c r="Y853" s="157"/>
      <c r="Z853" s="157"/>
      <c r="AA853" s="157"/>
      <c r="AB853" s="157"/>
      <c r="AC853" s="157"/>
      <c r="AD853" s="157"/>
      <c r="AE853" s="157"/>
      <c r="AF853" s="157"/>
      <c r="AG853" s="157"/>
      <c r="AH853" s="157"/>
      <c r="AI853" s="157"/>
      <c r="AJ853" s="157"/>
      <c r="AK853" s="157"/>
      <c r="AL853" s="157"/>
      <c r="AM853" s="157"/>
      <c r="AN853" s="157"/>
      <c r="AO853" s="157"/>
      <c r="AP853" s="157"/>
      <c r="AQ853" s="157"/>
      <c r="AR853" s="157"/>
      <c r="AS853" s="157"/>
      <c r="AT853" s="157"/>
      <c r="AU853" s="157"/>
      <c r="AV853" s="157"/>
      <c r="AW853" s="157"/>
      <c r="AX853" s="157"/>
      <c r="AY853" s="157"/>
      <c r="AZ853" s="157"/>
      <c r="BA853" s="157"/>
      <c r="BB853" s="157"/>
      <c r="BC853" s="157"/>
      <c r="DL853" s="4344"/>
    </row>
    <row r="854" spans="1:290" s="164" customFormat="1">
      <c r="A854" s="1934"/>
      <c r="B854" s="1943" t="s">
        <v>29</v>
      </c>
      <c r="C854" s="1936" t="s">
        <v>1901</v>
      </c>
      <c r="D854" s="1937" t="s">
        <v>1895</v>
      </c>
      <c r="E854" s="1937" t="s">
        <v>1899</v>
      </c>
      <c r="F854" s="1933" t="s">
        <v>20</v>
      </c>
      <c r="G854" s="1950"/>
      <c r="H854" s="1457"/>
      <c r="I854" s="1457"/>
      <c r="J854" s="164" t="s">
        <v>1897</v>
      </c>
      <c r="K854" s="157" t="s">
        <v>6852</v>
      </c>
      <c r="L854" s="157"/>
      <c r="M854" s="157"/>
      <c r="N854" s="157"/>
      <c r="O854" s="157"/>
      <c r="P854" s="157"/>
      <c r="Q854" s="157"/>
      <c r="R854" s="157"/>
      <c r="S854" s="157"/>
      <c r="T854" s="157"/>
      <c r="U854" s="157"/>
      <c r="V854" s="157"/>
      <c r="W854" s="157"/>
      <c r="X854" s="157"/>
      <c r="Y854" s="157"/>
      <c r="Z854" s="157"/>
      <c r="AA854" s="157"/>
      <c r="AB854" s="157"/>
      <c r="AC854" s="157"/>
      <c r="AD854" s="157"/>
      <c r="AE854" s="157"/>
      <c r="AF854" s="157"/>
      <c r="AG854" s="157"/>
      <c r="AH854" s="157"/>
      <c r="AI854" s="157"/>
      <c r="AJ854" s="157"/>
      <c r="AK854" s="157"/>
      <c r="AL854" s="157"/>
      <c r="AM854" s="157"/>
      <c r="AN854" s="157"/>
      <c r="AO854" s="157"/>
      <c r="AP854" s="157"/>
      <c r="AQ854" s="157"/>
      <c r="AR854" s="157"/>
      <c r="AS854" s="157"/>
      <c r="AT854" s="157"/>
      <c r="AU854" s="157"/>
      <c r="AV854" s="157"/>
      <c r="AW854" s="157"/>
      <c r="AX854" s="157"/>
      <c r="AY854" s="157"/>
      <c r="AZ854" s="157"/>
      <c r="BA854" s="157"/>
      <c r="BB854" s="157"/>
      <c r="BC854" s="157"/>
      <c r="DL854" s="4344"/>
    </row>
    <row r="855" spans="1:290">
      <c r="A855" s="1997"/>
      <c r="B855" s="1998" t="s">
        <v>69</v>
      </c>
      <c r="C855" s="3120" t="s">
        <v>1902</v>
      </c>
      <c r="D855" s="3132" t="s">
        <v>1895</v>
      </c>
      <c r="E855" s="3132" t="s">
        <v>1899</v>
      </c>
      <c r="F855" s="3125" t="s">
        <v>20</v>
      </c>
      <c r="G855" s="3140"/>
      <c r="H855" s="3119"/>
      <c r="I855" s="3119"/>
      <c r="J855" s="164" t="s">
        <v>1897</v>
      </c>
      <c r="K855" s="157" t="s">
        <v>6852</v>
      </c>
      <c r="L855" s="157"/>
      <c r="M855" s="157"/>
      <c r="N855" s="157"/>
      <c r="O855" s="157"/>
      <c r="P855" s="157"/>
      <c r="Q855" s="157"/>
      <c r="R855" s="157"/>
      <c r="S855" s="157"/>
      <c r="T855" s="157"/>
      <c r="U855" s="157"/>
      <c r="V855" s="157"/>
      <c r="W855" s="157"/>
      <c r="X855" s="157"/>
      <c r="Y855" s="157"/>
      <c r="Z855" s="157"/>
      <c r="AA855" s="157"/>
      <c r="AB855" s="157"/>
      <c r="AC855" s="157"/>
      <c r="AD855" s="157"/>
      <c r="AE855" s="157"/>
      <c r="AF855" s="157"/>
      <c r="AG855" s="157"/>
      <c r="AH855" s="157"/>
      <c r="AI855" s="157"/>
      <c r="AJ855" s="157"/>
      <c r="AK855" s="157"/>
      <c r="AL855" s="157"/>
      <c r="AM855" s="157"/>
      <c r="AN855" s="157"/>
      <c r="AO855" s="157"/>
      <c r="AP855" s="157"/>
      <c r="AQ855" s="157"/>
      <c r="AR855" s="157"/>
      <c r="AS855" s="157"/>
      <c r="AT855" s="157"/>
      <c r="AU855" s="157"/>
      <c r="AV855" s="157"/>
      <c r="AW855" s="157"/>
      <c r="AX855" s="157"/>
      <c r="AY855" s="157"/>
      <c r="AZ855" s="157"/>
      <c r="BA855" s="157"/>
      <c r="BB855" s="157"/>
      <c r="BC855" s="157"/>
      <c r="BD855" s="157"/>
      <c r="BE855" s="157"/>
      <c r="BF855" s="157"/>
      <c r="BG855" s="157"/>
      <c r="BH855" s="157"/>
      <c r="BI855" s="157"/>
      <c r="BJ855" s="157"/>
      <c r="BK855" s="157"/>
      <c r="BL855" s="157"/>
      <c r="BM855" s="157"/>
      <c r="BN855" s="157"/>
      <c r="BO855" s="157"/>
      <c r="BP855" s="157"/>
      <c r="BQ855" s="157"/>
      <c r="BR855" s="157"/>
      <c r="BS855" s="157"/>
      <c r="BT855" s="157"/>
      <c r="BU855" s="157"/>
      <c r="BV855" s="157"/>
      <c r="BW855" s="157"/>
      <c r="BX855" s="157"/>
      <c r="BY855" s="157"/>
      <c r="BZ855" s="157"/>
      <c r="CA855" s="157"/>
      <c r="CB855" s="157"/>
      <c r="CC855" s="157"/>
      <c r="CD855" s="157"/>
      <c r="CE855" s="157"/>
      <c r="CF855" s="157"/>
      <c r="CG855" s="157"/>
      <c r="CH855" s="157"/>
      <c r="CI855" s="157"/>
      <c r="CJ855" s="157"/>
      <c r="CK855" s="157"/>
      <c r="CL855" s="157"/>
      <c r="CM855" s="157"/>
      <c r="CN855" s="157"/>
      <c r="CO855" s="157"/>
      <c r="CP855" s="157"/>
      <c r="CQ855" s="157"/>
      <c r="CR855" s="157"/>
      <c r="CS855" s="157"/>
      <c r="CT855" s="157"/>
      <c r="CU855" s="157"/>
      <c r="CV855" s="157"/>
      <c r="CW855" s="157"/>
      <c r="CX855" s="157"/>
      <c r="CY855" s="157"/>
      <c r="CZ855" s="157"/>
      <c r="DA855" s="157"/>
      <c r="DB855" s="157"/>
      <c r="DC855" s="157"/>
      <c r="DD855" s="157"/>
      <c r="DE855" s="157"/>
      <c r="DF855" s="157"/>
      <c r="DG855" s="157"/>
      <c r="DH855" s="157"/>
      <c r="DI855" s="157"/>
      <c r="DJ855" s="157"/>
      <c r="DK855" s="157"/>
      <c r="DL855" s="4344"/>
      <c r="DM855" s="157"/>
      <c r="DN855" s="157"/>
      <c r="DO855" s="157"/>
      <c r="DP855" s="157"/>
      <c r="DQ855" s="157"/>
      <c r="DR855" s="157"/>
      <c r="DS855" s="157"/>
      <c r="DT855" s="157"/>
      <c r="DU855" s="157"/>
      <c r="DV855" s="157"/>
      <c r="DW855" s="157"/>
      <c r="DX855" s="157"/>
      <c r="DY855" s="157"/>
      <c r="DZ855" s="157"/>
      <c r="EA855" s="157"/>
      <c r="EB855" s="157"/>
      <c r="EC855" s="157"/>
      <c r="ED855" s="157"/>
      <c r="EE855" s="157"/>
      <c r="EF855" s="157"/>
      <c r="EG855" s="157"/>
      <c r="EH855" s="157"/>
      <c r="EI855" s="157"/>
      <c r="EJ855" s="157"/>
      <c r="EK855" s="157"/>
      <c r="EL855" s="157"/>
      <c r="EM855" s="157"/>
      <c r="EN855" s="157"/>
      <c r="EO855" s="157"/>
      <c r="EP855" s="157"/>
      <c r="EQ855" s="157"/>
      <c r="ER855" s="157"/>
      <c r="ES855" s="157"/>
      <c r="ET855" s="157"/>
      <c r="EU855" s="157"/>
      <c r="EV855" s="157"/>
      <c r="EW855" s="157"/>
      <c r="EX855" s="157"/>
      <c r="EY855" s="157"/>
      <c r="EZ855" s="157"/>
      <c r="FA855" s="157"/>
      <c r="FB855" s="157"/>
      <c r="FC855" s="157"/>
      <c r="FD855" s="157"/>
      <c r="FE855" s="157"/>
      <c r="FF855" s="157"/>
      <c r="FG855" s="157"/>
      <c r="FH855" s="157"/>
      <c r="FI855" s="157"/>
      <c r="FJ855" s="157"/>
    </row>
    <row r="856" spans="1:290" s="53" customFormat="1" ht="14.25" thickBot="1">
      <c r="A856" s="1938"/>
      <c r="B856" s="1939" t="s">
        <v>51</v>
      </c>
      <c r="C856" s="1940" t="s">
        <v>1903</v>
      </c>
      <c r="D856" s="1941" t="s">
        <v>1895</v>
      </c>
      <c r="E856" s="1941" t="s">
        <v>1899</v>
      </c>
      <c r="F856" s="1956" t="s">
        <v>20</v>
      </c>
      <c r="G856" s="1942"/>
      <c r="H856" s="1957"/>
      <c r="I856" s="1957"/>
      <c r="J856" s="1179"/>
      <c r="K856" s="559" t="s">
        <v>6851</v>
      </c>
      <c r="L856" s="559"/>
      <c r="M856" s="559"/>
      <c r="N856" s="559"/>
      <c r="O856" s="559"/>
      <c r="P856" s="559"/>
      <c r="Q856" s="559"/>
      <c r="R856" s="559"/>
      <c r="S856" s="559"/>
      <c r="T856" s="559"/>
      <c r="U856" s="559"/>
      <c r="V856" s="559"/>
      <c r="W856" s="559"/>
      <c r="X856" s="559"/>
      <c r="Y856" s="559"/>
      <c r="Z856" s="559"/>
      <c r="AA856" s="559"/>
      <c r="AB856" s="559"/>
      <c r="AC856" s="559"/>
      <c r="AD856" s="559"/>
      <c r="AE856" s="559"/>
      <c r="AF856" s="559"/>
      <c r="AG856" s="559"/>
      <c r="AH856" s="559"/>
      <c r="AI856" s="559"/>
      <c r="AJ856" s="559"/>
      <c r="AK856" s="559"/>
      <c r="AL856" s="559"/>
      <c r="AM856" s="559"/>
      <c r="AN856" s="559"/>
      <c r="AO856" s="559"/>
      <c r="AP856" s="559"/>
      <c r="AQ856" s="559"/>
      <c r="AR856" s="559"/>
      <c r="AS856" s="559"/>
      <c r="AT856" s="559"/>
      <c r="AU856" s="3946"/>
      <c r="AV856" s="3946"/>
      <c r="AW856" s="3946"/>
      <c r="AX856" s="3946"/>
      <c r="AY856" s="3946"/>
      <c r="AZ856" s="3946"/>
      <c r="BA856" s="3968" t="s">
        <v>6427</v>
      </c>
      <c r="CG856" s="158" t="s">
        <v>7224</v>
      </c>
      <c r="CJ856" s="433" t="s">
        <v>7032</v>
      </c>
      <c r="CK856" s="157"/>
      <c r="CL856" s="157"/>
      <c r="CM856" s="157"/>
      <c r="CN856" s="157"/>
      <c r="CO856" s="157"/>
      <c r="CP856" s="157"/>
      <c r="CQ856" s="157"/>
      <c r="CR856" s="157"/>
      <c r="CS856" s="157"/>
      <c r="CT856" s="157"/>
      <c r="CU856" s="157"/>
      <c r="CV856" s="157"/>
      <c r="CW856" s="157"/>
      <c r="CX856" s="158" t="s">
        <v>7486</v>
      </c>
      <c r="CY856" s="25"/>
      <c r="DB856" s="155" t="s">
        <v>7016</v>
      </c>
      <c r="DC856" s="155"/>
      <c r="DD856" s="155"/>
      <c r="DE856" s="155"/>
      <c r="DI856" s="155" t="s">
        <v>7024</v>
      </c>
      <c r="DJ856" s="155"/>
      <c r="DK856" s="155"/>
      <c r="DL856" s="4350"/>
    </row>
    <row r="857" spans="1:290" s="177" customFormat="1" ht="67.5">
      <c r="A857" s="1944"/>
      <c r="B857" s="1945" t="s">
        <v>553</v>
      </c>
      <c r="C857" s="1946" t="s">
        <v>1904</v>
      </c>
      <c r="D857" s="1947" t="s">
        <v>1905</v>
      </c>
      <c r="E857" s="1947" t="s">
        <v>1899</v>
      </c>
      <c r="F857" s="1948" t="s">
        <v>20</v>
      </c>
      <c r="G857" s="2872" t="s">
        <v>1906</v>
      </c>
      <c r="H857" s="2872"/>
      <c r="I857" s="2872"/>
      <c r="J857" s="285"/>
      <c r="K857" s="202" t="s">
        <v>5628</v>
      </c>
      <c r="U857" s="158" t="s">
        <v>5855</v>
      </c>
      <c r="V857" s="515" t="s">
        <v>5244</v>
      </c>
      <c r="W857" s="515"/>
      <c r="X857" s="515"/>
      <c r="Y857" s="515" t="s">
        <v>5900</v>
      </c>
      <c r="AB857" s="177" t="s">
        <v>5972</v>
      </c>
      <c r="AC857" s="233" t="s">
        <v>5247</v>
      </c>
      <c r="AD857" s="515"/>
      <c r="AE857" s="515"/>
      <c r="AF857" s="515"/>
      <c r="AG857" s="177" t="s">
        <v>6049</v>
      </c>
      <c r="AH857" s="177" t="s">
        <v>6073</v>
      </c>
      <c r="AI857" s="515" t="s">
        <v>5341</v>
      </c>
      <c r="AJ857" s="515"/>
      <c r="AK857" s="515"/>
      <c r="AL857" s="515"/>
      <c r="AM857" s="515"/>
      <c r="AN857" s="177" t="s">
        <v>6218</v>
      </c>
      <c r="AP857" s="158" t="s">
        <v>6274</v>
      </c>
      <c r="AQ857" s="515" t="s">
        <v>5952</v>
      </c>
      <c r="AR857" s="515"/>
      <c r="AS857" s="515"/>
      <c r="AT857" s="199" t="s">
        <v>6309</v>
      </c>
      <c r="AV857" s="199" t="s">
        <v>6361</v>
      </c>
      <c r="AW857" s="515" t="s">
        <v>5942</v>
      </c>
      <c r="AX857" s="515"/>
      <c r="AY857" s="515"/>
      <c r="AZ857" s="515"/>
      <c r="BA857" s="199" t="s">
        <v>6427</v>
      </c>
      <c r="BJ857" s="3509" t="s">
        <v>6560</v>
      </c>
      <c r="BK857" s="2828" t="s">
        <v>5948</v>
      </c>
      <c r="BL857" s="2826"/>
      <c r="BM857" s="2826"/>
      <c r="BN857" s="2826"/>
      <c r="BO857" s="3509" t="s">
        <v>6642</v>
      </c>
      <c r="BR857" s="2335" t="s">
        <v>6812</v>
      </c>
      <c r="BS857" s="515" t="s">
        <v>6389</v>
      </c>
      <c r="BT857" s="515"/>
      <c r="BU857" s="515"/>
      <c r="BV857" s="515"/>
      <c r="BW857" s="199" t="s">
        <v>6970</v>
      </c>
      <c r="BY857" s="199" t="s">
        <v>7048</v>
      </c>
      <c r="BZ857" s="155" t="s">
        <v>6391</v>
      </c>
      <c r="CA857" s="155"/>
      <c r="CB857" s="155"/>
      <c r="CC857" s="158" t="s">
        <v>7169</v>
      </c>
      <c r="CM857" s="199" t="s">
        <v>7287</v>
      </c>
      <c r="CN857" s="515" t="s">
        <v>6396</v>
      </c>
      <c r="CO857" s="515"/>
      <c r="CP857" s="515"/>
      <c r="CQ857" s="199" t="s">
        <v>7326</v>
      </c>
      <c r="CT857" s="199" t="s">
        <v>7412</v>
      </c>
      <c r="CU857" s="201" t="s">
        <v>6934</v>
      </c>
      <c r="CV857" s="201"/>
      <c r="CW857" s="201"/>
      <c r="CX857" s="446" t="s">
        <v>7486</v>
      </c>
      <c r="DA857" s="199" t="s">
        <v>92</v>
      </c>
      <c r="DB857" s="202" t="s">
        <v>7533</v>
      </c>
      <c r="DC857" s="202"/>
      <c r="DD857" s="202"/>
      <c r="DE857" s="202"/>
      <c r="DI857" s="515" t="s">
        <v>7437</v>
      </c>
      <c r="DJ857" s="515"/>
      <c r="DK857" s="515"/>
      <c r="DL857" s="515"/>
      <c r="DW857" s="515" t="s">
        <v>7028</v>
      </c>
      <c r="DX857" s="515"/>
      <c r="DY857" s="515"/>
      <c r="DZ857" s="515"/>
    </row>
    <row r="858" spans="1:290">
      <c r="A858" s="1934"/>
      <c r="B858" s="1943" t="s">
        <v>541</v>
      </c>
      <c r="C858" s="1936" t="s">
        <v>1907</v>
      </c>
      <c r="D858" s="1937" t="s">
        <v>1908</v>
      </c>
      <c r="E858" s="1937" t="s">
        <v>1899</v>
      </c>
      <c r="F858" s="1933" t="s">
        <v>20</v>
      </c>
      <c r="G858" s="1457"/>
      <c r="H858" s="1457"/>
      <c r="I858" s="1457"/>
      <c r="J858" s="164"/>
      <c r="K858" s="596" t="s">
        <v>5628</v>
      </c>
      <c r="U858" s="158" t="s">
        <v>5855</v>
      </c>
      <c r="V858" s="155" t="s">
        <v>5244</v>
      </c>
      <c r="W858" s="155"/>
      <c r="X858" s="155"/>
      <c r="Y858" s="155" t="s">
        <v>5900</v>
      </c>
      <c r="AB858" s="25" t="s">
        <v>5972</v>
      </c>
      <c r="AC858" s="237" t="s">
        <v>5247</v>
      </c>
      <c r="AD858" s="155"/>
      <c r="AE858" s="155"/>
      <c r="AF858" s="155"/>
      <c r="AG858" s="25" t="s">
        <v>6049</v>
      </c>
      <c r="AH858" s="25" t="s">
        <v>6073</v>
      </c>
      <c r="AI858" s="155" t="s">
        <v>5341</v>
      </c>
      <c r="AJ858" s="155"/>
      <c r="AK858" s="155"/>
      <c r="AL858" s="155"/>
      <c r="AM858" s="155"/>
      <c r="AN858" s="25" t="s">
        <v>6218</v>
      </c>
      <c r="AP858" s="158" t="s">
        <v>6274</v>
      </c>
      <c r="AQ858" s="155" t="s">
        <v>5952</v>
      </c>
      <c r="AR858" s="155"/>
      <c r="AS858" s="155"/>
      <c r="AT858" s="158" t="s">
        <v>6309</v>
      </c>
      <c r="AV858" s="158" t="s">
        <v>6361</v>
      </c>
      <c r="AW858" s="155" t="s">
        <v>5942</v>
      </c>
      <c r="AX858" s="155"/>
      <c r="AY858" s="155"/>
      <c r="AZ858" s="155"/>
      <c r="BA858" s="158" t="s">
        <v>6427</v>
      </c>
      <c r="BJ858" s="3509" t="s">
        <v>6560</v>
      </c>
      <c r="BK858" s="2829" t="s">
        <v>5948</v>
      </c>
      <c r="BL858" s="2826"/>
      <c r="BM858" s="2826"/>
      <c r="BN858" s="2826"/>
      <c r="BO858" s="3509" t="s">
        <v>6642</v>
      </c>
      <c r="BR858" s="2335" t="s">
        <v>6812</v>
      </c>
      <c r="BS858" s="155" t="s">
        <v>6389</v>
      </c>
      <c r="BT858" s="155"/>
      <c r="BU858" s="155"/>
      <c r="BV858" s="155"/>
      <c r="BW858" s="158" t="s">
        <v>6970</v>
      </c>
      <c r="BY858" s="158" t="s">
        <v>7048</v>
      </c>
      <c r="BZ858" s="155" t="s">
        <v>6391</v>
      </c>
      <c r="CA858" s="155"/>
      <c r="CB858" s="155"/>
      <c r="CC858" s="158" t="s">
        <v>7169</v>
      </c>
      <c r="CM858" s="158" t="s">
        <v>7287</v>
      </c>
      <c r="CN858" s="155" t="s">
        <v>6396</v>
      </c>
      <c r="CO858" s="155"/>
      <c r="CP858" s="155"/>
      <c r="CQ858" s="158" t="s">
        <v>7326</v>
      </c>
      <c r="CT858" s="158" t="s">
        <v>7412</v>
      </c>
      <c r="CU858" s="4110" t="s">
        <v>6934</v>
      </c>
      <c r="CV858" s="4110"/>
      <c r="CW858" s="4110"/>
      <c r="CX858" s="216" t="s">
        <v>7486</v>
      </c>
      <c r="DA858" s="158" t="s">
        <v>92</v>
      </c>
      <c r="DB858" s="596" t="s">
        <v>7533</v>
      </c>
      <c r="DC858" s="596"/>
      <c r="DD858" s="596"/>
      <c r="DE858" s="596"/>
      <c r="DI858" s="155" t="s">
        <v>7437</v>
      </c>
      <c r="DJ858" s="155"/>
      <c r="DK858" s="155"/>
      <c r="DL858" s="4350"/>
      <c r="DW858" s="155" t="s">
        <v>7028</v>
      </c>
      <c r="DX858" s="155"/>
      <c r="DY858" s="155"/>
      <c r="DZ858" s="155"/>
    </row>
    <row r="859" spans="1:290">
      <c r="A859" s="1997"/>
      <c r="B859" s="3135" t="s">
        <v>51</v>
      </c>
      <c r="C859" s="3120" t="s">
        <v>1909</v>
      </c>
      <c r="D859" s="3132" t="s">
        <v>1908</v>
      </c>
      <c r="E859" s="3132" t="s">
        <v>1899</v>
      </c>
      <c r="F859" s="3125" t="s">
        <v>20</v>
      </c>
      <c r="G859" s="3119"/>
      <c r="H859" s="3119"/>
      <c r="I859" s="3119"/>
      <c r="J859" s="164"/>
      <c r="K859" s="596" t="s">
        <v>5628</v>
      </c>
      <c r="U859" s="158" t="s">
        <v>5855</v>
      </c>
      <c r="V859" s="155" t="s">
        <v>5244</v>
      </c>
      <c r="W859" s="155"/>
      <c r="X859" s="155"/>
      <c r="Y859" s="155" t="s">
        <v>5900</v>
      </c>
      <c r="AB859" s="25" t="s">
        <v>5972</v>
      </c>
      <c r="AC859" s="237" t="s">
        <v>5247</v>
      </c>
      <c r="AD859" s="155"/>
      <c r="AE859" s="155"/>
      <c r="AF859" s="155"/>
      <c r="AG859" s="3927"/>
      <c r="AH859" s="266" t="s">
        <v>154</v>
      </c>
      <c r="AI859" s="155" t="s">
        <v>5341</v>
      </c>
      <c r="AJ859" s="155"/>
      <c r="AK859" s="155"/>
      <c r="AL859" s="155"/>
      <c r="AM859" s="155"/>
      <c r="AN859" s="25" t="s">
        <v>6218</v>
      </c>
      <c r="AP859" s="158" t="s">
        <v>6274</v>
      </c>
      <c r="AQ859" s="155" t="s">
        <v>5952</v>
      </c>
      <c r="AR859" s="155"/>
      <c r="AS859" s="155"/>
      <c r="AT859" s="158" t="s">
        <v>6309</v>
      </c>
      <c r="AV859" s="158" t="s">
        <v>6361</v>
      </c>
      <c r="AW859" s="155" t="s">
        <v>5942</v>
      </c>
      <c r="AX859" s="155"/>
      <c r="AY859" s="155"/>
      <c r="AZ859" s="155"/>
      <c r="BA859" s="158" t="s">
        <v>6427</v>
      </c>
      <c r="BJ859" s="3509" t="s">
        <v>6560</v>
      </c>
      <c r="BK859" s="2829" t="s">
        <v>5948</v>
      </c>
      <c r="BL859" s="2826"/>
      <c r="BM859" s="2826"/>
      <c r="BN859" s="2826"/>
      <c r="BO859" s="3509" t="s">
        <v>6642</v>
      </c>
      <c r="BR859" s="2335" t="s">
        <v>6812</v>
      </c>
      <c r="BS859" s="155" t="s">
        <v>6389</v>
      </c>
      <c r="BT859" s="155"/>
      <c r="BU859" s="155"/>
      <c r="BV859" s="155"/>
      <c r="BW859" s="158" t="s">
        <v>6970</v>
      </c>
      <c r="BY859" s="158" t="s">
        <v>7048</v>
      </c>
      <c r="BZ859" s="155" t="s">
        <v>6391</v>
      </c>
      <c r="CA859" s="155"/>
      <c r="CB859" s="155"/>
      <c r="CC859" s="158" t="s">
        <v>7169</v>
      </c>
      <c r="CM859" s="158" t="s">
        <v>7287</v>
      </c>
      <c r="CN859" s="155" t="s">
        <v>6396</v>
      </c>
      <c r="CO859" s="155"/>
      <c r="CP859" s="155"/>
      <c r="CQ859" s="158" t="s">
        <v>7326</v>
      </c>
      <c r="CT859" s="158" t="s">
        <v>7412</v>
      </c>
      <c r="CU859" s="4110" t="s">
        <v>6934</v>
      </c>
      <c r="CV859" s="4110"/>
      <c r="CW859" s="4110"/>
      <c r="CX859" s="216" t="s">
        <v>7486</v>
      </c>
      <c r="DA859" s="158" t="s">
        <v>92</v>
      </c>
      <c r="DB859" s="596" t="s">
        <v>7533</v>
      </c>
      <c r="DC859" s="596"/>
      <c r="DD859" s="596"/>
      <c r="DE859" s="596"/>
      <c r="DI859" s="155" t="s">
        <v>7437</v>
      </c>
      <c r="DJ859" s="155"/>
      <c r="DK859" s="155"/>
      <c r="DL859" s="4350"/>
      <c r="DW859" s="155" t="s">
        <v>7028</v>
      </c>
      <c r="DX859" s="155"/>
      <c r="DY859" s="155"/>
      <c r="DZ859" s="155"/>
    </row>
    <row r="860" spans="1:290" s="53" customFormat="1" ht="14.25" thickBot="1">
      <c r="A860" s="1938"/>
      <c r="B860" s="1954" t="s">
        <v>567</v>
      </c>
      <c r="C860" s="1940" t="s">
        <v>1910</v>
      </c>
      <c r="D860" s="1941" t="s">
        <v>1908</v>
      </c>
      <c r="E860" s="1941" t="s">
        <v>1899</v>
      </c>
      <c r="F860" s="1956" t="s">
        <v>20</v>
      </c>
      <c r="G860" s="1942"/>
      <c r="H860" s="1957"/>
      <c r="I860" s="1957"/>
      <c r="J860" s="108"/>
      <c r="K860" s="596" t="s">
        <v>5628</v>
      </c>
      <c r="U860" s="158" t="s">
        <v>5855</v>
      </c>
      <c r="V860" s="546" t="s">
        <v>5244</v>
      </c>
      <c r="W860" s="546"/>
      <c r="X860" s="546"/>
      <c r="Y860" s="155" t="s">
        <v>5900</v>
      </c>
      <c r="AB860" s="25" t="s">
        <v>5972</v>
      </c>
      <c r="AC860" s="362" t="s">
        <v>5247</v>
      </c>
      <c r="AD860" s="546"/>
      <c r="AE860" s="546"/>
      <c r="AF860" s="546"/>
      <c r="AG860" s="3927"/>
      <c r="AH860" s="266" t="s">
        <v>154</v>
      </c>
      <c r="AI860" s="546" t="s">
        <v>5341</v>
      </c>
      <c r="AJ860" s="546"/>
      <c r="AK860" s="546"/>
      <c r="AL860" s="546"/>
      <c r="AM860" s="546"/>
      <c r="AN860" s="25" t="s">
        <v>6218</v>
      </c>
      <c r="AP860" s="158" t="s">
        <v>6274</v>
      </c>
      <c r="AQ860" s="155" t="s">
        <v>5953</v>
      </c>
      <c r="AR860" s="155"/>
      <c r="AS860" s="155"/>
      <c r="AT860" s="120" t="s">
        <v>6309</v>
      </c>
      <c r="AV860" s="120" t="s">
        <v>6361</v>
      </c>
      <c r="AW860" s="155" t="s">
        <v>5942</v>
      </c>
      <c r="AX860" s="546"/>
      <c r="AY860" s="155"/>
      <c r="AZ860" s="155"/>
      <c r="BA860" s="120" t="s">
        <v>6427</v>
      </c>
      <c r="BJ860" s="4005" t="s">
        <v>6560</v>
      </c>
      <c r="BK860" s="2829" t="s">
        <v>5948</v>
      </c>
      <c r="BL860" s="2825"/>
      <c r="BM860" s="2825"/>
      <c r="BN860" s="2825"/>
      <c r="BO860" s="4005" t="s">
        <v>6642</v>
      </c>
      <c r="BR860" s="2335" t="s">
        <v>6812</v>
      </c>
      <c r="BS860" s="155" t="s">
        <v>6389</v>
      </c>
      <c r="BT860" s="155"/>
      <c r="BU860" s="155"/>
      <c r="BV860" s="155"/>
      <c r="BW860" s="158" t="s">
        <v>6970</v>
      </c>
      <c r="BY860" s="158" t="s">
        <v>7048</v>
      </c>
      <c r="BZ860" s="155" t="s">
        <v>6391</v>
      </c>
      <c r="CA860" s="155"/>
      <c r="CB860" s="155"/>
      <c r="CC860" s="158" t="s">
        <v>7169</v>
      </c>
      <c r="CM860" s="158" t="s">
        <v>7287</v>
      </c>
      <c r="CN860" s="155" t="s">
        <v>6396</v>
      </c>
      <c r="CO860" s="155"/>
      <c r="CP860" s="155"/>
      <c r="CQ860" s="158" t="s">
        <v>7326</v>
      </c>
      <c r="CT860" s="158" t="s">
        <v>7412</v>
      </c>
      <c r="CU860" s="4110" t="s">
        <v>6934</v>
      </c>
      <c r="CV860" s="4110"/>
      <c r="CW860" s="4110"/>
      <c r="CX860" s="378" t="s">
        <v>7486</v>
      </c>
      <c r="DA860" s="158" t="s">
        <v>92</v>
      </c>
      <c r="DB860" s="596" t="s">
        <v>7533</v>
      </c>
      <c r="DC860" s="596"/>
      <c r="DD860" s="596"/>
      <c r="DE860" s="596"/>
      <c r="DF860" s="25"/>
      <c r="DG860" s="25"/>
      <c r="DH860" s="25"/>
      <c r="DI860" s="546" t="s">
        <v>7437</v>
      </c>
      <c r="DJ860" s="546"/>
      <c r="DK860" s="546"/>
      <c r="DL860" s="546"/>
      <c r="DM860" s="25"/>
      <c r="DW860" s="155" t="s">
        <v>7028</v>
      </c>
      <c r="DX860" s="155"/>
      <c r="DY860" s="155"/>
      <c r="DZ860" s="155"/>
      <c r="EA860" s="25"/>
      <c r="EB860" s="25"/>
    </row>
    <row r="861" spans="1:290" s="177" customFormat="1" ht="67.5">
      <c r="A861" s="1944"/>
      <c r="B861" s="1945" t="s">
        <v>553</v>
      </c>
      <c r="C861" s="1946" t="s">
        <v>1911</v>
      </c>
      <c r="D861" s="1947" t="s">
        <v>1912</v>
      </c>
      <c r="E861" s="1947" t="s">
        <v>1899</v>
      </c>
      <c r="F861" s="1948" t="s">
        <v>20</v>
      </c>
      <c r="G861" s="2872" t="s">
        <v>1906</v>
      </c>
      <c r="H861" s="2872"/>
      <c r="I861" s="2872"/>
      <c r="J861" s="285" t="s">
        <v>1913</v>
      </c>
      <c r="K861" s="202" t="s">
        <v>5628</v>
      </c>
      <c r="N861" s="158" t="s">
        <v>5678</v>
      </c>
      <c r="O861" s="515" t="s">
        <v>5239</v>
      </c>
      <c r="P861" s="515"/>
      <c r="Q861" s="515"/>
      <c r="R861" s="515" t="s">
        <v>5706</v>
      </c>
      <c r="U861" s="199" t="s">
        <v>5855</v>
      </c>
      <c r="V861" s="515" t="s">
        <v>5245</v>
      </c>
      <c r="W861" s="515"/>
      <c r="X861" s="515"/>
      <c r="Y861" s="515" t="s">
        <v>5900</v>
      </c>
      <c r="Z861" s="204" t="s">
        <v>5896</v>
      </c>
      <c r="AA861" s="204" t="s">
        <v>5963</v>
      </c>
      <c r="AI861" s="158" t="s">
        <v>6112</v>
      </c>
      <c r="AJ861" s="515" t="s">
        <v>5339</v>
      </c>
      <c r="AK861" s="515"/>
      <c r="AL861" s="515"/>
      <c r="AM861" s="515" t="s">
        <v>6145</v>
      </c>
      <c r="AN861" s="177" t="s">
        <v>6220</v>
      </c>
      <c r="AW861" s="199" t="s">
        <v>6409</v>
      </c>
      <c r="AX861" s="515" t="s">
        <v>5946</v>
      </c>
      <c r="AY861" s="515"/>
      <c r="AZ861" s="515"/>
      <c r="BA861" s="515"/>
      <c r="BB861" s="199" t="s">
        <v>6439</v>
      </c>
      <c r="BJ861" s="3707" t="s">
        <v>6560</v>
      </c>
      <c r="BK861" s="2828" t="s">
        <v>5948</v>
      </c>
      <c r="BL861" s="2828"/>
      <c r="BM861" s="2828"/>
      <c r="BN861" s="2828"/>
      <c r="BO861" s="3707" t="s">
        <v>6642</v>
      </c>
      <c r="BS861" s="199" t="s">
        <v>6929</v>
      </c>
      <c r="BV861" s="515" t="s">
        <v>6650</v>
      </c>
      <c r="BW861" s="199" t="s">
        <v>6970</v>
      </c>
      <c r="BY861" s="199" t="s">
        <v>7048</v>
      </c>
      <c r="BZ861" s="515" t="s">
        <v>6391</v>
      </c>
      <c r="CA861" s="515"/>
      <c r="CB861" s="515"/>
      <c r="CC861" s="199" t="s">
        <v>7169</v>
      </c>
      <c r="CL861" s="199" t="s">
        <v>42</v>
      </c>
      <c r="CM861" s="515" t="s">
        <v>6395</v>
      </c>
      <c r="CN861" s="515"/>
      <c r="CO861" s="515"/>
      <c r="CP861" s="515"/>
      <c r="CQ861" s="515"/>
      <c r="CR861" s="158" t="s">
        <v>7366</v>
      </c>
      <c r="DA861" s="199" t="s">
        <v>42</v>
      </c>
      <c r="DB861" s="515" t="s">
        <v>6998</v>
      </c>
      <c r="DC861" s="515"/>
      <c r="DD861" s="515"/>
      <c r="DE861" s="515"/>
      <c r="DI861" s="627" t="s">
        <v>7021</v>
      </c>
      <c r="DJ861" s="515"/>
      <c r="DK861" s="515"/>
      <c r="DL861" s="4349"/>
      <c r="DP861" s="631" t="s">
        <v>7574</v>
      </c>
      <c r="DQ861" s="642"/>
      <c r="DR861" s="642"/>
      <c r="DS861" s="642"/>
      <c r="DT861" s="642"/>
      <c r="DU861" s="642"/>
      <c r="DV861" s="642"/>
      <c r="EC861" s="202" t="s">
        <v>7029</v>
      </c>
      <c r="ED861" s="202"/>
      <c r="EE861" s="202"/>
      <c r="EF861" s="202"/>
    </row>
    <row r="862" spans="1:290">
      <c r="A862" s="1934"/>
      <c r="B862" s="1943" t="s">
        <v>541</v>
      </c>
      <c r="C862" s="1936" t="s">
        <v>1914</v>
      </c>
      <c r="D862" s="1937" t="s">
        <v>1915</v>
      </c>
      <c r="E862" s="1937" t="s">
        <v>1899</v>
      </c>
      <c r="F862" s="1933" t="s">
        <v>20</v>
      </c>
      <c r="G862" s="1457"/>
      <c r="H862" s="1457"/>
      <c r="I862" s="1457"/>
      <c r="J862" s="164" t="s">
        <v>1913</v>
      </c>
      <c r="K862" s="596" t="s">
        <v>5628</v>
      </c>
      <c r="N862" s="158" t="s">
        <v>5678</v>
      </c>
      <c r="O862" s="155" t="s">
        <v>5239</v>
      </c>
      <c r="P862" s="155"/>
      <c r="Q862" s="155"/>
      <c r="R862" s="155" t="s">
        <v>5706</v>
      </c>
      <c r="U862" s="158" t="s">
        <v>5855</v>
      </c>
      <c r="V862" s="155" t="s">
        <v>5245</v>
      </c>
      <c r="W862" s="155"/>
      <c r="X862" s="155"/>
      <c r="Y862" s="155" t="s">
        <v>5900</v>
      </c>
      <c r="AI862" s="158" t="s">
        <v>6112</v>
      </c>
      <c r="AJ862" s="155" t="s">
        <v>5339</v>
      </c>
      <c r="AK862" s="155"/>
      <c r="AL862" s="155"/>
      <c r="AM862" s="155" t="s">
        <v>6145</v>
      </c>
      <c r="AN862" s="25" t="s">
        <v>6220</v>
      </c>
      <c r="AW862" s="158" t="s">
        <v>6409</v>
      </c>
      <c r="AX862" s="155" t="s">
        <v>5946</v>
      </c>
      <c r="AY862" s="155"/>
      <c r="AZ862" s="155"/>
      <c r="BA862" s="155"/>
      <c r="BB862" s="158" t="s">
        <v>6439</v>
      </c>
      <c r="BJ862" s="4005" t="s">
        <v>6560</v>
      </c>
      <c r="BK862" s="2829" t="s">
        <v>5948</v>
      </c>
      <c r="BL862" s="2825"/>
      <c r="BM862" s="2825"/>
      <c r="BN862" s="2825"/>
      <c r="BO862" s="4005" t="s">
        <v>6642</v>
      </c>
      <c r="BS862" s="158" t="s">
        <v>6929</v>
      </c>
      <c r="BV862" s="155" t="s">
        <v>6650</v>
      </c>
      <c r="BW862" s="158" t="s">
        <v>6970</v>
      </c>
      <c r="BY862" s="158" t="s">
        <v>7048</v>
      </c>
      <c r="BZ862" s="155" t="s">
        <v>6391</v>
      </c>
      <c r="CA862" s="155"/>
      <c r="CB862" s="155"/>
      <c r="CC862" s="158" t="s">
        <v>7169</v>
      </c>
      <c r="CL862" s="158" t="s">
        <v>42</v>
      </c>
      <c r="CM862" s="155" t="s">
        <v>6395</v>
      </c>
      <c r="CN862" s="155"/>
      <c r="CO862" s="155"/>
      <c r="CP862" s="155"/>
      <c r="CQ862" s="155"/>
      <c r="CR862" s="158" t="s">
        <v>7366</v>
      </c>
      <c r="DA862" s="158" t="s">
        <v>42</v>
      </c>
      <c r="DB862" s="155" t="s">
        <v>6998</v>
      </c>
      <c r="DC862" s="155"/>
      <c r="DD862" s="155"/>
      <c r="DE862" s="155"/>
      <c r="DI862" s="631" t="s">
        <v>7021</v>
      </c>
      <c r="DJ862" s="155"/>
      <c r="DK862" s="155"/>
      <c r="DL862" s="4350"/>
      <c r="DP862" s="631" t="s">
        <v>7574</v>
      </c>
      <c r="DQ862" s="2993"/>
      <c r="DR862" s="2993"/>
      <c r="DS862" s="2993"/>
      <c r="DT862" s="2993"/>
      <c r="DU862" s="2993"/>
      <c r="DV862" s="2993"/>
      <c r="EC862" s="596" t="s">
        <v>7029</v>
      </c>
      <c r="ED862" s="596"/>
      <c r="EE862" s="596"/>
      <c r="EF862" s="596"/>
    </row>
    <row r="863" spans="1:290">
      <c r="A863" s="1997"/>
      <c r="B863" s="3135" t="s">
        <v>51</v>
      </c>
      <c r="C863" s="3120" t="s">
        <v>1916</v>
      </c>
      <c r="D863" s="3132" t="s">
        <v>1915</v>
      </c>
      <c r="E863" s="3132" t="s">
        <v>1899</v>
      </c>
      <c r="F863" s="3125" t="s">
        <v>20</v>
      </c>
      <c r="G863" s="3119"/>
      <c r="H863" s="3119"/>
      <c r="I863" s="3119"/>
      <c r="J863" s="164" t="s">
        <v>1913</v>
      </c>
      <c r="K863" s="596" t="s">
        <v>5628</v>
      </c>
      <c r="N863" s="158" t="s">
        <v>5678</v>
      </c>
      <c r="O863" s="155" t="s">
        <v>5239</v>
      </c>
      <c r="P863" s="155"/>
      <c r="Q863" s="155"/>
      <c r="R863" s="155" t="s">
        <v>5706</v>
      </c>
      <c r="U863" s="158" t="s">
        <v>5855</v>
      </c>
      <c r="V863" s="155" t="s">
        <v>5245</v>
      </c>
      <c r="W863" s="155"/>
      <c r="X863" s="155"/>
      <c r="Y863" s="155" t="s">
        <v>5900</v>
      </c>
      <c r="AI863" s="158" t="s">
        <v>6112</v>
      </c>
      <c r="AJ863" s="155" t="s">
        <v>5339</v>
      </c>
      <c r="AK863" s="155"/>
      <c r="AL863" s="155"/>
      <c r="AM863" s="155" t="s">
        <v>6145</v>
      </c>
      <c r="AN863" s="25" t="s">
        <v>6220</v>
      </c>
      <c r="AW863" s="158" t="s">
        <v>6409</v>
      </c>
      <c r="AX863" s="155" t="s">
        <v>5946</v>
      </c>
      <c r="AY863" s="155"/>
      <c r="AZ863" s="155"/>
      <c r="BA863" s="155"/>
      <c r="BB863" s="158" t="s">
        <v>6439</v>
      </c>
      <c r="BJ863" s="4005" t="s">
        <v>6560</v>
      </c>
      <c r="BK863" s="2829" t="s">
        <v>5948</v>
      </c>
      <c r="BL863" s="2825"/>
      <c r="BM863" s="2825"/>
      <c r="BN863" s="2825"/>
      <c r="BO863" s="4005" t="s">
        <v>6642</v>
      </c>
      <c r="BS863" s="158" t="s">
        <v>6929</v>
      </c>
      <c r="BV863" s="155" t="s">
        <v>6650</v>
      </c>
      <c r="BW863" s="158" t="s">
        <v>6970</v>
      </c>
      <c r="BY863" s="158" t="s">
        <v>7048</v>
      </c>
      <c r="BZ863" s="155" t="s">
        <v>6391</v>
      </c>
      <c r="CA863" s="155"/>
      <c r="CB863" s="155"/>
      <c r="CC863" s="158" t="s">
        <v>7169</v>
      </c>
      <c r="CL863" s="158" t="s">
        <v>42</v>
      </c>
      <c r="CM863" s="155" t="s">
        <v>6395</v>
      </c>
      <c r="CN863" s="155"/>
      <c r="CO863" s="155"/>
      <c r="CP863" s="155"/>
      <c r="CQ863" s="155"/>
      <c r="CR863" s="158" t="s">
        <v>7366</v>
      </c>
      <c r="DA863" s="158" t="s">
        <v>42</v>
      </c>
      <c r="DB863" s="155" t="s">
        <v>6998</v>
      </c>
      <c r="DC863" s="155"/>
      <c r="DD863" s="155"/>
      <c r="DE863" s="155"/>
      <c r="DI863" s="631" t="s">
        <v>7021</v>
      </c>
      <c r="DJ863" s="155"/>
      <c r="DK863" s="155"/>
      <c r="DL863" s="4350"/>
      <c r="DP863" s="631" t="s">
        <v>7574</v>
      </c>
      <c r="DQ863" s="2993"/>
      <c r="DR863" s="2993"/>
      <c r="DS863" s="2993"/>
      <c r="DT863" s="2993"/>
      <c r="DU863" s="2993"/>
      <c r="DV863" s="2993"/>
      <c r="EC863" s="596" t="s">
        <v>7029</v>
      </c>
      <c r="ED863" s="596"/>
      <c r="EE863" s="596"/>
      <c r="EF863" s="596"/>
    </row>
    <row r="864" spans="1:290" s="53" customFormat="1" ht="14.25" thickBot="1">
      <c r="A864" s="1938"/>
      <c r="B864" s="1954" t="s">
        <v>567</v>
      </c>
      <c r="C864" s="1940" t="s">
        <v>1917</v>
      </c>
      <c r="D864" s="1941" t="s">
        <v>1915</v>
      </c>
      <c r="E864" s="1941" t="s">
        <v>1899</v>
      </c>
      <c r="F864" s="1956" t="s">
        <v>20</v>
      </c>
      <c r="G864" s="1942"/>
      <c r="H864" s="1957"/>
      <c r="I864" s="1957"/>
      <c r="J864" s="108" t="s">
        <v>1913</v>
      </c>
      <c r="K864" s="1955" t="s">
        <v>5628</v>
      </c>
      <c r="N864" s="158" t="s">
        <v>5678</v>
      </c>
      <c r="O864" s="546" t="s">
        <v>5239</v>
      </c>
      <c r="P864" s="546"/>
      <c r="Q864" s="546"/>
      <c r="R864" s="546" t="s">
        <v>5706</v>
      </c>
      <c r="U864" s="158" t="s">
        <v>5855</v>
      </c>
      <c r="V864" s="546" t="s">
        <v>5245</v>
      </c>
      <c r="W864" s="546"/>
      <c r="X864" s="546"/>
      <c r="Y864" s="546" t="s">
        <v>5900</v>
      </c>
      <c r="AI864" s="158" t="s">
        <v>6112</v>
      </c>
      <c r="AJ864" s="546" t="s">
        <v>5339</v>
      </c>
      <c r="AK864" s="546"/>
      <c r="AL864" s="546"/>
      <c r="AM864" s="155" t="s">
        <v>6145</v>
      </c>
      <c r="AN864" s="53" t="s">
        <v>6220</v>
      </c>
      <c r="AP864" s="158" t="s">
        <v>6274</v>
      </c>
      <c r="AQ864" s="77" t="s">
        <v>6275</v>
      </c>
      <c r="AR864" s="77"/>
      <c r="AS864" s="77"/>
      <c r="AT864" s="77"/>
      <c r="AU864" s="77"/>
      <c r="AV864" s="77"/>
      <c r="AW864" s="647" t="s">
        <v>6386</v>
      </c>
      <c r="BA864" s="647" t="s">
        <v>6441</v>
      </c>
      <c r="BE864" s="120" t="s">
        <v>6490</v>
      </c>
      <c r="BJ864" s="4006" t="s">
        <v>6560</v>
      </c>
      <c r="BK864" s="2829" t="s">
        <v>5948</v>
      </c>
      <c r="BL864" s="2825"/>
      <c r="BM864" s="2825"/>
      <c r="BN864" s="2825"/>
      <c r="BO864" s="4005" t="s">
        <v>6642</v>
      </c>
      <c r="BS864" s="120" t="s">
        <v>6929</v>
      </c>
      <c r="BV864" s="155" t="s">
        <v>6650</v>
      </c>
      <c r="BW864" s="158" t="s">
        <v>6970</v>
      </c>
      <c r="BY864" s="158" t="s">
        <v>7048</v>
      </c>
      <c r="BZ864" s="155" t="s">
        <v>6391</v>
      </c>
      <c r="CA864" s="155"/>
      <c r="CB864" s="155"/>
      <c r="CC864" s="120" t="s">
        <v>7169</v>
      </c>
      <c r="CL864" s="158" t="s">
        <v>42</v>
      </c>
      <c r="CM864" s="155" t="s">
        <v>6395</v>
      </c>
      <c r="CN864" s="155"/>
      <c r="CO864" s="155"/>
      <c r="CP864" s="155"/>
      <c r="CQ864" s="155"/>
      <c r="CR864" s="158" t="s">
        <v>7366</v>
      </c>
      <c r="DA864" s="158" t="s">
        <v>42</v>
      </c>
      <c r="DB864" s="155" t="s">
        <v>6998</v>
      </c>
      <c r="DC864" s="155"/>
      <c r="DD864" s="155"/>
      <c r="DE864" s="155"/>
      <c r="DI864" s="631" t="s">
        <v>7021</v>
      </c>
      <c r="DJ864" s="155"/>
      <c r="DK864" s="155"/>
      <c r="DL864" s="4350"/>
      <c r="DM864" s="25"/>
      <c r="DP864" s="631" t="s">
        <v>7574</v>
      </c>
      <c r="DQ864" s="642"/>
      <c r="DR864" s="642"/>
      <c r="DS864" s="642"/>
      <c r="DT864" s="642"/>
      <c r="DU864" s="642"/>
      <c r="DV864" s="642"/>
      <c r="EC864" s="596" t="s">
        <v>7029</v>
      </c>
      <c r="ED864" s="596"/>
      <c r="EE864" s="596"/>
      <c r="EF864" s="596"/>
      <c r="EG864" s="25"/>
      <c r="EH864" s="25"/>
    </row>
    <row r="865" spans="1:249" s="177" customFormat="1" ht="60">
      <c r="A865" s="1944"/>
      <c r="B865" s="1945" t="s">
        <v>553</v>
      </c>
      <c r="C865" s="1946" t="s">
        <v>1918</v>
      </c>
      <c r="D865" s="1947" t="s">
        <v>1919</v>
      </c>
      <c r="E865" s="1947" t="s">
        <v>37</v>
      </c>
      <c r="F865" s="1948" t="s">
        <v>20</v>
      </c>
      <c r="G865" s="2871" t="s">
        <v>7227</v>
      </c>
      <c r="H865" s="2872" t="s">
        <v>133</v>
      </c>
      <c r="I865" s="2872" t="s">
        <v>1920</v>
      </c>
      <c r="J865" s="285"/>
      <c r="K865" s="642" t="s">
        <v>5628</v>
      </c>
      <c r="N865" s="406" t="s">
        <v>5686</v>
      </c>
      <c r="O865" s="199" t="s">
        <v>5688</v>
      </c>
      <c r="P865" s="233" t="s">
        <v>5681</v>
      </c>
      <c r="Q865" s="515"/>
      <c r="R865" s="515" t="s">
        <v>5706</v>
      </c>
      <c r="S865" s="406"/>
      <c r="T865" s="406"/>
      <c r="U865" s="406"/>
      <c r="V865" s="104" t="s">
        <v>5864</v>
      </c>
      <c r="W865" s="237" t="s">
        <v>5859</v>
      </c>
      <c r="X865" s="155"/>
      <c r="Y865" s="155" t="s">
        <v>5908</v>
      </c>
      <c r="Z865" s="1125" t="s">
        <v>5967</v>
      </c>
      <c r="AA865" s="3696" t="s">
        <v>5968</v>
      </c>
      <c r="AB865" s="406"/>
      <c r="AC865" s="406"/>
      <c r="AD865" s="406"/>
      <c r="AE865" s="406"/>
      <c r="AF865" s="406"/>
      <c r="AG865" s="406"/>
      <c r="AH865" s="406"/>
      <c r="AI865" s="406"/>
      <c r="AJ865" s="406"/>
      <c r="AK865" s="406"/>
      <c r="AL865" s="406"/>
      <c r="AM865" s="406"/>
      <c r="AN865" s="406"/>
      <c r="AO865" s="406"/>
      <c r="AP865" s="406"/>
      <c r="AQ865" s="406"/>
      <c r="AR865" s="406"/>
      <c r="AS865" s="406"/>
      <c r="AT865" s="406"/>
      <c r="AU865" s="199" t="s">
        <v>6324</v>
      </c>
      <c r="AV865" s="104" t="s">
        <v>6336</v>
      </c>
      <c r="AW865" s="262"/>
      <c r="AX865" s="262"/>
      <c r="AY865" s="262"/>
      <c r="AZ865" s="262"/>
      <c r="BA865" s="262"/>
      <c r="BB865" s="262"/>
      <c r="BC865" s="104"/>
      <c r="BD865" s="104"/>
      <c r="BE865" s="104"/>
      <c r="BF865" s="104"/>
      <c r="BG865" s="104"/>
      <c r="BH865" s="104"/>
      <c r="BI865" s="262"/>
      <c r="DB865" s="515" t="s">
        <v>7016</v>
      </c>
      <c r="DC865" s="515"/>
      <c r="DD865" s="515"/>
      <c r="DE865" s="515"/>
      <c r="DI865" s="515" t="s">
        <v>7024</v>
      </c>
      <c r="DJ865" s="515"/>
      <c r="DK865" s="515"/>
      <c r="DL865" s="4349"/>
    </row>
    <row r="866" spans="1:249" ht="40.5">
      <c r="A866" s="1934"/>
      <c r="B866" s="1943" t="s">
        <v>541</v>
      </c>
      <c r="C866" s="1936" t="s">
        <v>1921</v>
      </c>
      <c r="D866" s="1937" t="s">
        <v>1922</v>
      </c>
      <c r="E866" s="1937" t="s">
        <v>37</v>
      </c>
      <c r="F866" s="1933" t="s">
        <v>20</v>
      </c>
      <c r="G866" s="1457" t="s">
        <v>1924</v>
      </c>
      <c r="H866" s="1457"/>
      <c r="I866" s="1457"/>
      <c r="J866" s="164"/>
      <c r="K866" s="2993" t="s">
        <v>5628</v>
      </c>
      <c r="N866" s="685" t="s">
        <v>5686</v>
      </c>
      <c r="O866" s="158" t="s">
        <v>5688</v>
      </c>
      <c r="P866" s="237" t="s">
        <v>5681</v>
      </c>
      <c r="Q866" s="155"/>
      <c r="R866" s="155" t="s">
        <v>5706</v>
      </c>
      <c r="S866" s="685"/>
      <c r="T866" s="685"/>
      <c r="U866" s="685"/>
      <c r="V866" s="104" t="s">
        <v>5864</v>
      </c>
      <c r="W866" s="237" t="s">
        <v>5859</v>
      </c>
      <c r="X866" s="155"/>
      <c r="Y866" s="155" t="s">
        <v>5908</v>
      </c>
      <c r="Z866" s="1125" t="s">
        <v>5967</v>
      </c>
      <c r="AA866" s="3696" t="s">
        <v>5968</v>
      </c>
      <c r="AB866" s="685"/>
      <c r="AC866" s="685"/>
      <c r="AD866" s="685"/>
      <c r="AE866" s="685"/>
      <c r="AF866" s="685"/>
      <c r="AG866" s="685"/>
      <c r="AH866" s="685"/>
      <c r="AI866" s="685"/>
      <c r="AJ866" s="685"/>
      <c r="AK866" s="685"/>
      <c r="AL866" s="685"/>
      <c r="AM866" s="685"/>
      <c r="AN866" s="685"/>
      <c r="AO866" s="685"/>
      <c r="AP866" s="685"/>
      <c r="AQ866" s="685"/>
      <c r="AR866" s="685"/>
      <c r="AS866" s="685"/>
      <c r="AT866" s="685"/>
      <c r="AU866" s="158" t="s">
        <v>6324</v>
      </c>
      <c r="AV866" s="685" t="s">
        <v>6338</v>
      </c>
      <c r="AW866" s="685"/>
      <c r="AX866" s="685"/>
      <c r="AY866" s="685"/>
      <c r="AZ866" s="685"/>
      <c r="BA866" s="685"/>
      <c r="BB866" s="685"/>
      <c r="BC866" s="685"/>
      <c r="BD866" s="685"/>
      <c r="BE866" s="685"/>
      <c r="BF866" s="685"/>
      <c r="BG866" s="685"/>
      <c r="BH866" s="685"/>
      <c r="BI866" s="685"/>
      <c r="DB866" s="155" t="s">
        <v>7016</v>
      </c>
      <c r="DC866" s="155"/>
      <c r="DD866" s="155"/>
      <c r="DE866" s="155"/>
      <c r="DI866" s="155" t="s">
        <v>7024</v>
      </c>
      <c r="DJ866" s="155"/>
      <c r="DK866" s="155"/>
      <c r="DL866" s="4350"/>
    </row>
    <row r="867" spans="1:249">
      <c r="A867" s="1997"/>
      <c r="B867" s="3135" t="s">
        <v>688</v>
      </c>
      <c r="C867" s="3120" t="s">
        <v>1925</v>
      </c>
      <c r="D867" s="3132" t="s">
        <v>1922</v>
      </c>
      <c r="E867" s="3132" t="s">
        <v>37</v>
      </c>
      <c r="F867" s="3125" t="s">
        <v>20</v>
      </c>
      <c r="G867" s="3119"/>
      <c r="H867" s="3119"/>
      <c r="I867" s="3119"/>
      <c r="J867" s="164"/>
      <c r="K867" s="2993" t="s">
        <v>5628</v>
      </c>
      <c r="N867" s="685" t="s">
        <v>5686</v>
      </c>
      <c r="O867" s="158" t="s">
        <v>5688</v>
      </c>
      <c r="P867" s="237" t="s">
        <v>5681</v>
      </c>
      <c r="Q867" s="155"/>
      <c r="R867" s="155" t="s">
        <v>5706</v>
      </c>
      <c r="S867" s="685"/>
      <c r="T867" s="685"/>
      <c r="U867" s="685"/>
      <c r="V867" s="104" t="s">
        <v>5864</v>
      </c>
      <c r="W867" s="237" t="s">
        <v>5859</v>
      </c>
      <c r="X867" s="155"/>
      <c r="Y867" s="155" t="s">
        <v>5908</v>
      </c>
      <c r="Z867" s="1125" t="s">
        <v>5967</v>
      </c>
      <c r="AA867" s="3696" t="s">
        <v>5968</v>
      </c>
      <c r="AB867" s="685"/>
      <c r="AC867" s="685"/>
      <c r="AD867" s="685"/>
      <c r="AE867" s="685"/>
      <c r="AF867" s="685"/>
      <c r="AG867" s="685"/>
      <c r="AH867" s="685"/>
      <c r="AI867" s="685"/>
      <c r="AJ867" s="685"/>
      <c r="AK867" s="685"/>
      <c r="AL867" s="685"/>
      <c r="AM867" s="685"/>
      <c r="AN867" s="685"/>
      <c r="AO867" s="685"/>
      <c r="AP867" s="685"/>
      <c r="AQ867" s="685"/>
      <c r="AR867" s="685"/>
      <c r="AS867" s="685"/>
      <c r="AT867" s="685"/>
      <c r="AU867" s="158" t="s">
        <v>6324</v>
      </c>
      <c r="AV867" s="685" t="s">
        <v>6338</v>
      </c>
      <c r="AW867" s="685"/>
      <c r="AX867" s="685"/>
      <c r="AY867" s="685"/>
      <c r="AZ867" s="685"/>
      <c r="BA867" s="685"/>
      <c r="BB867" s="685"/>
      <c r="BC867" s="685"/>
      <c r="BD867" s="685"/>
      <c r="BE867" s="685"/>
      <c r="BF867" s="685"/>
      <c r="BG867" s="685"/>
      <c r="BH867" s="685"/>
      <c r="BI867" s="685"/>
      <c r="CC867" s="158" t="s">
        <v>7177</v>
      </c>
      <c r="CD867" s="157" t="s">
        <v>7174</v>
      </c>
      <c r="CE867" s="157"/>
      <c r="CF867" s="157"/>
      <c r="CG867" s="157"/>
      <c r="CH867" s="157"/>
      <c r="CI867" s="157"/>
      <c r="CJ867" s="157"/>
      <c r="CK867" s="157"/>
      <c r="CL867" s="157"/>
      <c r="CM867" s="157"/>
      <c r="CN867" s="157"/>
      <c r="CO867" s="157"/>
      <c r="CP867" s="157"/>
      <c r="CQ867" s="157"/>
      <c r="CR867" s="157"/>
      <c r="CS867" s="157"/>
      <c r="CT867" s="157"/>
      <c r="CU867" s="157"/>
      <c r="CV867" s="157"/>
      <c r="CW867" s="157"/>
      <c r="CX867" s="157"/>
      <c r="CY867" s="579" t="s">
        <v>7515</v>
      </c>
      <c r="CZ867" s="157"/>
      <c r="DA867" s="157"/>
      <c r="DB867" s="157"/>
      <c r="DC867" s="157"/>
      <c r="DD867" s="157"/>
      <c r="DE867" s="157"/>
      <c r="DF867" s="157"/>
      <c r="DG867" s="157"/>
      <c r="DH867" s="157"/>
      <c r="DI867" s="157"/>
      <c r="DJ867" s="157"/>
      <c r="DK867" s="157"/>
      <c r="DL867" s="4344"/>
      <c r="DM867" s="157"/>
      <c r="DN867" s="157"/>
      <c r="DO867" s="157"/>
      <c r="DP867" s="157"/>
      <c r="DQ867" s="157"/>
      <c r="DR867" s="157"/>
      <c r="DS867" s="157"/>
      <c r="DT867" s="157"/>
      <c r="DU867" s="157"/>
      <c r="DV867" s="157"/>
      <c r="DW867" s="157"/>
      <c r="DX867" s="157"/>
      <c r="DY867" s="157"/>
      <c r="DZ867" s="157"/>
      <c r="EA867" s="157"/>
      <c r="EB867" s="157"/>
    </row>
    <row r="868" spans="1:249" s="53" customFormat="1" ht="41.25" thickBot="1">
      <c r="A868" s="1938"/>
      <c r="B868" s="1954" t="s">
        <v>691</v>
      </c>
      <c r="C868" s="1940" t="s">
        <v>1926</v>
      </c>
      <c r="D868" s="1941" t="s">
        <v>1922</v>
      </c>
      <c r="E868" s="1941" t="s">
        <v>1923</v>
      </c>
      <c r="F868" s="1956" t="s">
        <v>20</v>
      </c>
      <c r="G868" s="1942" t="s">
        <v>1924</v>
      </c>
      <c r="H868" s="1957"/>
      <c r="I868" s="1957"/>
      <c r="J868" s="108"/>
      <c r="K868" s="2993" t="s">
        <v>5628</v>
      </c>
      <c r="O868" s="120" t="s">
        <v>5688</v>
      </c>
      <c r="P868" s="362" t="s">
        <v>5681</v>
      </c>
      <c r="Q868" s="546"/>
      <c r="R868" s="546" t="s">
        <v>5706</v>
      </c>
      <c r="V868" s="104" t="s">
        <v>5864</v>
      </c>
      <c r="W868" s="237" t="s">
        <v>5859</v>
      </c>
      <c r="X868" s="155"/>
      <c r="Y868" s="155" t="s">
        <v>5908</v>
      </c>
      <c r="AG868" s="120" t="s">
        <v>6066</v>
      </c>
      <c r="AH868" s="77" t="s">
        <v>6062</v>
      </c>
      <c r="AI868" s="77"/>
      <c r="AJ868" s="546" t="s">
        <v>6063</v>
      </c>
      <c r="AK868" s="546"/>
      <c r="AL868" s="546"/>
      <c r="AM868" s="546" t="s">
        <v>6145</v>
      </c>
      <c r="AN868" s="53" t="s">
        <v>6229</v>
      </c>
      <c r="AO868" s="301" t="s">
        <v>6227</v>
      </c>
      <c r="AP868" s="559"/>
      <c r="AQ868" s="559"/>
      <c r="AR868" s="559"/>
      <c r="AS868" s="559"/>
      <c r="AT868" s="559"/>
      <c r="AU868" s="559"/>
      <c r="AV868" s="559"/>
      <c r="AW868" s="559"/>
      <c r="AX868" s="559"/>
      <c r="AY868" s="559"/>
      <c r="AZ868" s="559"/>
      <c r="BA868" s="559"/>
      <c r="BB868" s="559"/>
      <c r="BC868" s="559"/>
      <c r="BD868" s="559"/>
      <c r="BE868" s="559"/>
      <c r="BF868" s="559"/>
      <c r="BG868" s="559"/>
      <c r="BH868" s="559"/>
      <c r="BI868" s="559"/>
      <c r="BJ868" s="559"/>
      <c r="BK868" s="559"/>
      <c r="BL868" s="559"/>
      <c r="BM868" s="559"/>
      <c r="BN868" s="559"/>
      <c r="BO868" s="559"/>
      <c r="BP868" s="559"/>
      <c r="BQ868" s="559"/>
      <c r="BR868" s="559"/>
      <c r="BS868" s="559"/>
      <c r="BT868" s="559"/>
      <c r="BU868" s="559"/>
      <c r="BV868" s="559"/>
      <c r="BW868" s="559"/>
      <c r="BX868" s="559"/>
      <c r="BY868" s="559"/>
      <c r="BZ868" s="559"/>
      <c r="CA868" s="559"/>
      <c r="CB868" s="559"/>
      <c r="CC868" s="559"/>
      <c r="CD868" s="559"/>
      <c r="CE868" s="559"/>
      <c r="CF868" s="559"/>
      <c r="CG868" s="559"/>
      <c r="CH868" s="559"/>
      <c r="CI868" s="559"/>
      <c r="CJ868" s="559"/>
      <c r="CK868" s="559"/>
      <c r="CL868" s="559"/>
      <c r="CM868" s="559"/>
      <c r="CN868" s="559"/>
      <c r="CO868" s="559"/>
      <c r="CP868" s="559"/>
      <c r="CQ868" s="559"/>
      <c r="CR868" s="559"/>
      <c r="CS868" s="559"/>
      <c r="CT868" s="559"/>
      <c r="CU868" s="559"/>
      <c r="CV868" s="559"/>
      <c r="CW868" s="559"/>
      <c r="CX868" s="559"/>
      <c r="CY868" s="301" t="s">
        <v>6227</v>
      </c>
      <c r="CZ868" s="559"/>
      <c r="DA868" s="559"/>
      <c r="DB868" s="559"/>
      <c r="DC868" s="559"/>
      <c r="DD868" s="559"/>
      <c r="DE868" s="559"/>
      <c r="DF868" s="559"/>
      <c r="DG868" s="559"/>
      <c r="DH868" s="559"/>
      <c r="DI868" s="559"/>
      <c r="DJ868" s="559"/>
      <c r="DK868" s="559"/>
      <c r="DL868" s="4358"/>
      <c r="DM868" s="559"/>
      <c r="DN868" s="559"/>
      <c r="DO868" s="559"/>
      <c r="DP868" s="559"/>
      <c r="DQ868" s="559"/>
      <c r="DR868" s="559"/>
      <c r="DS868" s="559"/>
      <c r="DT868" s="559"/>
      <c r="DU868" s="559"/>
      <c r="DV868" s="559"/>
      <c r="DW868" s="559"/>
      <c r="DX868" s="559"/>
      <c r="DY868" s="559"/>
      <c r="DZ868" s="559"/>
      <c r="EA868" s="559"/>
      <c r="EB868" s="559"/>
    </row>
    <row r="869" spans="1:249" s="177" customFormat="1" ht="81">
      <c r="A869" s="2868"/>
      <c r="B869" s="2869" t="s">
        <v>705</v>
      </c>
      <c r="C869" s="2355" t="s">
        <v>1927</v>
      </c>
      <c r="D869" s="2357" t="s">
        <v>1928</v>
      </c>
      <c r="E869" s="2357" t="s">
        <v>649</v>
      </c>
      <c r="F869" s="2039" t="s">
        <v>20</v>
      </c>
      <c r="G869" s="1949" t="s">
        <v>1929</v>
      </c>
      <c r="H869" s="2870"/>
      <c r="I869" s="2870"/>
      <c r="J869" s="285"/>
      <c r="K869" s="199" t="s">
        <v>5628</v>
      </c>
      <c r="N869" s="158" t="s">
        <v>5678</v>
      </c>
      <c r="O869" s="515" t="s">
        <v>5239</v>
      </c>
      <c r="P869" s="515"/>
      <c r="Q869" s="515"/>
      <c r="R869" s="199" t="s">
        <v>5706</v>
      </c>
      <c r="V869" s="203" t="s">
        <v>5864</v>
      </c>
      <c r="W869" s="233" t="s">
        <v>5859</v>
      </c>
      <c r="X869" s="515"/>
      <c r="Y869" s="199" t="s">
        <v>5908</v>
      </c>
      <c r="AC869" s="199" t="s">
        <v>6027</v>
      </c>
      <c r="AD869" s="176" t="s">
        <v>6001</v>
      </c>
      <c r="AE869" s="176"/>
      <c r="AH869" s="199" t="s">
        <v>6077</v>
      </c>
      <c r="AI869" s="155" t="s">
        <v>5341</v>
      </c>
      <c r="AJ869" s="515"/>
      <c r="AK869" s="515"/>
      <c r="AL869" s="515"/>
      <c r="AM869" s="515"/>
      <c r="AN869" s="199" t="s">
        <v>6218</v>
      </c>
      <c r="AP869" s="199" t="s">
        <v>6274</v>
      </c>
      <c r="AQ869" s="515" t="s">
        <v>5953</v>
      </c>
      <c r="AR869" s="515"/>
      <c r="AS869" s="515"/>
      <c r="AT869" s="199" t="s">
        <v>6309</v>
      </c>
      <c r="AV869" s="199" t="s">
        <v>6361</v>
      </c>
      <c r="AW869" s="515" t="s">
        <v>5942</v>
      </c>
      <c r="AX869" s="515"/>
      <c r="AY869" s="515"/>
      <c r="AZ869" s="515"/>
      <c r="BA869" s="199" t="s">
        <v>6427</v>
      </c>
      <c r="BJ869" s="199" t="s">
        <v>6560</v>
      </c>
      <c r="BK869" s="233" t="s">
        <v>5950</v>
      </c>
      <c r="BL869" s="515"/>
      <c r="BM869" s="515"/>
      <c r="BN869" s="515"/>
      <c r="BO869" s="199" t="s">
        <v>6642</v>
      </c>
      <c r="BR869" s="199" t="s">
        <v>6812</v>
      </c>
      <c r="BS869" s="515" t="s">
        <v>6469</v>
      </c>
      <c r="BT869" s="515"/>
      <c r="BU869" s="515"/>
      <c r="BV869" s="515"/>
      <c r="BW869" s="199" t="s">
        <v>6970</v>
      </c>
      <c r="BY869" s="199" t="s">
        <v>7048</v>
      </c>
      <c r="BZ869" s="515" t="s">
        <v>6392</v>
      </c>
      <c r="CA869" s="515"/>
      <c r="CB869" s="515"/>
      <c r="CC869" s="199" t="s">
        <v>7169</v>
      </c>
      <c r="CL869" s="199" t="s">
        <v>42</v>
      </c>
      <c r="CM869" s="515" t="s">
        <v>6397</v>
      </c>
      <c r="CN869" s="515"/>
      <c r="CO869" s="515"/>
      <c r="CP869" s="515"/>
      <c r="CQ869" s="515"/>
      <c r="CR869" s="199" t="s">
        <v>7366</v>
      </c>
      <c r="DA869" s="199" t="s">
        <v>42</v>
      </c>
      <c r="DB869" s="155" t="s">
        <v>6998</v>
      </c>
      <c r="DC869" s="155"/>
      <c r="DD869" s="155"/>
      <c r="DE869" s="155"/>
      <c r="DI869" s="627" t="s">
        <v>7021</v>
      </c>
      <c r="DJ869" s="515"/>
      <c r="DK869" s="515"/>
      <c r="DL869" s="4349"/>
      <c r="DP869" s="631" t="s">
        <v>7574</v>
      </c>
      <c r="DQ869" s="642"/>
      <c r="DR869" s="642"/>
      <c r="DS869" s="642"/>
      <c r="DT869" s="642"/>
      <c r="DU869" s="642"/>
      <c r="DV869" s="642"/>
      <c r="EC869" s="515" t="s">
        <v>7030</v>
      </c>
      <c r="ED869" s="515"/>
      <c r="EE869" s="515"/>
      <c r="EF869" s="515"/>
    </row>
    <row r="870" spans="1:249">
      <c r="A870" s="1958"/>
      <c r="B870" s="1962" t="s">
        <v>1930</v>
      </c>
      <c r="C870" s="1963" t="s">
        <v>1931</v>
      </c>
      <c r="D870" s="1959" t="s">
        <v>1932</v>
      </c>
      <c r="E870" s="1959" t="s">
        <v>649</v>
      </c>
      <c r="F870" s="1960" t="s">
        <v>20</v>
      </c>
      <c r="G870" s="1964"/>
      <c r="H870" s="1961"/>
      <c r="I870" s="1961"/>
      <c r="J870" s="164"/>
      <c r="K870" s="158" t="s">
        <v>5628</v>
      </c>
      <c r="N870" s="158" t="s">
        <v>5678</v>
      </c>
      <c r="O870" s="155" t="s">
        <v>5239</v>
      </c>
      <c r="P870" s="155"/>
      <c r="Q870" s="155"/>
      <c r="R870" s="158" t="s">
        <v>5706</v>
      </c>
      <c r="V870" s="167" t="s">
        <v>5864</v>
      </c>
      <c r="W870" s="237" t="s">
        <v>5859</v>
      </c>
      <c r="X870" s="155"/>
      <c r="Y870" s="158" t="s">
        <v>5908</v>
      </c>
      <c r="AC870" s="158" t="s">
        <v>6027</v>
      </c>
      <c r="AD870" s="157" t="s">
        <v>6001</v>
      </c>
      <c r="AE870" s="157"/>
      <c r="AH870" s="158" t="s">
        <v>6077</v>
      </c>
      <c r="AI870" s="155" t="s">
        <v>5341</v>
      </c>
      <c r="AJ870" s="155"/>
      <c r="AK870" s="155"/>
      <c r="AL870" s="155"/>
      <c r="AM870" s="155"/>
      <c r="AN870" s="158" t="s">
        <v>6218</v>
      </c>
      <c r="AP870" s="158" t="s">
        <v>6274</v>
      </c>
      <c r="AQ870" s="155" t="s">
        <v>5953</v>
      </c>
      <c r="AR870" s="155"/>
      <c r="AS870" s="155"/>
      <c r="AT870" s="158" t="s">
        <v>6309</v>
      </c>
      <c r="AV870" s="158" t="s">
        <v>6361</v>
      </c>
      <c r="AW870" s="155" t="s">
        <v>5942</v>
      </c>
      <c r="AX870" s="155"/>
      <c r="AY870" s="155"/>
      <c r="AZ870" s="155"/>
      <c r="BA870" s="158" t="s">
        <v>6427</v>
      </c>
      <c r="BJ870" s="158" t="s">
        <v>6560</v>
      </c>
      <c r="BK870" s="237" t="s">
        <v>5950</v>
      </c>
      <c r="BL870" s="155"/>
      <c r="BM870" s="155"/>
      <c r="BN870" s="155"/>
      <c r="BO870" s="158" t="s">
        <v>6642</v>
      </c>
      <c r="BR870" s="158" t="s">
        <v>6812</v>
      </c>
      <c r="BS870" s="155" t="s">
        <v>6469</v>
      </c>
      <c r="BT870" s="155"/>
      <c r="BU870" s="155"/>
      <c r="BV870" s="155"/>
      <c r="BW870" s="158" t="s">
        <v>6970</v>
      </c>
      <c r="BY870" s="158" t="s">
        <v>7048</v>
      </c>
      <c r="BZ870" s="155" t="s">
        <v>6392</v>
      </c>
      <c r="CA870" s="155"/>
      <c r="CB870" s="155"/>
      <c r="CC870" s="158" t="s">
        <v>7169</v>
      </c>
      <c r="CL870" s="158" t="s">
        <v>42</v>
      </c>
      <c r="CM870" s="155" t="s">
        <v>6397</v>
      </c>
      <c r="CN870" s="155"/>
      <c r="CO870" s="155"/>
      <c r="CP870" s="155"/>
      <c r="CQ870" s="155"/>
      <c r="CR870" s="158" t="s">
        <v>7366</v>
      </c>
      <c r="DA870" s="158" t="s">
        <v>42</v>
      </c>
      <c r="DB870" s="155" t="s">
        <v>6998</v>
      </c>
      <c r="DC870" s="155"/>
      <c r="DD870" s="155"/>
      <c r="DE870" s="155"/>
      <c r="DI870" s="631" t="s">
        <v>7021</v>
      </c>
      <c r="DJ870" s="155"/>
      <c r="DK870" s="155"/>
      <c r="DL870" s="4350"/>
      <c r="DP870" s="631" t="s">
        <v>7574</v>
      </c>
      <c r="DQ870" s="2993"/>
      <c r="DR870" s="2993"/>
      <c r="DS870" s="2993"/>
      <c r="DT870" s="2993"/>
      <c r="DU870" s="2993"/>
      <c r="DV870" s="2993"/>
      <c r="EC870" s="155" t="s">
        <v>7030</v>
      </c>
      <c r="ED870" s="155"/>
      <c r="EE870" s="155"/>
      <c r="EF870" s="155"/>
    </row>
    <row r="871" spans="1:249" ht="40.5">
      <c r="A871" s="1958"/>
      <c r="B871" s="1962" t="s">
        <v>567</v>
      </c>
      <c r="C871" s="1963" t="s">
        <v>1933</v>
      </c>
      <c r="D871" s="1959" t="s">
        <v>1928</v>
      </c>
      <c r="E871" s="1959" t="s">
        <v>649</v>
      </c>
      <c r="F871" s="1960" t="s">
        <v>20</v>
      </c>
      <c r="G871" s="1965" t="s">
        <v>1934</v>
      </c>
      <c r="H871" s="1961"/>
      <c r="I871" s="1961"/>
      <c r="J871" s="164"/>
      <c r="K871" s="158" t="s">
        <v>5628</v>
      </c>
      <c r="N871" s="158" t="s">
        <v>5678</v>
      </c>
      <c r="O871" s="155" t="s">
        <v>5239</v>
      </c>
      <c r="P871" s="155"/>
      <c r="Q871" s="155"/>
      <c r="R871" s="158" t="s">
        <v>5706</v>
      </c>
      <c r="V871" s="167" t="s">
        <v>5864</v>
      </c>
      <c r="W871" s="237" t="s">
        <v>5859</v>
      </c>
      <c r="X871" s="155"/>
      <c r="Y871" s="158" t="s">
        <v>5908</v>
      </c>
      <c r="AC871" s="158" t="s">
        <v>6027</v>
      </c>
      <c r="AD871" s="157" t="s">
        <v>6001</v>
      </c>
      <c r="AE871" s="157"/>
      <c r="AH871" s="158" t="s">
        <v>6077</v>
      </c>
      <c r="AI871" s="155" t="s">
        <v>5341</v>
      </c>
      <c r="AJ871" s="155"/>
      <c r="AK871" s="155"/>
      <c r="AL871" s="155"/>
      <c r="AM871" s="155"/>
      <c r="AN871" s="158" t="s">
        <v>6218</v>
      </c>
      <c r="AP871" s="158" t="s">
        <v>6274</v>
      </c>
      <c r="AQ871" s="155" t="s">
        <v>5953</v>
      </c>
      <c r="AR871" s="155"/>
      <c r="AS871" s="155"/>
      <c r="AT871" s="158" t="s">
        <v>6309</v>
      </c>
      <c r="AV871" s="158" t="s">
        <v>6361</v>
      </c>
      <c r="AW871" s="155" t="s">
        <v>5942</v>
      </c>
      <c r="AX871" s="155"/>
      <c r="AY871" s="155"/>
      <c r="AZ871" s="155"/>
      <c r="BA871" s="158" t="s">
        <v>6427</v>
      </c>
      <c r="BJ871" s="158" t="s">
        <v>6560</v>
      </c>
      <c r="BK871" s="237" t="s">
        <v>5950</v>
      </c>
      <c r="BL871" s="155"/>
      <c r="BM871" s="155"/>
      <c r="BN871" s="155"/>
      <c r="BO871" s="158" t="s">
        <v>6642</v>
      </c>
      <c r="BR871" s="158" t="s">
        <v>6812</v>
      </c>
      <c r="BS871" s="155" t="s">
        <v>6469</v>
      </c>
      <c r="BT871" s="155"/>
      <c r="BU871" s="155"/>
      <c r="BV871" s="155"/>
      <c r="BW871" s="158" t="s">
        <v>6970</v>
      </c>
      <c r="BY871" s="158" t="s">
        <v>7048</v>
      </c>
      <c r="BZ871" s="155" t="s">
        <v>6392</v>
      </c>
      <c r="CA871" s="155"/>
      <c r="CB871" s="155"/>
      <c r="CC871" s="158" t="s">
        <v>56</v>
      </c>
      <c r="CL871" s="158" t="s">
        <v>42</v>
      </c>
      <c r="CM871" s="155" t="s">
        <v>6397</v>
      </c>
      <c r="CN871" s="155"/>
      <c r="CO871" s="155"/>
      <c r="CP871" s="155"/>
      <c r="CQ871" s="155"/>
      <c r="CR871" s="158" t="s">
        <v>7366</v>
      </c>
      <c r="DA871" s="158" t="s">
        <v>42</v>
      </c>
      <c r="DB871" s="155" t="s">
        <v>6998</v>
      </c>
      <c r="DC871" s="155"/>
      <c r="DD871" s="155"/>
      <c r="DE871" s="155"/>
      <c r="DI871" s="631" t="s">
        <v>7021</v>
      </c>
      <c r="DJ871" s="155"/>
      <c r="DK871" s="155"/>
      <c r="DL871" s="4350"/>
      <c r="DP871" s="631" t="s">
        <v>7574</v>
      </c>
      <c r="DQ871" s="2993"/>
      <c r="DR871" s="2993"/>
      <c r="DS871" s="2993"/>
      <c r="DT871" s="2993"/>
      <c r="DU871" s="2993"/>
      <c r="DV871" s="2993"/>
      <c r="EC871" s="155" t="s">
        <v>7030</v>
      </c>
      <c r="ED871" s="155"/>
      <c r="EE871" s="155"/>
      <c r="EF871" s="155"/>
    </row>
    <row r="872" spans="1:249" s="29" customFormat="1" ht="14.25" customHeight="1" thickBot="1">
      <c r="A872" s="1958"/>
      <c r="B872" s="1968" t="s">
        <v>700</v>
      </c>
      <c r="C872" s="1969" t="s">
        <v>1935</v>
      </c>
      <c r="D872" s="1966" t="s">
        <v>1928</v>
      </c>
      <c r="E872" s="1966" t="s">
        <v>649</v>
      </c>
      <c r="F872" s="1960" t="s">
        <v>20</v>
      </c>
      <c r="G872" s="1970"/>
      <c r="H872" s="1515"/>
      <c r="I872" s="1971"/>
      <c r="J872" s="164"/>
      <c r="K872" s="158" t="s">
        <v>5628</v>
      </c>
      <c r="L872" s="25"/>
      <c r="M872" s="25"/>
      <c r="N872" s="158" t="s">
        <v>5678</v>
      </c>
      <c r="O872" s="155" t="s">
        <v>5239</v>
      </c>
      <c r="P872" s="155"/>
      <c r="Q872" s="155"/>
      <c r="R872" s="158" t="s">
        <v>5706</v>
      </c>
      <c r="S872" s="25"/>
      <c r="T872" s="25"/>
      <c r="U872" s="25"/>
      <c r="V872" s="167" t="s">
        <v>5864</v>
      </c>
      <c r="W872" s="237" t="s">
        <v>5859</v>
      </c>
      <c r="X872" s="155"/>
      <c r="Y872" s="158" t="s">
        <v>5908</v>
      </c>
      <c r="Z872" s="25"/>
      <c r="AA872" s="25"/>
      <c r="AB872" s="25"/>
      <c r="AC872" s="158" t="s">
        <v>6027</v>
      </c>
      <c r="AD872" s="157" t="s">
        <v>6001</v>
      </c>
      <c r="AE872" s="157"/>
      <c r="AF872" s="25"/>
      <c r="AG872" s="25"/>
      <c r="AH872" s="158" t="s">
        <v>6077</v>
      </c>
      <c r="AI872" s="155" t="s">
        <v>5341</v>
      </c>
      <c r="AJ872" s="236"/>
      <c r="AK872" s="155"/>
      <c r="AL872" s="155"/>
      <c r="AM872" s="155"/>
      <c r="AN872" s="158" t="s">
        <v>6218</v>
      </c>
      <c r="AO872" s="25"/>
      <c r="AP872" s="158" t="s">
        <v>6274</v>
      </c>
      <c r="AQ872" s="155" t="s">
        <v>5953</v>
      </c>
      <c r="AR872" s="155"/>
      <c r="AS872" s="236"/>
      <c r="AT872" s="292" t="s">
        <v>6309</v>
      </c>
      <c r="AV872" s="292" t="s">
        <v>6361</v>
      </c>
      <c r="AW872" s="296" t="s">
        <v>5942</v>
      </c>
      <c r="AX872" s="236"/>
      <c r="AY872" s="296"/>
      <c r="AZ872" s="296"/>
      <c r="BA872" s="292" t="s">
        <v>6427</v>
      </c>
      <c r="BJ872" s="292" t="s">
        <v>6560</v>
      </c>
      <c r="BK872" s="427" t="s">
        <v>5950</v>
      </c>
      <c r="BL872" s="296"/>
      <c r="BM872" s="296"/>
      <c r="BN872" s="296"/>
      <c r="BO872" s="292" t="s">
        <v>6642</v>
      </c>
      <c r="BR872" s="292" t="s">
        <v>6812</v>
      </c>
      <c r="BS872" s="296" t="s">
        <v>6469</v>
      </c>
      <c r="BT872" s="296"/>
      <c r="BU872" s="296"/>
      <c r="BV872" s="296"/>
      <c r="BW872" s="158" t="s">
        <v>6970</v>
      </c>
      <c r="BY872" s="158" t="s">
        <v>7048</v>
      </c>
      <c r="BZ872" s="155" t="s">
        <v>6392</v>
      </c>
      <c r="CA872" s="155"/>
      <c r="CB872" s="155"/>
      <c r="CC872" s="158" t="s">
        <v>7169</v>
      </c>
      <c r="CL872" s="158" t="s">
        <v>42</v>
      </c>
      <c r="CM872" s="296" t="s">
        <v>6397</v>
      </c>
      <c r="CN872" s="296"/>
      <c r="CO872" s="296"/>
      <c r="CP872" s="296"/>
      <c r="CQ872" s="296"/>
      <c r="CR872" s="292" t="s">
        <v>7366</v>
      </c>
      <c r="DA872" s="158" t="s">
        <v>42</v>
      </c>
      <c r="DB872" s="155" t="s">
        <v>6998</v>
      </c>
      <c r="DC872" s="155"/>
      <c r="DD872" s="155"/>
      <c r="DE872" s="155"/>
      <c r="DI872" s="236" t="s">
        <v>7021</v>
      </c>
      <c r="DJ872" s="297"/>
      <c r="DK872" s="297"/>
      <c r="DL872" s="4355"/>
      <c r="DM872" s="1512"/>
      <c r="DP872" s="885" t="s">
        <v>7574</v>
      </c>
      <c r="DQ872" s="885"/>
      <c r="DR872" s="885"/>
      <c r="DS872" s="885"/>
      <c r="DT872" s="885"/>
      <c r="DU872" s="885"/>
      <c r="DV872" s="885"/>
      <c r="EC872" s="296" t="s">
        <v>7030</v>
      </c>
      <c r="ED872" s="296"/>
      <c r="EE872" s="296"/>
      <c r="EF872" s="296"/>
      <c r="EG872" s="1512"/>
      <c r="EH872" s="1512"/>
      <c r="EI872" s="1512"/>
    </row>
    <row r="873" spans="1:249" s="64" customFormat="1" ht="14.25" thickBot="1">
      <c r="A873" s="1972"/>
      <c r="B873" s="1973" t="s">
        <v>713</v>
      </c>
      <c r="C873" s="1974" t="s">
        <v>1936</v>
      </c>
      <c r="D873" s="1975" t="s">
        <v>1928</v>
      </c>
      <c r="E873" s="1975" t="s">
        <v>649</v>
      </c>
      <c r="F873" s="1976" t="s">
        <v>20</v>
      </c>
      <c r="G873" s="1977"/>
      <c r="H873" s="225"/>
      <c r="I873" s="225" t="s">
        <v>1937</v>
      </c>
      <c r="J873" s="155"/>
      <c r="K873" s="292" t="s">
        <v>5628</v>
      </c>
      <c r="L873" s="29"/>
      <c r="M873" s="29"/>
      <c r="N873" s="158" t="s">
        <v>5678</v>
      </c>
      <c r="O873" s="296" t="s">
        <v>5239</v>
      </c>
      <c r="P873" s="236"/>
      <c r="Q873" s="236"/>
      <c r="R873" s="292" t="s">
        <v>5706</v>
      </c>
      <c r="S873" s="29"/>
      <c r="T873" s="29"/>
      <c r="U873" s="29"/>
      <c r="V873" s="167" t="s">
        <v>5864</v>
      </c>
      <c r="W873" s="237" t="s">
        <v>5859</v>
      </c>
      <c r="X873" s="155"/>
      <c r="Y873" s="158" t="s">
        <v>5908</v>
      </c>
      <c r="Z873" s="29"/>
      <c r="AA873" s="29"/>
      <c r="AB873" s="29"/>
      <c r="AC873" s="158" t="s">
        <v>6027</v>
      </c>
      <c r="AD873" s="245" t="s">
        <v>6001</v>
      </c>
      <c r="AE873" s="63"/>
      <c r="AF873" s="29"/>
      <c r="AG873" s="29"/>
      <c r="AH873" s="158" t="s">
        <v>6077</v>
      </c>
      <c r="AI873" s="155" t="s">
        <v>5341</v>
      </c>
      <c r="AJ873" s="236"/>
      <c r="AK873" s="155"/>
      <c r="AL873" s="155"/>
      <c r="AM873" s="155"/>
      <c r="AN873" s="292" t="s">
        <v>6218</v>
      </c>
      <c r="AO873" s="29"/>
      <c r="AP873" s="158" t="s">
        <v>6274</v>
      </c>
      <c r="AQ873" s="296" t="s">
        <v>5953</v>
      </c>
      <c r="AR873" s="236"/>
      <c r="AS873" s="236"/>
      <c r="AT873" s="292" t="s">
        <v>6309</v>
      </c>
      <c r="AV873" s="292" t="s">
        <v>6361</v>
      </c>
      <c r="AW873" s="296" t="s">
        <v>5942</v>
      </c>
      <c r="AX873" s="236"/>
      <c r="AY873" s="296"/>
      <c r="AZ873" s="296"/>
      <c r="BA873" s="292" t="s">
        <v>6427</v>
      </c>
      <c r="BJ873" s="292" t="s">
        <v>6560</v>
      </c>
      <c r="BK873" s="427" t="s">
        <v>5950</v>
      </c>
      <c r="BL873" s="296"/>
      <c r="BM873" s="296"/>
      <c r="BN873" s="296"/>
      <c r="BO873" s="292" t="s">
        <v>6642</v>
      </c>
      <c r="BR873" s="292" t="s">
        <v>6812</v>
      </c>
      <c r="BS873" s="296" t="s">
        <v>6469</v>
      </c>
      <c r="BT873" s="296"/>
      <c r="BU873" s="296"/>
      <c r="BV873" s="296"/>
      <c r="BW873" s="158" t="s">
        <v>6970</v>
      </c>
      <c r="BY873" s="158" t="s">
        <v>7048</v>
      </c>
      <c r="BZ873" s="155" t="s">
        <v>6392</v>
      </c>
      <c r="CA873" s="155"/>
      <c r="CB873" s="155"/>
      <c r="CC873" s="199" t="s">
        <v>7169</v>
      </c>
      <c r="CL873" s="158" t="s">
        <v>42</v>
      </c>
      <c r="CM873" s="296" t="s">
        <v>6397</v>
      </c>
      <c r="CN873" s="296"/>
      <c r="CO873" s="296"/>
      <c r="CP873" s="296"/>
      <c r="CQ873" s="296"/>
      <c r="CR873" s="292" t="s">
        <v>7366</v>
      </c>
      <c r="DA873" s="158" t="s">
        <v>42</v>
      </c>
      <c r="DB873" s="155" t="s">
        <v>6998</v>
      </c>
      <c r="DC873" s="155"/>
      <c r="DD873" s="155"/>
      <c r="DE873" s="155"/>
      <c r="DI873" s="236" t="s">
        <v>7021</v>
      </c>
      <c r="DJ873" s="296"/>
      <c r="DK873" s="296"/>
      <c r="DL873" s="4353"/>
      <c r="DM873" s="1512"/>
      <c r="DP873" s="885" t="s">
        <v>7574</v>
      </c>
      <c r="DQ873" s="885"/>
      <c r="DR873" s="885"/>
      <c r="DS873" s="885"/>
      <c r="DT873" s="885"/>
      <c r="DU873" s="885"/>
      <c r="DV873" s="885"/>
      <c r="EC873" s="296" t="s">
        <v>7030</v>
      </c>
      <c r="ED873" s="296"/>
      <c r="EE873" s="296"/>
      <c r="EF873" s="296"/>
      <c r="EG873" s="1512"/>
      <c r="EH873" s="1512"/>
      <c r="EI873" s="1512"/>
    </row>
    <row r="874" spans="1:249" s="53" customFormat="1" ht="27.75" thickBot="1">
      <c r="A874" s="30"/>
      <c r="B874" s="31" t="s">
        <v>688</v>
      </c>
      <c r="C874" s="30" t="s">
        <v>1938</v>
      </c>
      <c r="D874" s="42" t="s">
        <v>1939</v>
      </c>
      <c r="E874" s="42" t="s">
        <v>19</v>
      </c>
      <c r="F874" s="3138" t="s">
        <v>135</v>
      </c>
      <c r="G874" s="3139" t="s">
        <v>1940</v>
      </c>
      <c r="I874" s="249"/>
      <c r="J874" s="126"/>
      <c r="K874" s="292" t="s">
        <v>5628</v>
      </c>
      <c r="L874" s="48"/>
      <c r="M874" s="48"/>
      <c r="N874" s="158" t="s">
        <v>5678</v>
      </c>
      <c r="O874" s="1451" t="s">
        <v>5239</v>
      </c>
      <c r="P874" s="369"/>
      <c r="Q874" s="369"/>
      <c r="R874" s="292" t="s">
        <v>5706</v>
      </c>
      <c r="S874" s="48"/>
      <c r="T874" s="48"/>
      <c r="U874" s="48"/>
      <c r="V874" s="167" t="s">
        <v>5864</v>
      </c>
      <c r="W874" s="237" t="s">
        <v>5859</v>
      </c>
      <c r="X874" s="155"/>
      <c r="Y874" s="158" t="s">
        <v>5908</v>
      </c>
      <c r="Z874" s="48"/>
      <c r="AA874" s="48"/>
      <c r="AB874" s="48"/>
      <c r="AC874" s="79" t="s">
        <v>6027</v>
      </c>
      <c r="AD874" s="48"/>
      <c r="AE874" s="48"/>
      <c r="AF874" s="47" t="s">
        <v>5894</v>
      </c>
      <c r="AG874" s="47"/>
      <c r="AH874" s="47"/>
      <c r="AI874" s="47"/>
      <c r="AJ874" s="47"/>
      <c r="AK874" s="47"/>
      <c r="AL874" s="47"/>
      <c r="AM874" s="47"/>
      <c r="AN874" s="47"/>
      <c r="AO874" s="47"/>
      <c r="AP874" s="47"/>
      <c r="AQ874" s="47"/>
      <c r="AR874" s="47"/>
      <c r="AS874" s="77"/>
      <c r="AT874" s="77"/>
      <c r="AV874" s="120" t="s">
        <v>6384</v>
      </c>
      <c r="AW874" s="155" t="s">
        <v>6352</v>
      </c>
      <c r="AX874" s="155"/>
      <c r="AY874" s="155"/>
      <c r="AZ874" s="155"/>
      <c r="BA874" s="647"/>
      <c r="BB874" s="120" t="s">
        <v>6439</v>
      </c>
      <c r="BJ874" s="158" t="s">
        <v>6560</v>
      </c>
      <c r="BK874" s="237" t="s">
        <v>5950</v>
      </c>
      <c r="BL874" s="155"/>
      <c r="BM874" s="155"/>
      <c r="BN874" s="155"/>
      <c r="BO874" s="158" t="s">
        <v>6642</v>
      </c>
      <c r="BR874" s="158" t="s">
        <v>6812</v>
      </c>
      <c r="BS874" s="155" t="s">
        <v>6469</v>
      </c>
      <c r="BT874" s="155"/>
      <c r="BU874" s="155"/>
      <c r="BV874" s="155"/>
      <c r="BW874" s="158" t="s">
        <v>6970</v>
      </c>
      <c r="BY874" s="158" t="s">
        <v>7048</v>
      </c>
      <c r="BZ874" s="546" t="s">
        <v>6392</v>
      </c>
      <c r="CA874" s="546"/>
      <c r="CB874" s="546"/>
      <c r="CC874" s="199" t="s">
        <v>7169</v>
      </c>
      <c r="CL874" s="158" t="s">
        <v>42</v>
      </c>
      <c r="CM874" s="155" t="s">
        <v>6397</v>
      </c>
      <c r="CN874" s="155"/>
      <c r="CO874" s="155"/>
      <c r="CP874" s="155"/>
      <c r="CQ874" s="155"/>
      <c r="CR874" s="158" t="s">
        <v>7366</v>
      </c>
      <c r="CT874" s="120" t="s">
        <v>7412</v>
      </c>
      <c r="CU874" s="237" t="s">
        <v>6935</v>
      </c>
      <c r="CV874" s="237"/>
      <c r="CW874" s="237"/>
      <c r="CX874" s="216" t="s">
        <v>7486</v>
      </c>
      <c r="DA874" s="158" t="s">
        <v>42</v>
      </c>
      <c r="DB874" s="155" t="s">
        <v>6998</v>
      </c>
      <c r="DC874" s="155"/>
      <c r="DD874" s="155"/>
      <c r="DE874" s="155"/>
      <c r="DI874" s="633" t="s">
        <v>7021</v>
      </c>
      <c r="DJ874" s="546"/>
      <c r="DK874" s="546"/>
      <c r="DL874" s="4351"/>
      <c r="DP874" s="631" t="s">
        <v>7574</v>
      </c>
      <c r="DQ874" s="642"/>
      <c r="DR874" s="642"/>
      <c r="DS874" s="642"/>
      <c r="DT874" s="642"/>
      <c r="DU874" s="642"/>
      <c r="DV874" s="642"/>
      <c r="EC874" s="155" t="s">
        <v>7030</v>
      </c>
      <c r="ED874" s="155"/>
      <c r="EE874" s="155"/>
      <c r="EF874" s="155"/>
      <c r="EG874" s="25"/>
      <c r="EH874" s="25"/>
      <c r="EI874" s="25"/>
    </row>
    <row r="875" spans="1:249" s="406" customFormat="1" ht="71.25">
      <c r="A875" s="1944"/>
      <c r="B875" s="1978" t="s">
        <v>694</v>
      </c>
      <c r="C875" s="1979" t="s">
        <v>1941</v>
      </c>
      <c r="D875" s="1947" t="s">
        <v>1376</v>
      </c>
      <c r="E875" s="1980" t="s">
        <v>1923</v>
      </c>
      <c r="F875" s="1948" t="s">
        <v>20</v>
      </c>
      <c r="G875" s="1981" t="s">
        <v>1942</v>
      </c>
      <c r="H875" s="1982" t="s">
        <v>133</v>
      </c>
      <c r="I875" s="1983" t="s">
        <v>1943</v>
      </c>
      <c r="J875" s="285" t="s">
        <v>1944</v>
      </c>
      <c r="K875" s="177" t="s">
        <v>20</v>
      </c>
      <c r="L875" s="199" t="s">
        <v>5644</v>
      </c>
      <c r="M875" s="2828" t="s">
        <v>5236</v>
      </c>
      <c r="N875" s="202"/>
      <c r="O875" s="202"/>
      <c r="P875" s="202"/>
      <c r="Q875" s="202"/>
      <c r="R875" s="202" t="s">
        <v>5706</v>
      </c>
      <c r="S875" s="177" t="s">
        <v>5736</v>
      </c>
      <c r="T875" s="236" t="s">
        <v>5243</v>
      </c>
      <c r="U875" s="515"/>
      <c r="V875" s="515"/>
      <c r="W875" s="515"/>
      <c r="X875" s="515"/>
      <c r="Y875" s="515"/>
      <c r="Z875" s="177"/>
      <c r="AA875" s="177"/>
      <c r="AB875" s="177"/>
      <c r="AC875" s="515" t="s">
        <v>5915</v>
      </c>
      <c r="AD875" s="515"/>
      <c r="AE875" s="515"/>
      <c r="AF875" s="515" t="s">
        <v>6038</v>
      </c>
      <c r="AG875" s="177"/>
      <c r="AH875" s="177" t="s">
        <v>6073</v>
      </c>
      <c r="AI875" s="202" t="s">
        <v>5249</v>
      </c>
      <c r="AJ875" s="202"/>
      <c r="AK875" s="202"/>
      <c r="AL875" s="202"/>
      <c r="AM875" s="202" t="s">
        <v>6145</v>
      </c>
      <c r="AN875" s="25" t="s">
        <v>6220</v>
      </c>
      <c r="AO875" s="177" t="s">
        <v>6238</v>
      </c>
      <c r="AP875" s="202" t="s">
        <v>5931</v>
      </c>
      <c r="AQ875" s="202"/>
      <c r="AR875" s="202"/>
      <c r="AS875" s="202"/>
      <c r="AT875" s="199" t="s">
        <v>6305</v>
      </c>
      <c r="AU875" s="177"/>
      <c r="AV875" s="199" t="s">
        <v>6361</v>
      </c>
      <c r="AW875" s="515" t="s">
        <v>5942</v>
      </c>
      <c r="AX875" s="515"/>
      <c r="AY875" s="515"/>
      <c r="AZ875" s="515"/>
      <c r="BA875" s="199" t="s">
        <v>6427</v>
      </c>
      <c r="BB875" s="177"/>
      <c r="BC875" s="177"/>
      <c r="BD875" s="177"/>
      <c r="BE875" s="177"/>
      <c r="BF875" s="177"/>
      <c r="BG875" s="177"/>
      <c r="BH875" s="177"/>
      <c r="BI875" s="177"/>
      <c r="BJ875" s="3510" t="s">
        <v>6560</v>
      </c>
      <c r="BK875" s="2828" t="s">
        <v>5948</v>
      </c>
      <c r="BL875" s="3909"/>
      <c r="BM875" s="3909"/>
      <c r="BN875" s="3909"/>
      <c r="BO875" s="3510" t="s">
        <v>6642</v>
      </c>
      <c r="BP875" s="177"/>
      <c r="BQ875" s="177"/>
      <c r="BR875" s="3707" t="s">
        <v>6742</v>
      </c>
      <c r="BS875" s="515" t="s">
        <v>6390</v>
      </c>
      <c r="BT875" s="515"/>
      <c r="BU875" s="515"/>
      <c r="BV875" s="515"/>
      <c r="BW875" s="515"/>
      <c r="BX875" s="158" t="s">
        <v>7019</v>
      </c>
      <c r="BY875" s="199" t="s">
        <v>7048</v>
      </c>
      <c r="BZ875" s="515" t="s">
        <v>6392</v>
      </c>
      <c r="CA875" s="515"/>
      <c r="CB875" s="515"/>
      <c r="CC875" s="199" t="s">
        <v>7169</v>
      </c>
      <c r="CD875" s="177"/>
      <c r="CE875" s="177"/>
      <c r="CF875" s="177"/>
      <c r="CG875" s="177"/>
      <c r="CH875" s="177"/>
      <c r="CI875" s="177"/>
      <c r="CJ875" s="177"/>
      <c r="CK875" s="177"/>
      <c r="CL875" s="177"/>
      <c r="CM875" s="199" t="s">
        <v>7287</v>
      </c>
      <c r="CN875" s="515" t="s">
        <v>6396</v>
      </c>
      <c r="CO875" s="515"/>
      <c r="CP875" s="515"/>
      <c r="CQ875" s="199" t="s">
        <v>7326</v>
      </c>
      <c r="CR875" s="177"/>
      <c r="CS875" s="177"/>
      <c r="CT875" s="199" t="s">
        <v>7412</v>
      </c>
      <c r="CU875" s="233" t="s">
        <v>6935</v>
      </c>
      <c r="CV875" s="233"/>
      <c r="CW875" s="233"/>
      <c r="CX875" s="446" t="s">
        <v>7486</v>
      </c>
      <c r="CY875" s="177"/>
      <c r="CZ875" s="177"/>
      <c r="DA875" s="199" t="s">
        <v>92</v>
      </c>
      <c r="DB875" s="515" t="s">
        <v>7534</v>
      </c>
      <c r="DC875" s="515"/>
      <c r="DD875" s="515"/>
      <c r="DE875" s="515"/>
      <c r="DF875" s="25"/>
      <c r="DG875" s="25"/>
      <c r="DH875" s="25"/>
      <c r="DI875" s="232" t="s">
        <v>7022</v>
      </c>
      <c r="DJ875" s="2832"/>
      <c r="DK875" s="2832"/>
      <c r="DL875" s="4354"/>
      <c r="DM875" s="177"/>
      <c r="DN875" s="177"/>
      <c r="DO875" s="177"/>
      <c r="DP875" s="177"/>
      <c r="DQ875" s="177"/>
      <c r="DR875" s="177"/>
      <c r="DS875" s="177"/>
      <c r="DT875" s="177"/>
      <c r="DU875" s="177"/>
      <c r="DV875" s="177"/>
      <c r="DW875" s="237" t="s">
        <v>7026</v>
      </c>
      <c r="DX875" s="237"/>
      <c r="DY875" s="237"/>
      <c r="DZ875" s="237"/>
      <c r="EA875" s="177"/>
      <c r="EB875" s="177"/>
      <c r="EC875" s="177"/>
      <c r="ED875" s="177"/>
      <c r="EE875" s="177"/>
      <c r="EF875" s="177"/>
      <c r="EG875" s="177"/>
      <c r="EH875" s="177"/>
      <c r="EI875" s="177"/>
      <c r="EJ875" s="177"/>
      <c r="EK875" s="177"/>
      <c r="EL875" s="177"/>
      <c r="EM875" s="177"/>
      <c r="EN875" s="177"/>
      <c r="EO875" s="177"/>
      <c r="EP875" s="177"/>
      <c r="EQ875" s="177"/>
      <c r="ER875" s="177"/>
      <c r="ES875" s="177"/>
      <c r="ET875" s="177"/>
      <c r="EU875" s="177"/>
      <c r="EV875" s="177"/>
      <c r="EW875" s="177"/>
      <c r="EX875" s="177"/>
      <c r="EY875" s="177"/>
      <c r="EZ875" s="177"/>
      <c r="FA875" s="177"/>
      <c r="FB875" s="177"/>
      <c r="FC875" s="177"/>
      <c r="FD875" s="177"/>
      <c r="FE875" s="177"/>
      <c r="FF875" s="177"/>
      <c r="FG875" s="177"/>
      <c r="FH875" s="177"/>
      <c r="FI875" s="177"/>
      <c r="FJ875" s="177"/>
      <c r="FK875" s="177"/>
      <c r="FL875" s="177"/>
      <c r="FM875" s="177"/>
      <c r="FN875" s="177"/>
      <c r="FO875" s="177"/>
      <c r="FP875" s="177"/>
      <c r="FQ875" s="177"/>
      <c r="FR875" s="177"/>
      <c r="FS875" s="177"/>
      <c r="FT875" s="177"/>
      <c r="FU875" s="177"/>
      <c r="FV875" s="177"/>
      <c r="FW875" s="177"/>
      <c r="FX875" s="177"/>
      <c r="FY875" s="177"/>
      <c r="FZ875" s="177"/>
      <c r="GA875" s="177"/>
      <c r="GB875" s="177"/>
      <c r="GC875" s="177"/>
      <c r="GD875" s="177"/>
      <c r="GE875" s="177"/>
      <c r="GF875" s="177"/>
      <c r="GG875" s="177"/>
      <c r="GH875" s="177"/>
      <c r="GI875" s="177"/>
      <c r="GJ875" s="177"/>
      <c r="GK875" s="177"/>
      <c r="GL875" s="177"/>
      <c r="GM875" s="177"/>
      <c r="GN875" s="177"/>
      <c r="GO875" s="177"/>
      <c r="GP875" s="177"/>
      <c r="GQ875" s="177"/>
      <c r="GR875" s="177"/>
      <c r="GS875" s="177"/>
      <c r="GT875" s="177"/>
      <c r="GU875" s="177"/>
      <c r="GV875" s="177"/>
      <c r="GW875" s="177"/>
      <c r="GX875" s="177"/>
      <c r="GY875" s="177"/>
      <c r="GZ875" s="177"/>
      <c r="HA875" s="177"/>
      <c r="HB875" s="177"/>
      <c r="HC875" s="177"/>
      <c r="HD875" s="177"/>
      <c r="HE875" s="177"/>
      <c r="HF875" s="177"/>
      <c r="HG875" s="177"/>
      <c r="HH875" s="177"/>
      <c r="HI875" s="177"/>
      <c r="HJ875" s="177"/>
      <c r="HK875" s="177"/>
      <c r="HL875" s="177"/>
      <c r="HM875" s="177"/>
      <c r="HN875" s="177"/>
      <c r="HO875" s="177"/>
      <c r="HP875" s="177"/>
      <c r="HQ875" s="177"/>
      <c r="HR875" s="177"/>
      <c r="HS875" s="177"/>
      <c r="HT875" s="177"/>
      <c r="HU875" s="177"/>
      <c r="HV875" s="177"/>
      <c r="HW875" s="177"/>
      <c r="HX875" s="177"/>
      <c r="HY875" s="177"/>
      <c r="HZ875" s="177"/>
      <c r="IA875" s="177"/>
      <c r="IB875" s="177"/>
      <c r="IC875" s="177"/>
      <c r="ID875" s="177"/>
      <c r="IE875" s="177"/>
      <c r="IF875" s="177"/>
      <c r="IG875" s="177"/>
      <c r="IH875" s="177"/>
      <c r="II875" s="177"/>
      <c r="IJ875" s="177"/>
      <c r="IK875" s="177"/>
      <c r="IL875" s="177"/>
      <c r="IM875" s="177"/>
      <c r="IN875" s="177"/>
      <c r="IO875" s="177"/>
    </row>
    <row r="876" spans="1:249">
      <c r="A876" s="1934" t="s">
        <v>232</v>
      </c>
      <c r="B876" s="1935" t="s">
        <v>711</v>
      </c>
      <c r="C876" s="1985" t="s">
        <v>1945</v>
      </c>
      <c r="D876" s="1937" t="s">
        <v>1376</v>
      </c>
      <c r="E876" s="1986" t="s">
        <v>1923</v>
      </c>
      <c r="F876" s="1933" t="s">
        <v>20</v>
      </c>
      <c r="G876" s="1987"/>
      <c r="H876" s="1987" t="s">
        <v>1946</v>
      </c>
      <c r="I876" s="1988" t="s">
        <v>1943</v>
      </c>
      <c r="J876" s="516"/>
      <c r="K876" s="685" t="s">
        <v>6853</v>
      </c>
      <c r="L876" s="685"/>
      <c r="M876" s="685"/>
      <c r="N876" s="685"/>
      <c r="O876" s="685"/>
      <c r="P876" s="685"/>
      <c r="Q876" s="685"/>
      <c r="R876" s="685"/>
      <c r="S876" s="685"/>
      <c r="T876" s="685"/>
      <c r="U876" s="685"/>
      <c r="V876" s="685"/>
      <c r="W876" s="685"/>
      <c r="X876" s="685"/>
      <c r="Y876" s="685"/>
      <c r="Z876" s="685"/>
      <c r="AA876" s="685"/>
      <c r="AB876" s="685"/>
      <c r="AC876" s="685"/>
      <c r="AD876" s="685"/>
      <c r="AE876" s="685"/>
      <c r="AF876" s="685"/>
      <c r="AG876" s="685"/>
      <c r="AH876" s="685"/>
      <c r="AI876" s="685"/>
      <c r="AJ876" s="685"/>
      <c r="AK876" s="685"/>
      <c r="AL876" s="685"/>
      <c r="AM876" s="685"/>
      <c r="AN876" s="685"/>
      <c r="AO876" s="685"/>
      <c r="AP876" s="685"/>
      <c r="AQ876" s="685"/>
      <c r="AR876" s="685"/>
      <c r="AS876" s="685"/>
      <c r="AT876" s="685"/>
      <c r="AU876" s="685"/>
      <c r="AV876" s="685"/>
      <c r="AW876" s="685"/>
      <c r="AX876" s="685"/>
      <c r="AY876" s="685"/>
      <c r="AZ876" s="685"/>
      <c r="BA876" s="685"/>
      <c r="BB876" s="685"/>
      <c r="BC876" s="685"/>
      <c r="BD876" s="685"/>
      <c r="BE876" s="685"/>
      <c r="BF876" s="685"/>
      <c r="BG876" s="685"/>
      <c r="BH876" s="685"/>
      <c r="BI876" s="685"/>
      <c r="BJ876" s="685"/>
      <c r="BK876" s="685"/>
      <c r="BL876" s="685"/>
      <c r="BM876" s="685"/>
      <c r="BN876" s="685"/>
      <c r="BO876" s="685"/>
      <c r="BP876" s="685"/>
      <c r="BQ876" s="685"/>
      <c r="BR876" s="4106"/>
      <c r="BS876" s="685"/>
      <c r="BT876" s="685"/>
      <c r="BU876" s="685"/>
      <c r="BV876" s="685"/>
      <c r="BW876" s="685"/>
      <c r="BX876" s="685"/>
      <c r="BY876" s="685"/>
      <c r="BZ876" s="685"/>
      <c r="CA876" s="685"/>
      <c r="CB876" s="685"/>
      <c r="CC876" s="685"/>
      <c r="CD876" s="685"/>
      <c r="CE876" s="685"/>
      <c r="CF876" s="685"/>
      <c r="CG876" s="685"/>
      <c r="CH876" s="685"/>
      <c r="CI876" s="685"/>
      <c r="CJ876" s="685"/>
      <c r="CK876" s="685"/>
      <c r="CL876" s="685"/>
      <c r="CM876" s="685"/>
      <c r="CN876" s="685"/>
      <c r="CO876" s="685"/>
      <c r="CP876" s="685"/>
      <c r="CQ876" s="685"/>
      <c r="CR876" s="685"/>
      <c r="CS876" s="685"/>
      <c r="CT876" s="685"/>
      <c r="CU876" s="685"/>
      <c r="CV876" s="685"/>
      <c r="CW876" s="685"/>
      <c r="CX876" s="685"/>
      <c r="CY876" s="685"/>
      <c r="CZ876" s="685"/>
      <c r="DA876" s="685"/>
      <c r="DB876" s="685"/>
      <c r="DC876" s="685"/>
      <c r="DD876" s="685"/>
      <c r="DE876" s="685"/>
      <c r="DF876" s="685"/>
      <c r="DG876" s="685"/>
      <c r="DH876" s="685"/>
      <c r="DI876" s="685"/>
      <c r="DJ876" s="685"/>
      <c r="DK876" s="685"/>
      <c r="DL876" s="4357"/>
      <c r="DW876" s="238"/>
      <c r="DX876" s="238"/>
      <c r="DY876" s="238"/>
      <c r="DZ876" s="238"/>
    </row>
    <row r="877" spans="1:249">
      <c r="A877" s="1934"/>
      <c r="B877" s="1943" t="s">
        <v>541</v>
      </c>
      <c r="C877" s="1936" t="s">
        <v>1947</v>
      </c>
      <c r="D877" s="1937" t="s">
        <v>1376</v>
      </c>
      <c r="E877" s="1986" t="s">
        <v>1923</v>
      </c>
      <c r="F877" s="1933" t="s">
        <v>20</v>
      </c>
      <c r="G877" s="1989" t="s">
        <v>1393</v>
      </c>
      <c r="H877" s="1989"/>
      <c r="I877" s="1988" t="s">
        <v>1943</v>
      </c>
      <c r="J877" s="516"/>
      <c r="K877" s="25" t="s">
        <v>20</v>
      </c>
      <c r="L877" s="158" t="s">
        <v>5644</v>
      </c>
      <c r="M877" s="2829" t="s">
        <v>5236</v>
      </c>
      <c r="N877" s="596"/>
      <c r="O877" s="596"/>
      <c r="P877" s="596"/>
      <c r="Q877" s="596"/>
      <c r="R877" s="596" t="s">
        <v>5706</v>
      </c>
      <c r="S877" s="266" t="s">
        <v>5736</v>
      </c>
      <c r="T877" s="236" t="s">
        <v>5243</v>
      </c>
      <c r="U877" s="155"/>
      <c r="V877" s="155"/>
      <c r="W877" s="155"/>
      <c r="X877" s="155"/>
      <c r="Y877" s="155"/>
      <c r="AC877" s="155" t="s">
        <v>5915</v>
      </c>
      <c r="AD877" s="155"/>
      <c r="AE877" s="155"/>
      <c r="AF877" s="155" t="s">
        <v>6038</v>
      </c>
      <c r="AH877" s="25" t="s">
        <v>6073</v>
      </c>
      <c r="AI877" s="596" t="s">
        <v>5249</v>
      </c>
      <c r="AJ877" s="596"/>
      <c r="AK877" s="596"/>
      <c r="AL877" s="596"/>
      <c r="AM877" s="596" t="s">
        <v>6145</v>
      </c>
      <c r="AN877" s="25" t="s">
        <v>6220</v>
      </c>
      <c r="AO877" s="25" t="s">
        <v>6238</v>
      </c>
      <c r="AP877" s="596" t="s">
        <v>5931</v>
      </c>
      <c r="AQ877" s="596"/>
      <c r="AR877" s="596"/>
      <c r="AS877" s="596"/>
      <c r="AT877" s="158" t="s">
        <v>6305</v>
      </c>
      <c r="AV877" s="158" t="s">
        <v>6361</v>
      </c>
      <c r="AW877" s="155" t="s">
        <v>5942</v>
      </c>
      <c r="AX877" s="155"/>
      <c r="AY877" s="155"/>
      <c r="AZ877" s="155"/>
      <c r="BA877" s="158" t="s">
        <v>6427</v>
      </c>
      <c r="BJ877" s="4005" t="s">
        <v>6560</v>
      </c>
      <c r="BK877" s="2829" t="s">
        <v>5948</v>
      </c>
      <c r="BL877" s="2825"/>
      <c r="BM877" s="2825"/>
      <c r="BN877" s="2825"/>
      <c r="BO877" s="4005" t="s">
        <v>6642</v>
      </c>
      <c r="BR877" s="2335" t="s">
        <v>6742</v>
      </c>
      <c r="BS877" s="155" t="s">
        <v>6390</v>
      </c>
      <c r="BT877" s="155"/>
      <c r="BU877" s="155"/>
      <c r="BV877" s="155"/>
      <c r="BW877" s="155"/>
      <c r="BX877" s="158" t="s">
        <v>7019</v>
      </c>
      <c r="BY877" s="158" t="s">
        <v>7048</v>
      </c>
      <c r="BZ877" s="155" t="s">
        <v>6392</v>
      </c>
      <c r="CA877" s="155"/>
      <c r="CB877" s="155"/>
      <c r="CC877" s="158" t="s">
        <v>7169</v>
      </c>
      <c r="CM877" s="158" t="s">
        <v>7287</v>
      </c>
      <c r="CN877" s="155" t="s">
        <v>6396</v>
      </c>
      <c r="CO877" s="155"/>
      <c r="CP877" s="155"/>
      <c r="CQ877" s="158" t="s">
        <v>7326</v>
      </c>
      <c r="CT877" s="158" t="s">
        <v>7412</v>
      </c>
      <c r="CU877" s="237" t="s">
        <v>6935</v>
      </c>
      <c r="CV877" s="237"/>
      <c r="CW877" s="237"/>
      <c r="CX877" s="216" t="s">
        <v>7486</v>
      </c>
      <c r="DA877" s="158" t="s">
        <v>92</v>
      </c>
      <c r="DB877" s="155" t="s">
        <v>7534</v>
      </c>
      <c r="DC877" s="155"/>
      <c r="DD877" s="155"/>
      <c r="DE877" s="155"/>
      <c r="DI877" s="236" t="s">
        <v>7022</v>
      </c>
      <c r="DJ877" s="297"/>
      <c r="DK877" s="297"/>
      <c r="DL877" s="4355"/>
      <c r="DW877" s="237" t="s">
        <v>7026</v>
      </c>
      <c r="DX877" s="237"/>
      <c r="DY877" s="237"/>
      <c r="DZ877" s="237"/>
    </row>
    <row r="878" spans="1:249" ht="14.25" thickBot="1">
      <c r="A878" s="1997"/>
      <c r="B878" s="3135" t="s">
        <v>51</v>
      </c>
      <c r="C878" s="3120" t="s">
        <v>1948</v>
      </c>
      <c r="D878" s="3132" t="s">
        <v>1376</v>
      </c>
      <c r="E878" s="2001" t="s">
        <v>1923</v>
      </c>
      <c r="F878" s="3125" t="s">
        <v>20</v>
      </c>
      <c r="G878" s="3133"/>
      <c r="H878" s="3133"/>
      <c r="I878" s="3134" t="s">
        <v>1943</v>
      </c>
      <c r="J878" s="164" t="s">
        <v>1944</v>
      </c>
      <c r="K878" s="25" t="s">
        <v>20</v>
      </c>
      <c r="L878" s="158" t="s">
        <v>5644</v>
      </c>
      <c r="M878" s="2829" t="s">
        <v>5236</v>
      </c>
      <c r="N878" s="596"/>
      <c r="O878" s="596"/>
      <c r="P878" s="596"/>
      <c r="Q878" s="596"/>
      <c r="R878" s="596" t="s">
        <v>5706</v>
      </c>
      <c r="S878" s="25" t="s">
        <v>5736</v>
      </c>
      <c r="T878" s="236" t="s">
        <v>5243</v>
      </c>
      <c r="U878" s="155"/>
      <c r="V878" s="155"/>
      <c r="W878" s="155"/>
      <c r="X878" s="155"/>
      <c r="Y878" s="155"/>
      <c r="AC878" s="155" t="s">
        <v>5915</v>
      </c>
      <c r="AD878" s="155"/>
      <c r="AE878" s="155"/>
      <c r="AF878" s="155" t="s">
        <v>6038</v>
      </c>
      <c r="AH878" s="25" t="s">
        <v>6073</v>
      </c>
      <c r="AI878" s="596" t="s">
        <v>5249</v>
      </c>
      <c r="AJ878" s="596"/>
      <c r="AK878" s="596"/>
      <c r="AL878" s="596"/>
      <c r="AM878" s="596" t="s">
        <v>6145</v>
      </c>
      <c r="AN878" s="25" t="s">
        <v>6220</v>
      </c>
      <c r="AO878" s="25" t="s">
        <v>6238</v>
      </c>
      <c r="AP878" s="596" t="s">
        <v>5939</v>
      </c>
      <c r="AQ878" s="596"/>
      <c r="AR878" s="596"/>
      <c r="AS878" s="596"/>
      <c r="AT878" s="158" t="s">
        <v>6305</v>
      </c>
      <c r="AV878" s="158" t="s">
        <v>6361</v>
      </c>
      <c r="AW878" s="155" t="s">
        <v>5942</v>
      </c>
      <c r="AX878" s="155"/>
      <c r="AY878" s="155"/>
      <c r="AZ878" s="155"/>
      <c r="BA878" s="158" t="s">
        <v>6427</v>
      </c>
      <c r="BJ878" s="4005" t="s">
        <v>6560</v>
      </c>
      <c r="BK878" s="2829" t="s">
        <v>5948</v>
      </c>
      <c r="BL878" s="2825"/>
      <c r="BM878" s="2825"/>
      <c r="BN878" s="2825"/>
      <c r="BO878" s="4005" t="s">
        <v>6642</v>
      </c>
      <c r="BR878" s="2335" t="s">
        <v>6742</v>
      </c>
      <c r="BS878" s="155" t="s">
        <v>6390</v>
      </c>
      <c r="BT878" s="155"/>
      <c r="BU878" s="155"/>
      <c r="BV878" s="155"/>
      <c r="BW878" s="155"/>
      <c r="BX878" s="158" t="s">
        <v>7019</v>
      </c>
      <c r="BY878" s="158" t="s">
        <v>7048</v>
      </c>
      <c r="BZ878" s="155" t="s">
        <v>6392</v>
      </c>
      <c r="CA878" s="155"/>
      <c r="CB878" s="155"/>
      <c r="CC878" s="158" t="s">
        <v>7169</v>
      </c>
      <c r="CM878" s="158" t="s">
        <v>7287</v>
      </c>
      <c r="CN878" s="155" t="s">
        <v>6396</v>
      </c>
      <c r="CO878" s="155"/>
      <c r="CP878" s="155"/>
      <c r="CQ878" s="158" t="s">
        <v>7326</v>
      </c>
      <c r="CT878" s="158" t="s">
        <v>7412</v>
      </c>
      <c r="CU878" s="237" t="s">
        <v>6935</v>
      </c>
      <c r="CV878" s="237"/>
      <c r="CW878" s="237"/>
      <c r="CX878" s="216" t="s">
        <v>7486</v>
      </c>
      <c r="DA878" s="158" t="s">
        <v>92</v>
      </c>
      <c r="DB878" s="155" t="s">
        <v>7534</v>
      </c>
      <c r="DC878" s="155"/>
      <c r="DD878" s="155"/>
      <c r="DE878" s="155"/>
      <c r="DI878" s="642" t="s">
        <v>7022</v>
      </c>
      <c r="DJ878" s="236"/>
      <c r="DK878" s="236"/>
      <c r="DL878" s="4348"/>
      <c r="DW878" s="237" t="s">
        <v>7026</v>
      </c>
      <c r="DX878" s="237"/>
      <c r="DY878" s="237"/>
      <c r="DZ878" s="237"/>
    </row>
    <row r="879" spans="1:249" s="53" customFormat="1" ht="14.25" thickBot="1">
      <c r="A879" s="1938"/>
      <c r="B879" s="1939" t="s">
        <v>713</v>
      </c>
      <c r="C879" s="1940" t="s">
        <v>1949</v>
      </c>
      <c r="D879" s="1941" t="s">
        <v>1376</v>
      </c>
      <c r="E879" s="1990" t="s">
        <v>1923</v>
      </c>
      <c r="F879" s="1956" t="s">
        <v>20</v>
      </c>
      <c r="G879" s="1991"/>
      <c r="H879" s="3136"/>
      <c r="I879" s="3137"/>
      <c r="J879" s="108" t="s">
        <v>1944</v>
      </c>
      <c r="K879" s="53" t="s">
        <v>20</v>
      </c>
      <c r="L879" s="158" t="s">
        <v>5644</v>
      </c>
      <c r="M879" s="2864" t="s">
        <v>5236</v>
      </c>
      <c r="N879" s="1955"/>
      <c r="O879" s="1955"/>
      <c r="P879" s="1955"/>
      <c r="Q879" s="1955"/>
      <c r="R879" s="596" t="s">
        <v>5706</v>
      </c>
      <c r="S879" s="25" t="s">
        <v>5736</v>
      </c>
      <c r="T879" s="236" t="s">
        <v>5243</v>
      </c>
      <c r="U879" s="546"/>
      <c r="V879" s="546"/>
      <c r="W879" s="546"/>
      <c r="X879" s="546"/>
      <c r="Y879" s="546"/>
      <c r="AC879" s="546" t="s">
        <v>5915</v>
      </c>
      <c r="AD879" s="546"/>
      <c r="AE879" s="546"/>
      <c r="AF879" s="155" t="s">
        <v>6038</v>
      </c>
      <c r="AH879" s="25" t="s">
        <v>6073</v>
      </c>
      <c r="AI879" s="1955" t="s">
        <v>5249</v>
      </c>
      <c r="AJ879" s="1955"/>
      <c r="AK879" s="1955"/>
      <c r="AL879" s="1955"/>
      <c r="AM879" s="596" t="s">
        <v>6145</v>
      </c>
      <c r="AN879" s="25" t="s">
        <v>6220</v>
      </c>
      <c r="AO879" s="25" t="s">
        <v>6238</v>
      </c>
      <c r="AP879" s="596" t="s">
        <v>5939</v>
      </c>
      <c r="AQ879" s="596"/>
      <c r="AR879" s="596"/>
      <c r="AS879" s="596"/>
      <c r="AT879" s="158" t="s">
        <v>6305</v>
      </c>
      <c r="AV879" s="120" t="s">
        <v>6361</v>
      </c>
      <c r="AW879" s="546" t="s">
        <v>5942</v>
      </c>
      <c r="AX879" s="546"/>
      <c r="AY879" s="546"/>
      <c r="AZ879" s="546"/>
      <c r="BA879" s="120" t="s">
        <v>6427</v>
      </c>
      <c r="BJ879" s="4006" t="s">
        <v>6560</v>
      </c>
      <c r="BK879" s="2829" t="s">
        <v>5948</v>
      </c>
      <c r="BL879" s="2825"/>
      <c r="BM879" s="2825"/>
      <c r="BN879" s="2825"/>
      <c r="BO879" s="4005" t="s">
        <v>6642</v>
      </c>
      <c r="BR879" s="3743" t="s">
        <v>6742</v>
      </c>
      <c r="BS879" s="155" t="s">
        <v>6390</v>
      </c>
      <c r="BT879" s="155"/>
      <c r="BU879" s="155"/>
      <c r="BV879" s="155"/>
      <c r="BW879" s="546"/>
      <c r="BX879" s="158" t="s">
        <v>7019</v>
      </c>
      <c r="BY879" s="158" t="s">
        <v>7048</v>
      </c>
      <c r="BZ879" s="155" t="s">
        <v>6392</v>
      </c>
      <c r="CA879" s="155"/>
      <c r="CB879" s="155"/>
      <c r="CC879" s="199" t="s">
        <v>7169</v>
      </c>
      <c r="CM879" s="158" t="s">
        <v>7287</v>
      </c>
      <c r="CN879" s="155" t="s">
        <v>6396</v>
      </c>
      <c r="CO879" s="155"/>
      <c r="CP879" s="155"/>
      <c r="CQ879" s="158" t="s">
        <v>7326</v>
      </c>
      <c r="CT879" s="158" t="s">
        <v>7412</v>
      </c>
      <c r="CU879" s="237" t="s">
        <v>6935</v>
      </c>
      <c r="CV879" s="237"/>
      <c r="CW879" s="237"/>
      <c r="CX879" s="378" t="s">
        <v>7486</v>
      </c>
      <c r="DA879" s="158" t="s">
        <v>92</v>
      </c>
      <c r="DB879" s="155" t="s">
        <v>7534</v>
      </c>
      <c r="DC879" s="155"/>
      <c r="DD879" s="155"/>
      <c r="DE879" s="155"/>
      <c r="DF879" s="25"/>
      <c r="DG879" s="25"/>
      <c r="DH879" s="25"/>
      <c r="DI879" s="236" t="s">
        <v>7022</v>
      </c>
      <c r="DJ879" s="297"/>
      <c r="DK879" s="297"/>
      <c r="DL879" s="4355"/>
      <c r="DW879" s="237" t="s">
        <v>7026</v>
      </c>
      <c r="DX879" s="237"/>
      <c r="DY879" s="237"/>
      <c r="DZ879" s="237"/>
    </row>
    <row r="880" spans="1:249" s="177" customFormat="1" ht="67.5">
      <c r="A880" s="1944"/>
      <c r="B880" s="1945" t="s">
        <v>705</v>
      </c>
      <c r="C880" s="1946" t="s">
        <v>1950</v>
      </c>
      <c r="D880" s="1948" t="s">
        <v>1951</v>
      </c>
      <c r="E880" s="1980" t="s">
        <v>1923</v>
      </c>
      <c r="F880" s="1948" t="s">
        <v>20</v>
      </c>
      <c r="G880" s="2867" t="s">
        <v>1952</v>
      </c>
      <c r="H880" s="2016"/>
      <c r="I880" s="2867" t="s">
        <v>1953</v>
      </c>
      <c r="J880" s="1919" t="s">
        <v>1954</v>
      </c>
      <c r="K880" s="1511" t="s">
        <v>5628</v>
      </c>
      <c r="L880" s="199" t="s">
        <v>5644</v>
      </c>
      <c r="M880" s="2828" t="s">
        <v>5236</v>
      </c>
      <c r="N880" s="202"/>
      <c r="O880" s="202"/>
      <c r="P880" s="202"/>
      <c r="Q880" s="202"/>
      <c r="R880" s="199" t="s">
        <v>5706</v>
      </c>
      <c r="S880" s="3713" t="s">
        <v>5736</v>
      </c>
      <c r="T880" s="232" t="s">
        <v>5243</v>
      </c>
      <c r="U880" s="515"/>
      <c r="V880" s="515"/>
      <c r="W880" s="515"/>
      <c r="X880" s="515"/>
      <c r="Y880" s="515"/>
      <c r="AC880" s="515" t="s">
        <v>5915</v>
      </c>
      <c r="AD880" s="515"/>
      <c r="AE880" s="515"/>
      <c r="AF880" s="199" t="s">
        <v>6038</v>
      </c>
      <c r="AH880" s="199" t="s">
        <v>6073</v>
      </c>
      <c r="AI880" s="202" t="s">
        <v>5249</v>
      </c>
      <c r="AJ880" s="202"/>
      <c r="AK880" s="202"/>
      <c r="AL880" s="202"/>
      <c r="AM880" s="199" t="s">
        <v>6145</v>
      </c>
      <c r="AN880" s="177" t="s">
        <v>6220</v>
      </c>
      <c r="AO880" s="199" t="s">
        <v>6238</v>
      </c>
      <c r="AQ880" s="202" t="s">
        <v>6237</v>
      </c>
      <c r="AR880" s="202"/>
      <c r="AS880" s="202"/>
      <c r="AT880" s="202"/>
      <c r="AU880" s="199" t="s">
        <v>6324</v>
      </c>
      <c r="AW880" s="199" t="s">
        <v>6409</v>
      </c>
      <c r="AX880" s="627" t="s">
        <v>5941</v>
      </c>
      <c r="AY880" s="2993"/>
      <c r="AZ880" s="2993"/>
      <c r="BA880" s="3677" t="s">
        <v>6427</v>
      </c>
      <c r="BJ880" s="3510" t="s">
        <v>6560</v>
      </c>
      <c r="BK880" s="2828" t="s">
        <v>5948</v>
      </c>
      <c r="BL880" s="3909"/>
      <c r="BM880" s="3909"/>
      <c r="BN880" s="3909"/>
      <c r="BO880" s="3510" t="s">
        <v>6641</v>
      </c>
      <c r="BP880" s="176" t="s">
        <v>6643</v>
      </c>
      <c r="BQ880" s="176"/>
      <c r="BR880" s="176"/>
      <c r="BS880" s="2832" t="s">
        <v>6787</v>
      </c>
      <c r="BT880" s="2832"/>
      <c r="BU880" s="2832"/>
      <c r="BV880" s="2832"/>
      <c r="BW880" s="199" t="s">
        <v>6970</v>
      </c>
      <c r="BY880" s="199" t="s">
        <v>7052</v>
      </c>
      <c r="BZ880" s="176" t="s">
        <v>7054</v>
      </c>
      <c r="CA880" s="176"/>
      <c r="CB880" s="176"/>
      <c r="CC880" s="176"/>
      <c r="CD880" s="199" t="s">
        <v>7194</v>
      </c>
      <c r="CM880" s="199" t="s">
        <v>7287</v>
      </c>
      <c r="CN880" s="515" t="s">
        <v>6396</v>
      </c>
      <c r="CO880" s="515"/>
      <c r="CP880" s="515"/>
      <c r="CQ880" s="199" t="s">
        <v>7326</v>
      </c>
      <c r="CT880" s="199" t="s">
        <v>7412</v>
      </c>
      <c r="CU880" s="201" t="s">
        <v>7365</v>
      </c>
      <c r="CV880" s="201"/>
      <c r="CW880" s="201"/>
      <c r="CX880" s="446" t="s">
        <v>7486</v>
      </c>
      <c r="DA880" s="199" t="s">
        <v>92</v>
      </c>
      <c r="DB880" s="515" t="s">
        <v>6998</v>
      </c>
      <c r="DC880" s="515"/>
      <c r="DD880" s="515"/>
      <c r="DE880" s="515"/>
      <c r="DI880" s="627" t="s">
        <v>7022</v>
      </c>
      <c r="DJ880" s="515"/>
      <c r="DK880" s="515"/>
      <c r="DL880" s="4349"/>
      <c r="DP880" s="631" t="s">
        <v>7574</v>
      </c>
      <c r="DQ880" s="642"/>
      <c r="DR880" s="642"/>
      <c r="DS880" s="642"/>
      <c r="DT880" s="642"/>
      <c r="DU880" s="642"/>
      <c r="DV880" s="642"/>
      <c r="EC880" s="515" t="s">
        <v>7030</v>
      </c>
      <c r="ED880" s="515"/>
      <c r="EE880" s="515"/>
      <c r="EF880" s="515"/>
    </row>
    <row r="881" spans="1:946">
      <c r="A881" s="1934"/>
      <c r="B881" s="1943" t="s">
        <v>628</v>
      </c>
      <c r="C881" s="1993" t="s">
        <v>1955</v>
      </c>
      <c r="D881" s="1994" t="s">
        <v>1951</v>
      </c>
      <c r="E881" s="1986" t="s">
        <v>1923</v>
      </c>
      <c r="F881" s="1994" t="s">
        <v>20</v>
      </c>
      <c r="G881" s="1995"/>
      <c r="H881" s="839"/>
      <c r="I881" s="1996"/>
      <c r="J881" s="567" t="s">
        <v>1956</v>
      </c>
      <c r="K881" s="292" t="s">
        <v>5628</v>
      </c>
      <c r="L881" s="158" t="s">
        <v>5644</v>
      </c>
      <c r="M881" s="2829" t="s">
        <v>5236</v>
      </c>
      <c r="N881" s="596"/>
      <c r="O881" s="596"/>
      <c r="P881" s="596"/>
      <c r="Q881" s="596"/>
      <c r="R881" s="158" t="s">
        <v>5706</v>
      </c>
      <c r="S881" s="158" t="s">
        <v>5736</v>
      </c>
      <c r="T881" s="236" t="s">
        <v>5243</v>
      </c>
      <c r="U881" s="155"/>
      <c r="V881" s="155"/>
      <c r="W881" s="155"/>
      <c r="X881" s="155"/>
      <c r="Y881" s="155"/>
      <c r="AC881" s="155" t="s">
        <v>5915</v>
      </c>
      <c r="AD881" s="155"/>
      <c r="AE881" s="155"/>
      <c r="AF881" s="158" t="s">
        <v>6038</v>
      </c>
      <c r="AH881" s="158" t="s">
        <v>6073</v>
      </c>
      <c r="AI881" s="596" t="s">
        <v>5249</v>
      </c>
      <c r="AJ881" s="596"/>
      <c r="AK881" s="596"/>
      <c r="AL881" s="596"/>
      <c r="AM881" s="158" t="s">
        <v>6145</v>
      </c>
      <c r="AN881" s="25" t="s">
        <v>6220</v>
      </c>
      <c r="AO881" s="158" t="s">
        <v>6238</v>
      </c>
      <c r="AQ881" s="596" t="s">
        <v>6237</v>
      </c>
      <c r="AR881" s="596"/>
      <c r="AS881" s="596"/>
      <c r="AT881" s="596"/>
      <c r="AU881" s="158" t="s">
        <v>6324</v>
      </c>
      <c r="AW881" s="158" t="s">
        <v>6409</v>
      </c>
      <c r="AX881" s="631" t="s">
        <v>5941</v>
      </c>
      <c r="AY881" s="642"/>
      <c r="AZ881" s="642"/>
      <c r="BA881" s="1480" t="s">
        <v>6427</v>
      </c>
      <c r="BJ881" s="4005" t="s">
        <v>6560</v>
      </c>
      <c r="BK881" s="2829" t="s">
        <v>5948</v>
      </c>
      <c r="BL881" s="2825"/>
      <c r="BM881" s="2825"/>
      <c r="BN881" s="2825"/>
      <c r="BO881" s="4005" t="s">
        <v>6641</v>
      </c>
      <c r="BP881" s="157" t="s">
        <v>6643</v>
      </c>
      <c r="BQ881" s="157"/>
      <c r="BR881" s="157"/>
      <c r="BS881" s="296" t="s">
        <v>6787</v>
      </c>
      <c r="BT881" s="296"/>
      <c r="BU881" s="296"/>
      <c r="BV881" s="296"/>
      <c r="BW881" s="158" t="s">
        <v>6970</v>
      </c>
      <c r="BY881" s="158" t="s">
        <v>7052</v>
      </c>
      <c r="BZ881" s="157" t="s">
        <v>7054</v>
      </c>
      <c r="CA881" s="157"/>
      <c r="CB881" s="157"/>
      <c r="CC881" s="157"/>
      <c r="CD881" s="158" t="s">
        <v>7194</v>
      </c>
      <c r="CM881" s="158" t="s">
        <v>7287</v>
      </c>
      <c r="CN881" s="155" t="s">
        <v>6396</v>
      </c>
      <c r="CO881" s="155"/>
      <c r="CP881" s="155"/>
      <c r="CQ881" s="158" t="s">
        <v>7326</v>
      </c>
      <c r="CT881" s="158" t="s">
        <v>7412</v>
      </c>
      <c r="CU881" s="4110" t="s">
        <v>7365</v>
      </c>
      <c r="CV881" s="4110"/>
      <c r="CW881" s="4110"/>
      <c r="CX881" s="216" t="s">
        <v>7486</v>
      </c>
      <c r="DA881" s="158" t="s">
        <v>92</v>
      </c>
      <c r="DB881" s="155" t="s">
        <v>6998</v>
      </c>
      <c r="DC881" s="155"/>
      <c r="DD881" s="155"/>
      <c r="DE881" s="155"/>
      <c r="DI881" s="631" t="s">
        <v>7022</v>
      </c>
      <c r="DJ881" s="155"/>
      <c r="DK881" s="155"/>
      <c r="DL881" s="4350"/>
      <c r="DP881" s="631" t="s">
        <v>7574</v>
      </c>
      <c r="DQ881" s="2993"/>
      <c r="DR881" s="2993"/>
      <c r="DS881" s="2993"/>
      <c r="DT881" s="2993"/>
      <c r="DU881" s="2993"/>
      <c r="DV881" s="2993"/>
      <c r="EC881" s="155" t="s">
        <v>7030</v>
      </c>
      <c r="ED881" s="155"/>
      <c r="EE881" s="155"/>
      <c r="EF881" s="155"/>
    </row>
    <row r="882" spans="1:946">
      <c r="A882" s="1997"/>
      <c r="B882" s="1998" t="s">
        <v>713</v>
      </c>
      <c r="C882" s="1999" t="s">
        <v>1957</v>
      </c>
      <c r="D882" s="2000" t="s">
        <v>1951</v>
      </c>
      <c r="E882" s="2001" t="s">
        <v>1923</v>
      </c>
      <c r="F882" s="1994" t="s">
        <v>20</v>
      </c>
      <c r="G882" s="2002"/>
      <c r="I882" s="1996"/>
      <c r="J882" s="1928" t="s">
        <v>1954</v>
      </c>
      <c r="K882" s="292" t="s">
        <v>5628</v>
      </c>
      <c r="L882" s="158" t="s">
        <v>5644</v>
      </c>
      <c r="M882" s="2829" t="s">
        <v>5236</v>
      </c>
      <c r="N882" s="596"/>
      <c r="O882" s="596"/>
      <c r="P882" s="596"/>
      <c r="Q882" s="596"/>
      <c r="R882" s="158" t="s">
        <v>5706</v>
      </c>
      <c r="S882" s="158" t="s">
        <v>5736</v>
      </c>
      <c r="T882" s="236" t="s">
        <v>5243</v>
      </c>
      <c r="U882" s="155"/>
      <c r="V882" s="155"/>
      <c r="W882" s="155"/>
      <c r="X882" s="155"/>
      <c r="Y882" s="155"/>
      <c r="AC882" s="155" t="s">
        <v>5915</v>
      </c>
      <c r="AD882" s="155"/>
      <c r="AE882" s="155"/>
      <c r="AF882" s="158" t="s">
        <v>6038</v>
      </c>
      <c r="AH882" s="158" t="s">
        <v>6073</v>
      </c>
      <c r="AI882" s="596" t="s">
        <v>5249</v>
      </c>
      <c r="AJ882" s="596"/>
      <c r="AK882" s="596"/>
      <c r="AL882" s="596"/>
      <c r="AM882" s="158" t="s">
        <v>6145</v>
      </c>
      <c r="AN882" s="25" t="s">
        <v>6220</v>
      </c>
      <c r="AO882" s="158" t="s">
        <v>6238</v>
      </c>
      <c r="AQ882" s="596" t="s">
        <v>6237</v>
      </c>
      <c r="AR882" s="596"/>
      <c r="AS882" s="596"/>
      <c r="AT882" s="596"/>
      <c r="AU882" s="158" t="s">
        <v>6324</v>
      </c>
      <c r="AW882" s="158" t="s">
        <v>6409</v>
      </c>
      <c r="AX882" s="631" t="s">
        <v>5941</v>
      </c>
      <c r="AY882" s="642"/>
      <c r="AZ882" s="642"/>
      <c r="BA882" s="1480" t="s">
        <v>6427</v>
      </c>
      <c r="BJ882" s="4005" t="s">
        <v>6560</v>
      </c>
      <c r="BK882" s="2829" t="s">
        <v>5948</v>
      </c>
      <c r="BL882" s="2825"/>
      <c r="BM882" s="2825"/>
      <c r="BN882" s="2825"/>
      <c r="BO882" s="4005" t="s">
        <v>6641</v>
      </c>
      <c r="BP882" s="157" t="s">
        <v>6643</v>
      </c>
      <c r="BQ882" s="157"/>
      <c r="BR882" s="157"/>
      <c r="BS882" s="296" t="s">
        <v>6787</v>
      </c>
      <c r="BT882" s="296"/>
      <c r="BU882" s="296"/>
      <c r="BV882" s="296"/>
      <c r="BW882" s="158" t="s">
        <v>6970</v>
      </c>
      <c r="BY882" s="158" t="s">
        <v>7052</v>
      </c>
      <c r="BZ882" s="157" t="s">
        <v>7054</v>
      </c>
      <c r="CA882" s="157"/>
      <c r="CB882" s="157"/>
      <c r="CC882" s="157"/>
      <c r="CD882" s="158" t="s">
        <v>7194</v>
      </c>
      <c r="CM882" s="158" t="s">
        <v>7287</v>
      </c>
      <c r="CN882" s="155" t="s">
        <v>6396</v>
      </c>
      <c r="CO882" s="155"/>
      <c r="CP882" s="155"/>
      <c r="CQ882" s="158" t="s">
        <v>7326</v>
      </c>
      <c r="CT882" s="158" t="s">
        <v>7412</v>
      </c>
      <c r="CU882" s="4110" t="s">
        <v>7365</v>
      </c>
      <c r="CV882" s="4110"/>
      <c r="CW882" s="4110"/>
      <c r="CX882" s="216" t="s">
        <v>7486</v>
      </c>
      <c r="DA882" s="158" t="s">
        <v>92</v>
      </c>
      <c r="DB882" s="155" t="s">
        <v>6998</v>
      </c>
      <c r="DC882" s="155"/>
      <c r="DD882" s="155"/>
      <c r="DE882" s="155"/>
      <c r="DI882" s="631" t="s">
        <v>7022</v>
      </c>
      <c r="DJ882" s="155"/>
      <c r="DK882" s="155"/>
      <c r="DL882" s="4350"/>
      <c r="DP882" s="631" t="s">
        <v>7574</v>
      </c>
      <c r="DQ882" s="2993"/>
      <c r="DR882" s="2993"/>
      <c r="DS882" s="2993"/>
      <c r="DT882" s="2993"/>
      <c r="DU882" s="2993"/>
      <c r="DV882" s="2993"/>
      <c r="EC882" s="155" t="s">
        <v>7030</v>
      </c>
      <c r="ED882" s="155"/>
      <c r="EE882" s="155"/>
      <c r="EF882" s="155"/>
    </row>
    <row r="883" spans="1:946">
      <c r="A883" s="1997"/>
      <c r="B883" s="1998" t="s">
        <v>700</v>
      </c>
      <c r="C883" s="1999" t="s">
        <v>1958</v>
      </c>
      <c r="D883" s="2000" t="s">
        <v>1951</v>
      </c>
      <c r="E883" s="2001" t="s">
        <v>1923</v>
      </c>
      <c r="F883" s="2000" t="s">
        <v>20</v>
      </c>
      <c r="G883" s="2002"/>
      <c r="H883" s="839"/>
      <c r="I883" s="3121"/>
      <c r="J883" s="567" t="s">
        <v>1959</v>
      </c>
      <c r="K883" s="292" t="s">
        <v>5628</v>
      </c>
      <c r="L883" s="158" t="s">
        <v>5644</v>
      </c>
      <c r="M883" s="2829" t="s">
        <v>5236</v>
      </c>
      <c r="N883" s="596"/>
      <c r="O883" s="596"/>
      <c r="P883" s="596"/>
      <c r="Q883" s="596"/>
      <c r="R883" s="158" t="s">
        <v>5706</v>
      </c>
      <c r="S883" s="158" t="s">
        <v>5736</v>
      </c>
      <c r="T883" s="236" t="s">
        <v>5243</v>
      </c>
      <c r="U883" s="155"/>
      <c r="V883" s="155"/>
      <c r="W883" s="155"/>
      <c r="X883" s="155"/>
      <c r="Y883" s="155"/>
      <c r="AC883" s="155" t="s">
        <v>5915</v>
      </c>
      <c r="AD883" s="155"/>
      <c r="AE883" s="155"/>
      <c r="AF883" s="158" t="s">
        <v>6038</v>
      </c>
      <c r="AH883" s="158" t="s">
        <v>6073</v>
      </c>
      <c r="AI883" s="596" t="s">
        <v>5249</v>
      </c>
      <c r="AJ883" s="596"/>
      <c r="AK883" s="596"/>
      <c r="AL883" s="596"/>
      <c r="AM883" s="158" t="s">
        <v>6145</v>
      </c>
      <c r="AN883" s="25" t="s">
        <v>6220</v>
      </c>
      <c r="AO883" s="158" t="s">
        <v>6238</v>
      </c>
      <c r="AQ883" s="596" t="s">
        <v>6237</v>
      </c>
      <c r="AR883" s="596"/>
      <c r="AS883" s="596"/>
      <c r="AT883" s="596"/>
      <c r="AU883" s="158" t="s">
        <v>6324</v>
      </c>
      <c r="AW883" s="158" t="s">
        <v>6409</v>
      </c>
      <c r="AX883" s="631" t="s">
        <v>5941</v>
      </c>
      <c r="AY883" s="642"/>
      <c r="AZ883" s="642"/>
      <c r="BA883" s="1480" t="s">
        <v>6427</v>
      </c>
      <c r="BJ883" s="4005" t="s">
        <v>6560</v>
      </c>
      <c r="BK883" s="2829" t="s">
        <v>5948</v>
      </c>
      <c r="BL883" s="2825"/>
      <c r="BM883" s="2825"/>
      <c r="BN883" s="2825"/>
      <c r="BO883" s="4005" t="s">
        <v>6641</v>
      </c>
      <c r="BP883" s="157" t="s">
        <v>6643</v>
      </c>
      <c r="BQ883" s="157"/>
      <c r="BR883" s="157"/>
      <c r="BS883" s="296" t="s">
        <v>6787</v>
      </c>
      <c r="BT883" s="296"/>
      <c r="BU883" s="296"/>
      <c r="BV883" s="296"/>
      <c r="BW883" s="158" t="s">
        <v>6970</v>
      </c>
      <c r="BY883" s="158" t="s">
        <v>7052</v>
      </c>
      <c r="BZ883" s="157" t="s">
        <v>7054</v>
      </c>
      <c r="CA883" s="245"/>
      <c r="CB883" s="245"/>
      <c r="CC883" s="245"/>
      <c r="CD883" s="158" t="s">
        <v>7194</v>
      </c>
      <c r="CM883" s="158" t="s">
        <v>7287</v>
      </c>
      <c r="CN883" s="155" t="s">
        <v>6396</v>
      </c>
      <c r="CO883" s="155"/>
      <c r="CP883" s="155"/>
      <c r="CQ883" s="158" t="s">
        <v>7326</v>
      </c>
      <c r="CT883" s="158" t="s">
        <v>7412</v>
      </c>
      <c r="CU883" s="4110" t="s">
        <v>7365</v>
      </c>
      <c r="CV883" s="4110"/>
      <c r="CW883" s="4110"/>
      <c r="CX883" s="216" t="s">
        <v>7486</v>
      </c>
      <c r="DA883" s="158" t="s">
        <v>92</v>
      </c>
      <c r="DB883" s="155" t="s">
        <v>6998</v>
      </c>
      <c r="DC883" s="155"/>
      <c r="DD883" s="155"/>
      <c r="DE883" s="155"/>
      <c r="DI883" s="631" t="s">
        <v>7022</v>
      </c>
      <c r="DJ883" s="155"/>
      <c r="DK883" s="155"/>
      <c r="DL883" s="4350"/>
      <c r="DP883" s="631" t="s">
        <v>7574</v>
      </c>
      <c r="DQ883" s="2993"/>
      <c r="DR883" s="2993"/>
      <c r="DS883" s="2993"/>
      <c r="DT883" s="2993"/>
      <c r="DU883" s="2993"/>
      <c r="DV883" s="2993"/>
      <c r="EC883" s="155" t="s">
        <v>7030</v>
      </c>
      <c r="ED883" s="155"/>
      <c r="EE883" s="155"/>
      <c r="EF883" s="155"/>
    </row>
    <row r="884" spans="1:946" s="53" customFormat="1" ht="14.25" thickBot="1">
      <c r="A884" s="1938"/>
      <c r="B884" s="1939" t="s">
        <v>711</v>
      </c>
      <c r="C884" s="2003" t="s">
        <v>1960</v>
      </c>
      <c r="D884" s="1956" t="s">
        <v>1951</v>
      </c>
      <c r="E884" s="1990" t="s">
        <v>1923</v>
      </c>
      <c r="F884" s="1956" t="s">
        <v>20</v>
      </c>
      <c r="G884" s="2004"/>
      <c r="H884" s="853"/>
      <c r="I884" s="3131"/>
      <c r="K884" s="292" t="s">
        <v>5628</v>
      </c>
      <c r="L884" s="120" t="s">
        <v>5644</v>
      </c>
      <c r="M884" s="2864" t="s">
        <v>5236</v>
      </c>
      <c r="N884" s="1955"/>
      <c r="O884" s="1955"/>
      <c r="P884" s="1955"/>
      <c r="Q884" s="1955"/>
      <c r="R884" s="120" t="s">
        <v>5706</v>
      </c>
      <c r="S884" s="120" t="s">
        <v>5736</v>
      </c>
      <c r="T884" s="369" t="s">
        <v>5243</v>
      </c>
      <c r="U884" s="546"/>
      <c r="V884" s="546"/>
      <c r="W884" s="546"/>
      <c r="X884" s="546"/>
      <c r="Y884" s="546"/>
      <c r="AC884" s="155" t="s">
        <v>5915</v>
      </c>
      <c r="AD884" s="546"/>
      <c r="AE884" s="546"/>
      <c r="AF884" s="120" t="s">
        <v>6038</v>
      </c>
      <c r="AH884" s="120" t="s">
        <v>6073</v>
      </c>
      <c r="AI884" s="1955" t="s">
        <v>5249</v>
      </c>
      <c r="AJ884" s="1955"/>
      <c r="AK884" s="1955"/>
      <c r="AL884" s="1955"/>
      <c r="AM884" s="120" t="s">
        <v>6145</v>
      </c>
      <c r="AN884" s="53" t="s">
        <v>6220</v>
      </c>
      <c r="AO884" s="120" t="s">
        <v>6238</v>
      </c>
      <c r="AQ884" s="1955" t="s">
        <v>6237</v>
      </c>
      <c r="AR884" s="1955"/>
      <c r="AS884" s="1955"/>
      <c r="AT884" s="1955"/>
      <c r="AU884" s="120" t="s">
        <v>6324</v>
      </c>
      <c r="AW884" s="120" t="s">
        <v>6409</v>
      </c>
      <c r="AX884" s="633" t="s">
        <v>5941</v>
      </c>
      <c r="AY884" s="648"/>
      <c r="AZ884" s="648"/>
      <c r="BA884" s="1480" t="s">
        <v>6427</v>
      </c>
      <c r="BJ884" s="4006" t="s">
        <v>6560</v>
      </c>
      <c r="BK884" s="2864" t="s">
        <v>5948</v>
      </c>
      <c r="BL884" s="3930"/>
      <c r="BM884" s="3930"/>
      <c r="BN884" s="3930"/>
      <c r="BO884" s="4006" t="s">
        <v>6641</v>
      </c>
      <c r="BP884" s="77" t="s">
        <v>6643</v>
      </c>
      <c r="BQ884" s="77"/>
      <c r="BR884" s="77"/>
      <c r="BS884" s="1451" t="s">
        <v>6787</v>
      </c>
      <c r="BT884" s="1451"/>
      <c r="BU884" s="1451"/>
      <c r="BV884" s="1451"/>
      <c r="BW884" s="120" t="s">
        <v>6970</v>
      </c>
      <c r="BY884" s="120" t="s">
        <v>7052</v>
      </c>
      <c r="BZ884" s="77" t="s">
        <v>7054</v>
      </c>
      <c r="CA884" s="379"/>
      <c r="CB884" s="379"/>
      <c r="CC884" s="379"/>
      <c r="CD884" s="120" t="s">
        <v>7194</v>
      </c>
      <c r="CM884" s="158" t="s">
        <v>7287</v>
      </c>
      <c r="CN884" s="546" t="s">
        <v>6396</v>
      </c>
      <c r="CO884" s="546"/>
      <c r="CP884" s="546"/>
      <c r="CQ884" s="120" t="s">
        <v>7326</v>
      </c>
      <c r="CT884" s="120" t="s">
        <v>7412</v>
      </c>
      <c r="CU884" s="4320" t="s">
        <v>7365</v>
      </c>
      <c r="CV884" s="4320"/>
      <c r="CW884" s="4320"/>
      <c r="CX884" s="378" t="s">
        <v>7486</v>
      </c>
      <c r="DA884" s="158" t="s">
        <v>92</v>
      </c>
      <c r="DB884" s="546" t="s">
        <v>6998</v>
      </c>
      <c r="DC884" s="546"/>
      <c r="DD884" s="546"/>
      <c r="DE884" s="546"/>
      <c r="DI884" s="633" t="s">
        <v>7022</v>
      </c>
      <c r="DJ884" s="546"/>
      <c r="DK884" s="546"/>
      <c r="DL884" s="4351"/>
      <c r="DP884" s="631" t="s">
        <v>7574</v>
      </c>
      <c r="DQ884" s="642"/>
      <c r="DR884" s="642"/>
      <c r="DS884" s="642"/>
      <c r="DT884" s="642"/>
      <c r="DU884" s="642"/>
      <c r="DV884" s="642"/>
      <c r="EC884" s="546" t="s">
        <v>7030</v>
      </c>
      <c r="ED884" s="546"/>
      <c r="EE884" s="546"/>
      <c r="EF884" s="546"/>
    </row>
    <row r="885" spans="1:946" ht="54">
      <c r="A885" s="3122"/>
      <c r="B885" s="3129" t="s">
        <v>705</v>
      </c>
      <c r="C885" s="3124" t="s">
        <v>1961</v>
      </c>
      <c r="D885" s="3125" t="s">
        <v>1962</v>
      </c>
      <c r="E885" s="3126" t="s">
        <v>1923</v>
      </c>
      <c r="F885" s="3125" t="s">
        <v>20</v>
      </c>
      <c r="G885" s="3130" t="s">
        <v>1963</v>
      </c>
      <c r="H885" s="839"/>
      <c r="I885" s="3127"/>
      <c r="J885" s="164" t="s">
        <v>1964</v>
      </c>
      <c r="K885" s="466" t="s">
        <v>5628</v>
      </c>
      <c r="U885" s="568" t="s">
        <v>5596</v>
      </c>
      <c r="V885" s="1408"/>
      <c r="W885" s="1408"/>
      <c r="X885" s="1408"/>
      <c r="Y885" s="1408"/>
      <c r="Z885" s="1408"/>
      <c r="AC885" s="203" t="s">
        <v>6027</v>
      </c>
      <c r="AF885" s="155" t="s">
        <v>6025</v>
      </c>
      <c r="AG885" s="155"/>
      <c r="AH885" s="155"/>
      <c r="AI885" s="155"/>
      <c r="AJ885" s="155"/>
      <c r="AO885" s="158" t="s">
        <v>6236</v>
      </c>
      <c r="AQ885" s="177"/>
      <c r="AX885" s="177"/>
      <c r="AY885" s="177"/>
      <c r="AZ885" s="177"/>
      <c r="BA885" s="177"/>
      <c r="BJ885" s="158" t="s">
        <v>6560</v>
      </c>
      <c r="BK885" s="157" t="s">
        <v>6480</v>
      </c>
      <c r="BL885" s="157"/>
      <c r="BM885" s="157"/>
      <c r="BN885" s="157"/>
      <c r="BO885" s="157"/>
      <c r="BP885" s="2838" t="s">
        <v>6660</v>
      </c>
      <c r="BS885" s="158" t="s">
        <v>6899</v>
      </c>
      <c r="BV885" s="157" t="s">
        <v>6480</v>
      </c>
      <c r="BW885" s="157"/>
      <c r="BX885" s="157"/>
      <c r="BY885" s="157"/>
      <c r="CC885" s="266" t="s">
        <v>7173</v>
      </c>
      <c r="CD885" s="199" t="s">
        <v>7194</v>
      </c>
      <c r="CJ885" s="158" t="s">
        <v>7231</v>
      </c>
      <c r="CK885" s="157" t="s">
        <v>7234</v>
      </c>
      <c r="CL885" s="157"/>
      <c r="CM885" s="199" t="s">
        <v>7286</v>
      </c>
      <c r="CQ885" s="158" t="s">
        <v>7328</v>
      </c>
      <c r="CR885" s="157" t="s">
        <v>7272</v>
      </c>
      <c r="CS885" s="157"/>
      <c r="CT885" s="157"/>
      <c r="CU885" s="157"/>
      <c r="CV885" s="157"/>
      <c r="CW885" s="157"/>
      <c r="CX885" s="157"/>
      <c r="CY885" s="266" t="s">
        <v>7515</v>
      </c>
      <c r="CZ885" s="158" t="s">
        <v>7539</v>
      </c>
      <c r="DI885" s="515" t="s">
        <v>7024</v>
      </c>
      <c r="DJ885" s="515"/>
      <c r="DK885" s="515"/>
      <c r="DL885" s="4349"/>
      <c r="DM885" s="177"/>
    </row>
    <row r="886" spans="1:946" s="37" customFormat="1" ht="68.25" thickBot="1">
      <c r="A886" s="2017"/>
      <c r="B886" s="1940" t="s">
        <v>628</v>
      </c>
      <c r="C886" s="2003" t="s">
        <v>5349</v>
      </c>
      <c r="D886" s="1956" t="s">
        <v>1962</v>
      </c>
      <c r="E886" s="1990" t="s">
        <v>1923</v>
      </c>
      <c r="F886" s="1956" t="s">
        <v>20</v>
      </c>
      <c r="G886" s="4024" t="s">
        <v>6601</v>
      </c>
      <c r="H886" s="853"/>
      <c r="I886" s="3128"/>
      <c r="J886" s="53"/>
      <c r="K886" s="53" t="s">
        <v>6854</v>
      </c>
      <c r="L886" s="53"/>
      <c r="M886" s="53"/>
      <c r="N886" s="53"/>
      <c r="O886" s="53"/>
      <c r="P886" s="53"/>
      <c r="Q886" s="53"/>
      <c r="R886" s="53"/>
      <c r="S886" s="53"/>
      <c r="T886" s="53"/>
      <c r="U886" s="53"/>
      <c r="V886" s="53"/>
      <c r="W886" s="53"/>
      <c r="X886" s="53"/>
      <c r="Y886" s="53"/>
      <c r="Z886" s="53"/>
      <c r="AA886" s="53"/>
      <c r="AB886" s="53"/>
      <c r="AC886" s="53"/>
      <c r="AD886" s="53"/>
      <c r="AE886" s="53"/>
      <c r="AF886" s="25"/>
      <c r="AG886" s="25"/>
      <c r="AH886" s="25"/>
      <c r="AI886" s="25"/>
      <c r="AJ886" s="25"/>
      <c r="AK886" s="53"/>
      <c r="AL886" s="53"/>
      <c r="AM886" s="53"/>
      <c r="AN886" s="53"/>
      <c r="AO886" s="53"/>
      <c r="AP886" s="53"/>
      <c r="AQ886" s="53"/>
      <c r="AR886" s="53"/>
      <c r="BF886" s="4025"/>
      <c r="BK886" s="53"/>
      <c r="BL886" s="48"/>
      <c r="BM886" s="48"/>
      <c r="BN886" s="48"/>
      <c r="BO886" s="48"/>
      <c r="BP886" s="48"/>
      <c r="BQ886" s="48"/>
      <c r="BR886" s="48"/>
      <c r="BS886" s="48"/>
      <c r="BT886" s="48"/>
      <c r="BU886" s="48"/>
      <c r="BV886" s="53"/>
      <c r="BW886" s="48"/>
      <c r="BX886" s="48"/>
      <c r="BY886" s="48"/>
      <c r="BZ886" s="48"/>
      <c r="CA886" s="48"/>
      <c r="DL886" s="4324"/>
    </row>
    <row r="887" spans="1:946" s="177" customFormat="1" ht="54">
      <c r="A887" s="191"/>
      <c r="B887" s="2008" t="s">
        <v>318</v>
      </c>
      <c r="C887" s="2009" t="s">
        <v>1965</v>
      </c>
      <c r="D887" s="2010" t="s">
        <v>1966</v>
      </c>
      <c r="E887" s="2011" t="s">
        <v>37</v>
      </c>
      <c r="F887" s="192" t="s">
        <v>20</v>
      </c>
      <c r="G887" s="2009" t="s">
        <v>1967</v>
      </c>
      <c r="H887" s="285"/>
      <c r="I887" s="260"/>
      <c r="J887" s="285"/>
      <c r="K887" s="466" t="s">
        <v>5628</v>
      </c>
      <c r="L887" s="198"/>
      <c r="M887" s="198"/>
      <c r="N887" s="198"/>
      <c r="O887" s="198"/>
      <c r="P887" s="198"/>
      <c r="Q887" s="198"/>
      <c r="R887" s="198"/>
      <c r="S887" s="198"/>
      <c r="T887" s="198"/>
      <c r="U887" s="568" t="s">
        <v>5596</v>
      </c>
      <c r="V887" s="1408"/>
      <c r="W887" s="1408"/>
      <c r="X887" s="1408"/>
      <c r="Y887" s="1408"/>
      <c r="Z887" s="1408"/>
      <c r="AA887" s="198"/>
      <c r="AB887" s="198"/>
      <c r="AC887" s="167" t="s">
        <v>6027</v>
      </c>
      <c r="AD887" s="198"/>
      <c r="AE887" s="198"/>
      <c r="AF887" s="515" t="s">
        <v>5721</v>
      </c>
      <c r="AG887" s="515"/>
      <c r="AH887" s="515"/>
      <c r="AI887" s="515"/>
      <c r="AJ887" s="515"/>
      <c r="AK887" s="198"/>
      <c r="AL887" s="198"/>
      <c r="AM887" s="198"/>
      <c r="AN887" s="198"/>
      <c r="AO887" s="292" t="s">
        <v>6236</v>
      </c>
      <c r="AP887" s="198"/>
      <c r="AQ887" s="198"/>
      <c r="AR887" s="198"/>
      <c r="BJ887" s="158" t="s">
        <v>6560</v>
      </c>
      <c r="BK887" s="157" t="s">
        <v>6480</v>
      </c>
      <c r="BL887" s="157"/>
      <c r="BM887" s="157"/>
      <c r="BN887" s="157"/>
      <c r="BO887" s="157"/>
      <c r="BP887" s="2838" t="s">
        <v>6660</v>
      </c>
      <c r="BQ887" s="25"/>
      <c r="BR887" s="25"/>
      <c r="BS887" s="158" t="s">
        <v>6899</v>
      </c>
      <c r="BT887" s="25"/>
      <c r="BU887" s="25"/>
      <c r="BV887" s="157" t="s">
        <v>6480</v>
      </c>
      <c r="BW887" s="176"/>
      <c r="BX887" s="176"/>
      <c r="BY887" s="176"/>
      <c r="CC887" s="266" t="s">
        <v>7173</v>
      </c>
      <c r="CD887" s="199" t="s">
        <v>7194</v>
      </c>
      <c r="CJ887" s="158" t="s">
        <v>7231</v>
      </c>
      <c r="CK887" s="157" t="s">
        <v>7234</v>
      </c>
      <c r="CL887" s="176"/>
      <c r="CM887" s="158" t="s">
        <v>7286</v>
      </c>
      <c r="CQ887" s="158" t="s">
        <v>7328</v>
      </c>
      <c r="CR887" s="157" t="s">
        <v>7272</v>
      </c>
      <c r="CS887" s="176"/>
      <c r="CT887" s="176"/>
      <c r="CU887" s="176"/>
      <c r="CV887" s="176"/>
      <c r="CW887" s="176"/>
      <c r="CX887" s="176"/>
      <c r="CY887" s="637" t="s">
        <v>7515</v>
      </c>
      <c r="CZ887" s="158" t="s">
        <v>7539</v>
      </c>
      <c r="DI887" s="515" t="s">
        <v>7024</v>
      </c>
      <c r="DJ887" s="155"/>
      <c r="DK887" s="155"/>
      <c r="DL887" s="4350"/>
      <c r="DM887" s="25"/>
    </row>
    <row r="888" spans="1:946">
      <c r="A888" s="2007"/>
      <c r="B888" s="1936" t="s">
        <v>700</v>
      </c>
      <c r="C888" s="3929" t="s">
        <v>1968</v>
      </c>
      <c r="D888" s="1994" t="s">
        <v>1962</v>
      </c>
      <c r="E888" s="1986" t="s">
        <v>1923</v>
      </c>
      <c r="F888" s="1994" t="s">
        <v>20</v>
      </c>
      <c r="G888" s="1996"/>
      <c r="H888" s="839"/>
      <c r="I888" s="3121"/>
      <c r="J888" s="164" t="s">
        <v>1964</v>
      </c>
      <c r="K888" s="292" t="s">
        <v>5628</v>
      </c>
      <c r="U888" s="568" t="s">
        <v>5596</v>
      </c>
      <c r="V888" s="1408"/>
      <c r="W888" s="1408"/>
      <c r="X888" s="1408"/>
      <c r="Y888" s="1408"/>
      <c r="Z888" s="1408"/>
      <c r="AC888" s="167" t="s">
        <v>6027</v>
      </c>
      <c r="AF888" s="155" t="s">
        <v>5721</v>
      </c>
      <c r="AG888" s="155"/>
      <c r="AH888" s="155"/>
      <c r="AI888" s="155"/>
      <c r="AJ888" s="155"/>
      <c r="AO888" s="158" t="s">
        <v>6236</v>
      </c>
      <c r="CQ888" s="158" t="s">
        <v>7328</v>
      </c>
      <c r="CR888" s="157" t="s">
        <v>7272</v>
      </c>
      <c r="CS888" s="157"/>
      <c r="CT888" s="157"/>
      <c r="CU888" s="157"/>
      <c r="CV888" s="157"/>
      <c r="CW888" s="157"/>
      <c r="CX888" s="157"/>
      <c r="CY888" s="266" t="s">
        <v>7515</v>
      </c>
      <c r="CZ888" s="158" t="s">
        <v>7539</v>
      </c>
      <c r="DI888" s="155" t="s">
        <v>7024</v>
      </c>
      <c r="DJ888" s="155"/>
      <c r="DK888" s="155"/>
      <c r="DL888" s="4350"/>
    </row>
    <row r="889" spans="1:946" s="157" customFormat="1" ht="14.25" thickBot="1">
      <c r="A889" s="3122"/>
      <c r="B889" s="3123" t="s">
        <v>713</v>
      </c>
      <c r="C889" s="3124" t="s">
        <v>1969</v>
      </c>
      <c r="D889" s="3125" t="s">
        <v>1962</v>
      </c>
      <c r="E889" s="3126" t="s">
        <v>1923</v>
      </c>
      <c r="F889" s="3125" t="s">
        <v>20</v>
      </c>
      <c r="G889" s="3127"/>
      <c r="H889" s="839"/>
      <c r="I889" s="3127"/>
      <c r="J889" s="164" t="s">
        <v>1964</v>
      </c>
      <c r="K889" s="467" t="s">
        <v>5628</v>
      </c>
      <c r="L889" s="25"/>
      <c r="M889" s="25"/>
      <c r="N889" s="25"/>
      <c r="O889" s="238"/>
      <c r="P889" s="238"/>
      <c r="Q889" s="238"/>
      <c r="R889" s="238"/>
      <c r="S889" s="25"/>
      <c r="T889" s="25"/>
      <c r="U889" s="25"/>
      <c r="V889" s="25"/>
      <c r="W889" s="25"/>
      <c r="X889" s="25"/>
      <c r="Y889" s="25"/>
      <c r="Z889" s="25"/>
      <c r="AA889" s="25"/>
      <c r="AB889" s="25"/>
      <c r="AC889" s="167" t="s">
        <v>6027</v>
      </c>
      <c r="AD889" s="25"/>
      <c r="AE889" s="25"/>
      <c r="AF889" s="155" t="s">
        <v>5721</v>
      </c>
      <c r="AG889" s="155"/>
      <c r="AH889" s="155"/>
      <c r="AI889" s="155"/>
      <c r="AJ889" s="155"/>
      <c r="AK889" s="25"/>
      <c r="AL889" s="25"/>
      <c r="AM889" s="25"/>
      <c r="AN889" s="25"/>
      <c r="AO889" s="158" t="s">
        <v>6236</v>
      </c>
      <c r="AP889" s="25"/>
      <c r="AQ889" s="25"/>
      <c r="AR889" s="25"/>
      <c r="AS889" s="25"/>
      <c r="AT889" s="25"/>
      <c r="AU889" s="25"/>
      <c r="AV889" s="25"/>
      <c r="AW889" s="25"/>
      <c r="AX889" s="53"/>
      <c r="AY889" s="25"/>
      <c r="AZ889" s="25"/>
      <c r="BA889" s="25"/>
      <c r="BB889" s="25"/>
      <c r="BC889" s="25"/>
      <c r="BD889" s="25"/>
      <c r="BE889" s="25"/>
      <c r="BF889" s="25"/>
      <c r="BG889" s="25"/>
      <c r="BH889" s="25"/>
      <c r="BI889" s="25"/>
      <c r="BJ889" s="158" t="s">
        <v>6560</v>
      </c>
      <c r="BK889" s="157" t="s">
        <v>6480</v>
      </c>
      <c r="BP889" s="1436" t="s">
        <v>6660</v>
      </c>
      <c r="BQ889" s="25"/>
      <c r="BR889" s="25"/>
      <c r="BS889" s="158" t="s">
        <v>6899</v>
      </c>
      <c r="BT889" s="25"/>
      <c r="BU889" s="25"/>
      <c r="BV889" s="157" t="s">
        <v>6480</v>
      </c>
      <c r="BZ889" s="25"/>
      <c r="CA889" s="25"/>
      <c r="CB889" s="25"/>
      <c r="CC889" s="266" t="s">
        <v>7173</v>
      </c>
      <c r="CD889" s="120" t="s">
        <v>7194</v>
      </c>
      <c r="CE889" s="25"/>
      <c r="CF889" s="25"/>
      <c r="CG889" s="25"/>
      <c r="CH889" s="25"/>
      <c r="CI889" s="25"/>
      <c r="CJ889" s="158" t="s">
        <v>7231</v>
      </c>
      <c r="CK889" s="157" t="s">
        <v>7234</v>
      </c>
      <c r="CM889" s="158" t="s">
        <v>7286</v>
      </c>
      <c r="CN889" s="25"/>
      <c r="CO889" s="25"/>
      <c r="CP889" s="25"/>
      <c r="CQ889" s="158" t="s">
        <v>7328</v>
      </c>
      <c r="CR889" s="157" t="s">
        <v>7272</v>
      </c>
      <c r="CY889" s="266" t="s">
        <v>7556</v>
      </c>
      <c r="CZ889" s="158" t="s">
        <v>7539</v>
      </c>
      <c r="DA889" s="25"/>
      <c r="DB889" s="155" t="s">
        <v>7016</v>
      </c>
      <c r="DC889" s="155"/>
      <c r="DD889" s="155"/>
      <c r="DE889" s="155"/>
      <c r="DF889" s="25"/>
      <c r="DG889" s="25"/>
      <c r="DH889" s="25"/>
      <c r="DI889" s="155" t="s">
        <v>7024</v>
      </c>
      <c r="DJ889" s="155"/>
      <c r="DK889" s="155"/>
      <c r="DL889" s="4350"/>
      <c r="DM889" s="25"/>
      <c r="DN889" s="25"/>
      <c r="DO889" s="25"/>
      <c r="DP889" s="25"/>
      <c r="DQ889" s="25"/>
      <c r="DR889" s="25"/>
      <c r="DS889" s="25"/>
      <c r="DT889" s="25"/>
      <c r="DU889" s="25"/>
      <c r="DV889" s="25"/>
      <c r="DW889" s="25"/>
      <c r="DX889" s="25"/>
      <c r="DY889" s="25"/>
      <c r="DZ889" s="25"/>
      <c r="EA889" s="25"/>
      <c r="EB889" s="25"/>
      <c r="EC889" s="25"/>
      <c r="ED889" s="25"/>
      <c r="EE889" s="25"/>
      <c r="EF889" s="25"/>
      <c r="EG889" s="25"/>
      <c r="EH889" s="25"/>
      <c r="EI889" s="25"/>
      <c r="EJ889" s="25"/>
      <c r="EK889" s="25"/>
      <c r="EL889" s="25"/>
      <c r="EM889" s="25"/>
      <c r="EN889" s="25"/>
      <c r="EO889" s="25"/>
      <c r="EP889" s="25"/>
      <c r="EQ889" s="25"/>
      <c r="ER889" s="25"/>
      <c r="ES889" s="25"/>
      <c r="ET889" s="25"/>
      <c r="EU889" s="25"/>
      <c r="EV889" s="25"/>
      <c r="EW889" s="25"/>
      <c r="EX889" s="25"/>
      <c r="EY889" s="25"/>
      <c r="EZ889" s="25"/>
      <c r="FA889" s="25"/>
      <c r="FB889" s="25"/>
      <c r="FC889" s="25"/>
      <c r="FD889" s="25"/>
      <c r="FE889" s="25"/>
      <c r="FF889" s="25"/>
      <c r="FG889" s="25"/>
      <c r="FH889" s="25"/>
      <c r="FI889" s="25"/>
      <c r="FJ889" s="25"/>
      <c r="FK889" s="25"/>
      <c r="FL889" s="25"/>
      <c r="FM889" s="25"/>
      <c r="FN889" s="25"/>
      <c r="FO889" s="25"/>
      <c r="FP889" s="25"/>
      <c r="FQ889" s="25"/>
      <c r="FR889" s="25"/>
      <c r="FS889" s="25"/>
      <c r="FT889" s="25"/>
      <c r="FU889" s="25"/>
      <c r="FV889" s="25"/>
      <c r="FW889" s="25"/>
      <c r="FX889" s="25"/>
      <c r="FY889" s="25"/>
      <c r="FZ889" s="25"/>
      <c r="GA889" s="25"/>
      <c r="GB889" s="25"/>
      <c r="GC889" s="25"/>
      <c r="GD889" s="25"/>
      <c r="GE889" s="25"/>
      <c r="GF889" s="25"/>
      <c r="GG889" s="25"/>
      <c r="GH889" s="25"/>
      <c r="GI889" s="25"/>
      <c r="GJ889" s="25"/>
      <c r="GK889" s="25"/>
      <c r="GL889" s="25"/>
      <c r="GM889" s="25"/>
      <c r="GN889" s="25"/>
      <c r="GO889" s="25"/>
      <c r="GP889" s="25"/>
      <c r="GQ889" s="25"/>
      <c r="GR889" s="25"/>
      <c r="GS889" s="25"/>
      <c r="GT889" s="25"/>
      <c r="GU889" s="25"/>
      <c r="GV889" s="25"/>
      <c r="GW889" s="25"/>
      <c r="GX889" s="25"/>
      <c r="GY889" s="25"/>
      <c r="GZ889" s="25"/>
      <c r="HA889" s="25"/>
      <c r="HB889" s="25"/>
      <c r="HC889" s="25"/>
      <c r="HD889" s="25"/>
      <c r="HE889" s="25"/>
      <c r="HF889" s="25"/>
      <c r="HG889" s="25"/>
      <c r="HH889" s="25"/>
      <c r="HI889" s="25"/>
      <c r="HJ889" s="25"/>
      <c r="HK889" s="25"/>
      <c r="HL889" s="25"/>
      <c r="HM889" s="25"/>
      <c r="HN889" s="25"/>
      <c r="HO889" s="25"/>
      <c r="HP889" s="25"/>
      <c r="HQ889" s="25"/>
      <c r="HR889" s="25"/>
      <c r="HS889" s="25"/>
      <c r="HT889" s="25"/>
      <c r="HU889" s="25"/>
      <c r="HV889" s="25"/>
      <c r="HW889" s="25"/>
      <c r="HX889" s="25"/>
      <c r="HY889" s="25"/>
      <c r="HZ889" s="25"/>
      <c r="IA889" s="25"/>
      <c r="IB889" s="25"/>
      <c r="IC889" s="25"/>
      <c r="ID889" s="25"/>
      <c r="IE889" s="25"/>
      <c r="IF889" s="25"/>
      <c r="IG889" s="25"/>
      <c r="IH889" s="25"/>
      <c r="II889" s="25"/>
      <c r="IJ889" s="25"/>
      <c r="IK889" s="25"/>
      <c r="IL889" s="25"/>
      <c r="IM889" s="25"/>
      <c r="IN889" s="25"/>
      <c r="IO889" s="25"/>
      <c r="IP889" s="25"/>
      <c r="IQ889" s="25"/>
      <c r="IR889" s="25"/>
      <c r="IS889" s="25"/>
      <c r="IT889" s="25"/>
      <c r="IU889" s="25"/>
      <c r="IV889" s="25"/>
      <c r="IW889" s="25"/>
      <c r="IX889" s="25"/>
      <c r="IY889" s="25"/>
      <c r="IZ889" s="25"/>
      <c r="JA889" s="25"/>
      <c r="JB889" s="25"/>
      <c r="JC889" s="25"/>
      <c r="JD889" s="25"/>
      <c r="JE889" s="25"/>
      <c r="JF889" s="25"/>
      <c r="JG889" s="25"/>
      <c r="JH889" s="25"/>
      <c r="JI889" s="25"/>
      <c r="JJ889" s="25"/>
      <c r="JK889" s="25"/>
      <c r="JL889" s="25"/>
      <c r="JM889" s="25"/>
      <c r="JN889" s="25"/>
      <c r="JO889" s="25"/>
      <c r="JP889" s="25"/>
      <c r="JQ889" s="25"/>
      <c r="JR889" s="25"/>
      <c r="JS889" s="25"/>
      <c r="JT889" s="25"/>
      <c r="JU889" s="25"/>
      <c r="JV889" s="25"/>
      <c r="JW889" s="25"/>
      <c r="JX889" s="25"/>
      <c r="JY889" s="25"/>
      <c r="JZ889" s="25"/>
      <c r="KA889" s="25"/>
      <c r="KB889" s="25"/>
      <c r="KC889" s="25"/>
      <c r="KD889" s="25"/>
      <c r="KE889" s="25"/>
      <c r="KF889" s="25"/>
      <c r="KG889" s="25"/>
      <c r="KH889" s="25"/>
      <c r="KI889" s="25"/>
      <c r="KJ889" s="25"/>
      <c r="KK889" s="25"/>
      <c r="KL889" s="25"/>
      <c r="KM889" s="25"/>
      <c r="KN889" s="25"/>
      <c r="KO889" s="25"/>
      <c r="KP889" s="25"/>
      <c r="KQ889" s="25"/>
      <c r="KR889" s="25"/>
      <c r="KS889" s="25"/>
      <c r="KT889" s="25"/>
      <c r="KU889" s="25"/>
      <c r="KV889" s="25"/>
      <c r="KW889" s="25"/>
      <c r="KX889" s="25"/>
      <c r="KY889" s="25"/>
      <c r="KZ889" s="25"/>
      <c r="LA889" s="25"/>
      <c r="LB889" s="25"/>
      <c r="LC889" s="25"/>
      <c r="LD889" s="25"/>
      <c r="LE889" s="25"/>
      <c r="LF889" s="25"/>
      <c r="LG889" s="25"/>
      <c r="LH889" s="25"/>
      <c r="LI889" s="25"/>
      <c r="LJ889" s="25"/>
      <c r="LK889" s="25"/>
      <c r="LL889" s="25"/>
      <c r="LM889" s="25"/>
      <c r="LN889" s="25"/>
      <c r="LO889" s="25"/>
      <c r="LP889" s="25"/>
      <c r="LQ889" s="25"/>
      <c r="LR889" s="25"/>
      <c r="LS889" s="25"/>
      <c r="LT889" s="25"/>
      <c r="LU889" s="25"/>
      <c r="LV889" s="25"/>
      <c r="LW889" s="25"/>
      <c r="LX889" s="25"/>
      <c r="LY889" s="25"/>
      <c r="LZ889" s="25"/>
      <c r="MA889" s="25"/>
      <c r="MB889" s="25"/>
      <c r="MC889" s="25"/>
      <c r="MD889" s="25"/>
      <c r="ME889" s="25"/>
      <c r="MF889" s="25"/>
      <c r="MG889" s="25"/>
      <c r="MH889" s="25"/>
      <c r="MI889" s="25"/>
      <c r="MJ889" s="25"/>
      <c r="MK889" s="25"/>
      <c r="ML889" s="25"/>
      <c r="MM889" s="25"/>
      <c r="MN889" s="25"/>
      <c r="MO889" s="25"/>
      <c r="MP889" s="25"/>
      <c r="MQ889" s="25"/>
      <c r="MR889" s="25"/>
      <c r="MS889" s="25"/>
      <c r="MT889" s="25"/>
      <c r="MU889" s="25"/>
      <c r="MV889" s="25"/>
      <c r="MW889" s="25"/>
      <c r="MX889" s="25"/>
      <c r="MY889" s="25"/>
      <c r="MZ889" s="25"/>
      <c r="NA889" s="25"/>
      <c r="NB889" s="25"/>
      <c r="NC889" s="25"/>
      <c r="ND889" s="25"/>
      <c r="NE889" s="25"/>
      <c r="NF889" s="25"/>
      <c r="NG889" s="25"/>
      <c r="NH889" s="25"/>
      <c r="NI889" s="25"/>
      <c r="NJ889" s="25"/>
      <c r="NK889" s="25"/>
      <c r="NL889" s="25"/>
      <c r="NM889" s="25"/>
      <c r="NN889" s="25"/>
      <c r="NO889" s="25"/>
      <c r="NP889" s="25"/>
      <c r="NQ889" s="25"/>
      <c r="NR889" s="25"/>
      <c r="NS889" s="25"/>
      <c r="NT889" s="25"/>
      <c r="NU889" s="25"/>
      <c r="NV889" s="25"/>
      <c r="NW889" s="25"/>
      <c r="NX889" s="25"/>
      <c r="NY889" s="25"/>
      <c r="NZ889" s="25"/>
      <c r="OA889" s="25"/>
      <c r="OB889" s="25"/>
      <c r="OC889" s="25"/>
      <c r="OD889" s="25"/>
      <c r="OE889" s="25"/>
      <c r="OF889" s="25"/>
      <c r="OG889" s="25"/>
      <c r="OH889" s="25"/>
      <c r="OI889" s="25"/>
      <c r="OJ889" s="25"/>
      <c r="OK889" s="25"/>
      <c r="OL889" s="25"/>
      <c r="OM889" s="25"/>
      <c r="ON889" s="25"/>
      <c r="OO889" s="25"/>
      <c r="OP889" s="25"/>
      <c r="OQ889" s="25"/>
      <c r="OR889" s="25"/>
      <c r="OS889" s="25"/>
      <c r="OT889" s="25"/>
      <c r="OU889" s="25"/>
      <c r="OV889" s="25"/>
      <c r="OW889" s="25"/>
      <c r="OX889" s="25"/>
      <c r="OY889" s="25"/>
      <c r="OZ889" s="25"/>
      <c r="PA889" s="25"/>
      <c r="PB889" s="25"/>
      <c r="PC889" s="25"/>
      <c r="PD889" s="25"/>
      <c r="PE889" s="25"/>
      <c r="PF889" s="25"/>
      <c r="PG889" s="25"/>
      <c r="PH889" s="25"/>
      <c r="PI889" s="25"/>
      <c r="PJ889" s="25"/>
      <c r="PK889" s="25"/>
      <c r="PL889" s="25"/>
      <c r="PM889" s="25"/>
      <c r="PN889" s="25"/>
      <c r="PO889" s="25"/>
      <c r="PP889" s="25"/>
      <c r="PQ889" s="25"/>
      <c r="PR889" s="25"/>
      <c r="PS889" s="25"/>
      <c r="PT889" s="25"/>
      <c r="PU889" s="25"/>
      <c r="PV889" s="25"/>
      <c r="PW889" s="25"/>
      <c r="PX889" s="25"/>
      <c r="PY889" s="25"/>
      <c r="PZ889" s="25"/>
      <c r="QA889" s="25"/>
      <c r="QB889" s="25"/>
      <c r="QC889" s="25"/>
      <c r="QD889" s="25"/>
      <c r="QE889" s="25"/>
      <c r="QF889" s="25"/>
      <c r="QG889" s="25"/>
      <c r="QH889" s="25"/>
      <c r="QI889" s="25"/>
      <c r="QJ889" s="25"/>
      <c r="QK889" s="25"/>
      <c r="QL889" s="25"/>
      <c r="QM889" s="25"/>
      <c r="QN889" s="25"/>
      <c r="QO889" s="25"/>
      <c r="QP889" s="25"/>
      <c r="QQ889" s="25"/>
      <c r="QR889" s="25"/>
      <c r="QS889" s="25"/>
      <c r="QT889" s="25"/>
      <c r="QU889" s="25"/>
      <c r="QV889" s="25"/>
      <c r="QW889" s="25"/>
      <c r="QX889" s="25"/>
      <c r="QY889" s="25"/>
      <c r="QZ889" s="25"/>
      <c r="RA889" s="25"/>
      <c r="RB889" s="25"/>
      <c r="RC889" s="25"/>
      <c r="RD889" s="25"/>
      <c r="RE889" s="25"/>
      <c r="RF889" s="25"/>
      <c r="RG889" s="25"/>
      <c r="RH889" s="25"/>
      <c r="RI889" s="25"/>
      <c r="RJ889" s="25"/>
      <c r="RK889" s="25"/>
      <c r="RL889" s="25"/>
      <c r="RM889" s="25"/>
      <c r="RN889" s="25"/>
      <c r="RO889" s="25"/>
      <c r="RP889" s="25"/>
      <c r="RQ889" s="25"/>
      <c r="RR889" s="25"/>
      <c r="RS889" s="25"/>
      <c r="RT889" s="25"/>
      <c r="RU889" s="25"/>
      <c r="RV889" s="25"/>
      <c r="RW889" s="25"/>
      <c r="RX889" s="25"/>
      <c r="RY889" s="25"/>
      <c r="RZ889" s="25"/>
      <c r="SA889" s="25"/>
      <c r="SB889" s="25"/>
      <c r="SC889" s="25"/>
      <c r="SD889" s="25"/>
      <c r="SE889" s="25"/>
      <c r="SF889" s="25"/>
      <c r="SG889" s="25"/>
      <c r="SH889" s="25"/>
      <c r="SI889" s="25"/>
      <c r="SJ889" s="25"/>
      <c r="SK889" s="25"/>
      <c r="SL889" s="25"/>
      <c r="SM889" s="25"/>
      <c r="SN889" s="25"/>
      <c r="SO889" s="25"/>
      <c r="SP889" s="25"/>
      <c r="SQ889" s="25"/>
      <c r="SR889" s="25"/>
      <c r="SS889" s="25"/>
      <c r="ST889" s="25"/>
      <c r="SU889" s="25"/>
      <c r="SV889" s="25"/>
      <c r="SW889" s="25"/>
      <c r="SX889" s="25"/>
      <c r="SY889" s="25"/>
      <c r="SZ889" s="25"/>
      <c r="TA889" s="25"/>
      <c r="TB889" s="25"/>
      <c r="TC889" s="25"/>
      <c r="TD889" s="25"/>
      <c r="TE889" s="25"/>
      <c r="TF889" s="25"/>
      <c r="TG889" s="25"/>
      <c r="TH889" s="25"/>
      <c r="TI889" s="25"/>
      <c r="TJ889" s="25"/>
      <c r="TK889" s="25"/>
      <c r="TL889" s="25"/>
      <c r="TM889" s="25"/>
      <c r="TN889" s="25"/>
      <c r="TO889" s="25"/>
      <c r="TP889" s="25"/>
      <c r="TQ889" s="25"/>
      <c r="TR889" s="25"/>
      <c r="TS889" s="25"/>
      <c r="TT889" s="25"/>
      <c r="TU889" s="25"/>
      <c r="TV889" s="25"/>
      <c r="TW889" s="25"/>
      <c r="TX889" s="25"/>
      <c r="TY889" s="25"/>
      <c r="TZ889" s="25"/>
      <c r="UA889" s="25"/>
      <c r="UB889" s="25"/>
      <c r="UC889" s="25"/>
      <c r="UD889" s="25"/>
      <c r="UE889" s="25"/>
      <c r="UF889" s="25"/>
      <c r="UG889" s="25"/>
      <c r="UH889" s="25"/>
      <c r="UI889" s="25"/>
      <c r="UJ889" s="25"/>
      <c r="UK889" s="25"/>
      <c r="UL889" s="25"/>
      <c r="UM889" s="25"/>
      <c r="UN889" s="25"/>
      <c r="UO889" s="25"/>
      <c r="UP889" s="25"/>
      <c r="UQ889" s="25"/>
      <c r="UR889" s="25"/>
      <c r="US889" s="25"/>
      <c r="UT889" s="25"/>
      <c r="UU889" s="25"/>
      <c r="UV889" s="25"/>
      <c r="UW889" s="25"/>
      <c r="UX889" s="25"/>
      <c r="UY889" s="25"/>
      <c r="UZ889" s="25"/>
      <c r="VA889" s="25"/>
      <c r="VB889" s="25"/>
      <c r="VC889" s="25"/>
      <c r="VD889" s="25"/>
      <c r="VE889" s="25"/>
      <c r="VF889" s="25"/>
      <c r="VG889" s="25"/>
      <c r="VH889" s="25"/>
      <c r="VI889" s="25"/>
      <c r="VJ889" s="25"/>
      <c r="VK889" s="25"/>
      <c r="VL889" s="25"/>
      <c r="VM889" s="25"/>
      <c r="VN889" s="25"/>
      <c r="VO889" s="25"/>
      <c r="VP889" s="25"/>
      <c r="VQ889" s="25"/>
      <c r="VR889" s="25"/>
      <c r="VS889" s="25"/>
      <c r="VT889" s="25"/>
      <c r="VU889" s="25"/>
      <c r="VV889" s="25"/>
      <c r="VW889" s="25"/>
      <c r="VX889" s="25"/>
      <c r="VY889" s="25"/>
      <c r="VZ889" s="25"/>
      <c r="WA889" s="25"/>
      <c r="WB889" s="25"/>
      <c r="WC889" s="25"/>
      <c r="WD889" s="25"/>
      <c r="WE889" s="25"/>
      <c r="WF889" s="25"/>
      <c r="WG889" s="25"/>
      <c r="WH889" s="25"/>
      <c r="WI889" s="25"/>
      <c r="WJ889" s="25"/>
      <c r="WK889" s="25"/>
      <c r="WL889" s="25"/>
      <c r="WM889" s="25"/>
      <c r="WN889" s="25"/>
      <c r="WO889" s="25"/>
      <c r="WP889" s="25"/>
      <c r="WQ889" s="25"/>
      <c r="WR889" s="25"/>
      <c r="WS889" s="25"/>
      <c r="WT889" s="25"/>
      <c r="WU889" s="25"/>
      <c r="WV889" s="25"/>
      <c r="WW889" s="25"/>
      <c r="WX889" s="25"/>
      <c r="WY889" s="25"/>
      <c r="WZ889" s="25"/>
      <c r="XA889" s="25"/>
      <c r="XB889" s="25"/>
      <c r="XC889" s="25"/>
      <c r="XD889" s="25"/>
      <c r="XE889" s="25"/>
      <c r="XF889" s="25"/>
      <c r="XG889" s="25"/>
      <c r="XH889" s="25"/>
      <c r="XI889" s="25"/>
      <c r="XJ889" s="25"/>
      <c r="XK889" s="25"/>
      <c r="XL889" s="25"/>
      <c r="XM889" s="25"/>
      <c r="XN889" s="25"/>
      <c r="XO889" s="25"/>
      <c r="XP889" s="25"/>
      <c r="XQ889" s="25"/>
      <c r="XR889" s="25"/>
      <c r="XS889" s="25"/>
      <c r="XT889" s="25"/>
      <c r="XU889" s="25"/>
      <c r="XV889" s="25"/>
      <c r="XW889" s="25"/>
      <c r="XX889" s="25"/>
      <c r="XY889" s="25"/>
      <c r="XZ889" s="25"/>
      <c r="YA889" s="25"/>
      <c r="YB889" s="25"/>
      <c r="YC889" s="25"/>
      <c r="YD889" s="25"/>
      <c r="YE889" s="25"/>
      <c r="YF889" s="25"/>
      <c r="YG889" s="25"/>
      <c r="YH889" s="25"/>
      <c r="YI889" s="25"/>
      <c r="YJ889" s="25"/>
      <c r="YK889" s="25"/>
      <c r="YL889" s="25"/>
      <c r="YM889" s="25"/>
      <c r="YN889" s="25"/>
      <c r="YO889" s="25"/>
      <c r="YP889" s="25"/>
      <c r="YQ889" s="25"/>
      <c r="YR889" s="25"/>
      <c r="YS889" s="25"/>
      <c r="YT889" s="25"/>
      <c r="YU889" s="25"/>
      <c r="YV889" s="25"/>
      <c r="YW889" s="25"/>
      <c r="YX889" s="25"/>
      <c r="YY889" s="25"/>
      <c r="YZ889" s="25"/>
      <c r="ZA889" s="25"/>
      <c r="ZB889" s="25"/>
      <c r="ZC889" s="25"/>
      <c r="ZD889" s="25"/>
      <c r="ZE889" s="25"/>
      <c r="ZF889" s="25"/>
      <c r="ZG889" s="25"/>
      <c r="ZH889" s="25"/>
      <c r="ZI889" s="25"/>
      <c r="ZJ889" s="25"/>
      <c r="ZK889" s="25"/>
      <c r="ZL889" s="25"/>
      <c r="ZM889" s="25"/>
      <c r="ZN889" s="25"/>
      <c r="ZO889" s="25"/>
      <c r="ZP889" s="25"/>
      <c r="ZQ889" s="25"/>
      <c r="ZR889" s="25"/>
      <c r="ZS889" s="25"/>
      <c r="ZT889" s="25"/>
      <c r="ZU889" s="25"/>
      <c r="ZV889" s="25"/>
      <c r="ZW889" s="25"/>
      <c r="ZX889" s="25"/>
      <c r="ZY889" s="25"/>
      <c r="ZZ889" s="25"/>
      <c r="AAA889" s="25"/>
      <c r="AAB889" s="25"/>
      <c r="AAC889" s="25"/>
      <c r="AAD889" s="25"/>
      <c r="AAE889" s="25"/>
      <c r="AAF889" s="25"/>
      <c r="AAG889" s="25"/>
      <c r="AAH889" s="25"/>
      <c r="AAI889" s="25"/>
      <c r="AAJ889" s="25"/>
      <c r="AAK889" s="25"/>
      <c r="AAL889" s="25"/>
      <c r="AAM889" s="25"/>
      <c r="AAN889" s="25"/>
      <c r="AAO889" s="25"/>
      <c r="AAP889" s="25"/>
      <c r="AAQ889" s="25"/>
      <c r="AAR889" s="25"/>
      <c r="AAS889" s="25"/>
      <c r="AAT889" s="25"/>
      <c r="AAU889" s="25"/>
      <c r="AAV889" s="25"/>
      <c r="AAW889" s="25"/>
      <c r="AAX889" s="25"/>
      <c r="AAY889" s="25"/>
      <c r="AAZ889" s="25"/>
      <c r="ABA889" s="25"/>
      <c r="ABB889" s="25"/>
      <c r="ABC889" s="25"/>
      <c r="ABD889" s="25"/>
      <c r="ABE889" s="25"/>
      <c r="ABF889" s="25"/>
      <c r="ABG889" s="25"/>
      <c r="ABH889" s="25"/>
      <c r="ABI889" s="25"/>
      <c r="ABJ889" s="25"/>
      <c r="ABK889" s="25"/>
      <c r="ABL889" s="25"/>
      <c r="ABM889" s="25"/>
      <c r="ABN889" s="25"/>
      <c r="ABO889" s="25"/>
      <c r="ABP889" s="25"/>
      <c r="ABQ889" s="25"/>
      <c r="ABR889" s="25"/>
      <c r="ABS889" s="25"/>
      <c r="ABT889" s="25"/>
      <c r="ABU889" s="25"/>
      <c r="ABV889" s="25"/>
      <c r="ABW889" s="25"/>
      <c r="ABX889" s="25"/>
      <c r="ABY889" s="25"/>
      <c r="ABZ889" s="25"/>
      <c r="ACA889" s="25"/>
      <c r="ACB889" s="25"/>
      <c r="ACC889" s="25"/>
      <c r="ACD889" s="25"/>
      <c r="ACE889" s="25"/>
      <c r="ACF889" s="25"/>
      <c r="ACG889" s="25"/>
      <c r="ACH889" s="25"/>
      <c r="ACI889" s="25"/>
      <c r="ACJ889" s="25"/>
      <c r="ACK889" s="25"/>
      <c r="ACL889" s="25"/>
      <c r="ACM889" s="25"/>
      <c r="ACN889" s="25"/>
      <c r="ACO889" s="25"/>
      <c r="ACP889" s="25"/>
      <c r="ACQ889" s="25"/>
      <c r="ACR889" s="25"/>
      <c r="ACS889" s="25"/>
      <c r="ACT889" s="25"/>
      <c r="ACU889" s="25"/>
      <c r="ACV889" s="25"/>
      <c r="ACW889" s="25"/>
      <c r="ACX889" s="25"/>
      <c r="ACY889" s="25"/>
      <c r="ACZ889" s="25"/>
      <c r="ADA889" s="25"/>
      <c r="ADB889" s="25"/>
      <c r="ADC889" s="25"/>
      <c r="ADD889" s="25"/>
      <c r="ADE889" s="25"/>
      <c r="ADF889" s="25"/>
      <c r="ADG889" s="25"/>
      <c r="ADH889" s="25"/>
      <c r="ADI889" s="25"/>
      <c r="ADJ889" s="25"/>
      <c r="ADK889" s="25"/>
      <c r="ADL889" s="25"/>
      <c r="ADM889" s="25"/>
      <c r="ADN889" s="25"/>
      <c r="ADO889" s="25"/>
      <c r="ADP889" s="25"/>
      <c r="ADQ889" s="25"/>
      <c r="ADR889" s="25"/>
      <c r="ADS889" s="25"/>
      <c r="ADT889" s="25"/>
      <c r="ADU889" s="25"/>
      <c r="ADV889" s="25"/>
      <c r="ADW889" s="25"/>
      <c r="ADX889" s="25"/>
      <c r="ADY889" s="25"/>
      <c r="ADZ889" s="25"/>
      <c r="AEA889" s="25"/>
      <c r="AEB889" s="25"/>
      <c r="AEC889" s="25"/>
      <c r="AED889" s="25"/>
      <c r="AEE889" s="25"/>
      <c r="AEF889" s="25"/>
      <c r="AEG889" s="25"/>
      <c r="AEH889" s="25"/>
      <c r="AEI889" s="25"/>
      <c r="AEJ889" s="25"/>
      <c r="AEK889" s="25"/>
      <c r="AEL889" s="25"/>
      <c r="AEM889" s="25"/>
      <c r="AEN889" s="25"/>
      <c r="AEO889" s="25"/>
      <c r="AEP889" s="25"/>
      <c r="AEQ889" s="25"/>
      <c r="AER889" s="25"/>
      <c r="AES889" s="25"/>
      <c r="AET889" s="25"/>
      <c r="AEU889" s="25"/>
      <c r="AEV889" s="25"/>
      <c r="AEW889" s="25"/>
      <c r="AEX889" s="25"/>
      <c r="AEY889" s="25"/>
      <c r="AEZ889" s="25"/>
      <c r="AFA889" s="25"/>
      <c r="AFB889" s="25"/>
      <c r="AFC889" s="25"/>
      <c r="AFD889" s="25"/>
      <c r="AFE889" s="25"/>
      <c r="AFF889" s="25"/>
      <c r="AFG889" s="25"/>
      <c r="AFH889" s="25"/>
      <c r="AFI889" s="25"/>
      <c r="AFJ889" s="25"/>
      <c r="AFK889" s="25"/>
      <c r="AFL889" s="25"/>
      <c r="AFM889" s="25"/>
      <c r="AFN889" s="25"/>
      <c r="AFO889" s="25"/>
      <c r="AFP889" s="25"/>
      <c r="AFQ889" s="25"/>
      <c r="AFR889" s="25"/>
      <c r="AFS889" s="25"/>
      <c r="AFT889" s="25"/>
      <c r="AFU889" s="25"/>
      <c r="AFV889" s="25"/>
      <c r="AFW889" s="25"/>
      <c r="AFX889" s="25"/>
      <c r="AFY889" s="25"/>
      <c r="AFZ889" s="25"/>
      <c r="AGA889" s="25"/>
      <c r="AGB889" s="25"/>
      <c r="AGC889" s="25"/>
      <c r="AGD889" s="25"/>
      <c r="AGE889" s="25"/>
      <c r="AGF889" s="25"/>
      <c r="AGG889" s="25"/>
      <c r="AGH889" s="25"/>
      <c r="AGI889" s="25"/>
      <c r="AGJ889" s="25"/>
      <c r="AGK889" s="25"/>
      <c r="AGL889" s="25"/>
      <c r="AGM889" s="25"/>
      <c r="AGN889" s="25"/>
      <c r="AGO889" s="25"/>
      <c r="AGP889" s="25"/>
      <c r="AGQ889" s="25"/>
      <c r="AGR889" s="25"/>
      <c r="AGS889" s="25"/>
      <c r="AGT889" s="25"/>
      <c r="AGU889" s="25"/>
      <c r="AGV889" s="25"/>
      <c r="AGW889" s="25"/>
      <c r="AGX889" s="25"/>
      <c r="AGY889" s="25"/>
      <c r="AGZ889" s="25"/>
      <c r="AHA889" s="25"/>
      <c r="AHB889" s="25"/>
      <c r="AHC889" s="25"/>
      <c r="AHD889" s="25"/>
      <c r="AHE889" s="25"/>
      <c r="AHF889" s="25"/>
      <c r="AHG889" s="25"/>
      <c r="AHH889" s="25"/>
      <c r="AHI889" s="25"/>
      <c r="AHJ889" s="25"/>
      <c r="AHK889" s="25"/>
      <c r="AHL889" s="25"/>
      <c r="AHM889" s="25"/>
      <c r="AHN889" s="25"/>
      <c r="AHO889" s="25"/>
      <c r="AHP889" s="25"/>
      <c r="AHQ889" s="25"/>
      <c r="AHR889" s="25"/>
      <c r="AHS889" s="25"/>
      <c r="AHT889" s="25"/>
      <c r="AHU889" s="25"/>
      <c r="AHV889" s="25"/>
      <c r="AHW889" s="25"/>
      <c r="AHX889" s="25"/>
      <c r="AHY889" s="25"/>
      <c r="AHZ889" s="25"/>
      <c r="AIA889" s="25"/>
      <c r="AIB889" s="25"/>
      <c r="AIC889" s="25"/>
      <c r="AID889" s="25"/>
      <c r="AIE889" s="25"/>
      <c r="AIF889" s="25"/>
      <c r="AIG889" s="25"/>
      <c r="AIH889" s="25"/>
      <c r="AII889" s="25"/>
      <c r="AIJ889" s="25"/>
      <c r="AIK889" s="25"/>
      <c r="AIL889" s="25"/>
      <c r="AIM889" s="25"/>
      <c r="AIN889" s="25"/>
      <c r="AIO889" s="25"/>
      <c r="AIP889" s="25"/>
      <c r="AIQ889" s="25"/>
      <c r="AIR889" s="25"/>
      <c r="AIS889" s="25"/>
      <c r="AIT889" s="25"/>
      <c r="AIU889" s="25"/>
      <c r="AIV889" s="25"/>
      <c r="AIW889" s="25"/>
      <c r="AIX889" s="25"/>
      <c r="AIY889" s="25"/>
      <c r="AIZ889" s="25"/>
      <c r="AJA889" s="25"/>
      <c r="AJB889" s="25"/>
      <c r="AJC889" s="25"/>
      <c r="AJD889" s="25"/>
      <c r="AJE889" s="25"/>
      <c r="AJF889" s="25"/>
      <c r="AJG889" s="25"/>
      <c r="AJH889" s="25"/>
      <c r="AJI889" s="25"/>
      <c r="AJJ889" s="25"/>
    </row>
    <row r="890" spans="1:946" s="2819" customFormat="1" ht="54">
      <c r="A890" s="2012"/>
      <c r="B890" s="1945" t="s">
        <v>705</v>
      </c>
      <c r="C890" s="2013" t="s">
        <v>1970</v>
      </c>
      <c r="D890" s="1948" t="s">
        <v>1971</v>
      </c>
      <c r="E890" s="2014" t="s">
        <v>1923</v>
      </c>
      <c r="F890" s="1948" t="s">
        <v>20</v>
      </c>
      <c r="G890" s="2015" t="s">
        <v>6416</v>
      </c>
      <c r="H890" s="2016"/>
      <c r="I890" s="2016"/>
      <c r="J890" s="285" t="s">
        <v>1972</v>
      </c>
      <c r="K890" s="199" t="s">
        <v>5631</v>
      </c>
      <c r="L890" s="1471" t="s">
        <v>5625</v>
      </c>
      <c r="M890" s="176"/>
      <c r="N890" s="176"/>
      <c r="O890" s="176"/>
      <c r="P890" s="176"/>
      <c r="Q890" s="176"/>
      <c r="R890" s="176"/>
      <c r="S890" s="176"/>
      <c r="T890" s="176"/>
      <c r="U890" s="176"/>
      <c r="V890" s="176"/>
      <c r="W890" s="176"/>
      <c r="X890" s="176"/>
      <c r="Y890" s="176"/>
      <c r="Z890" s="176"/>
      <c r="AA890" s="176"/>
      <c r="AB890" s="176"/>
      <c r="AC890" s="176"/>
      <c r="AD890" s="176"/>
      <c r="AE890" s="176"/>
      <c r="AF890" s="176"/>
      <c r="AG890" s="177"/>
      <c r="AH890" s="177"/>
      <c r="AI890" s="177"/>
      <c r="AJ890" s="177"/>
      <c r="AK890" s="177"/>
      <c r="AL890" s="177"/>
      <c r="AM890" s="177"/>
      <c r="AN890" s="177"/>
      <c r="AO890" s="177"/>
      <c r="AP890" s="177"/>
      <c r="AQ890" s="177"/>
      <c r="AR890" s="177"/>
      <c r="AS890" s="177"/>
      <c r="AT890" s="177"/>
      <c r="AU890" s="177"/>
      <c r="AV890" s="177"/>
      <c r="AW890" s="177"/>
      <c r="AX890" s="177"/>
      <c r="AY890" s="177"/>
      <c r="AZ890" s="177"/>
      <c r="BA890" s="177"/>
      <c r="BB890" s="637" t="s">
        <v>6607</v>
      </c>
      <c r="BC890" s="177"/>
      <c r="BD890" s="177"/>
      <c r="BE890" s="177"/>
      <c r="BF890" s="177"/>
      <c r="BG890" s="177"/>
      <c r="BH890" s="177"/>
      <c r="BI890" s="177"/>
      <c r="BJ890" s="177"/>
      <c r="BK890" s="177"/>
      <c r="BL890" s="177"/>
      <c r="BM890" s="177"/>
      <c r="BN890" s="177"/>
      <c r="BO890" s="177"/>
      <c r="BP890" s="177"/>
      <c r="BQ890" s="177"/>
      <c r="BR890" s="177"/>
      <c r="BS890" s="177"/>
      <c r="BT890" s="177"/>
      <c r="BU890" s="177"/>
      <c r="BV890" s="177"/>
      <c r="BW890" s="177"/>
      <c r="BX890" s="177"/>
      <c r="BY890" s="177"/>
      <c r="BZ890" s="177"/>
      <c r="CA890" s="177"/>
      <c r="CB890" s="177"/>
      <c r="CC890" s="177"/>
      <c r="CD890" s="177"/>
      <c r="CE890" s="177"/>
      <c r="CF890" s="177"/>
      <c r="CG890" s="177"/>
      <c r="CH890" s="177"/>
      <c r="CI890" s="177"/>
      <c r="CJ890" s="177"/>
      <c r="CK890" s="177"/>
      <c r="CL890" s="177"/>
      <c r="CM890" s="177"/>
      <c r="CN890" s="177"/>
      <c r="CO890" s="177"/>
      <c r="CP890" s="177"/>
      <c r="CQ890" s="177"/>
      <c r="CR890" s="177"/>
      <c r="CS890" s="177"/>
      <c r="CT890" s="177"/>
      <c r="CU890" s="177"/>
      <c r="CV890" s="177"/>
      <c r="CW890" s="177"/>
      <c r="CX890" s="177"/>
      <c r="CY890" s="177"/>
      <c r="CZ890" s="177"/>
      <c r="DA890" s="177"/>
      <c r="DB890" s="177"/>
      <c r="DC890" s="177"/>
      <c r="DD890" s="177"/>
      <c r="DE890" s="177"/>
      <c r="DF890" s="177"/>
      <c r="DG890" s="177"/>
      <c r="DH890" s="177"/>
      <c r="DI890" s="177"/>
      <c r="DJ890" s="177"/>
      <c r="DK890" s="177"/>
      <c r="DL890" s="4325"/>
      <c r="DM890" s="177"/>
      <c r="DN890" s="177"/>
      <c r="DO890" s="177"/>
      <c r="DP890" s="177"/>
      <c r="DQ890" s="177"/>
      <c r="DR890" s="177"/>
      <c r="DS890" s="177"/>
      <c r="DT890" s="177"/>
      <c r="DU890" s="177"/>
      <c r="DV890" s="177"/>
      <c r="DW890" s="177"/>
      <c r="DX890" s="177"/>
      <c r="DY890" s="177"/>
      <c r="DZ890" s="177"/>
      <c r="EA890" s="177"/>
      <c r="EB890" s="177"/>
      <c r="EC890" s="177"/>
      <c r="ED890" s="177"/>
      <c r="EE890" s="177"/>
      <c r="EF890" s="177"/>
      <c r="EG890" s="177"/>
      <c r="EH890" s="177"/>
      <c r="EI890" s="177"/>
      <c r="EJ890" s="177"/>
      <c r="EK890" s="177"/>
      <c r="EL890" s="177"/>
      <c r="EM890" s="177"/>
      <c r="EN890" s="177"/>
      <c r="EO890" s="177"/>
      <c r="EP890" s="177"/>
      <c r="EQ890" s="177"/>
      <c r="ER890" s="177"/>
      <c r="ES890" s="177"/>
      <c r="ET890" s="177"/>
      <c r="EU890" s="177"/>
      <c r="EV890" s="177"/>
      <c r="EW890" s="177"/>
      <c r="EX890" s="177"/>
      <c r="EY890" s="177"/>
      <c r="EZ890" s="177"/>
      <c r="FA890" s="177"/>
      <c r="FB890" s="177"/>
      <c r="FC890" s="177"/>
      <c r="FD890" s="177"/>
      <c r="FE890" s="177"/>
      <c r="FF890" s="177"/>
      <c r="FG890" s="177"/>
      <c r="FH890" s="177"/>
      <c r="FI890" s="177"/>
      <c r="FJ890" s="177"/>
      <c r="FK890" s="177"/>
      <c r="FL890" s="177"/>
      <c r="FM890" s="177"/>
      <c r="FN890" s="177"/>
      <c r="FO890" s="177"/>
      <c r="FP890" s="177"/>
      <c r="FQ890" s="177"/>
      <c r="FR890" s="177"/>
      <c r="FS890" s="177"/>
      <c r="FT890" s="177"/>
      <c r="FU890" s="177"/>
      <c r="FV890" s="177"/>
      <c r="FW890" s="177"/>
      <c r="FX890" s="177"/>
      <c r="FY890" s="177"/>
      <c r="FZ890" s="177"/>
      <c r="GA890" s="177"/>
      <c r="GB890" s="177"/>
      <c r="GC890" s="177"/>
      <c r="GD890" s="177"/>
      <c r="GE890" s="177"/>
      <c r="GF890" s="177"/>
      <c r="GG890" s="177"/>
      <c r="GH890" s="177"/>
      <c r="GI890" s="177"/>
      <c r="GJ890" s="177"/>
      <c r="GK890" s="177"/>
      <c r="GL890" s="177"/>
      <c r="GM890" s="177"/>
      <c r="GN890" s="177"/>
      <c r="GO890" s="177"/>
      <c r="GP890" s="177"/>
      <c r="GQ890" s="177"/>
      <c r="GR890" s="177"/>
      <c r="GS890" s="177"/>
      <c r="GT890" s="177"/>
      <c r="GU890" s="177"/>
      <c r="GV890" s="177"/>
      <c r="GW890" s="177"/>
      <c r="GX890" s="177"/>
      <c r="GY890" s="177"/>
      <c r="GZ890" s="177"/>
      <c r="HA890" s="177"/>
      <c r="HB890" s="177"/>
      <c r="HC890" s="177"/>
      <c r="HD890" s="177"/>
      <c r="HE890" s="177"/>
      <c r="HF890" s="177"/>
      <c r="HG890" s="177"/>
      <c r="HH890" s="177"/>
      <c r="HI890" s="177"/>
      <c r="HJ890" s="177"/>
      <c r="HK890" s="177"/>
      <c r="HL890" s="177"/>
      <c r="HM890" s="177"/>
      <c r="HN890" s="177"/>
      <c r="HO890" s="177"/>
      <c r="HP890" s="177"/>
      <c r="HQ890" s="177"/>
      <c r="HR890" s="177"/>
      <c r="HS890" s="177"/>
      <c r="HT890" s="177"/>
      <c r="HU890" s="177"/>
      <c r="HV890" s="177"/>
      <c r="HW890" s="177"/>
      <c r="HX890" s="177"/>
      <c r="HY890" s="177"/>
      <c r="HZ890" s="177"/>
      <c r="IA890" s="177"/>
      <c r="IB890" s="177"/>
      <c r="IC890" s="177"/>
      <c r="ID890" s="177"/>
      <c r="IE890" s="177"/>
      <c r="IF890" s="177"/>
      <c r="IG890" s="177"/>
      <c r="IH890" s="177"/>
      <c r="II890" s="177"/>
      <c r="IJ890" s="177"/>
      <c r="IK890" s="177"/>
      <c r="IL890" s="177"/>
      <c r="IM890" s="177"/>
      <c r="IN890" s="177"/>
      <c r="IO890" s="177"/>
      <c r="IP890" s="177"/>
      <c r="IQ890" s="177"/>
      <c r="IR890" s="177"/>
      <c r="IS890" s="177"/>
      <c r="IT890" s="177"/>
      <c r="IU890" s="177"/>
      <c r="IV890" s="177"/>
      <c r="IW890" s="177"/>
      <c r="IX890" s="177"/>
      <c r="IY890" s="177"/>
      <c r="IZ890" s="177"/>
      <c r="JA890" s="177"/>
      <c r="JB890" s="177"/>
      <c r="JC890" s="177"/>
      <c r="JD890" s="177"/>
      <c r="JE890" s="177"/>
      <c r="JF890" s="177"/>
      <c r="JG890" s="177"/>
      <c r="JH890" s="177"/>
      <c r="JI890" s="177"/>
      <c r="JJ890" s="177"/>
      <c r="JK890" s="177"/>
      <c r="JL890" s="177"/>
      <c r="JM890" s="177"/>
      <c r="JN890" s="177"/>
      <c r="JO890" s="177"/>
      <c r="JP890" s="177"/>
      <c r="JQ890" s="177"/>
      <c r="JR890" s="177"/>
      <c r="JS890" s="177"/>
      <c r="JT890" s="177"/>
      <c r="JU890" s="177"/>
      <c r="JV890" s="177"/>
      <c r="JW890" s="177"/>
      <c r="JX890" s="177"/>
      <c r="JY890" s="177"/>
      <c r="JZ890" s="177"/>
      <c r="KA890" s="177"/>
      <c r="KB890" s="177"/>
      <c r="KC890" s="177"/>
      <c r="KD890" s="177"/>
      <c r="KE890" s="177"/>
      <c r="KF890" s="177"/>
      <c r="KG890" s="177"/>
      <c r="KH890" s="177"/>
      <c r="KI890" s="177"/>
      <c r="KJ890" s="177"/>
      <c r="KK890" s="177"/>
      <c r="KL890" s="177"/>
      <c r="KM890" s="177"/>
      <c r="KN890" s="177"/>
      <c r="KO890" s="177"/>
      <c r="KP890" s="177"/>
      <c r="KQ890" s="177"/>
      <c r="KR890" s="177"/>
      <c r="KS890" s="177"/>
      <c r="KT890" s="177"/>
      <c r="KU890" s="177"/>
      <c r="KV890" s="177"/>
      <c r="KW890" s="177"/>
      <c r="KX890" s="177"/>
      <c r="KY890" s="177"/>
      <c r="KZ890" s="177"/>
      <c r="LA890" s="177"/>
      <c r="LB890" s="177"/>
      <c r="LC890" s="177"/>
      <c r="LD890" s="177"/>
      <c r="LE890" s="177"/>
      <c r="LF890" s="177"/>
      <c r="LG890" s="177"/>
      <c r="LH890" s="177"/>
      <c r="LI890" s="177"/>
      <c r="LJ890" s="177"/>
      <c r="LK890" s="177"/>
      <c r="LL890" s="177"/>
      <c r="LM890" s="177"/>
      <c r="LN890" s="177"/>
      <c r="LO890" s="177"/>
      <c r="LP890" s="177"/>
      <c r="LQ890" s="177"/>
      <c r="LR890" s="177"/>
      <c r="LS890" s="177"/>
      <c r="LT890" s="177"/>
      <c r="LU890" s="177"/>
      <c r="LV890" s="177"/>
      <c r="LW890" s="177"/>
      <c r="LX890" s="177"/>
      <c r="LY890" s="177"/>
      <c r="LZ890" s="177"/>
      <c r="MA890" s="177"/>
      <c r="MB890" s="177"/>
      <c r="MC890" s="177"/>
      <c r="MD890" s="177"/>
      <c r="ME890" s="177"/>
      <c r="MF890" s="177"/>
      <c r="MG890" s="177"/>
      <c r="MH890" s="177"/>
      <c r="MI890" s="177"/>
      <c r="MJ890" s="177"/>
      <c r="MK890" s="177"/>
      <c r="ML890" s="177"/>
      <c r="MM890" s="177"/>
      <c r="MN890" s="177"/>
      <c r="MO890" s="177"/>
      <c r="MP890" s="177"/>
      <c r="MQ890" s="177"/>
      <c r="MR890" s="177"/>
      <c r="MS890" s="177"/>
      <c r="MT890" s="177"/>
      <c r="MU890" s="177"/>
      <c r="MV890" s="177"/>
      <c r="MW890" s="177"/>
      <c r="MX890" s="177"/>
      <c r="MY890" s="177"/>
      <c r="MZ890" s="177"/>
      <c r="NA890" s="177"/>
      <c r="NB890" s="177"/>
      <c r="NC890" s="177"/>
      <c r="ND890" s="177"/>
      <c r="NE890" s="177"/>
      <c r="NF890" s="177"/>
      <c r="NG890" s="177"/>
      <c r="NH890" s="177"/>
      <c r="NI890" s="177"/>
      <c r="NJ890" s="177"/>
      <c r="NK890" s="177"/>
      <c r="NL890" s="177"/>
      <c r="NM890" s="177"/>
      <c r="NN890" s="177"/>
      <c r="NO890" s="177"/>
      <c r="NP890" s="177"/>
      <c r="NQ890" s="177"/>
      <c r="NR890" s="177"/>
      <c r="NS890" s="177"/>
      <c r="NT890" s="177"/>
      <c r="NU890" s="177"/>
      <c r="NV890" s="177"/>
      <c r="NW890" s="177"/>
      <c r="NX890" s="177"/>
      <c r="NY890" s="177"/>
      <c r="NZ890" s="177"/>
      <c r="OA890" s="177"/>
      <c r="OB890" s="177"/>
      <c r="OC890" s="177"/>
      <c r="OD890" s="177"/>
      <c r="OE890" s="177"/>
      <c r="OF890" s="177"/>
      <c r="OG890" s="177"/>
      <c r="OH890" s="177"/>
      <c r="OI890" s="177"/>
      <c r="OJ890" s="177"/>
      <c r="OK890" s="177"/>
      <c r="OL890" s="177"/>
      <c r="OM890" s="177"/>
      <c r="ON890" s="177"/>
      <c r="OO890" s="177"/>
      <c r="OP890" s="177"/>
      <c r="OQ890" s="177"/>
      <c r="OR890" s="177"/>
      <c r="OS890" s="177"/>
      <c r="OT890" s="177"/>
      <c r="OU890" s="177"/>
      <c r="OV890" s="177"/>
      <c r="OW890" s="177"/>
      <c r="OX890" s="177"/>
      <c r="OY890" s="177"/>
      <c r="OZ890" s="177"/>
      <c r="PA890" s="177"/>
      <c r="PB890" s="177"/>
      <c r="PC890" s="177"/>
      <c r="PD890" s="177"/>
      <c r="PE890" s="177"/>
      <c r="PF890" s="177"/>
      <c r="PG890" s="177"/>
      <c r="PH890" s="177"/>
      <c r="PI890" s="177"/>
      <c r="PJ890" s="177"/>
      <c r="PK890" s="177"/>
      <c r="PL890" s="177"/>
      <c r="PM890" s="177"/>
      <c r="PN890" s="177"/>
      <c r="PO890" s="177"/>
      <c r="PP890" s="177"/>
      <c r="PQ890" s="177"/>
      <c r="PR890" s="177"/>
      <c r="PS890" s="177"/>
      <c r="PT890" s="177"/>
      <c r="PU890" s="177"/>
      <c r="PV890" s="177"/>
      <c r="PW890" s="177"/>
      <c r="PX890" s="177"/>
      <c r="PY890" s="177"/>
      <c r="PZ890" s="177"/>
      <c r="QA890" s="177"/>
      <c r="QB890" s="177"/>
      <c r="QC890" s="177"/>
      <c r="QD890" s="177"/>
      <c r="QE890" s="177"/>
      <c r="QF890" s="177"/>
      <c r="QG890" s="177"/>
      <c r="QH890" s="177"/>
      <c r="QI890" s="177"/>
      <c r="QJ890" s="177"/>
      <c r="QK890" s="177"/>
      <c r="QL890" s="177"/>
      <c r="QM890" s="177"/>
      <c r="QN890" s="177"/>
      <c r="QO890" s="177"/>
      <c r="QP890" s="177"/>
      <c r="QQ890" s="177"/>
      <c r="QR890" s="177"/>
      <c r="QS890" s="177"/>
      <c r="QT890" s="177"/>
      <c r="QU890" s="177"/>
      <c r="QV890" s="177"/>
      <c r="QW890" s="177"/>
      <c r="QX890" s="177"/>
      <c r="QY890" s="177"/>
      <c r="QZ890" s="177"/>
      <c r="RA890" s="177"/>
      <c r="RB890" s="177"/>
      <c r="RC890" s="177"/>
      <c r="RD890" s="177"/>
      <c r="RE890" s="177"/>
      <c r="RF890" s="177"/>
      <c r="RG890" s="177"/>
      <c r="RH890" s="177"/>
      <c r="RI890" s="177"/>
      <c r="RJ890" s="177"/>
      <c r="RK890" s="177"/>
      <c r="RL890" s="177"/>
      <c r="RM890" s="177"/>
      <c r="RN890" s="177"/>
      <c r="RO890" s="177"/>
      <c r="RP890" s="177"/>
      <c r="RQ890" s="177"/>
      <c r="RR890" s="177"/>
      <c r="RS890" s="177"/>
      <c r="RT890" s="177"/>
      <c r="RU890" s="177"/>
      <c r="RV890" s="177"/>
      <c r="RW890" s="177"/>
      <c r="RX890" s="177"/>
      <c r="RY890" s="177"/>
      <c r="RZ890" s="177"/>
      <c r="SA890" s="177"/>
      <c r="SB890" s="177"/>
      <c r="SC890" s="177"/>
      <c r="SD890" s="177"/>
      <c r="SE890" s="177"/>
      <c r="SF890" s="177"/>
      <c r="SG890" s="177"/>
      <c r="SH890" s="177"/>
      <c r="SI890" s="177"/>
      <c r="SJ890" s="177"/>
      <c r="SK890" s="177"/>
      <c r="SL890" s="177"/>
      <c r="SM890" s="177"/>
      <c r="SN890" s="177"/>
      <c r="SO890" s="177"/>
      <c r="SP890" s="177"/>
      <c r="SQ890" s="177"/>
      <c r="SR890" s="177"/>
      <c r="SS890" s="177"/>
      <c r="ST890" s="177"/>
      <c r="SU890" s="177"/>
      <c r="SV890" s="177"/>
      <c r="SW890" s="177"/>
      <c r="SX890" s="177"/>
      <c r="SY890" s="177"/>
      <c r="SZ890" s="177"/>
      <c r="TA890" s="177"/>
      <c r="TB890" s="177"/>
      <c r="TC890" s="177"/>
      <c r="TD890" s="177"/>
      <c r="TE890" s="177"/>
      <c r="TF890" s="177"/>
      <c r="TG890" s="177"/>
      <c r="TH890" s="177"/>
      <c r="TI890" s="177"/>
      <c r="TJ890" s="177"/>
      <c r="TK890" s="177"/>
      <c r="TL890" s="177"/>
      <c r="TM890" s="177"/>
      <c r="TN890" s="177"/>
      <c r="TO890" s="177"/>
      <c r="TP890" s="177"/>
      <c r="TQ890" s="177"/>
      <c r="TR890" s="177"/>
      <c r="TS890" s="177"/>
      <c r="TT890" s="177"/>
      <c r="TU890" s="177"/>
      <c r="TV890" s="177"/>
      <c r="TW890" s="177"/>
      <c r="TX890" s="177"/>
      <c r="TY890" s="177"/>
      <c r="TZ890" s="177"/>
      <c r="UA890" s="177"/>
      <c r="UB890" s="177"/>
      <c r="UC890" s="177"/>
      <c r="UD890" s="177"/>
      <c r="UE890" s="177"/>
      <c r="UF890" s="177"/>
      <c r="UG890" s="177"/>
      <c r="UH890" s="177"/>
      <c r="UI890" s="177"/>
      <c r="UJ890" s="177"/>
      <c r="UK890" s="177"/>
      <c r="UL890" s="177"/>
      <c r="UM890" s="177"/>
      <c r="UN890" s="177"/>
      <c r="UO890" s="177"/>
      <c r="UP890" s="177"/>
      <c r="UQ890" s="177"/>
      <c r="UR890" s="177"/>
      <c r="US890" s="177"/>
      <c r="UT890" s="177"/>
      <c r="UU890" s="177"/>
      <c r="UV890" s="177"/>
      <c r="UW890" s="177"/>
      <c r="UX890" s="177"/>
      <c r="UY890" s="177"/>
      <c r="UZ890" s="177"/>
      <c r="VA890" s="177"/>
      <c r="VB890" s="177"/>
      <c r="VC890" s="177"/>
      <c r="VD890" s="177"/>
      <c r="VE890" s="177"/>
      <c r="VF890" s="177"/>
      <c r="VG890" s="177"/>
      <c r="VH890" s="177"/>
      <c r="VI890" s="177"/>
      <c r="VJ890" s="177"/>
      <c r="VK890" s="177"/>
      <c r="VL890" s="177"/>
      <c r="VM890" s="177"/>
      <c r="VN890" s="177"/>
      <c r="VO890" s="177"/>
      <c r="VP890" s="177"/>
      <c r="VQ890" s="177"/>
      <c r="VR890" s="177"/>
      <c r="VS890" s="177"/>
      <c r="VT890" s="177"/>
      <c r="VU890" s="177"/>
      <c r="VV890" s="177"/>
      <c r="VW890" s="177"/>
      <c r="VX890" s="177"/>
      <c r="VY890" s="177"/>
      <c r="VZ890" s="177"/>
      <c r="WA890" s="177"/>
      <c r="WB890" s="177"/>
      <c r="WC890" s="177"/>
      <c r="WD890" s="177"/>
      <c r="WE890" s="177"/>
      <c r="WF890" s="177"/>
      <c r="WG890" s="177"/>
      <c r="WH890" s="177"/>
      <c r="WI890" s="177"/>
      <c r="WJ890" s="177"/>
      <c r="WK890" s="177"/>
      <c r="WL890" s="177"/>
      <c r="WM890" s="177"/>
      <c r="WN890" s="177"/>
      <c r="WO890" s="177"/>
      <c r="WP890" s="177"/>
      <c r="WQ890" s="177"/>
      <c r="WR890" s="177"/>
      <c r="WS890" s="177"/>
      <c r="WT890" s="177"/>
      <c r="WU890" s="177"/>
      <c r="WV890" s="177"/>
      <c r="WW890" s="177"/>
      <c r="WX890" s="177"/>
      <c r="WY890" s="177"/>
      <c r="WZ890" s="177"/>
      <c r="XA890" s="177"/>
      <c r="XB890" s="177"/>
      <c r="XC890" s="177"/>
      <c r="XD890" s="177"/>
      <c r="XE890" s="177"/>
      <c r="XF890" s="177"/>
      <c r="XG890" s="177"/>
      <c r="XH890" s="177"/>
      <c r="XI890" s="177"/>
      <c r="XJ890" s="177"/>
      <c r="XK890" s="177"/>
      <c r="XL890" s="177"/>
      <c r="XM890" s="177"/>
      <c r="XN890" s="177"/>
      <c r="XO890" s="177"/>
      <c r="XP890" s="177"/>
      <c r="XQ890" s="177"/>
      <c r="XR890" s="177"/>
      <c r="XS890" s="177"/>
      <c r="XT890" s="177"/>
      <c r="XU890" s="177"/>
      <c r="XV890" s="177"/>
      <c r="XW890" s="177"/>
      <c r="XX890" s="177"/>
      <c r="XY890" s="177"/>
      <c r="XZ890" s="177"/>
      <c r="YA890" s="177"/>
      <c r="YB890" s="177"/>
      <c r="YC890" s="177"/>
      <c r="YD890" s="177"/>
      <c r="YE890" s="177"/>
      <c r="YF890" s="177"/>
      <c r="YG890" s="177"/>
      <c r="YH890" s="177"/>
      <c r="YI890" s="177"/>
      <c r="YJ890" s="177"/>
      <c r="YK890" s="177"/>
      <c r="YL890" s="177"/>
      <c r="YM890" s="177"/>
      <c r="YN890" s="177"/>
      <c r="YO890" s="177"/>
      <c r="YP890" s="177"/>
      <c r="YQ890" s="177"/>
      <c r="YR890" s="177"/>
      <c r="YS890" s="177"/>
      <c r="YT890" s="177"/>
      <c r="YU890" s="177"/>
      <c r="YV890" s="177"/>
      <c r="YW890" s="177"/>
      <c r="YX890" s="177"/>
      <c r="YY890" s="177"/>
      <c r="YZ890" s="177"/>
      <c r="ZA890" s="177"/>
      <c r="ZB890" s="177"/>
      <c r="ZC890" s="177"/>
      <c r="ZD890" s="177"/>
      <c r="ZE890" s="177"/>
      <c r="ZF890" s="177"/>
      <c r="ZG890" s="177"/>
      <c r="ZH890" s="177"/>
      <c r="ZI890" s="177"/>
      <c r="ZJ890" s="177"/>
      <c r="ZK890" s="177"/>
      <c r="ZL890" s="177"/>
      <c r="ZM890" s="177"/>
      <c r="ZN890" s="177"/>
      <c r="ZO890" s="177"/>
      <c r="ZP890" s="177"/>
      <c r="ZQ890" s="177"/>
      <c r="ZR890" s="177"/>
      <c r="ZS890" s="177"/>
      <c r="ZT890" s="177"/>
      <c r="ZU890" s="177"/>
      <c r="ZV890" s="177"/>
      <c r="ZW890" s="177"/>
      <c r="ZX890" s="177"/>
      <c r="ZY890" s="177"/>
      <c r="ZZ890" s="177"/>
      <c r="AAA890" s="177"/>
      <c r="AAB890" s="177"/>
      <c r="AAC890" s="177"/>
      <c r="AAD890" s="177"/>
      <c r="AAE890" s="177"/>
      <c r="AAF890" s="177"/>
      <c r="AAG890" s="177"/>
      <c r="AAH890" s="177"/>
      <c r="AAI890" s="177"/>
      <c r="AAJ890" s="177"/>
      <c r="AAK890" s="177"/>
      <c r="AAL890" s="177"/>
      <c r="AAM890" s="177"/>
      <c r="AAN890" s="177"/>
      <c r="AAO890" s="177"/>
      <c r="AAP890" s="177"/>
      <c r="AAQ890" s="177"/>
      <c r="AAR890" s="177"/>
      <c r="AAS890" s="177"/>
      <c r="AAT890" s="177"/>
      <c r="AAU890" s="177"/>
      <c r="AAV890" s="177"/>
      <c r="AAW890" s="177"/>
      <c r="AAX890" s="177"/>
      <c r="AAY890" s="177"/>
      <c r="AAZ890" s="177"/>
      <c r="ABA890" s="177"/>
      <c r="ABB890" s="177"/>
      <c r="ABC890" s="177"/>
      <c r="ABD890" s="177"/>
      <c r="ABE890" s="177"/>
      <c r="ABF890" s="177"/>
      <c r="ABG890" s="177"/>
      <c r="ABH890" s="177"/>
      <c r="ABI890" s="177"/>
      <c r="ABJ890" s="177"/>
      <c r="ABK890" s="177"/>
      <c r="ABL890" s="177"/>
      <c r="ABM890" s="177"/>
      <c r="ABN890" s="177"/>
      <c r="ABO890" s="177"/>
      <c r="ABP890" s="177"/>
      <c r="ABQ890" s="177"/>
      <c r="ABR890" s="177"/>
      <c r="ABS890" s="177"/>
      <c r="ABT890" s="177"/>
      <c r="ABU890" s="177"/>
      <c r="ABV890" s="177"/>
      <c r="ABW890" s="177"/>
      <c r="ABX890" s="177"/>
      <c r="ABY890" s="177"/>
      <c r="ABZ890" s="177"/>
      <c r="ACA890" s="177"/>
      <c r="ACB890" s="177"/>
      <c r="ACC890" s="177"/>
      <c r="ACD890" s="177"/>
      <c r="ACE890" s="177"/>
      <c r="ACF890" s="177"/>
      <c r="ACG890" s="177"/>
      <c r="ACH890" s="177"/>
      <c r="ACI890" s="177"/>
      <c r="ACJ890" s="177"/>
      <c r="ACK890" s="177"/>
      <c r="ACL890" s="177"/>
      <c r="ACM890" s="177"/>
      <c r="ACN890" s="177"/>
      <c r="ACO890" s="177"/>
      <c r="ACP890" s="177"/>
      <c r="ACQ890" s="177"/>
      <c r="ACR890" s="177"/>
      <c r="ACS890" s="177"/>
      <c r="ACT890" s="177"/>
      <c r="ACU890" s="177"/>
      <c r="ACV890" s="177"/>
      <c r="ACW890" s="177"/>
      <c r="ACX890" s="177"/>
      <c r="ACY890" s="177"/>
      <c r="ACZ890" s="177"/>
      <c r="ADA890" s="177"/>
      <c r="ADB890" s="177"/>
      <c r="ADC890" s="177"/>
      <c r="ADD890" s="177"/>
      <c r="ADE890" s="177"/>
      <c r="ADF890" s="177"/>
      <c r="ADG890" s="177"/>
      <c r="ADH890" s="177"/>
      <c r="ADI890" s="177"/>
      <c r="ADJ890" s="177"/>
      <c r="ADK890" s="177"/>
      <c r="ADL890" s="177"/>
      <c r="ADM890" s="177"/>
      <c r="ADN890" s="177"/>
      <c r="ADO890" s="177"/>
      <c r="ADP890" s="177"/>
      <c r="ADQ890" s="177"/>
      <c r="ADR890" s="177"/>
      <c r="ADS890" s="177"/>
      <c r="ADT890" s="177"/>
      <c r="ADU890" s="177"/>
      <c r="ADV890" s="177"/>
      <c r="ADW890" s="177"/>
      <c r="ADX890" s="177"/>
      <c r="ADY890" s="177"/>
      <c r="ADZ890" s="177"/>
      <c r="AEA890" s="177"/>
      <c r="AEB890" s="177"/>
      <c r="AEC890" s="177"/>
      <c r="AED890" s="177"/>
      <c r="AEE890" s="177"/>
      <c r="AEF890" s="177"/>
      <c r="AEG890" s="177"/>
      <c r="AEH890" s="177"/>
      <c r="AEI890" s="177"/>
      <c r="AEJ890" s="177"/>
      <c r="AEK890" s="177"/>
      <c r="AEL890" s="177"/>
      <c r="AEM890" s="177"/>
      <c r="AEN890" s="177"/>
      <c r="AEO890" s="177"/>
      <c r="AEP890" s="177"/>
      <c r="AEQ890" s="177"/>
      <c r="AER890" s="177"/>
      <c r="AES890" s="177"/>
      <c r="AET890" s="177"/>
      <c r="AEU890" s="177"/>
      <c r="AEV890" s="177"/>
      <c r="AEW890" s="177"/>
      <c r="AEX890" s="177"/>
      <c r="AEY890" s="177"/>
      <c r="AEZ890" s="177"/>
      <c r="AFA890" s="177"/>
      <c r="AFB890" s="177"/>
      <c r="AFC890" s="177"/>
      <c r="AFD890" s="177"/>
      <c r="AFE890" s="177"/>
      <c r="AFF890" s="177"/>
      <c r="AFG890" s="177"/>
      <c r="AFH890" s="177"/>
      <c r="AFI890" s="177"/>
      <c r="AFJ890" s="177"/>
      <c r="AFK890" s="177"/>
      <c r="AFL890" s="177"/>
      <c r="AFM890" s="177"/>
      <c r="AFN890" s="177"/>
      <c r="AFO890" s="177"/>
      <c r="AFP890" s="177"/>
      <c r="AFQ890" s="177"/>
      <c r="AFR890" s="177"/>
      <c r="AFS890" s="177"/>
      <c r="AFT890" s="177"/>
      <c r="AFU890" s="177"/>
      <c r="AFV890" s="177"/>
      <c r="AFW890" s="177"/>
      <c r="AFX890" s="177"/>
      <c r="AFY890" s="177"/>
      <c r="AFZ890" s="177"/>
      <c r="AGA890" s="177"/>
      <c r="AGB890" s="177"/>
      <c r="AGC890" s="177"/>
      <c r="AGD890" s="177"/>
      <c r="AGE890" s="177"/>
      <c r="AGF890" s="177"/>
      <c r="AGG890" s="177"/>
      <c r="AGH890" s="177"/>
      <c r="AGI890" s="177"/>
      <c r="AGJ890" s="177"/>
      <c r="AGK890" s="177"/>
      <c r="AGL890" s="177"/>
      <c r="AGM890" s="177"/>
      <c r="AGN890" s="177"/>
      <c r="AGO890" s="177"/>
      <c r="AGP890" s="177"/>
      <c r="AGQ890" s="177"/>
      <c r="AGR890" s="177"/>
      <c r="AGS890" s="177"/>
      <c r="AGT890" s="177"/>
      <c r="AGU890" s="177"/>
      <c r="AGV890" s="177"/>
      <c r="AGW890" s="177"/>
      <c r="AGX890" s="177"/>
      <c r="AGY890" s="177"/>
      <c r="AGZ890" s="177"/>
      <c r="AHA890" s="177"/>
      <c r="AHB890" s="177"/>
      <c r="AHC890" s="177"/>
      <c r="AHD890" s="177"/>
      <c r="AHE890" s="177"/>
      <c r="AHF890" s="177"/>
      <c r="AHG890" s="177"/>
      <c r="AHH890" s="177"/>
      <c r="AHI890" s="177"/>
      <c r="AHJ890" s="177"/>
      <c r="AHK890" s="177"/>
      <c r="AHL890" s="177"/>
      <c r="AHM890" s="177"/>
      <c r="AHN890" s="177"/>
      <c r="AHO890" s="177"/>
      <c r="AHP890" s="177"/>
      <c r="AHQ890" s="177"/>
      <c r="AHR890" s="177"/>
      <c r="AHS890" s="177"/>
      <c r="AHT890" s="177"/>
      <c r="AHU890" s="177"/>
      <c r="AHV890" s="177"/>
      <c r="AHW890" s="177"/>
      <c r="AHX890" s="177"/>
      <c r="AHY890" s="177"/>
      <c r="AHZ890" s="177"/>
      <c r="AIA890" s="177"/>
      <c r="AIB890" s="177"/>
      <c r="AIC890" s="177"/>
      <c r="AID890" s="177"/>
      <c r="AIE890" s="177"/>
      <c r="AIF890" s="177"/>
      <c r="AIG890" s="177"/>
      <c r="AIH890" s="177"/>
      <c r="AII890" s="177"/>
      <c r="AIJ890" s="177"/>
      <c r="AIK890" s="177"/>
      <c r="AIL890" s="177"/>
      <c r="AIM890" s="177"/>
      <c r="AIN890" s="177"/>
      <c r="AIO890" s="177"/>
      <c r="AIP890" s="177"/>
      <c r="AIQ890" s="177"/>
      <c r="AIR890" s="177"/>
      <c r="AIS890" s="177"/>
      <c r="AIT890" s="177"/>
      <c r="AIU890" s="177"/>
      <c r="AIV890" s="177"/>
      <c r="AIW890" s="177"/>
      <c r="AIX890" s="177"/>
      <c r="AIY890" s="177"/>
      <c r="AIZ890" s="177"/>
      <c r="AJA890" s="177"/>
      <c r="AJB890" s="177"/>
      <c r="AJC890" s="177"/>
      <c r="AJD890" s="177"/>
      <c r="AJE890" s="177"/>
      <c r="AJF890" s="177"/>
      <c r="AJG890" s="177"/>
      <c r="AJH890" s="177"/>
      <c r="AJI890" s="177"/>
      <c r="AJJ890" s="177"/>
    </row>
    <row r="891" spans="1:946" s="251" customFormat="1">
      <c r="A891" s="2007"/>
      <c r="B891" s="1936" t="s">
        <v>628</v>
      </c>
      <c r="C891" s="1993" t="s">
        <v>1973</v>
      </c>
      <c r="D891" s="1994" t="s">
        <v>1971</v>
      </c>
      <c r="E891" s="1986" t="s">
        <v>1923</v>
      </c>
      <c r="F891" s="1994" t="s">
        <v>20</v>
      </c>
      <c r="G891" s="1995"/>
      <c r="H891" s="1992"/>
      <c r="I891" s="1992"/>
      <c r="J891" s="164" t="s">
        <v>1972</v>
      </c>
      <c r="K891" s="158" t="s">
        <v>5631</v>
      </c>
      <c r="L891" s="568" t="s">
        <v>5625</v>
      </c>
      <c r="M891" s="157"/>
      <c r="N891" s="157"/>
      <c r="O891" s="157"/>
      <c r="P891" s="157"/>
      <c r="Q891" s="157"/>
      <c r="R891" s="157"/>
      <c r="S891" s="157"/>
      <c r="T891" s="157"/>
      <c r="U891" s="157"/>
      <c r="V891" s="157"/>
      <c r="W891" s="157"/>
      <c r="X891" s="157"/>
      <c r="Y891" s="157"/>
      <c r="Z891" s="157"/>
      <c r="AA891" s="157"/>
      <c r="AB891" s="157"/>
      <c r="AC891" s="157"/>
      <c r="AD891" s="157"/>
      <c r="AE891" s="157"/>
      <c r="AF891" s="157"/>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66" t="s">
        <v>6607</v>
      </c>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c r="CF891" s="25"/>
      <c r="CG891" s="25"/>
      <c r="CH891" s="25"/>
      <c r="CI891" s="25"/>
      <c r="CJ891" s="25"/>
      <c r="CK891" s="25"/>
      <c r="CL891" s="25"/>
      <c r="CM891" s="25"/>
      <c r="CN891" s="25"/>
      <c r="CO891" s="25"/>
      <c r="CP891" s="25"/>
      <c r="CQ891" s="25"/>
      <c r="CR891" s="25"/>
      <c r="CS891" s="25"/>
      <c r="CT891" s="25"/>
      <c r="CU891" s="25"/>
      <c r="CV891" s="25"/>
      <c r="CW891" s="25"/>
      <c r="CX891" s="25"/>
      <c r="CY891" s="25"/>
      <c r="CZ891" s="25"/>
      <c r="DA891" s="25"/>
      <c r="DB891" s="25"/>
      <c r="DC891" s="25"/>
      <c r="DD891" s="25"/>
      <c r="DE891" s="25"/>
      <c r="DF891" s="25"/>
      <c r="DG891" s="25"/>
      <c r="DH891" s="25"/>
      <c r="DI891" s="25"/>
      <c r="DJ891" s="25"/>
      <c r="DK891" s="25"/>
      <c r="DL891" s="4326"/>
      <c r="DM891" s="25"/>
      <c r="DN891" s="25"/>
      <c r="DO891" s="25"/>
      <c r="DP891" s="25"/>
      <c r="DQ891" s="25"/>
      <c r="DR891" s="25"/>
      <c r="DS891" s="25"/>
      <c r="DT891" s="25"/>
      <c r="DU891" s="25"/>
      <c r="DV891" s="25"/>
      <c r="DW891" s="25"/>
      <c r="DX891" s="25"/>
      <c r="DY891" s="25"/>
      <c r="DZ891" s="25"/>
      <c r="EA891" s="25"/>
      <c r="EB891" s="25"/>
      <c r="EC891" s="25"/>
      <c r="ED891" s="25"/>
      <c r="EE891" s="25"/>
      <c r="EF891" s="25"/>
      <c r="EG891" s="25"/>
      <c r="EH891" s="25"/>
      <c r="EI891" s="25"/>
      <c r="EJ891" s="25"/>
      <c r="EK891" s="25"/>
      <c r="EL891" s="25"/>
      <c r="EM891" s="25"/>
      <c r="EN891" s="25"/>
      <c r="EO891" s="25"/>
      <c r="EP891" s="25"/>
      <c r="EQ891" s="25"/>
      <c r="ER891" s="25"/>
      <c r="ES891" s="25"/>
      <c r="ET891" s="25"/>
      <c r="EU891" s="25"/>
      <c r="EV891" s="25"/>
      <c r="EW891" s="25"/>
      <c r="EX891" s="25"/>
      <c r="EY891" s="25"/>
      <c r="EZ891" s="25"/>
      <c r="FA891" s="25"/>
      <c r="FB891" s="25"/>
      <c r="FC891" s="25"/>
      <c r="FD891" s="25"/>
      <c r="FE891" s="25"/>
      <c r="FF891" s="25"/>
      <c r="FG891" s="25"/>
      <c r="FH891" s="25"/>
      <c r="FI891" s="25"/>
      <c r="FJ891" s="25"/>
      <c r="FK891" s="25"/>
      <c r="FL891" s="25"/>
      <c r="FM891" s="25"/>
      <c r="FN891" s="25"/>
      <c r="FO891" s="25"/>
      <c r="FP891" s="25"/>
      <c r="FQ891" s="25"/>
      <c r="FR891" s="25"/>
      <c r="FS891" s="25"/>
      <c r="FT891" s="25"/>
      <c r="FU891" s="25"/>
      <c r="FV891" s="25"/>
      <c r="FW891" s="25"/>
      <c r="FX891" s="25"/>
      <c r="FY891" s="25"/>
      <c r="FZ891" s="25"/>
      <c r="GA891" s="25"/>
      <c r="GB891" s="25"/>
      <c r="GC891" s="25"/>
      <c r="GD891" s="25"/>
      <c r="GE891" s="25"/>
      <c r="GF891" s="25"/>
      <c r="GG891" s="25"/>
      <c r="GH891" s="25"/>
      <c r="GI891" s="25"/>
      <c r="GJ891" s="25"/>
      <c r="GK891" s="25"/>
      <c r="GL891" s="25"/>
      <c r="GM891" s="25"/>
      <c r="GN891" s="25"/>
      <c r="GO891" s="25"/>
      <c r="GP891" s="25"/>
      <c r="GQ891" s="25"/>
      <c r="GR891" s="25"/>
      <c r="GS891" s="25"/>
      <c r="GT891" s="25"/>
      <c r="GU891" s="25"/>
      <c r="GV891" s="25"/>
      <c r="GW891" s="25"/>
      <c r="GX891" s="25"/>
      <c r="GY891" s="25"/>
      <c r="GZ891" s="25"/>
      <c r="HA891" s="25"/>
      <c r="HB891" s="25"/>
      <c r="HC891" s="25"/>
      <c r="HD891" s="25"/>
      <c r="HE891" s="25"/>
      <c r="HF891" s="25"/>
      <c r="HG891" s="25"/>
      <c r="HH891" s="25"/>
      <c r="HI891" s="25"/>
      <c r="HJ891" s="25"/>
      <c r="HK891" s="25"/>
      <c r="HL891" s="25"/>
      <c r="HM891" s="25"/>
      <c r="HN891" s="25"/>
      <c r="HO891" s="25"/>
      <c r="HP891" s="25"/>
      <c r="HQ891" s="25"/>
      <c r="HR891" s="25"/>
      <c r="HS891" s="25"/>
      <c r="HT891" s="25"/>
      <c r="HU891" s="25"/>
      <c r="HV891" s="25"/>
      <c r="HW891" s="25"/>
      <c r="HX891" s="25"/>
      <c r="HY891" s="25"/>
      <c r="HZ891" s="25"/>
      <c r="IA891" s="25"/>
      <c r="IB891" s="25"/>
      <c r="IC891" s="25"/>
      <c r="ID891" s="25"/>
      <c r="IE891" s="25"/>
      <c r="IF891" s="25"/>
      <c r="IG891" s="25"/>
      <c r="IH891" s="25"/>
      <c r="II891" s="25"/>
      <c r="IJ891" s="25"/>
      <c r="IK891" s="25"/>
      <c r="IL891" s="25"/>
      <c r="IM891" s="25"/>
      <c r="IN891" s="25"/>
      <c r="IO891" s="25"/>
      <c r="IP891" s="25"/>
      <c r="IQ891" s="25"/>
      <c r="IR891" s="25"/>
      <c r="IS891" s="25"/>
      <c r="IT891" s="25"/>
      <c r="IU891" s="25"/>
      <c r="IV891" s="25"/>
      <c r="IW891" s="25"/>
      <c r="IX891" s="25"/>
      <c r="IY891" s="25"/>
      <c r="IZ891" s="25"/>
      <c r="JA891" s="25"/>
      <c r="JB891" s="25"/>
      <c r="JC891" s="25"/>
      <c r="JD891" s="25"/>
      <c r="JE891" s="25"/>
      <c r="JF891" s="25"/>
      <c r="JG891" s="25"/>
      <c r="JH891" s="25"/>
      <c r="JI891" s="25"/>
      <c r="JJ891" s="25"/>
      <c r="JK891" s="25"/>
      <c r="JL891" s="25"/>
      <c r="JM891" s="25"/>
      <c r="JN891" s="25"/>
      <c r="JO891" s="25"/>
      <c r="JP891" s="25"/>
      <c r="JQ891" s="25"/>
      <c r="JR891" s="25"/>
      <c r="JS891" s="25"/>
      <c r="JT891" s="25"/>
      <c r="JU891" s="25"/>
      <c r="JV891" s="25"/>
      <c r="JW891" s="25"/>
      <c r="JX891" s="25"/>
      <c r="JY891" s="25"/>
      <c r="JZ891" s="25"/>
      <c r="KA891" s="25"/>
      <c r="KB891" s="25"/>
      <c r="KC891" s="25"/>
      <c r="KD891" s="25"/>
      <c r="KE891" s="25"/>
      <c r="KF891" s="25"/>
      <c r="KG891" s="25"/>
      <c r="KH891" s="25"/>
      <c r="KI891" s="25"/>
      <c r="KJ891" s="25"/>
      <c r="KK891" s="25"/>
      <c r="KL891" s="25"/>
      <c r="KM891" s="25"/>
      <c r="KN891" s="25"/>
      <c r="KO891" s="25"/>
      <c r="KP891" s="25"/>
      <c r="KQ891" s="25"/>
      <c r="KR891" s="25"/>
      <c r="KS891" s="25"/>
      <c r="KT891" s="25"/>
      <c r="KU891" s="25"/>
      <c r="KV891" s="25"/>
      <c r="KW891" s="25"/>
      <c r="KX891" s="25"/>
      <c r="KY891" s="25"/>
      <c r="KZ891" s="25"/>
      <c r="LA891" s="25"/>
      <c r="LB891" s="25"/>
      <c r="LC891" s="25"/>
      <c r="LD891" s="25"/>
      <c r="LE891" s="25"/>
      <c r="LF891" s="25"/>
      <c r="LG891" s="25"/>
      <c r="LH891" s="25"/>
      <c r="LI891" s="25"/>
      <c r="LJ891" s="25"/>
      <c r="LK891" s="25"/>
      <c r="LL891" s="25"/>
      <c r="LM891" s="25"/>
      <c r="LN891" s="25"/>
      <c r="LO891" s="25"/>
      <c r="LP891" s="25"/>
      <c r="LQ891" s="25"/>
      <c r="LR891" s="25"/>
      <c r="LS891" s="25"/>
      <c r="LT891" s="25"/>
      <c r="LU891" s="25"/>
      <c r="LV891" s="25"/>
      <c r="LW891" s="25"/>
      <c r="LX891" s="25"/>
      <c r="LY891" s="25"/>
      <c r="LZ891" s="25"/>
      <c r="MA891" s="25"/>
      <c r="MB891" s="25"/>
      <c r="MC891" s="25"/>
      <c r="MD891" s="25"/>
      <c r="ME891" s="25"/>
      <c r="MF891" s="25"/>
      <c r="MG891" s="25"/>
      <c r="MH891" s="25"/>
      <c r="MI891" s="25"/>
      <c r="MJ891" s="25"/>
      <c r="MK891" s="25"/>
      <c r="ML891" s="25"/>
      <c r="MM891" s="25"/>
      <c r="MN891" s="25"/>
      <c r="MO891" s="25"/>
      <c r="MP891" s="25"/>
      <c r="MQ891" s="25"/>
      <c r="MR891" s="25"/>
      <c r="MS891" s="25"/>
      <c r="MT891" s="25"/>
      <c r="MU891" s="25"/>
      <c r="MV891" s="25"/>
      <c r="MW891" s="25"/>
      <c r="MX891" s="25"/>
      <c r="MY891" s="25"/>
      <c r="MZ891" s="25"/>
      <c r="NA891" s="25"/>
      <c r="NB891" s="25"/>
      <c r="NC891" s="25"/>
      <c r="ND891" s="25"/>
      <c r="NE891" s="25"/>
      <c r="NF891" s="25"/>
      <c r="NG891" s="25"/>
      <c r="NH891" s="25"/>
      <c r="NI891" s="25"/>
      <c r="NJ891" s="25"/>
      <c r="NK891" s="25"/>
      <c r="NL891" s="25"/>
      <c r="NM891" s="25"/>
      <c r="NN891" s="25"/>
      <c r="NO891" s="25"/>
      <c r="NP891" s="25"/>
      <c r="NQ891" s="25"/>
      <c r="NR891" s="25"/>
      <c r="NS891" s="25"/>
      <c r="NT891" s="25"/>
      <c r="NU891" s="25"/>
      <c r="NV891" s="25"/>
      <c r="NW891" s="25"/>
      <c r="NX891" s="25"/>
      <c r="NY891" s="25"/>
      <c r="NZ891" s="25"/>
      <c r="OA891" s="25"/>
      <c r="OB891" s="25"/>
      <c r="OC891" s="25"/>
      <c r="OD891" s="25"/>
      <c r="OE891" s="25"/>
      <c r="OF891" s="25"/>
      <c r="OG891" s="25"/>
      <c r="OH891" s="25"/>
      <c r="OI891" s="25"/>
      <c r="OJ891" s="25"/>
      <c r="OK891" s="25"/>
      <c r="OL891" s="25"/>
      <c r="OM891" s="25"/>
      <c r="ON891" s="25"/>
      <c r="OO891" s="25"/>
      <c r="OP891" s="25"/>
      <c r="OQ891" s="25"/>
      <c r="OR891" s="25"/>
      <c r="OS891" s="25"/>
      <c r="OT891" s="25"/>
      <c r="OU891" s="25"/>
      <c r="OV891" s="25"/>
      <c r="OW891" s="25"/>
      <c r="OX891" s="25"/>
      <c r="OY891" s="25"/>
      <c r="OZ891" s="25"/>
      <c r="PA891" s="25"/>
      <c r="PB891" s="25"/>
      <c r="PC891" s="25"/>
      <c r="PD891" s="25"/>
      <c r="PE891" s="25"/>
      <c r="PF891" s="25"/>
      <c r="PG891" s="25"/>
      <c r="PH891" s="25"/>
      <c r="PI891" s="25"/>
      <c r="PJ891" s="25"/>
      <c r="PK891" s="25"/>
      <c r="PL891" s="25"/>
      <c r="PM891" s="25"/>
      <c r="PN891" s="25"/>
      <c r="PO891" s="25"/>
      <c r="PP891" s="25"/>
      <c r="PQ891" s="25"/>
      <c r="PR891" s="25"/>
      <c r="PS891" s="25"/>
      <c r="PT891" s="25"/>
      <c r="PU891" s="25"/>
      <c r="PV891" s="25"/>
      <c r="PW891" s="25"/>
      <c r="PX891" s="25"/>
      <c r="PY891" s="25"/>
      <c r="PZ891" s="25"/>
      <c r="QA891" s="25"/>
      <c r="QB891" s="25"/>
      <c r="QC891" s="25"/>
      <c r="QD891" s="25"/>
      <c r="QE891" s="25"/>
      <c r="QF891" s="25"/>
      <c r="QG891" s="25"/>
      <c r="QH891" s="25"/>
      <c r="QI891" s="25"/>
      <c r="QJ891" s="25"/>
      <c r="QK891" s="25"/>
      <c r="QL891" s="25"/>
      <c r="QM891" s="25"/>
      <c r="QN891" s="25"/>
      <c r="QO891" s="25"/>
      <c r="QP891" s="25"/>
      <c r="QQ891" s="25"/>
      <c r="QR891" s="25"/>
      <c r="QS891" s="25"/>
      <c r="QT891" s="25"/>
      <c r="QU891" s="25"/>
      <c r="QV891" s="25"/>
      <c r="QW891" s="25"/>
      <c r="QX891" s="25"/>
      <c r="QY891" s="25"/>
      <c r="QZ891" s="25"/>
      <c r="RA891" s="25"/>
      <c r="RB891" s="25"/>
      <c r="RC891" s="25"/>
      <c r="RD891" s="25"/>
      <c r="RE891" s="25"/>
      <c r="RF891" s="25"/>
      <c r="RG891" s="25"/>
      <c r="RH891" s="25"/>
      <c r="RI891" s="25"/>
      <c r="RJ891" s="25"/>
      <c r="RK891" s="25"/>
      <c r="RL891" s="25"/>
      <c r="RM891" s="25"/>
      <c r="RN891" s="25"/>
      <c r="RO891" s="25"/>
      <c r="RP891" s="25"/>
      <c r="RQ891" s="25"/>
      <c r="RR891" s="25"/>
      <c r="RS891" s="25"/>
      <c r="RT891" s="25"/>
      <c r="RU891" s="25"/>
      <c r="RV891" s="25"/>
      <c r="RW891" s="25"/>
      <c r="RX891" s="25"/>
      <c r="RY891" s="25"/>
      <c r="RZ891" s="25"/>
      <c r="SA891" s="25"/>
      <c r="SB891" s="25"/>
      <c r="SC891" s="25"/>
      <c r="SD891" s="25"/>
      <c r="SE891" s="25"/>
      <c r="SF891" s="25"/>
      <c r="SG891" s="25"/>
      <c r="SH891" s="25"/>
      <c r="SI891" s="25"/>
      <c r="SJ891" s="25"/>
      <c r="SK891" s="25"/>
      <c r="SL891" s="25"/>
      <c r="SM891" s="25"/>
      <c r="SN891" s="25"/>
      <c r="SO891" s="25"/>
      <c r="SP891" s="25"/>
      <c r="SQ891" s="25"/>
      <c r="SR891" s="25"/>
      <c r="SS891" s="25"/>
      <c r="ST891" s="25"/>
      <c r="SU891" s="25"/>
      <c r="SV891" s="25"/>
      <c r="SW891" s="25"/>
      <c r="SX891" s="25"/>
      <c r="SY891" s="25"/>
      <c r="SZ891" s="25"/>
      <c r="TA891" s="25"/>
      <c r="TB891" s="25"/>
      <c r="TC891" s="25"/>
      <c r="TD891" s="25"/>
      <c r="TE891" s="25"/>
      <c r="TF891" s="25"/>
      <c r="TG891" s="25"/>
      <c r="TH891" s="25"/>
      <c r="TI891" s="25"/>
      <c r="TJ891" s="25"/>
      <c r="TK891" s="25"/>
      <c r="TL891" s="25"/>
      <c r="TM891" s="25"/>
      <c r="TN891" s="25"/>
      <c r="TO891" s="25"/>
      <c r="TP891" s="25"/>
      <c r="TQ891" s="25"/>
      <c r="TR891" s="25"/>
      <c r="TS891" s="25"/>
      <c r="TT891" s="25"/>
      <c r="TU891" s="25"/>
      <c r="TV891" s="25"/>
      <c r="TW891" s="25"/>
      <c r="TX891" s="25"/>
      <c r="TY891" s="25"/>
      <c r="TZ891" s="25"/>
      <c r="UA891" s="25"/>
      <c r="UB891" s="25"/>
      <c r="UC891" s="25"/>
      <c r="UD891" s="25"/>
      <c r="UE891" s="25"/>
      <c r="UF891" s="25"/>
      <c r="UG891" s="25"/>
      <c r="UH891" s="25"/>
      <c r="UI891" s="25"/>
      <c r="UJ891" s="25"/>
      <c r="UK891" s="25"/>
      <c r="UL891" s="25"/>
      <c r="UM891" s="25"/>
      <c r="UN891" s="25"/>
      <c r="UO891" s="25"/>
      <c r="UP891" s="25"/>
      <c r="UQ891" s="25"/>
      <c r="UR891" s="25"/>
      <c r="US891" s="25"/>
      <c r="UT891" s="25"/>
      <c r="UU891" s="25"/>
      <c r="UV891" s="25"/>
      <c r="UW891" s="25"/>
      <c r="UX891" s="25"/>
      <c r="UY891" s="25"/>
      <c r="UZ891" s="25"/>
      <c r="VA891" s="25"/>
      <c r="VB891" s="25"/>
      <c r="VC891" s="25"/>
      <c r="VD891" s="25"/>
      <c r="VE891" s="25"/>
      <c r="VF891" s="25"/>
      <c r="VG891" s="25"/>
      <c r="VH891" s="25"/>
      <c r="VI891" s="25"/>
      <c r="VJ891" s="25"/>
      <c r="VK891" s="25"/>
      <c r="VL891" s="25"/>
      <c r="VM891" s="25"/>
      <c r="VN891" s="25"/>
      <c r="VO891" s="25"/>
      <c r="VP891" s="25"/>
      <c r="VQ891" s="25"/>
      <c r="VR891" s="25"/>
      <c r="VS891" s="25"/>
      <c r="VT891" s="25"/>
      <c r="VU891" s="25"/>
      <c r="VV891" s="25"/>
      <c r="VW891" s="25"/>
      <c r="VX891" s="25"/>
      <c r="VY891" s="25"/>
      <c r="VZ891" s="25"/>
      <c r="WA891" s="25"/>
      <c r="WB891" s="25"/>
      <c r="WC891" s="25"/>
      <c r="WD891" s="25"/>
      <c r="WE891" s="25"/>
      <c r="WF891" s="25"/>
      <c r="WG891" s="25"/>
      <c r="WH891" s="25"/>
      <c r="WI891" s="25"/>
      <c r="WJ891" s="25"/>
      <c r="WK891" s="25"/>
      <c r="WL891" s="25"/>
      <c r="WM891" s="25"/>
      <c r="WN891" s="25"/>
      <c r="WO891" s="25"/>
      <c r="WP891" s="25"/>
      <c r="WQ891" s="25"/>
      <c r="WR891" s="25"/>
      <c r="WS891" s="25"/>
      <c r="WT891" s="25"/>
      <c r="WU891" s="25"/>
      <c r="WV891" s="25"/>
      <c r="WW891" s="25"/>
      <c r="WX891" s="25"/>
      <c r="WY891" s="25"/>
      <c r="WZ891" s="25"/>
      <c r="XA891" s="25"/>
      <c r="XB891" s="25"/>
      <c r="XC891" s="25"/>
      <c r="XD891" s="25"/>
      <c r="XE891" s="25"/>
      <c r="XF891" s="25"/>
      <c r="XG891" s="25"/>
      <c r="XH891" s="25"/>
      <c r="XI891" s="25"/>
      <c r="XJ891" s="25"/>
      <c r="XK891" s="25"/>
      <c r="XL891" s="25"/>
      <c r="XM891" s="25"/>
      <c r="XN891" s="25"/>
      <c r="XO891" s="25"/>
      <c r="XP891" s="25"/>
      <c r="XQ891" s="25"/>
      <c r="XR891" s="25"/>
      <c r="XS891" s="25"/>
      <c r="XT891" s="25"/>
      <c r="XU891" s="25"/>
      <c r="XV891" s="25"/>
      <c r="XW891" s="25"/>
      <c r="XX891" s="25"/>
      <c r="XY891" s="25"/>
      <c r="XZ891" s="25"/>
      <c r="YA891" s="25"/>
      <c r="YB891" s="25"/>
      <c r="YC891" s="25"/>
      <c r="YD891" s="25"/>
      <c r="YE891" s="25"/>
      <c r="YF891" s="25"/>
      <c r="YG891" s="25"/>
      <c r="YH891" s="25"/>
      <c r="YI891" s="25"/>
      <c r="YJ891" s="25"/>
      <c r="YK891" s="25"/>
      <c r="YL891" s="25"/>
      <c r="YM891" s="25"/>
      <c r="YN891" s="25"/>
      <c r="YO891" s="25"/>
      <c r="YP891" s="25"/>
      <c r="YQ891" s="25"/>
      <c r="YR891" s="25"/>
      <c r="YS891" s="25"/>
      <c r="YT891" s="25"/>
      <c r="YU891" s="25"/>
      <c r="YV891" s="25"/>
      <c r="YW891" s="25"/>
      <c r="YX891" s="25"/>
      <c r="YY891" s="25"/>
      <c r="YZ891" s="25"/>
      <c r="ZA891" s="25"/>
      <c r="ZB891" s="25"/>
      <c r="ZC891" s="25"/>
      <c r="ZD891" s="25"/>
      <c r="ZE891" s="25"/>
      <c r="ZF891" s="25"/>
      <c r="ZG891" s="25"/>
      <c r="ZH891" s="25"/>
      <c r="ZI891" s="25"/>
      <c r="ZJ891" s="25"/>
      <c r="ZK891" s="25"/>
      <c r="ZL891" s="25"/>
      <c r="ZM891" s="25"/>
      <c r="ZN891" s="25"/>
      <c r="ZO891" s="25"/>
      <c r="ZP891" s="25"/>
      <c r="ZQ891" s="25"/>
      <c r="ZR891" s="25"/>
      <c r="ZS891" s="25"/>
      <c r="ZT891" s="25"/>
      <c r="ZU891" s="25"/>
      <c r="ZV891" s="25"/>
      <c r="ZW891" s="25"/>
      <c r="ZX891" s="25"/>
      <c r="ZY891" s="25"/>
      <c r="ZZ891" s="25"/>
      <c r="AAA891" s="25"/>
      <c r="AAB891" s="25"/>
      <c r="AAC891" s="25"/>
      <c r="AAD891" s="25"/>
      <c r="AAE891" s="25"/>
      <c r="AAF891" s="25"/>
      <c r="AAG891" s="25"/>
      <c r="AAH891" s="25"/>
      <c r="AAI891" s="25"/>
      <c r="AAJ891" s="25"/>
      <c r="AAK891" s="25"/>
      <c r="AAL891" s="25"/>
      <c r="AAM891" s="25"/>
      <c r="AAN891" s="25"/>
      <c r="AAO891" s="25"/>
      <c r="AAP891" s="25"/>
      <c r="AAQ891" s="25"/>
      <c r="AAR891" s="25"/>
      <c r="AAS891" s="25"/>
      <c r="AAT891" s="25"/>
      <c r="AAU891" s="25"/>
      <c r="AAV891" s="25"/>
      <c r="AAW891" s="25"/>
      <c r="AAX891" s="25"/>
      <c r="AAY891" s="25"/>
      <c r="AAZ891" s="25"/>
      <c r="ABA891" s="25"/>
      <c r="ABB891" s="25"/>
      <c r="ABC891" s="25"/>
      <c r="ABD891" s="25"/>
      <c r="ABE891" s="25"/>
      <c r="ABF891" s="25"/>
      <c r="ABG891" s="25"/>
      <c r="ABH891" s="25"/>
      <c r="ABI891" s="25"/>
      <c r="ABJ891" s="25"/>
      <c r="ABK891" s="25"/>
      <c r="ABL891" s="25"/>
      <c r="ABM891" s="25"/>
      <c r="ABN891" s="25"/>
      <c r="ABO891" s="25"/>
      <c r="ABP891" s="25"/>
      <c r="ABQ891" s="25"/>
      <c r="ABR891" s="25"/>
      <c r="ABS891" s="25"/>
      <c r="ABT891" s="25"/>
      <c r="ABU891" s="25"/>
      <c r="ABV891" s="25"/>
      <c r="ABW891" s="25"/>
      <c r="ABX891" s="25"/>
      <c r="ABY891" s="25"/>
      <c r="ABZ891" s="25"/>
      <c r="ACA891" s="25"/>
      <c r="ACB891" s="25"/>
      <c r="ACC891" s="25"/>
      <c r="ACD891" s="25"/>
      <c r="ACE891" s="25"/>
      <c r="ACF891" s="25"/>
      <c r="ACG891" s="25"/>
      <c r="ACH891" s="25"/>
      <c r="ACI891" s="25"/>
      <c r="ACJ891" s="25"/>
      <c r="ACK891" s="25"/>
      <c r="ACL891" s="25"/>
      <c r="ACM891" s="25"/>
      <c r="ACN891" s="25"/>
      <c r="ACO891" s="25"/>
      <c r="ACP891" s="25"/>
      <c r="ACQ891" s="25"/>
      <c r="ACR891" s="25"/>
      <c r="ACS891" s="25"/>
      <c r="ACT891" s="25"/>
      <c r="ACU891" s="25"/>
      <c r="ACV891" s="25"/>
      <c r="ACW891" s="25"/>
      <c r="ACX891" s="25"/>
      <c r="ACY891" s="25"/>
      <c r="ACZ891" s="25"/>
      <c r="ADA891" s="25"/>
      <c r="ADB891" s="25"/>
      <c r="ADC891" s="25"/>
      <c r="ADD891" s="25"/>
      <c r="ADE891" s="25"/>
      <c r="ADF891" s="25"/>
      <c r="ADG891" s="25"/>
      <c r="ADH891" s="25"/>
      <c r="ADI891" s="25"/>
      <c r="ADJ891" s="25"/>
      <c r="ADK891" s="25"/>
      <c r="ADL891" s="25"/>
      <c r="ADM891" s="25"/>
      <c r="ADN891" s="25"/>
      <c r="ADO891" s="25"/>
      <c r="ADP891" s="25"/>
      <c r="ADQ891" s="25"/>
      <c r="ADR891" s="25"/>
      <c r="ADS891" s="25"/>
      <c r="ADT891" s="25"/>
      <c r="ADU891" s="25"/>
      <c r="ADV891" s="25"/>
      <c r="ADW891" s="25"/>
      <c r="ADX891" s="25"/>
      <c r="ADY891" s="25"/>
      <c r="ADZ891" s="25"/>
      <c r="AEA891" s="25"/>
      <c r="AEB891" s="25"/>
      <c r="AEC891" s="25"/>
      <c r="AED891" s="25"/>
      <c r="AEE891" s="25"/>
      <c r="AEF891" s="25"/>
      <c r="AEG891" s="25"/>
      <c r="AEH891" s="25"/>
      <c r="AEI891" s="25"/>
      <c r="AEJ891" s="25"/>
      <c r="AEK891" s="25"/>
      <c r="AEL891" s="25"/>
      <c r="AEM891" s="25"/>
      <c r="AEN891" s="25"/>
      <c r="AEO891" s="25"/>
      <c r="AEP891" s="25"/>
      <c r="AEQ891" s="25"/>
      <c r="AER891" s="25"/>
      <c r="AES891" s="25"/>
      <c r="AET891" s="25"/>
      <c r="AEU891" s="25"/>
      <c r="AEV891" s="25"/>
      <c r="AEW891" s="25"/>
      <c r="AEX891" s="25"/>
      <c r="AEY891" s="25"/>
      <c r="AEZ891" s="25"/>
      <c r="AFA891" s="25"/>
      <c r="AFB891" s="25"/>
      <c r="AFC891" s="25"/>
      <c r="AFD891" s="25"/>
      <c r="AFE891" s="25"/>
      <c r="AFF891" s="25"/>
      <c r="AFG891" s="25"/>
      <c r="AFH891" s="25"/>
      <c r="AFI891" s="25"/>
      <c r="AFJ891" s="25"/>
      <c r="AFK891" s="25"/>
      <c r="AFL891" s="25"/>
      <c r="AFM891" s="25"/>
      <c r="AFN891" s="25"/>
      <c r="AFO891" s="25"/>
      <c r="AFP891" s="25"/>
      <c r="AFQ891" s="25"/>
      <c r="AFR891" s="25"/>
      <c r="AFS891" s="25"/>
      <c r="AFT891" s="25"/>
      <c r="AFU891" s="25"/>
      <c r="AFV891" s="25"/>
      <c r="AFW891" s="25"/>
      <c r="AFX891" s="25"/>
      <c r="AFY891" s="25"/>
      <c r="AFZ891" s="25"/>
      <c r="AGA891" s="25"/>
      <c r="AGB891" s="25"/>
      <c r="AGC891" s="25"/>
      <c r="AGD891" s="25"/>
      <c r="AGE891" s="25"/>
      <c r="AGF891" s="25"/>
      <c r="AGG891" s="25"/>
      <c r="AGH891" s="25"/>
      <c r="AGI891" s="25"/>
      <c r="AGJ891" s="25"/>
      <c r="AGK891" s="25"/>
      <c r="AGL891" s="25"/>
      <c r="AGM891" s="25"/>
      <c r="AGN891" s="25"/>
      <c r="AGO891" s="25"/>
      <c r="AGP891" s="25"/>
      <c r="AGQ891" s="25"/>
      <c r="AGR891" s="25"/>
      <c r="AGS891" s="25"/>
      <c r="AGT891" s="25"/>
      <c r="AGU891" s="25"/>
      <c r="AGV891" s="25"/>
      <c r="AGW891" s="25"/>
      <c r="AGX891" s="25"/>
      <c r="AGY891" s="25"/>
      <c r="AGZ891" s="25"/>
      <c r="AHA891" s="25"/>
      <c r="AHB891" s="25"/>
      <c r="AHC891" s="25"/>
      <c r="AHD891" s="25"/>
      <c r="AHE891" s="25"/>
      <c r="AHF891" s="25"/>
      <c r="AHG891" s="25"/>
      <c r="AHH891" s="25"/>
      <c r="AHI891" s="25"/>
      <c r="AHJ891" s="25"/>
      <c r="AHK891" s="25"/>
      <c r="AHL891" s="25"/>
      <c r="AHM891" s="25"/>
      <c r="AHN891" s="25"/>
      <c r="AHO891" s="25"/>
      <c r="AHP891" s="25"/>
      <c r="AHQ891" s="25"/>
      <c r="AHR891" s="25"/>
      <c r="AHS891" s="25"/>
      <c r="AHT891" s="25"/>
      <c r="AHU891" s="25"/>
      <c r="AHV891" s="25"/>
      <c r="AHW891" s="25"/>
      <c r="AHX891" s="25"/>
      <c r="AHY891" s="25"/>
      <c r="AHZ891" s="25"/>
      <c r="AIA891" s="25"/>
      <c r="AIB891" s="25"/>
      <c r="AIC891" s="25"/>
      <c r="AID891" s="25"/>
      <c r="AIE891" s="25"/>
      <c r="AIF891" s="25"/>
      <c r="AIG891" s="25"/>
      <c r="AIH891" s="25"/>
      <c r="AII891" s="25"/>
      <c r="AIJ891" s="25"/>
      <c r="AIK891" s="25"/>
      <c r="AIL891" s="25"/>
      <c r="AIM891" s="25"/>
      <c r="AIN891" s="25"/>
      <c r="AIO891" s="25"/>
      <c r="AIP891" s="25"/>
      <c r="AIQ891" s="25"/>
      <c r="AIR891" s="25"/>
      <c r="AIS891" s="25"/>
      <c r="AIT891" s="25"/>
      <c r="AIU891" s="25"/>
      <c r="AIV891" s="25"/>
      <c r="AIW891" s="25"/>
      <c r="AIX891" s="25"/>
      <c r="AIY891" s="25"/>
      <c r="AIZ891" s="25"/>
      <c r="AJA891" s="25"/>
      <c r="AJB891" s="25"/>
      <c r="AJC891" s="25"/>
      <c r="AJD891" s="25"/>
      <c r="AJE891" s="25"/>
      <c r="AJF891" s="25"/>
      <c r="AJG891" s="25"/>
      <c r="AJH891" s="25"/>
      <c r="AJI891" s="25"/>
      <c r="AJJ891" s="25"/>
    </row>
    <row r="892" spans="1:946" s="251" customFormat="1">
      <c r="A892" s="2019"/>
      <c r="B892" s="3120" t="s">
        <v>700</v>
      </c>
      <c r="C892" s="1999" t="s">
        <v>1974</v>
      </c>
      <c r="D892" s="2000" t="s">
        <v>1971</v>
      </c>
      <c r="E892" s="2001" t="s">
        <v>1923</v>
      </c>
      <c r="F892" s="2000" t="s">
        <v>20</v>
      </c>
      <c r="G892" s="2002"/>
      <c r="H892" s="839"/>
      <c r="I892" s="839"/>
      <c r="J892" s="164" t="s">
        <v>1972</v>
      </c>
      <c r="K892" s="158" t="s">
        <v>5631</v>
      </c>
      <c r="L892" s="568" t="s">
        <v>5625</v>
      </c>
      <c r="M892" s="157"/>
      <c r="N892" s="157"/>
      <c r="O892" s="157"/>
      <c r="P892" s="157"/>
      <c r="Q892" s="157"/>
      <c r="R892" s="157"/>
      <c r="S892" s="157"/>
      <c r="T892" s="157"/>
      <c r="U892" s="157"/>
      <c r="V892" s="157"/>
      <c r="W892" s="157"/>
      <c r="X892" s="157"/>
      <c r="Y892" s="157"/>
      <c r="Z892" s="157"/>
      <c r="AA892" s="157"/>
      <c r="AB892" s="157"/>
      <c r="AC892" s="157"/>
      <c r="AD892" s="157"/>
      <c r="AE892" s="157"/>
      <c r="AF892" s="157"/>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66" t="s">
        <v>6607</v>
      </c>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c r="CF892" s="25"/>
      <c r="CG892" s="25"/>
      <c r="CH892" s="25"/>
      <c r="CI892" s="25"/>
      <c r="CJ892" s="25"/>
      <c r="CK892" s="25"/>
      <c r="CL892" s="25"/>
      <c r="CM892" s="25"/>
      <c r="CN892" s="25"/>
      <c r="CO892" s="25"/>
      <c r="CP892" s="25"/>
      <c r="CQ892" s="25"/>
      <c r="CR892" s="25"/>
      <c r="CS892" s="25"/>
      <c r="CT892" s="25"/>
      <c r="CU892" s="25"/>
      <c r="CV892" s="25"/>
      <c r="CW892" s="25"/>
      <c r="CX892" s="25"/>
      <c r="CY892" s="25"/>
      <c r="CZ892" s="25"/>
      <c r="DA892" s="25"/>
      <c r="DB892" s="25"/>
      <c r="DC892" s="25"/>
      <c r="DD892" s="25"/>
      <c r="DE892" s="25"/>
      <c r="DF892" s="25"/>
      <c r="DG892" s="25"/>
      <c r="DH892" s="25"/>
      <c r="DI892" s="25"/>
      <c r="DJ892" s="25"/>
      <c r="DK892" s="25"/>
      <c r="DL892" s="4326"/>
      <c r="DM892" s="25"/>
      <c r="DN892" s="25"/>
      <c r="DO892" s="25"/>
      <c r="DP892" s="25"/>
      <c r="DQ892" s="25"/>
      <c r="DR892" s="25"/>
      <c r="DS892" s="25"/>
      <c r="DT892" s="25"/>
      <c r="DU892" s="25"/>
      <c r="DV892" s="25"/>
      <c r="DW892" s="25"/>
      <c r="DX892" s="25"/>
      <c r="DY892" s="25"/>
      <c r="DZ892" s="25"/>
      <c r="EA892" s="25"/>
      <c r="EB892" s="25"/>
      <c r="EC892" s="25"/>
      <c r="ED892" s="25"/>
      <c r="EE892" s="25"/>
      <c r="EF892" s="25"/>
      <c r="EG892" s="25"/>
      <c r="EH892" s="25"/>
      <c r="EI892" s="25"/>
      <c r="EJ892" s="25"/>
      <c r="EK892" s="25"/>
      <c r="EL892" s="25"/>
      <c r="EM892" s="25"/>
      <c r="EN892" s="25"/>
      <c r="EO892" s="25"/>
      <c r="EP892" s="25"/>
      <c r="EQ892" s="25"/>
      <c r="ER892" s="25"/>
      <c r="ES892" s="25"/>
      <c r="ET892" s="25"/>
      <c r="EU892" s="25"/>
      <c r="EV892" s="25"/>
      <c r="EW892" s="25"/>
      <c r="EX892" s="25"/>
      <c r="EY892" s="25"/>
      <c r="EZ892" s="25"/>
      <c r="FA892" s="25"/>
      <c r="FB892" s="25"/>
      <c r="FC892" s="25"/>
      <c r="FD892" s="25"/>
      <c r="FE892" s="25"/>
      <c r="FF892" s="25"/>
      <c r="FG892" s="25"/>
      <c r="FH892" s="25"/>
      <c r="FI892" s="25"/>
      <c r="FJ892" s="25"/>
      <c r="FK892" s="25"/>
      <c r="FL892" s="25"/>
      <c r="FM892" s="25"/>
      <c r="FN892" s="25"/>
      <c r="FO892" s="25"/>
      <c r="FP892" s="25"/>
      <c r="FQ892" s="25"/>
      <c r="FR892" s="25"/>
      <c r="FS892" s="25"/>
      <c r="FT892" s="25"/>
      <c r="FU892" s="25"/>
      <c r="FV892" s="25"/>
      <c r="FW892" s="25"/>
      <c r="FX892" s="25"/>
      <c r="FY892" s="25"/>
      <c r="FZ892" s="25"/>
      <c r="GA892" s="25"/>
      <c r="GB892" s="25"/>
      <c r="GC892" s="25"/>
      <c r="GD892" s="25"/>
      <c r="GE892" s="25"/>
      <c r="GF892" s="25"/>
      <c r="GG892" s="25"/>
      <c r="GH892" s="25"/>
      <c r="GI892" s="25"/>
      <c r="GJ892" s="25"/>
      <c r="GK892" s="25"/>
      <c r="GL892" s="25"/>
      <c r="GM892" s="25"/>
      <c r="GN892" s="25"/>
      <c r="GO892" s="25"/>
      <c r="GP892" s="25"/>
      <c r="GQ892" s="25"/>
      <c r="GR892" s="25"/>
      <c r="GS892" s="25"/>
      <c r="GT892" s="25"/>
      <c r="GU892" s="25"/>
      <c r="GV892" s="25"/>
      <c r="GW892" s="25"/>
      <c r="GX892" s="25"/>
      <c r="GY892" s="25"/>
      <c r="GZ892" s="25"/>
      <c r="HA892" s="25"/>
      <c r="HB892" s="25"/>
      <c r="HC892" s="25"/>
      <c r="HD892" s="25"/>
      <c r="HE892" s="25"/>
      <c r="HF892" s="25"/>
      <c r="HG892" s="25"/>
      <c r="HH892" s="25"/>
      <c r="HI892" s="25"/>
      <c r="HJ892" s="25"/>
      <c r="HK892" s="25"/>
      <c r="HL892" s="25"/>
      <c r="HM892" s="25"/>
      <c r="HN892" s="25"/>
      <c r="HO892" s="25"/>
      <c r="HP892" s="25"/>
      <c r="HQ892" s="25"/>
      <c r="HR892" s="25"/>
      <c r="HS892" s="25"/>
      <c r="HT892" s="25"/>
      <c r="HU892" s="25"/>
      <c r="HV892" s="25"/>
      <c r="HW892" s="25"/>
      <c r="HX892" s="25"/>
      <c r="HY892" s="25"/>
      <c r="HZ892" s="25"/>
      <c r="IA892" s="25"/>
      <c r="IB892" s="25"/>
      <c r="IC892" s="25"/>
      <c r="ID892" s="25"/>
      <c r="IE892" s="25"/>
      <c r="IF892" s="25"/>
      <c r="IG892" s="25"/>
      <c r="IH892" s="25"/>
      <c r="II892" s="25"/>
      <c r="IJ892" s="25"/>
      <c r="IK892" s="25"/>
      <c r="IL892" s="25"/>
      <c r="IM892" s="25"/>
      <c r="IN892" s="25"/>
      <c r="IO892" s="25"/>
      <c r="IP892" s="25"/>
      <c r="IQ892" s="25"/>
      <c r="IR892" s="25"/>
      <c r="IS892" s="25"/>
      <c r="IT892" s="25"/>
      <c r="IU892" s="25"/>
      <c r="IV892" s="25"/>
      <c r="IW892" s="25"/>
      <c r="IX892" s="25"/>
      <c r="IY892" s="25"/>
      <c r="IZ892" s="25"/>
      <c r="JA892" s="25"/>
      <c r="JB892" s="25"/>
      <c r="JC892" s="25"/>
      <c r="JD892" s="25"/>
      <c r="JE892" s="25"/>
      <c r="JF892" s="25"/>
      <c r="JG892" s="25"/>
      <c r="JH892" s="25"/>
      <c r="JI892" s="25"/>
      <c r="JJ892" s="25"/>
      <c r="JK892" s="25"/>
      <c r="JL892" s="25"/>
      <c r="JM892" s="25"/>
      <c r="JN892" s="25"/>
      <c r="JO892" s="25"/>
      <c r="JP892" s="25"/>
      <c r="JQ892" s="25"/>
      <c r="JR892" s="25"/>
      <c r="JS892" s="25"/>
      <c r="JT892" s="25"/>
      <c r="JU892" s="25"/>
      <c r="JV892" s="25"/>
      <c r="JW892" s="25"/>
      <c r="JX892" s="25"/>
      <c r="JY892" s="25"/>
      <c r="JZ892" s="25"/>
      <c r="KA892" s="25"/>
      <c r="KB892" s="25"/>
      <c r="KC892" s="25"/>
      <c r="KD892" s="25"/>
      <c r="KE892" s="25"/>
      <c r="KF892" s="25"/>
      <c r="KG892" s="25"/>
      <c r="KH892" s="25"/>
      <c r="KI892" s="25"/>
      <c r="KJ892" s="25"/>
      <c r="KK892" s="25"/>
      <c r="KL892" s="25"/>
      <c r="KM892" s="25"/>
      <c r="KN892" s="25"/>
      <c r="KO892" s="25"/>
      <c r="KP892" s="25"/>
      <c r="KQ892" s="25"/>
      <c r="KR892" s="25"/>
      <c r="KS892" s="25"/>
      <c r="KT892" s="25"/>
      <c r="KU892" s="25"/>
      <c r="KV892" s="25"/>
      <c r="KW892" s="25"/>
      <c r="KX892" s="25"/>
      <c r="KY892" s="25"/>
      <c r="KZ892" s="25"/>
      <c r="LA892" s="25"/>
      <c r="LB892" s="25"/>
      <c r="LC892" s="25"/>
      <c r="LD892" s="25"/>
      <c r="LE892" s="25"/>
      <c r="LF892" s="25"/>
      <c r="LG892" s="25"/>
      <c r="LH892" s="25"/>
      <c r="LI892" s="25"/>
      <c r="LJ892" s="25"/>
      <c r="LK892" s="25"/>
      <c r="LL892" s="25"/>
      <c r="LM892" s="25"/>
      <c r="LN892" s="25"/>
      <c r="LO892" s="25"/>
      <c r="LP892" s="25"/>
      <c r="LQ892" s="25"/>
      <c r="LR892" s="25"/>
      <c r="LS892" s="25"/>
      <c r="LT892" s="25"/>
      <c r="LU892" s="25"/>
      <c r="LV892" s="25"/>
      <c r="LW892" s="25"/>
      <c r="LX892" s="25"/>
      <c r="LY892" s="25"/>
      <c r="LZ892" s="25"/>
      <c r="MA892" s="25"/>
      <c r="MB892" s="25"/>
      <c r="MC892" s="25"/>
      <c r="MD892" s="25"/>
      <c r="ME892" s="25"/>
      <c r="MF892" s="25"/>
      <c r="MG892" s="25"/>
      <c r="MH892" s="25"/>
      <c r="MI892" s="25"/>
      <c r="MJ892" s="25"/>
      <c r="MK892" s="25"/>
      <c r="ML892" s="25"/>
      <c r="MM892" s="25"/>
      <c r="MN892" s="25"/>
      <c r="MO892" s="25"/>
      <c r="MP892" s="25"/>
      <c r="MQ892" s="25"/>
      <c r="MR892" s="25"/>
      <c r="MS892" s="25"/>
      <c r="MT892" s="25"/>
      <c r="MU892" s="25"/>
      <c r="MV892" s="25"/>
      <c r="MW892" s="25"/>
      <c r="MX892" s="25"/>
      <c r="MY892" s="25"/>
      <c r="MZ892" s="25"/>
      <c r="NA892" s="25"/>
      <c r="NB892" s="25"/>
      <c r="NC892" s="25"/>
      <c r="ND892" s="25"/>
      <c r="NE892" s="25"/>
      <c r="NF892" s="25"/>
      <c r="NG892" s="25"/>
      <c r="NH892" s="25"/>
      <c r="NI892" s="25"/>
      <c r="NJ892" s="25"/>
      <c r="NK892" s="25"/>
      <c r="NL892" s="25"/>
      <c r="NM892" s="25"/>
      <c r="NN892" s="25"/>
      <c r="NO892" s="25"/>
      <c r="NP892" s="25"/>
      <c r="NQ892" s="25"/>
      <c r="NR892" s="25"/>
      <c r="NS892" s="25"/>
      <c r="NT892" s="25"/>
      <c r="NU892" s="25"/>
      <c r="NV892" s="25"/>
      <c r="NW892" s="25"/>
      <c r="NX892" s="25"/>
      <c r="NY892" s="25"/>
      <c r="NZ892" s="25"/>
      <c r="OA892" s="25"/>
      <c r="OB892" s="25"/>
      <c r="OC892" s="25"/>
      <c r="OD892" s="25"/>
      <c r="OE892" s="25"/>
      <c r="OF892" s="25"/>
      <c r="OG892" s="25"/>
      <c r="OH892" s="25"/>
      <c r="OI892" s="25"/>
      <c r="OJ892" s="25"/>
      <c r="OK892" s="25"/>
      <c r="OL892" s="25"/>
      <c r="OM892" s="25"/>
      <c r="ON892" s="25"/>
      <c r="OO892" s="25"/>
      <c r="OP892" s="25"/>
      <c r="OQ892" s="25"/>
      <c r="OR892" s="25"/>
      <c r="OS892" s="25"/>
      <c r="OT892" s="25"/>
      <c r="OU892" s="25"/>
      <c r="OV892" s="25"/>
      <c r="OW892" s="25"/>
      <c r="OX892" s="25"/>
      <c r="OY892" s="25"/>
      <c r="OZ892" s="25"/>
      <c r="PA892" s="25"/>
      <c r="PB892" s="25"/>
      <c r="PC892" s="25"/>
      <c r="PD892" s="25"/>
      <c r="PE892" s="25"/>
      <c r="PF892" s="25"/>
      <c r="PG892" s="25"/>
      <c r="PH892" s="25"/>
      <c r="PI892" s="25"/>
      <c r="PJ892" s="25"/>
      <c r="PK892" s="25"/>
      <c r="PL892" s="25"/>
      <c r="PM892" s="25"/>
      <c r="PN892" s="25"/>
      <c r="PO892" s="25"/>
      <c r="PP892" s="25"/>
      <c r="PQ892" s="25"/>
      <c r="PR892" s="25"/>
      <c r="PS892" s="25"/>
      <c r="PT892" s="25"/>
      <c r="PU892" s="25"/>
      <c r="PV892" s="25"/>
      <c r="PW892" s="25"/>
      <c r="PX892" s="25"/>
      <c r="PY892" s="25"/>
      <c r="PZ892" s="25"/>
      <c r="QA892" s="25"/>
      <c r="QB892" s="25"/>
      <c r="QC892" s="25"/>
      <c r="QD892" s="25"/>
      <c r="QE892" s="25"/>
      <c r="QF892" s="25"/>
      <c r="QG892" s="25"/>
      <c r="QH892" s="25"/>
      <c r="QI892" s="25"/>
      <c r="QJ892" s="25"/>
      <c r="QK892" s="25"/>
      <c r="QL892" s="25"/>
      <c r="QM892" s="25"/>
      <c r="QN892" s="25"/>
      <c r="QO892" s="25"/>
      <c r="QP892" s="25"/>
      <c r="QQ892" s="25"/>
      <c r="QR892" s="25"/>
      <c r="QS892" s="25"/>
      <c r="QT892" s="25"/>
      <c r="QU892" s="25"/>
      <c r="QV892" s="25"/>
      <c r="QW892" s="25"/>
      <c r="QX892" s="25"/>
      <c r="QY892" s="25"/>
      <c r="QZ892" s="25"/>
      <c r="RA892" s="25"/>
      <c r="RB892" s="25"/>
      <c r="RC892" s="25"/>
      <c r="RD892" s="25"/>
      <c r="RE892" s="25"/>
      <c r="RF892" s="25"/>
      <c r="RG892" s="25"/>
      <c r="RH892" s="25"/>
      <c r="RI892" s="25"/>
      <c r="RJ892" s="25"/>
      <c r="RK892" s="25"/>
      <c r="RL892" s="25"/>
      <c r="RM892" s="25"/>
      <c r="RN892" s="25"/>
      <c r="RO892" s="25"/>
      <c r="RP892" s="25"/>
      <c r="RQ892" s="25"/>
      <c r="RR892" s="25"/>
      <c r="RS892" s="25"/>
      <c r="RT892" s="25"/>
      <c r="RU892" s="25"/>
      <c r="RV892" s="25"/>
      <c r="RW892" s="25"/>
      <c r="RX892" s="25"/>
      <c r="RY892" s="25"/>
      <c r="RZ892" s="25"/>
      <c r="SA892" s="25"/>
      <c r="SB892" s="25"/>
      <c r="SC892" s="25"/>
      <c r="SD892" s="25"/>
      <c r="SE892" s="25"/>
      <c r="SF892" s="25"/>
      <c r="SG892" s="25"/>
      <c r="SH892" s="25"/>
      <c r="SI892" s="25"/>
      <c r="SJ892" s="25"/>
      <c r="SK892" s="25"/>
      <c r="SL892" s="25"/>
      <c r="SM892" s="25"/>
      <c r="SN892" s="25"/>
      <c r="SO892" s="25"/>
      <c r="SP892" s="25"/>
      <c r="SQ892" s="25"/>
      <c r="SR892" s="25"/>
      <c r="SS892" s="25"/>
      <c r="ST892" s="25"/>
      <c r="SU892" s="25"/>
      <c r="SV892" s="25"/>
      <c r="SW892" s="25"/>
      <c r="SX892" s="25"/>
      <c r="SY892" s="25"/>
      <c r="SZ892" s="25"/>
      <c r="TA892" s="25"/>
      <c r="TB892" s="25"/>
      <c r="TC892" s="25"/>
      <c r="TD892" s="25"/>
      <c r="TE892" s="25"/>
      <c r="TF892" s="25"/>
      <c r="TG892" s="25"/>
      <c r="TH892" s="25"/>
      <c r="TI892" s="25"/>
      <c r="TJ892" s="25"/>
      <c r="TK892" s="25"/>
      <c r="TL892" s="25"/>
      <c r="TM892" s="25"/>
      <c r="TN892" s="25"/>
      <c r="TO892" s="25"/>
      <c r="TP892" s="25"/>
      <c r="TQ892" s="25"/>
      <c r="TR892" s="25"/>
      <c r="TS892" s="25"/>
      <c r="TT892" s="25"/>
      <c r="TU892" s="25"/>
      <c r="TV892" s="25"/>
      <c r="TW892" s="25"/>
      <c r="TX892" s="25"/>
      <c r="TY892" s="25"/>
      <c r="TZ892" s="25"/>
      <c r="UA892" s="25"/>
      <c r="UB892" s="25"/>
      <c r="UC892" s="25"/>
      <c r="UD892" s="25"/>
      <c r="UE892" s="25"/>
      <c r="UF892" s="25"/>
      <c r="UG892" s="25"/>
      <c r="UH892" s="25"/>
      <c r="UI892" s="25"/>
      <c r="UJ892" s="25"/>
      <c r="UK892" s="25"/>
      <c r="UL892" s="25"/>
      <c r="UM892" s="25"/>
      <c r="UN892" s="25"/>
      <c r="UO892" s="25"/>
      <c r="UP892" s="25"/>
      <c r="UQ892" s="25"/>
      <c r="UR892" s="25"/>
      <c r="US892" s="25"/>
      <c r="UT892" s="25"/>
      <c r="UU892" s="25"/>
      <c r="UV892" s="25"/>
      <c r="UW892" s="25"/>
      <c r="UX892" s="25"/>
      <c r="UY892" s="25"/>
      <c r="UZ892" s="25"/>
      <c r="VA892" s="25"/>
      <c r="VB892" s="25"/>
      <c r="VC892" s="25"/>
      <c r="VD892" s="25"/>
      <c r="VE892" s="25"/>
      <c r="VF892" s="25"/>
      <c r="VG892" s="25"/>
      <c r="VH892" s="25"/>
      <c r="VI892" s="25"/>
      <c r="VJ892" s="25"/>
      <c r="VK892" s="25"/>
      <c r="VL892" s="25"/>
      <c r="VM892" s="25"/>
      <c r="VN892" s="25"/>
      <c r="VO892" s="25"/>
      <c r="VP892" s="25"/>
      <c r="VQ892" s="25"/>
      <c r="VR892" s="25"/>
      <c r="VS892" s="25"/>
      <c r="VT892" s="25"/>
      <c r="VU892" s="25"/>
      <c r="VV892" s="25"/>
      <c r="VW892" s="25"/>
      <c r="VX892" s="25"/>
      <c r="VY892" s="25"/>
      <c r="VZ892" s="25"/>
      <c r="WA892" s="25"/>
      <c r="WB892" s="25"/>
      <c r="WC892" s="25"/>
      <c r="WD892" s="25"/>
      <c r="WE892" s="25"/>
      <c r="WF892" s="25"/>
      <c r="WG892" s="25"/>
      <c r="WH892" s="25"/>
      <c r="WI892" s="25"/>
      <c r="WJ892" s="25"/>
      <c r="WK892" s="25"/>
      <c r="WL892" s="25"/>
      <c r="WM892" s="25"/>
      <c r="WN892" s="25"/>
      <c r="WO892" s="25"/>
      <c r="WP892" s="25"/>
      <c r="WQ892" s="25"/>
      <c r="WR892" s="25"/>
      <c r="WS892" s="25"/>
      <c r="WT892" s="25"/>
      <c r="WU892" s="25"/>
      <c r="WV892" s="25"/>
      <c r="WW892" s="25"/>
      <c r="WX892" s="25"/>
      <c r="WY892" s="25"/>
      <c r="WZ892" s="25"/>
      <c r="XA892" s="25"/>
      <c r="XB892" s="25"/>
      <c r="XC892" s="25"/>
      <c r="XD892" s="25"/>
      <c r="XE892" s="25"/>
      <c r="XF892" s="25"/>
      <c r="XG892" s="25"/>
      <c r="XH892" s="25"/>
      <c r="XI892" s="25"/>
      <c r="XJ892" s="25"/>
      <c r="XK892" s="25"/>
      <c r="XL892" s="25"/>
      <c r="XM892" s="25"/>
      <c r="XN892" s="25"/>
      <c r="XO892" s="25"/>
      <c r="XP892" s="25"/>
      <c r="XQ892" s="25"/>
      <c r="XR892" s="25"/>
      <c r="XS892" s="25"/>
      <c r="XT892" s="25"/>
      <c r="XU892" s="25"/>
      <c r="XV892" s="25"/>
      <c r="XW892" s="25"/>
      <c r="XX892" s="25"/>
      <c r="XY892" s="25"/>
      <c r="XZ892" s="25"/>
      <c r="YA892" s="25"/>
      <c r="YB892" s="25"/>
      <c r="YC892" s="25"/>
      <c r="YD892" s="25"/>
      <c r="YE892" s="25"/>
      <c r="YF892" s="25"/>
      <c r="YG892" s="25"/>
      <c r="YH892" s="25"/>
      <c r="YI892" s="25"/>
      <c r="YJ892" s="25"/>
      <c r="YK892" s="25"/>
      <c r="YL892" s="25"/>
      <c r="YM892" s="25"/>
      <c r="YN892" s="25"/>
      <c r="YO892" s="25"/>
      <c r="YP892" s="25"/>
      <c r="YQ892" s="25"/>
      <c r="YR892" s="25"/>
      <c r="YS892" s="25"/>
      <c r="YT892" s="25"/>
      <c r="YU892" s="25"/>
      <c r="YV892" s="25"/>
      <c r="YW892" s="25"/>
      <c r="YX892" s="25"/>
      <c r="YY892" s="25"/>
      <c r="YZ892" s="25"/>
      <c r="ZA892" s="25"/>
      <c r="ZB892" s="25"/>
      <c r="ZC892" s="25"/>
      <c r="ZD892" s="25"/>
      <c r="ZE892" s="25"/>
      <c r="ZF892" s="25"/>
      <c r="ZG892" s="25"/>
      <c r="ZH892" s="25"/>
      <c r="ZI892" s="25"/>
      <c r="ZJ892" s="25"/>
      <c r="ZK892" s="25"/>
      <c r="ZL892" s="25"/>
      <c r="ZM892" s="25"/>
      <c r="ZN892" s="25"/>
      <c r="ZO892" s="25"/>
      <c r="ZP892" s="25"/>
      <c r="ZQ892" s="25"/>
      <c r="ZR892" s="25"/>
      <c r="ZS892" s="25"/>
      <c r="ZT892" s="25"/>
      <c r="ZU892" s="25"/>
      <c r="ZV892" s="25"/>
      <c r="ZW892" s="25"/>
      <c r="ZX892" s="25"/>
      <c r="ZY892" s="25"/>
      <c r="ZZ892" s="25"/>
      <c r="AAA892" s="25"/>
      <c r="AAB892" s="25"/>
      <c r="AAC892" s="25"/>
      <c r="AAD892" s="25"/>
      <c r="AAE892" s="25"/>
      <c r="AAF892" s="25"/>
      <c r="AAG892" s="25"/>
      <c r="AAH892" s="25"/>
      <c r="AAI892" s="25"/>
      <c r="AAJ892" s="25"/>
      <c r="AAK892" s="25"/>
      <c r="AAL892" s="25"/>
      <c r="AAM892" s="25"/>
      <c r="AAN892" s="25"/>
      <c r="AAO892" s="25"/>
      <c r="AAP892" s="25"/>
      <c r="AAQ892" s="25"/>
      <c r="AAR892" s="25"/>
      <c r="AAS892" s="25"/>
      <c r="AAT892" s="25"/>
      <c r="AAU892" s="25"/>
      <c r="AAV892" s="25"/>
      <c r="AAW892" s="25"/>
      <c r="AAX892" s="25"/>
      <c r="AAY892" s="25"/>
      <c r="AAZ892" s="25"/>
      <c r="ABA892" s="25"/>
      <c r="ABB892" s="25"/>
      <c r="ABC892" s="25"/>
      <c r="ABD892" s="25"/>
      <c r="ABE892" s="25"/>
      <c r="ABF892" s="25"/>
      <c r="ABG892" s="25"/>
      <c r="ABH892" s="25"/>
      <c r="ABI892" s="25"/>
      <c r="ABJ892" s="25"/>
      <c r="ABK892" s="25"/>
      <c r="ABL892" s="25"/>
      <c r="ABM892" s="25"/>
      <c r="ABN892" s="25"/>
      <c r="ABO892" s="25"/>
      <c r="ABP892" s="25"/>
      <c r="ABQ892" s="25"/>
      <c r="ABR892" s="25"/>
      <c r="ABS892" s="25"/>
      <c r="ABT892" s="25"/>
      <c r="ABU892" s="25"/>
      <c r="ABV892" s="25"/>
      <c r="ABW892" s="25"/>
      <c r="ABX892" s="25"/>
      <c r="ABY892" s="25"/>
      <c r="ABZ892" s="25"/>
      <c r="ACA892" s="25"/>
      <c r="ACB892" s="25"/>
      <c r="ACC892" s="25"/>
      <c r="ACD892" s="25"/>
      <c r="ACE892" s="25"/>
      <c r="ACF892" s="25"/>
      <c r="ACG892" s="25"/>
      <c r="ACH892" s="25"/>
      <c r="ACI892" s="25"/>
      <c r="ACJ892" s="25"/>
      <c r="ACK892" s="25"/>
      <c r="ACL892" s="25"/>
      <c r="ACM892" s="25"/>
      <c r="ACN892" s="25"/>
      <c r="ACO892" s="25"/>
      <c r="ACP892" s="25"/>
      <c r="ACQ892" s="25"/>
      <c r="ACR892" s="25"/>
      <c r="ACS892" s="25"/>
      <c r="ACT892" s="25"/>
      <c r="ACU892" s="25"/>
      <c r="ACV892" s="25"/>
      <c r="ACW892" s="25"/>
      <c r="ACX892" s="25"/>
      <c r="ACY892" s="25"/>
      <c r="ACZ892" s="25"/>
      <c r="ADA892" s="25"/>
      <c r="ADB892" s="25"/>
      <c r="ADC892" s="25"/>
      <c r="ADD892" s="25"/>
      <c r="ADE892" s="25"/>
      <c r="ADF892" s="25"/>
      <c r="ADG892" s="25"/>
      <c r="ADH892" s="25"/>
      <c r="ADI892" s="25"/>
      <c r="ADJ892" s="25"/>
      <c r="ADK892" s="25"/>
      <c r="ADL892" s="25"/>
      <c r="ADM892" s="25"/>
      <c r="ADN892" s="25"/>
      <c r="ADO892" s="25"/>
      <c r="ADP892" s="25"/>
      <c r="ADQ892" s="25"/>
      <c r="ADR892" s="25"/>
      <c r="ADS892" s="25"/>
      <c r="ADT892" s="25"/>
      <c r="ADU892" s="25"/>
      <c r="ADV892" s="25"/>
      <c r="ADW892" s="25"/>
      <c r="ADX892" s="25"/>
      <c r="ADY892" s="25"/>
      <c r="ADZ892" s="25"/>
      <c r="AEA892" s="25"/>
      <c r="AEB892" s="25"/>
      <c r="AEC892" s="25"/>
      <c r="AED892" s="25"/>
      <c r="AEE892" s="25"/>
      <c r="AEF892" s="25"/>
      <c r="AEG892" s="25"/>
      <c r="AEH892" s="25"/>
      <c r="AEI892" s="25"/>
      <c r="AEJ892" s="25"/>
      <c r="AEK892" s="25"/>
      <c r="AEL892" s="25"/>
      <c r="AEM892" s="25"/>
      <c r="AEN892" s="25"/>
      <c r="AEO892" s="25"/>
      <c r="AEP892" s="25"/>
      <c r="AEQ892" s="25"/>
      <c r="AER892" s="25"/>
      <c r="AES892" s="25"/>
      <c r="AET892" s="25"/>
      <c r="AEU892" s="25"/>
      <c r="AEV892" s="25"/>
      <c r="AEW892" s="25"/>
      <c r="AEX892" s="25"/>
      <c r="AEY892" s="25"/>
      <c r="AEZ892" s="25"/>
      <c r="AFA892" s="25"/>
      <c r="AFB892" s="25"/>
      <c r="AFC892" s="25"/>
      <c r="AFD892" s="25"/>
      <c r="AFE892" s="25"/>
      <c r="AFF892" s="25"/>
      <c r="AFG892" s="25"/>
      <c r="AFH892" s="25"/>
      <c r="AFI892" s="25"/>
      <c r="AFJ892" s="25"/>
      <c r="AFK892" s="25"/>
      <c r="AFL892" s="25"/>
      <c r="AFM892" s="25"/>
      <c r="AFN892" s="25"/>
      <c r="AFO892" s="25"/>
      <c r="AFP892" s="25"/>
      <c r="AFQ892" s="25"/>
      <c r="AFR892" s="25"/>
      <c r="AFS892" s="25"/>
      <c r="AFT892" s="25"/>
      <c r="AFU892" s="25"/>
      <c r="AFV892" s="25"/>
      <c r="AFW892" s="25"/>
      <c r="AFX892" s="25"/>
      <c r="AFY892" s="25"/>
      <c r="AFZ892" s="25"/>
      <c r="AGA892" s="25"/>
      <c r="AGB892" s="25"/>
      <c r="AGC892" s="25"/>
      <c r="AGD892" s="25"/>
      <c r="AGE892" s="25"/>
      <c r="AGF892" s="25"/>
      <c r="AGG892" s="25"/>
      <c r="AGH892" s="25"/>
      <c r="AGI892" s="25"/>
      <c r="AGJ892" s="25"/>
      <c r="AGK892" s="25"/>
      <c r="AGL892" s="25"/>
      <c r="AGM892" s="25"/>
      <c r="AGN892" s="25"/>
      <c r="AGO892" s="25"/>
      <c r="AGP892" s="25"/>
      <c r="AGQ892" s="25"/>
      <c r="AGR892" s="25"/>
      <c r="AGS892" s="25"/>
      <c r="AGT892" s="25"/>
      <c r="AGU892" s="25"/>
      <c r="AGV892" s="25"/>
      <c r="AGW892" s="25"/>
      <c r="AGX892" s="25"/>
      <c r="AGY892" s="25"/>
      <c r="AGZ892" s="25"/>
      <c r="AHA892" s="25"/>
      <c r="AHB892" s="25"/>
      <c r="AHC892" s="25"/>
      <c r="AHD892" s="25"/>
      <c r="AHE892" s="25"/>
      <c r="AHF892" s="25"/>
      <c r="AHG892" s="25"/>
      <c r="AHH892" s="25"/>
      <c r="AHI892" s="25"/>
      <c r="AHJ892" s="25"/>
      <c r="AHK892" s="25"/>
      <c r="AHL892" s="25"/>
      <c r="AHM892" s="25"/>
      <c r="AHN892" s="25"/>
      <c r="AHO892" s="25"/>
      <c r="AHP892" s="25"/>
      <c r="AHQ892" s="25"/>
      <c r="AHR892" s="25"/>
      <c r="AHS892" s="25"/>
      <c r="AHT892" s="25"/>
      <c r="AHU892" s="25"/>
      <c r="AHV892" s="25"/>
      <c r="AHW892" s="25"/>
      <c r="AHX892" s="25"/>
      <c r="AHY892" s="25"/>
      <c r="AHZ892" s="25"/>
      <c r="AIA892" s="25"/>
      <c r="AIB892" s="25"/>
      <c r="AIC892" s="25"/>
      <c r="AID892" s="25"/>
      <c r="AIE892" s="25"/>
      <c r="AIF892" s="25"/>
      <c r="AIG892" s="25"/>
      <c r="AIH892" s="25"/>
      <c r="AII892" s="25"/>
      <c r="AIJ892" s="25"/>
      <c r="AIK892" s="25"/>
      <c r="AIL892" s="25"/>
      <c r="AIM892" s="25"/>
      <c r="AIN892" s="25"/>
      <c r="AIO892" s="25"/>
      <c r="AIP892" s="25"/>
      <c r="AIQ892" s="25"/>
      <c r="AIR892" s="25"/>
      <c r="AIS892" s="25"/>
      <c r="AIT892" s="25"/>
      <c r="AIU892" s="25"/>
      <c r="AIV892" s="25"/>
      <c r="AIW892" s="25"/>
      <c r="AIX892" s="25"/>
      <c r="AIY892" s="25"/>
      <c r="AIZ892" s="25"/>
      <c r="AJA892" s="25"/>
      <c r="AJB892" s="25"/>
      <c r="AJC892" s="25"/>
      <c r="AJD892" s="25"/>
      <c r="AJE892" s="25"/>
      <c r="AJF892" s="25"/>
      <c r="AJG892" s="25"/>
      <c r="AJH892" s="25"/>
      <c r="AJI892" s="25"/>
      <c r="AJJ892" s="25"/>
    </row>
    <row r="893" spans="1:946" s="53" customFormat="1" ht="14.25" thickBot="1">
      <c r="A893" s="2017"/>
      <c r="B893" s="1942" t="s">
        <v>2053</v>
      </c>
      <c r="C893" s="2003" t="s">
        <v>1975</v>
      </c>
      <c r="D893" s="1956" t="s">
        <v>1971</v>
      </c>
      <c r="E893" s="1990" t="s">
        <v>1923</v>
      </c>
      <c r="F893" s="1956" t="s">
        <v>20</v>
      </c>
      <c r="G893" s="2004"/>
      <c r="H893" s="853"/>
      <c r="I893" s="853"/>
      <c r="J893" s="108" t="s">
        <v>1972</v>
      </c>
      <c r="K893" s="559" t="s">
        <v>6855</v>
      </c>
      <c r="L893" s="559"/>
      <c r="M893" s="559"/>
      <c r="N893" s="559"/>
      <c r="O893" s="559"/>
      <c r="P893" s="559"/>
      <c r="Q893" s="559"/>
      <c r="R893" s="559"/>
      <c r="S893" s="559"/>
      <c r="T893" s="559"/>
      <c r="U893" s="559"/>
      <c r="V893" s="120" t="s">
        <v>5871</v>
      </c>
      <c r="Y893" s="120" t="s">
        <v>5914</v>
      </c>
      <c r="Z893" s="559" t="s">
        <v>5905</v>
      </c>
      <c r="AA893" s="559"/>
      <c r="AB893" s="559"/>
      <c r="AC893" s="559"/>
      <c r="AD893" s="559"/>
      <c r="AE893" s="559"/>
      <c r="AF893" s="559"/>
      <c r="AG893" s="559"/>
      <c r="AH893" s="559"/>
      <c r="AI893" s="559"/>
      <c r="AJ893" s="559"/>
      <c r="AK893" s="559"/>
      <c r="AL893" s="559"/>
      <c r="AM893" s="559"/>
      <c r="AN893" s="559"/>
      <c r="AO893" s="559"/>
      <c r="AP893" s="559"/>
      <c r="AQ893" s="559"/>
      <c r="AR893" s="559"/>
      <c r="AS893" s="559"/>
      <c r="AT893" s="559"/>
      <c r="AU893" s="559"/>
      <c r="AV893" s="559"/>
      <c r="AW893" s="559"/>
      <c r="AX893" s="559"/>
      <c r="AY893" s="559"/>
      <c r="AZ893" s="559"/>
      <c r="BA893" s="559"/>
      <c r="BB893" s="559"/>
      <c r="BC893" s="559"/>
      <c r="BD893" s="559"/>
      <c r="BE893" s="559"/>
      <c r="BF893" s="559"/>
      <c r="BG893" s="559"/>
      <c r="BH893" s="559"/>
      <c r="BI893" s="559"/>
      <c r="BJ893" s="559"/>
      <c r="BK893" s="559"/>
      <c r="BL893" s="559"/>
      <c r="BM893" s="559"/>
      <c r="BN893" s="559"/>
      <c r="BO893" s="559"/>
      <c r="BP893" s="559"/>
      <c r="BQ893" s="559"/>
      <c r="BR893" s="559"/>
      <c r="BS893" s="559"/>
      <c r="BT893" s="559"/>
      <c r="BU893" s="559"/>
      <c r="BV893" s="559"/>
      <c r="BW893" s="559"/>
      <c r="BX893" s="559"/>
      <c r="BY893" s="559"/>
      <c r="BZ893" s="559"/>
      <c r="CA893" s="559"/>
      <c r="CB893" s="559"/>
      <c r="CC893" s="559"/>
      <c r="CD893" s="559"/>
      <c r="CE893" s="559"/>
      <c r="CF893" s="559"/>
      <c r="CG893" s="559"/>
      <c r="CH893" s="559"/>
      <c r="CI893" s="559"/>
      <c r="CJ893" s="559"/>
      <c r="CK893" s="559"/>
      <c r="CL893" s="559"/>
      <c r="CM893" s="559"/>
      <c r="CN893" s="559"/>
      <c r="CO893" s="559"/>
      <c r="CP893" s="559"/>
      <c r="CQ893" s="559"/>
      <c r="CR893" s="559"/>
      <c r="CS893" s="559"/>
      <c r="CT893" s="559"/>
      <c r="CU893" s="559"/>
      <c r="CV893" s="559"/>
      <c r="CW893" s="559"/>
      <c r="CX893" s="559"/>
      <c r="CY893" s="559" t="s">
        <v>5905</v>
      </c>
      <c r="CZ893" s="559"/>
      <c r="DA893" s="559"/>
      <c r="DB893" s="559"/>
      <c r="DC893" s="559"/>
      <c r="DD893" s="559"/>
      <c r="DE893" s="559"/>
      <c r="DF893" s="559"/>
      <c r="DG893" s="559"/>
      <c r="DH893" s="559"/>
      <c r="DI893" s="559"/>
      <c r="DJ893" s="559"/>
      <c r="DK893" s="559"/>
      <c r="DL893" s="4358"/>
      <c r="DM893" s="559"/>
      <c r="DN893" s="559"/>
      <c r="DO893" s="559"/>
      <c r="DP893" s="559"/>
      <c r="DQ893" s="559"/>
      <c r="DR893" s="559"/>
      <c r="DS893" s="559"/>
      <c r="DT893" s="559"/>
      <c r="DU893" s="559"/>
      <c r="DV893" s="559"/>
      <c r="DW893" s="559"/>
      <c r="DX893" s="559"/>
      <c r="DY893" s="559"/>
      <c r="DZ893" s="559"/>
      <c r="EA893" s="559"/>
      <c r="EB893" s="559"/>
    </row>
    <row r="894" spans="1:946" s="177" customFormat="1" ht="81">
      <c r="A894" s="2866"/>
      <c r="B894" s="2021" t="s">
        <v>1976</v>
      </c>
      <c r="C894" s="2022" t="s">
        <v>1977</v>
      </c>
      <c r="D894" s="2023" t="s">
        <v>1978</v>
      </c>
      <c r="E894" s="2024" t="s">
        <v>1923</v>
      </c>
      <c r="F894" s="1948" t="s">
        <v>1200</v>
      </c>
      <c r="G894" s="2025" t="s">
        <v>1979</v>
      </c>
      <c r="H894" s="2016"/>
      <c r="I894" s="2016"/>
      <c r="J894" s="285"/>
      <c r="K894" s="204" t="s">
        <v>6856</v>
      </c>
      <c r="L894" s="204"/>
      <c r="M894" s="204"/>
      <c r="N894" s="204"/>
      <c r="P894" s="237" t="s">
        <v>5667</v>
      </c>
      <c r="Q894" s="155"/>
      <c r="R894" s="155"/>
      <c r="DL894" s="4325"/>
    </row>
    <row r="895" spans="1:946" ht="40.5">
      <c r="A895" s="2019"/>
      <c r="B895" s="2018" t="s">
        <v>1135</v>
      </c>
      <c r="C895" s="1999" t="s">
        <v>1980</v>
      </c>
      <c r="D895" s="2000" t="s">
        <v>1978</v>
      </c>
      <c r="E895" s="3115" t="s">
        <v>1923</v>
      </c>
      <c r="F895" s="2000" t="s">
        <v>1200</v>
      </c>
      <c r="G895" s="2002" t="s">
        <v>1981</v>
      </c>
      <c r="H895" s="839"/>
      <c r="I895" s="839"/>
      <c r="J895" s="164"/>
      <c r="K895" s="25" t="s">
        <v>20</v>
      </c>
      <c r="O895" s="216" t="s">
        <v>5688</v>
      </c>
      <c r="P895" s="237" t="s">
        <v>5681</v>
      </c>
      <c r="Q895" s="155"/>
      <c r="R895" s="155"/>
    </row>
    <row r="896" spans="1:946" s="53" customFormat="1" ht="54.75" thickBot="1">
      <c r="A896" s="2017"/>
      <c r="B896" s="2032" t="s">
        <v>318</v>
      </c>
      <c r="C896" s="2003" t="s">
        <v>1982</v>
      </c>
      <c r="D896" s="1956" t="s">
        <v>1978</v>
      </c>
      <c r="E896" s="2033" t="s">
        <v>1923</v>
      </c>
      <c r="F896" s="1956" t="s">
        <v>1200</v>
      </c>
      <c r="G896" s="2004" t="s">
        <v>1983</v>
      </c>
      <c r="H896" s="853"/>
      <c r="I896" s="853"/>
      <c r="J896" s="108"/>
      <c r="K896" s="154" t="s">
        <v>6857</v>
      </c>
      <c r="L896" s="154"/>
      <c r="M896" s="154"/>
      <c r="N896" s="154"/>
      <c r="O896" s="154"/>
      <c r="P896" s="154"/>
      <c r="Q896" s="154"/>
      <c r="R896" s="154"/>
      <c r="S896" s="154"/>
      <c r="T896" s="154"/>
      <c r="U896" s="154"/>
      <c r="V896" s="154"/>
      <c r="W896" s="154"/>
      <c r="X896" s="154"/>
      <c r="Y896" s="154"/>
      <c r="Z896" s="154"/>
      <c r="AA896" s="154"/>
      <c r="AB896" s="154"/>
      <c r="AC896" s="154"/>
      <c r="AD896" s="154"/>
      <c r="AE896" s="154"/>
      <c r="AF896" s="154"/>
      <c r="AG896" s="154"/>
      <c r="AH896" s="154"/>
      <c r="AI896" s="154"/>
      <c r="AJ896" s="154"/>
      <c r="AK896" s="154"/>
      <c r="AL896" s="154"/>
      <c r="AM896" s="154"/>
      <c r="AN896" s="154"/>
      <c r="AO896" s="154"/>
      <c r="AP896" s="154"/>
      <c r="AQ896" s="154"/>
      <c r="AR896" s="154"/>
      <c r="AS896" s="154"/>
      <c r="AT896" s="154"/>
      <c r="AU896" s="154"/>
      <c r="AV896" s="154"/>
      <c r="AW896" s="154"/>
      <c r="AX896" s="154"/>
      <c r="AY896" s="154"/>
      <c r="AZ896" s="154"/>
      <c r="BA896" s="154"/>
      <c r="DL896" s="4329"/>
    </row>
    <row r="897" spans="1:165" s="177" customFormat="1" ht="108">
      <c r="A897" s="2020"/>
      <c r="B897" s="2021" t="s">
        <v>1984</v>
      </c>
      <c r="C897" s="2022" t="s">
        <v>1985</v>
      </c>
      <c r="D897" s="2023" t="s">
        <v>1986</v>
      </c>
      <c r="E897" s="3118" t="s">
        <v>1923</v>
      </c>
      <c r="F897" s="2023" t="s">
        <v>1200</v>
      </c>
      <c r="G897" s="2025" t="s">
        <v>1987</v>
      </c>
      <c r="H897" s="2016"/>
      <c r="I897" s="2016"/>
      <c r="J897" s="285"/>
      <c r="K897" s="158" t="s">
        <v>5628</v>
      </c>
      <c r="O897" s="446" t="s">
        <v>5688</v>
      </c>
      <c r="P897" s="233" t="s">
        <v>5681</v>
      </c>
      <c r="Q897" s="515"/>
      <c r="R897" s="199" t="s">
        <v>5706</v>
      </c>
      <c r="AN897" s="199" t="s">
        <v>6217</v>
      </c>
      <c r="AO897" s="568" t="s">
        <v>6174</v>
      </c>
      <c r="AP897" s="176"/>
      <c r="AQ897" s="176"/>
      <c r="AR897" s="176"/>
      <c r="AS897" s="176"/>
      <c r="AT897" s="176"/>
      <c r="AU897" s="176"/>
      <c r="AV897" s="176"/>
      <c r="AW897" s="176"/>
      <c r="AX897" s="176"/>
      <c r="AY897" s="176"/>
      <c r="AZ897" s="176"/>
      <c r="BA897" s="176"/>
      <c r="BB897" s="176"/>
      <c r="BC897" s="199" t="s">
        <v>6457</v>
      </c>
      <c r="BJ897" s="4005" t="s">
        <v>6560</v>
      </c>
      <c r="BK897" s="2829" t="s">
        <v>5948</v>
      </c>
      <c r="BL897" s="2825"/>
      <c r="BM897" s="2825"/>
      <c r="BN897" s="2825"/>
      <c r="BO897" s="4005" t="s">
        <v>6641</v>
      </c>
      <c r="BP897" s="176" t="s">
        <v>6647</v>
      </c>
      <c r="BQ897" s="176"/>
      <c r="BR897" s="176"/>
      <c r="BS897" s="176"/>
      <c r="BT897" s="176"/>
      <c r="BU897" s="176"/>
      <c r="BV897" s="176"/>
      <c r="BW897" s="176"/>
      <c r="BX897" s="176"/>
      <c r="BY897" s="199" t="s">
        <v>7041</v>
      </c>
      <c r="DL897" s="4325"/>
    </row>
    <row r="898" spans="1:165" s="53" customFormat="1" ht="54.75" thickBot="1">
      <c r="A898" s="2017"/>
      <c r="B898" s="2032" t="s">
        <v>405</v>
      </c>
      <c r="C898" s="2003" t="s">
        <v>1988</v>
      </c>
      <c r="D898" s="1956" t="s">
        <v>1986</v>
      </c>
      <c r="E898" s="2033" t="s">
        <v>1923</v>
      </c>
      <c r="F898" s="1956" t="s">
        <v>1200</v>
      </c>
      <c r="G898" s="2004" t="s">
        <v>1989</v>
      </c>
      <c r="H898" s="853"/>
      <c r="I898" s="853"/>
      <c r="J898" s="108"/>
      <c r="K898" s="158" t="s">
        <v>5628</v>
      </c>
      <c r="O898" s="216" t="s">
        <v>5688</v>
      </c>
      <c r="P898" s="237" t="s">
        <v>5681</v>
      </c>
      <c r="Q898" s="155"/>
      <c r="R898" s="120" t="s">
        <v>5706</v>
      </c>
      <c r="AG898" s="120" t="s">
        <v>6057</v>
      </c>
      <c r="AH898" s="77" t="s">
        <v>6056</v>
      </c>
      <c r="AI898" s="77"/>
      <c r="AJ898" s="77"/>
      <c r="AM898" s="120" t="s">
        <v>6145</v>
      </c>
      <c r="AN898" s="120" t="s">
        <v>6217</v>
      </c>
      <c r="AO898" s="568" t="s">
        <v>6174</v>
      </c>
      <c r="AP898" s="77"/>
      <c r="AQ898" s="77"/>
      <c r="AR898" s="77"/>
      <c r="AS898" s="77"/>
      <c r="AT898" s="77"/>
      <c r="AU898" s="77"/>
      <c r="AV898" s="77"/>
      <c r="AW898" s="77"/>
      <c r="AX898" s="77"/>
      <c r="AY898" s="77"/>
      <c r="AZ898" s="77"/>
      <c r="BA898" s="77"/>
      <c r="BB898" s="77"/>
      <c r="BC898" s="120" t="s">
        <v>6457</v>
      </c>
      <c r="BJ898" s="4005" t="s">
        <v>6560</v>
      </c>
      <c r="BK898" s="2829" t="s">
        <v>5948</v>
      </c>
      <c r="BL898" s="2825"/>
      <c r="BM898" s="2825"/>
      <c r="BN898" s="2825"/>
      <c r="BO898" s="4005" t="s">
        <v>6642</v>
      </c>
      <c r="DL898" s="4329"/>
    </row>
    <row r="899" spans="1:165" s="177" customFormat="1" ht="81">
      <c r="A899" s="2020"/>
      <c r="B899" s="2021" t="s">
        <v>1132</v>
      </c>
      <c r="C899" s="2022" t="s">
        <v>1990</v>
      </c>
      <c r="D899" s="2023" t="s">
        <v>1991</v>
      </c>
      <c r="E899" s="2024" t="s">
        <v>1923</v>
      </c>
      <c r="F899" s="1948" t="s">
        <v>1200</v>
      </c>
      <c r="G899" s="2025" t="s">
        <v>1992</v>
      </c>
      <c r="H899" s="2016"/>
      <c r="I899" s="2016"/>
      <c r="J899" s="285"/>
      <c r="K899" s="199" t="s">
        <v>5628</v>
      </c>
      <c r="O899" s="199" t="s">
        <v>5688</v>
      </c>
      <c r="P899" s="233" t="s">
        <v>5680</v>
      </c>
      <c r="Q899" s="233"/>
      <c r="R899" s="199" t="s">
        <v>5706</v>
      </c>
      <c r="S899" s="234"/>
      <c r="AB899" s="199" t="s">
        <v>5972</v>
      </c>
      <c r="AC899" s="233" t="s">
        <v>5247</v>
      </c>
      <c r="AD899" s="515"/>
      <c r="AE899" s="515"/>
      <c r="AF899" s="515"/>
      <c r="AJ899" s="2834" t="s">
        <v>6051</v>
      </c>
      <c r="AK899" s="515"/>
      <c r="AL899" s="515"/>
      <c r="AM899" s="199" t="s">
        <v>6446</v>
      </c>
      <c r="DA899" s="4213"/>
      <c r="DB899" s="155" t="s">
        <v>7016</v>
      </c>
      <c r="DC899" s="515"/>
      <c r="DD899" s="515"/>
      <c r="DE899" s="515"/>
      <c r="DL899" s="4325"/>
    </row>
    <row r="900" spans="1:165" ht="40.5">
      <c r="A900" s="2019"/>
      <c r="B900" s="2018" t="s">
        <v>1135</v>
      </c>
      <c r="C900" s="1999" t="s">
        <v>1993</v>
      </c>
      <c r="D900" s="2000" t="s">
        <v>1991</v>
      </c>
      <c r="E900" s="3115" t="s">
        <v>1923</v>
      </c>
      <c r="F900" s="2000" t="s">
        <v>1200</v>
      </c>
      <c r="G900" s="2002" t="s">
        <v>1981</v>
      </c>
      <c r="H900" s="839"/>
      <c r="I900" s="839"/>
      <c r="J900" s="164"/>
      <c r="K900" s="158" t="s">
        <v>5628</v>
      </c>
      <c r="O900" s="158" t="s">
        <v>5688</v>
      </c>
      <c r="P900" s="237" t="s">
        <v>5680</v>
      </c>
      <c r="Q900" s="237"/>
      <c r="R900" s="158" t="s">
        <v>5706</v>
      </c>
      <c r="S900" s="238"/>
      <c r="AB900" s="158" t="s">
        <v>5972</v>
      </c>
      <c r="AC900" s="237" t="s">
        <v>5247</v>
      </c>
      <c r="AD900" s="155"/>
      <c r="AE900" s="155"/>
      <c r="AF900" s="155"/>
      <c r="AJ900" s="2835" t="s">
        <v>6051</v>
      </c>
      <c r="AK900" s="155"/>
      <c r="AL900" s="155"/>
      <c r="AM900" s="158" t="s">
        <v>6446</v>
      </c>
      <c r="DA900" s="4220"/>
      <c r="DB900" s="155" t="s">
        <v>7016</v>
      </c>
      <c r="DC900" s="155"/>
      <c r="DD900" s="155"/>
      <c r="DE900" s="155"/>
    </row>
    <row r="901" spans="1:165" s="53" customFormat="1" ht="41.25" thickBot="1">
      <c r="A901" s="2017"/>
      <c r="B901" s="2032" t="s">
        <v>810</v>
      </c>
      <c r="C901" s="2003" t="s">
        <v>1994</v>
      </c>
      <c r="D901" s="1956" t="s">
        <v>1991</v>
      </c>
      <c r="E901" s="2033" t="s">
        <v>1923</v>
      </c>
      <c r="F901" s="1956" t="s">
        <v>1200</v>
      </c>
      <c r="G901" s="2004" t="s">
        <v>1995</v>
      </c>
      <c r="H901" s="853"/>
      <c r="I901" s="853"/>
      <c r="J901" s="108"/>
      <c r="K901" s="158" t="s">
        <v>5628</v>
      </c>
      <c r="AN901" s="25" t="s">
        <v>6220</v>
      </c>
      <c r="DL901" s="4329"/>
    </row>
    <row r="902" spans="1:165" s="177" customFormat="1" ht="148.5">
      <c r="A902" s="2012"/>
      <c r="B902" s="2026" t="s">
        <v>705</v>
      </c>
      <c r="C902" s="2013" t="s">
        <v>6147</v>
      </c>
      <c r="D902" s="1948" t="s">
        <v>1996</v>
      </c>
      <c r="E902" s="2024" t="s">
        <v>1923</v>
      </c>
      <c r="F902" s="1948" t="s">
        <v>1200</v>
      </c>
      <c r="G902" s="2027" t="s">
        <v>1997</v>
      </c>
      <c r="H902" s="2016"/>
      <c r="I902" s="2016"/>
      <c r="J902" s="285"/>
      <c r="K902" s="197" t="s">
        <v>20</v>
      </c>
      <c r="O902" s="446" t="s">
        <v>5688</v>
      </c>
      <c r="P902" s="233" t="s">
        <v>5681</v>
      </c>
      <c r="Q902" s="515"/>
      <c r="R902" s="199" t="s">
        <v>5706</v>
      </c>
      <c r="U902" s="158" t="s">
        <v>5855</v>
      </c>
      <c r="V902" s="515" t="s">
        <v>5245</v>
      </c>
      <c r="W902" s="515"/>
      <c r="X902" s="515"/>
      <c r="Y902" s="199" t="s">
        <v>5900</v>
      </c>
      <c r="AB902" s="199" t="s">
        <v>5972</v>
      </c>
      <c r="AC902" s="233" t="s">
        <v>5247</v>
      </c>
      <c r="AD902" s="515"/>
      <c r="AE902" s="515"/>
      <c r="AF902" s="515"/>
      <c r="AJ902" s="515" t="s">
        <v>6058</v>
      </c>
      <c r="AK902" s="515"/>
      <c r="AL902" s="515"/>
      <c r="AM902" s="199" t="s">
        <v>6145</v>
      </c>
      <c r="AN902" s="177" t="s">
        <v>6220</v>
      </c>
      <c r="AO902" s="199" t="s">
        <v>6238</v>
      </c>
      <c r="AP902" s="202" t="s">
        <v>5931</v>
      </c>
      <c r="AQ902" s="202"/>
      <c r="AR902" s="202"/>
      <c r="AS902" s="202"/>
      <c r="AT902" s="199" t="s">
        <v>6305</v>
      </c>
      <c r="AW902" s="199" t="s">
        <v>6409</v>
      </c>
      <c r="AX902" s="515" t="s">
        <v>5946</v>
      </c>
      <c r="AY902" s="515"/>
      <c r="AZ902" s="515"/>
      <c r="BA902" s="515"/>
      <c r="BB902" s="199" t="s">
        <v>6439</v>
      </c>
      <c r="BJ902" s="3509" t="s">
        <v>6560</v>
      </c>
      <c r="BK902" s="2828" t="s">
        <v>5948</v>
      </c>
      <c r="BL902" s="2826"/>
      <c r="BM902" s="2826"/>
      <c r="BN902" s="2826"/>
      <c r="BO902" s="3509" t="s">
        <v>6642</v>
      </c>
      <c r="BR902" s="2335" t="s">
        <v>6742</v>
      </c>
      <c r="BS902" s="515" t="s">
        <v>6390</v>
      </c>
      <c r="BT902" s="515"/>
      <c r="BU902" s="515"/>
      <c r="BV902" s="515"/>
      <c r="BW902" s="515"/>
      <c r="BX902" s="158" t="s">
        <v>7019</v>
      </c>
      <c r="CC902" s="199" t="s">
        <v>7177</v>
      </c>
      <c r="CD902" s="176" t="s">
        <v>7161</v>
      </c>
      <c r="CE902" s="176"/>
      <c r="CF902" s="176"/>
      <c r="CG902" s="199" t="s">
        <v>7223</v>
      </c>
      <c r="CM902" s="199" t="s">
        <v>7287</v>
      </c>
      <c r="CN902" s="296" t="s">
        <v>7196</v>
      </c>
      <c r="CO902" s="155"/>
      <c r="CP902" s="155"/>
      <c r="CQ902" s="155"/>
      <c r="CT902" s="167" t="s">
        <v>7420</v>
      </c>
      <c r="DA902" s="199" t="s">
        <v>92</v>
      </c>
      <c r="DB902" s="202" t="s">
        <v>7013</v>
      </c>
      <c r="DC902" s="202"/>
      <c r="DD902" s="202"/>
      <c r="DE902" s="202"/>
      <c r="DG902" s="176" t="s">
        <v>7543</v>
      </c>
      <c r="DH902" s="176"/>
      <c r="DI902" s="176"/>
      <c r="DJ902" s="176"/>
      <c r="DK902" s="176"/>
      <c r="DL902" s="4345"/>
      <c r="DM902" s="176"/>
      <c r="DN902" s="176"/>
      <c r="DO902" s="176"/>
      <c r="DP902" s="176"/>
      <c r="DW902" s="237" t="s">
        <v>7441</v>
      </c>
      <c r="DX902" s="237"/>
      <c r="DY902" s="237"/>
      <c r="DZ902" s="237"/>
      <c r="EC902" s="202" t="s">
        <v>7029</v>
      </c>
      <c r="ED902" s="202"/>
      <c r="EE902" s="202"/>
      <c r="EF902" s="202"/>
    </row>
    <row r="903" spans="1:165" ht="41.25" thickBot="1">
      <c r="A903" s="2005"/>
      <c r="B903" s="2028" t="s">
        <v>691</v>
      </c>
      <c r="C903" s="2006" t="s">
        <v>6148</v>
      </c>
      <c r="D903" s="1933" t="s">
        <v>1996</v>
      </c>
      <c r="E903" s="2029" t="s">
        <v>1923</v>
      </c>
      <c r="F903" s="1933" t="s">
        <v>1200</v>
      </c>
      <c r="G903" s="2030" t="s">
        <v>1998</v>
      </c>
      <c r="H903" s="839"/>
      <c r="I903" s="839"/>
      <c r="J903" s="108"/>
      <c r="K903" s="293" t="s">
        <v>20</v>
      </c>
      <c r="O903" s="216" t="s">
        <v>5688</v>
      </c>
      <c r="P903" s="237" t="s">
        <v>5681</v>
      </c>
      <c r="Q903" s="155"/>
      <c r="R903" s="158" t="s">
        <v>5706</v>
      </c>
      <c r="U903" s="158" t="s">
        <v>5855</v>
      </c>
      <c r="V903" s="155" t="s">
        <v>5245</v>
      </c>
      <c r="W903" s="155"/>
      <c r="X903" s="155"/>
      <c r="Y903" s="158" t="s">
        <v>5900</v>
      </c>
      <c r="AB903" s="158" t="s">
        <v>5972</v>
      </c>
      <c r="AC903" s="237" t="s">
        <v>5247</v>
      </c>
      <c r="AD903" s="155"/>
      <c r="AE903" s="155"/>
      <c r="AF903" s="155"/>
      <c r="AJ903" s="155" t="s">
        <v>6058</v>
      </c>
      <c r="AK903" s="155"/>
      <c r="AL903" s="155"/>
      <c r="AM903" s="158" t="s">
        <v>6145</v>
      </c>
      <c r="AN903" s="25" t="s">
        <v>6220</v>
      </c>
      <c r="AO903" s="158" t="s">
        <v>6238</v>
      </c>
      <c r="AP903" s="596" t="s">
        <v>5931</v>
      </c>
      <c r="AQ903" s="596"/>
      <c r="AR903" s="596"/>
      <c r="AS903" s="596"/>
      <c r="AT903" s="158" t="s">
        <v>6305</v>
      </c>
      <c r="AW903" s="158" t="s">
        <v>6409</v>
      </c>
      <c r="AX903" s="155" t="s">
        <v>5946</v>
      </c>
      <c r="AY903" s="155"/>
      <c r="AZ903" s="155"/>
      <c r="BA903" s="155"/>
      <c r="BB903" s="158" t="s">
        <v>6439</v>
      </c>
      <c r="BJ903" s="4005" t="s">
        <v>6560</v>
      </c>
      <c r="BK903" s="2829" t="s">
        <v>5948</v>
      </c>
      <c r="BL903" s="2825"/>
      <c r="BM903" s="2825"/>
      <c r="BN903" s="2825"/>
      <c r="BO903" s="4005" t="s">
        <v>6642</v>
      </c>
      <c r="BR903" s="2335" t="s">
        <v>6742</v>
      </c>
      <c r="BS903" s="155" t="s">
        <v>6390</v>
      </c>
      <c r="BT903" s="155"/>
      <c r="BU903" s="155"/>
      <c r="BV903" s="155"/>
      <c r="BW903" s="155"/>
      <c r="BX903" s="158" t="s">
        <v>7019</v>
      </c>
      <c r="BY903" s="158" t="s">
        <v>7048</v>
      </c>
      <c r="BZ903" s="155" t="s">
        <v>6987</v>
      </c>
      <c r="CA903" s="155"/>
      <c r="CB903" s="155"/>
      <c r="CC903" s="158" t="s">
        <v>7178</v>
      </c>
      <c r="CD903" s="157" t="s">
        <v>7161</v>
      </c>
      <c r="CE903" s="157"/>
      <c r="CF903" s="157"/>
      <c r="CG903" s="158" t="s">
        <v>7223</v>
      </c>
      <c r="CM903" s="158" t="s">
        <v>7287</v>
      </c>
      <c r="CN903" s="296" t="s">
        <v>7196</v>
      </c>
      <c r="CO903" s="155"/>
      <c r="CP903" s="155"/>
      <c r="CQ903" s="155"/>
      <c r="CT903" s="167" t="s">
        <v>7420</v>
      </c>
      <c r="DA903" s="158" t="s">
        <v>92</v>
      </c>
      <c r="DB903" s="596" t="s">
        <v>7013</v>
      </c>
      <c r="DC903" s="596"/>
      <c r="DD903" s="596"/>
      <c r="DE903" s="596"/>
      <c r="DG903" s="157" t="s">
        <v>7543</v>
      </c>
      <c r="DH903" s="157"/>
      <c r="DI903" s="157"/>
      <c r="DJ903" s="157"/>
      <c r="DK903" s="157"/>
      <c r="DL903" s="4344"/>
      <c r="DM903" s="157"/>
      <c r="DN903" s="157"/>
      <c r="DO903" s="157"/>
      <c r="DP903" s="157"/>
      <c r="DW903" s="237" t="s">
        <v>7441</v>
      </c>
      <c r="DX903" s="237"/>
      <c r="DY903" s="237"/>
      <c r="DZ903" s="237"/>
      <c r="EC903" s="596" t="s">
        <v>7029</v>
      </c>
      <c r="ED903" s="596"/>
      <c r="EE903" s="596"/>
      <c r="EF903" s="596"/>
    </row>
    <row r="904" spans="1:165" ht="27.75" thickBot="1">
      <c r="A904" s="2019"/>
      <c r="B904" s="2018" t="s">
        <v>700</v>
      </c>
      <c r="C904" s="1999" t="s">
        <v>6149</v>
      </c>
      <c r="D904" s="2000" t="s">
        <v>1996</v>
      </c>
      <c r="E904" s="3115" t="s">
        <v>1923</v>
      </c>
      <c r="F904" s="2000" t="s">
        <v>1200</v>
      </c>
      <c r="G904" s="2002" t="s">
        <v>1999</v>
      </c>
      <c r="H904" s="2031"/>
      <c r="I904" s="839"/>
      <c r="J904" s="164"/>
      <c r="K904" s="293" t="s">
        <v>20</v>
      </c>
      <c r="O904" s="216" t="s">
        <v>5688</v>
      </c>
      <c r="P904" s="237" t="s">
        <v>5681</v>
      </c>
      <c r="Q904" s="155"/>
      <c r="R904" s="158" t="s">
        <v>5706</v>
      </c>
      <c r="U904" s="158" t="s">
        <v>5855</v>
      </c>
      <c r="V904" s="155" t="s">
        <v>5245</v>
      </c>
      <c r="W904" s="155"/>
      <c r="X904" s="155"/>
      <c r="Y904" s="158" t="s">
        <v>5900</v>
      </c>
      <c r="AB904" s="158" t="s">
        <v>5972</v>
      </c>
      <c r="AC904" s="237" t="s">
        <v>5247</v>
      </c>
      <c r="AD904" s="155"/>
      <c r="AE904" s="155"/>
      <c r="AF904" s="155"/>
      <c r="AJ904" s="155" t="s">
        <v>6058</v>
      </c>
      <c r="AK904" s="155"/>
      <c r="AL904" s="155"/>
      <c r="AM904" s="158" t="s">
        <v>6145</v>
      </c>
      <c r="AN904" s="25" t="s">
        <v>6220</v>
      </c>
      <c r="AO904" s="158" t="s">
        <v>6238</v>
      </c>
      <c r="AP904" s="596" t="s">
        <v>5931</v>
      </c>
      <c r="AQ904" s="596"/>
      <c r="AR904" s="596"/>
      <c r="AS904" s="596"/>
      <c r="AT904" s="158" t="s">
        <v>6305</v>
      </c>
      <c r="AW904" s="158" t="s">
        <v>6409</v>
      </c>
      <c r="AX904" s="155" t="s">
        <v>5946</v>
      </c>
      <c r="AY904" s="155"/>
      <c r="AZ904" s="155"/>
      <c r="BA904" s="155"/>
      <c r="BB904" s="158" t="s">
        <v>6439</v>
      </c>
      <c r="BJ904" s="4005" t="s">
        <v>6560</v>
      </c>
      <c r="BK904" s="2829" t="s">
        <v>5948</v>
      </c>
      <c r="BL904" s="2825"/>
      <c r="BM904" s="2825"/>
      <c r="BN904" s="2825"/>
      <c r="BO904" s="4005" t="s">
        <v>6642</v>
      </c>
      <c r="BR904" s="2335" t="s">
        <v>6742</v>
      </c>
      <c r="BS904" s="155" t="s">
        <v>6390</v>
      </c>
      <c r="BT904" s="155"/>
      <c r="BU904" s="155"/>
      <c r="BV904" s="155"/>
      <c r="BW904" s="155"/>
      <c r="BX904" s="158" t="s">
        <v>7019</v>
      </c>
      <c r="CC904" s="158" t="s">
        <v>7177</v>
      </c>
      <c r="CD904" s="157" t="s">
        <v>7161</v>
      </c>
      <c r="CE904" s="157"/>
      <c r="CF904" s="157"/>
      <c r="CG904" s="158" t="s">
        <v>7223</v>
      </c>
      <c r="CM904" s="158" t="s">
        <v>7287</v>
      </c>
      <c r="CN904" s="296" t="s">
        <v>7196</v>
      </c>
      <c r="CO904" s="155"/>
      <c r="CP904" s="155"/>
      <c r="CQ904" s="155"/>
      <c r="CT904" s="167" t="s">
        <v>7420</v>
      </c>
      <c r="DA904" s="158" t="s">
        <v>92</v>
      </c>
      <c r="DB904" s="596" t="s">
        <v>7013</v>
      </c>
      <c r="DC904" s="596"/>
      <c r="DD904" s="596"/>
      <c r="DE904" s="596"/>
      <c r="DG904" s="176" t="s">
        <v>7543</v>
      </c>
      <c r="DH904" s="157"/>
      <c r="DI904" s="176"/>
      <c r="DJ904" s="176"/>
      <c r="DK904" s="176"/>
      <c r="DL904" s="4345"/>
      <c r="DM904" s="176"/>
      <c r="DN904" s="176"/>
      <c r="DO904" s="176"/>
      <c r="DP904" s="176"/>
      <c r="DW904" s="237" t="s">
        <v>7441</v>
      </c>
      <c r="DX904" s="237"/>
      <c r="DY904" s="237"/>
      <c r="DZ904" s="237"/>
      <c r="EC904" s="596" t="s">
        <v>7029</v>
      </c>
      <c r="ED904" s="596"/>
      <c r="EE904" s="596"/>
      <c r="EF904" s="596"/>
    </row>
    <row r="905" spans="1:165" s="48" customFormat="1" ht="27.75" thickBot="1">
      <c r="A905" s="3116"/>
      <c r="B905" s="2003" t="s">
        <v>688</v>
      </c>
      <c r="C905" s="2003" t="s">
        <v>6150</v>
      </c>
      <c r="D905" s="1956" t="s">
        <v>1996</v>
      </c>
      <c r="E905" s="2033" t="s">
        <v>1923</v>
      </c>
      <c r="F905" s="1956" t="s">
        <v>1200</v>
      </c>
      <c r="G905" s="3117" t="s">
        <v>1999</v>
      </c>
      <c r="H905" s="853"/>
      <c r="I905" s="853"/>
      <c r="J905" s="108"/>
      <c r="K905" s="48" t="s">
        <v>20</v>
      </c>
      <c r="L905" s="53"/>
      <c r="M905" s="53"/>
      <c r="N905" s="53"/>
      <c r="O905" s="378" t="s">
        <v>5688</v>
      </c>
      <c r="P905" s="362" t="s">
        <v>5681</v>
      </c>
      <c r="Q905" s="546"/>
      <c r="R905" s="120" t="s">
        <v>5706</v>
      </c>
      <c r="S905" s="53"/>
      <c r="T905" s="53"/>
      <c r="U905" s="158" t="s">
        <v>5855</v>
      </c>
      <c r="V905" s="546" t="s">
        <v>5245</v>
      </c>
      <c r="W905" s="546"/>
      <c r="X905" s="546"/>
      <c r="Y905" s="120" t="s">
        <v>5900</v>
      </c>
      <c r="Z905" s="53"/>
      <c r="AA905" s="53"/>
      <c r="AB905" s="120" t="s">
        <v>5972</v>
      </c>
      <c r="AC905" s="362" t="s">
        <v>5247</v>
      </c>
      <c r="AD905" s="546"/>
      <c r="AE905" s="546"/>
      <c r="AF905" s="546"/>
      <c r="AG905" s="53"/>
      <c r="AH905" s="53"/>
      <c r="AI905" s="53"/>
      <c r="AJ905" s="155" t="s">
        <v>6058</v>
      </c>
      <c r="AK905" s="546"/>
      <c r="AL905" s="546"/>
      <c r="AM905" s="158" t="s">
        <v>6145</v>
      </c>
      <c r="AN905" s="25" t="s">
        <v>6220</v>
      </c>
      <c r="AO905" s="158" t="s">
        <v>6238</v>
      </c>
      <c r="AP905" s="596" t="s">
        <v>5931</v>
      </c>
      <c r="AQ905" s="596"/>
      <c r="AR905" s="596"/>
      <c r="AS905" s="2989"/>
      <c r="AT905" s="158" t="s">
        <v>6305</v>
      </c>
      <c r="AW905" s="467" t="s">
        <v>6409</v>
      </c>
      <c r="AX905" s="1451" t="s">
        <v>5946</v>
      </c>
      <c r="AY905" s="1451"/>
      <c r="AZ905" s="1451"/>
      <c r="BA905" s="1451"/>
      <c r="BB905" s="467" t="s">
        <v>6439</v>
      </c>
      <c r="BJ905" s="255" t="s">
        <v>6560</v>
      </c>
      <c r="BK905" s="2816" t="s">
        <v>5948</v>
      </c>
      <c r="BL905" s="2816"/>
      <c r="BM905" s="2816"/>
      <c r="BN905" s="2816"/>
      <c r="BO905" s="255" t="s">
        <v>6642</v>
      </c>
      <c r="BR905" s="255" t="s">
        <v>6742</v>
      </c>
      <c r="BS905" s="155" t="s">
        <v>6390</v>
      </c>
      <c r="BT905" s="155"/>
      <c r="BU905" s="155"/>
      <c r="BV905" s="155"/>
      <c r="BW905" s="369"/>
      <c r="BX905" s="158" t="s">
        <v>7019</v>
      </c>
      <c r="CC905" s="292" t="s">
        <v>7177</v>
      </c>
      <c r="CD905" s="245" t="s">
        <v>7161</v>
      </c>
      <c r="CE905" s="245"/>
      <c r="CF905" s="245"/>
      <c r="CG905" s="120" t="s">
        <v>7223</v>
      </c>
      <c r="CM905" s="292" t="s">
        <v>7287</v>
      </c>
      <c r="CN905" s="296" t="s">
        <v>7196</v>
      </c>
      <c r="CO905" s="155"/>
      <c r="CP905" s="155"/>
      <c r="CQ905" s="155"/>
      <c r="CT905" s="167" t="s">
        <v>7420</v>
      </c>
      <c r="DA905" s="292" t="s">
        <v>92</v>
      </c>
      <c r="DB905" s="4212" t="s">
        <v>7013</v>
      </c>
      <c r="DC905" s="2850"/>
      <c r="DD905" s="2850"/>
      <c r="DE905" s="2850"/>
      <c r="DF905" s="4067"/>
      <c r="DG905" s="287" t="s">
        <v>7543</v>
      </c>
      <c r="DH905" s="47"/>
      <c r="DI905" s="287"/>
      <c r="DJ905" s="287"/>
      <c r="DK905" s="287"/>
      <c r="DL905" s="4486"/>
      <c r="DM905" s="287"/>
      <c r="DN905" s="287"/>
      <c r="DO905" s="287"/>
      <c r="DP905" s="287"/>
      <c r="DW905" s="427" t="s">
        <v>7441</v>
      </c>
      <c r="DX905" s="427"/>
      <c r="DY905" s="427"/>
      <c r="DZ905" s="427"/>
      <c r="EC905" s="2989" t="s">
        <v>7029</v>
      </c>
      <c r="ED905" s="2989"/>
      <c r="EE905" s="2989"/>
      <c r="EF905" s="2989"/>
      <c r="EG905" s="1512"/>
      <c r="EH905" s="1512"/>
    </row>
    <row r="906" spans="1:165" s="197" customFormat="1" ht="67.5">
      <c r="A906" s="2034"/>
      <c r="B906" s="2035" t="s">
        <v>806</v>
      </c>
      <c r="C906" s="2036" t="s">
        <v>2000</v>
      </c>
      <c r="D906" s="2037" t="s">
        <v>2001</v>
      </c>
      <c r="E906" s="2038" t="s">
        <v>1923</v>
      </c>
      <c r="F906" s="2039" t="s">
        <v>1200</v>
      </c>
      <c r="G906" s="1949" t="s">
        <v>2002</v>
      </c>
      <c r="H906" s="749"/>
      <c r="I906" s="750"/>
      <c r="K906" s="196" t="s">
        <v>6858</v>
      </c>
      <c r="L906" s="196"/>
      <c r="M906" s="196"/>
      <c r="N906" s="196"/>
      <c r="O906" s="196"/>
      <c r="P906" s="196"/>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V906" s="196"/>
      <c r="AW906" s="196"/>
      <c r="AX906" s="196"/>
      <c r="AY906" s="196"/>
      <c r="AZ906" s="196"/>
      <c r="BA906" s="196"/>
      <c r="BB906" s="196"/>
      <c r="BC906" s="196"/>
      <c r="BD906" s="196"/>
      <c r="BE906" s="196"/>
      <c r="BF906" s="196"/>
      <c r="BG906" s="196"/>
      <c r="BH906" s="196"/>
      <c r="BI906" s="196"/>
      <c r="BJ906" s="196"/>
      <c r="BK906" s="196"/>
      <c r="BL906" s="196"/>
      <c r="BM906" s="196"/>
      <c r="BN906" s="196"/>
      <c r="BO906" s="196"/>
      <c r="BP906" s="196"/>
      <c r="BQ906" s="196"/>
      <c r="BR906" s="196"/>
      <c r="BS906" s="176"/>
      <c r="BT906" s="176"/>
      <c r="BU906" s="176"/>
      <c r="BV906" s="176"/>
      <c r="BW906" s="196"/>
      <c r="BX906" s="196"/>
      <c r="BY906" s="196"/>
      <c r="BZ906" s="196"/>
      <c r="CA906" s="196"/>
      <c r="CB906" s="196"/>
      <c r="CC906" s="196"/>
      <c r="CD906" s="196"/>
      <c r="CE906" s="196"/>
      <c r="CF906" s="196"/>
      <c r="CG906" s="196"/>
      <c r="CH906" s="196"/>
      <c r="CI906" s="196"/>
      <c r="CJ906" s="196"/>
      <c r="CK906" s="196"/>
      <c r="CL906" s="196"/>
      <c r="CM906" s="196"/>
      <c r="CN906" s="196"/>
      <c r="CO906" s="196"/>
      <c r="CP906" s="196"/>
      <c r="CQ906" s="196"/>
      <c r="CR906" s="196"/>
      <c r="CS906" s="196"/>
      <c r="CT906" s="196"/>
      <c r="CU906" s="203" t="s">
        <v>7426</v>
      </c>
      <c r="DA906" s="199" t="s">
        <v>92</v>
      </c>
      <c r="DB906" s="4413" t="s">
        <v>7440</v>
      </c>
      <c r="DC906" s="4413"/>
      <c r="DD906" s="4413"/>
      <c r="DE906" s="4413"/>
      <c r="DL906" s="196" t="s">
        <v>7482</v>
      </c>
      <c r="DM906" s="196"/>
      <c r="DN906" s="196"/>
      <c r="DO906" s="196"/>
      <c r="DP906" s="196"/>
      <c r="DQ906" s="196"/>
      <c r="DR906" s="196"/>
      <c r="DS906" s="196"/>
      <c r="DT906" s="196"/>
      <c r="DU906" s="196"/>
      <c r="DV906" s="196"/>
      <c r="DW906" s="196"/>
      <c r="DX906" s="196"/>
      <c r="DY906" s="196"/>
      <c r="DZ906" s="196"/>
      <c r="EA906" s="196"/>
      <c r="EB906" s="196"/>
    </row>
    <row r="907" spans="1:165" s="64" customFormat="1" ht="27">
      <c r="A907" s="2040"/>
      <c r="B907" s="2041" t="s">
        <v>810</v>
      </c>
      <c r="C907" s="2042" t="s">
        <v>2003</v>
      </c>
      <c r="D907" s="2043" t="s">
        <v>2001</v>
      </c>
      <c r="E907" s="2044" t="s">
        <v>1923</v>
      </c>
      <c r="F907" s="1967" t="s">
        <v>1200</v>
      </c>
      <c r="G907" s="1965" t="s">
        <v>2004</v>
      </c>
      <c r="H907" s="758"/>
      <c r="I907" s="759"/>
      <c r="K907" s="63" t="s">
        <v>6858</v>
      </c>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c r="AS907" s="63"/>
      <c r="AT907" s="63"/>
      <c r="AU907" s="63"/>
      <c r="AV907" s="63"/>
      <c r="AW907" s="63"/>
      <c r="AX907" s="63"/>
      <c r="AY907" s="63"/>
      <c r="AZ907" s="63"/>
      <c r="BA907" s="63"/>
      <c r="BB907" s="63"/>
      <c r="BC907" s="63"/>
      <c r="BD907" s="63"/>
      <c r="BE907" s="63"/>
      <c r="BF907" s="63"/>
      <c r="BG907" s="63"/>
      <c r="BH907" s="63"/>
      <c r="BI907" s="63"/>
      <c r="BJ907" s="63"/>
      <c r="BK907" s="63"/>
      <c r="BL907" s="63"/>
      <c r="BM907" s="63"/>
      <c r="BN907" s="63"/>
      <c r="BO907" s="63"/>
      <c r="BP907" s="63"/>
      <c r="BQ907" s="63"/>
      <c r="BR907" s="63"/>
      <c r="BS907" s="63"/>
      <c r="BT907" s="63"/>
      <c r="BU907" s="63"/>
      <c r="BV907" s="63"/>
      <c r="BW907" s="63"/>
      <c r="BX907" s="63"/>
      <c r="BY907" s="63"/>
      <c r="BZ907" s="63"/>
      <c r="CA907" s="63"/>
      <c r="CB907" s="63"/>
      <c r="CC907" s="63"/>
      <c r="CD907" s="63"/>
      <c r="CE907" s="63"/>
      <c r="CF907" s="63"/>
      <c r="CG907" s="63"/>
      <c r="CH907" s="63"/>
      <c r="CI907" s="63"/>
      <c r="CJ907" s="63"/>
      <c r="CK907" s="63"/>
      <c r="CL907" s="63"/>
      <c r="CM907" s="63"/>
      <c r="CN907" s="63"/>
      <c r="CO907" s="63"/>
      <c r="CP907" s="63"/>
      <c r="CQ907" s="63"/>
      <c r="CR907" s="63"/>
      <c r="CS907" s="63"/>
      <c r="CT907" s="63"/>
      <c r="CU907" s="167" t="s">
        <v>7426</v>
      </c>
      <c r="DL907" s="63" t="s">
        <v>7482</v>
      </c>
      <c r="DM907" s="63"/>
      <c r="DN907" s="63"/>
      <c r="DO907" s="63"/>
      <c r="DP907" s="63"/>
      <c r="DQ907" s="63"/>
      <c r="DR907" s="63"/>
      <c r="DS907" s="63"/>
      <c r="DT907" s="63"/>
      <c r="DU907" s="63"/>
      <c r="DV907" s="63"/>
      <c r="DW907" s="63"/>
      <c r="DX907" s="63"/>
      <c r="DY907" s="63"/>
      <c r="DZ907" s="63"/>
      <c r="EA907" s="63"/>
      <c r="EB907" s="63"/>
    </row>
    <row r="908" spans="1:165" s="64" customFormat="1" ht="27">
      <c r="A908" s="2040"/>
      <c r="B908" s="2045" t="s">
        <v>711</v>
      </c>
      <c r="C908" s="2042" t="s">
        <v>2006</v>
      </c>
      <c r="D908" s="2043" t="s">
        <v>2001</v>
      </c>
      <c r="E908" s="2044" t="s">
        <v>1923</v>
      </c>
      <c r="F908" s="1967" t="s">
        <v>1200</v>
      </c>
      <c r="G908" s="1965" t="s">
        <v>2007</v>
      </c>
      <c r="H908" s="758"/>
      <c r="I908" s="759"/>
      <c r="K908" s="63" t="s">
        <v>6858</v>
      </c>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c r="AS908" s="63"/>
      <c r="AT908" s="63"/>
      <c r="AU908" s="63"/>
      <c r="AV908" s="63"/>
      <c r="AW908" s="63"/>
      <c r="AX908" s="63"/>
      <c r="AY908" s="63"/>
      <c r="AZ908" s="63"/>
      <c r="BA908" s="63"/>
      <c r="BB908" s="63"/>
      <c r="BC908" s="63"/>
      <c r="BD908" s="63"/>
      <c r="BE908" s="63"/>
      <c r="BF908" s="63"/>
      <c r="BG908" s="63"/>
      <c r="BH908" s="63"/>
      <c r="BI908" s="63"/>
      <c r="BJ908" s="63"/>
      <c r="BK908" s="63"/>
      <c r="BL908" s="63"/>
      <c r="BM908" s="63"/>
      <c r="BN908" s="63"/>
      <c r="BO908" s="63"/>
      <c r="BP908" s="63"/>
      <c r="BQ908" s="63"/>
      <c r="BR908" s="63"/>
      <c r="BS908" s="63"/>
      <c r="BT908" s="63"/>
      <c r="BU908" s="63"/>
      <c r="BV908" s="63"/>
      <c r="BW908" s="63"/>
      <c r="BX908" s="63"/>
      <c r="BY908" s="63"/>
      <c r="BZ908" s="63"/>
      <c r="CA908" s="63"/>
      <c r="CB908" s="63"/>
      <c r="CC908" s="63"/>
      <c r="CD908" s="63"/>
      <c r="CE908" s="63"/>
      <c r="CF908" s="63"/>
      <c r="CG908" s="63"/>
      <c r="CH908" s="63"/>
      <c r="CI908" s="63"/>
      <c r="CJ908" s="63"/>
      <c r="CK908" s="63"/>
      <c r="CL908" s="63"/>
      <c r="CM908" s="63"/>
      <c r="CN908" s="63"/>
      <c r="CO908" s="63"/>
      <c r="CP908" s="63"/>
      <c r="CQ908" s="63"/>
      <c r="CR908" s="63"/>
      <c r="CS908" s="63"/>
      <c r="CT908" s="63"/>
      <c r="CU908" s="167" t="s">
        <v>7426</v>
      </c>
      <c r="DL908" s="63" t="s">
        <v>7482</v>
      </c>
      <c r="DM908" s="63"/>
      <c r="DN908" s="63"/>
      <c r="DO908" s="63"/>
      <c r="DP908" s="63"/>
      <c r="DQ908" s="63"/>
      <c r="DR908" s="63"/>
      <c r="DS908" s="63"/>
      <c r="DT908" s="63"/>
      <c r="DU908" s="63"/>
      <c r="DV908" s="63"/>
      <c r="DW908" s="63"/>
      <c r="DX908" s="63"/>
      <c r="DY908" s="63"/>
      <c r="DZ908" s="63"/>
      <c r="EA908" s="63"/>
      <c r="EB908" s="63"/>
    </row>
    <row r="909" spans="1:165" s="64" customFormat="1" ht="27">
      <c r="A909" s="3105"/>
      <c r="B909" s="3106" t="s">
        <v>700</v>
      </c>
      <c r="C909" s="3107" t="s">
        <v>2008</v>
      </c>
      <c r="D909" s="3108" t="s">
        <v>2001</v>
      </c>
      <c r="E909" s="3109" t="s">
        <v>1923</v>
      </c>
      <c r="F909" s="3110" t="s">
        <v>1200</v>
      </c>
      <c r="G909" s="3111" t="s">
        <v>2009</v>
      </c>
      <c r="H909" s="758"/>
      <c r="I909" s="759"/>
      <c r="K909" s="63" t="s">
        <v>6858</v>
      </c>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c r="AS909" s="63"/>
      <c r="AT909" s="63"/>
      <c r="AU909" s="63"/>
      <c r="AV909" s="63"/>
      <c r="AW909" s="63"/>
      <c r="AX909" s="63"/>
      <c r="AY909" s="63"/>
      <c r="AZ909" s="63"/>
      <c r="BA909" s="63"/>
      <c r="BB909" s="63"/>
      <c r="BC909" s="63"/>
      <c r="BD909" s="63"/>
      <c r="BE909" s="63"/>
      <c r="BF909" s="63"/>
      <c r="BG909" s="63"/>
      <c r="BH909" s="63"/>
      <c r="BI909" s="63"/>
      <c r="BJ909" s="63"/>
      <c r="BK909" s="63"/>
      <c r="BL909" s="63"/>
      <c r="BM909" s="63"/>
      <c r="BN909" s="63"/>
      <c r="BO909" s="63"/>
      <c r="BP909" s="63"/>
      <c r="BQ909" s="63"/>
      <c r="BR909" s="63"/>
      <c r="BS909" s="63"/>
      <c r="BT909" s="63"/>
      <c r="BU909" s="63"/>
      <c r="BV909" s="63"/>
      <c r="BW909" s="63"/>
      <c r="BX909" s="63"/>
      <c r="BY909" s="63"/>
      <c r="BZ909" s="63"/>
      <c r="CA909" s="63"/>
      <c r="CB909" s="63"/>
      <c r="CC909" s="63"/>
      <c r="CD909" s="63"/>
      <c r="CE909" s="63"/>
      <c r="CF909" s="63"/>
      <c r="CG909" s="63"/>
      <c r="CH909" s="63"/>
      <c r="CI909" s="63"/>
      <c r="CJ909" s="63"/>
      <c r="CK909" s="63"/>
      <c r="CL909" s="63"/>
      <c r="CM909" s="63"/>
      <c r="CN909" s="63"/>
      <c r="CO909" s="63"/>
      <c r="CP909" s="63"/>
      <c r="CQ909" s="63"/>
      <c r="CR909" s="63"/>
      <c r="CS909" s="63"/>
      <c r="CT909" s="63"/>
      <c r="CU909" s="167" t="s">
        <v>7426</v>
      </c>
      <c r="DL909" s="63" t="s">
        <v>7482</v>
      </c>
      <c r="DM909" s="63"/>
      <c r="DN909" s="63"/>
      <c r="DO909" s="63"/>
      <c r="DP909" s="63"/>
      <c r="DQ909" s="63"/>
      <c r="DR909" s="63"/>
      <c r="DS909" s="63"/>
      <c r="DT909" s="63"/>
      <c r="DU909" s="63"/>
      <c r="DV909" s="63"/>
      <c r="DW909" s="63"/>
      <c r="DX909" s="63"/>
      <c r="DY909" s="63"/>
      <c r="DZ909" s="63"/>
      <c r="EA909" s="63"/>
      <c r="EB909" s="63"/>
    </row>
    <row r="910" spans="1:165" s="53" customFormat="1" ht="41.25" thickBot="1">
      <c r="A910" s="2046"/>
      <c r="B910" s="2047" t="s">
        <v>691</v>
      </c>
      <c r="C910" s="2048" t="s">
        <v>2010</v>
      </c>
      <c r="D910" s="2049" t="s">
        <v>2001</v>
      </c>
      <c r="E910" s="2050" t="s">
        <v>1923</v>
      </c>
      <c r="F910" s="2051" t="s">
        <v>1200</v>
      </c>
      <c r="G910" s="2052" t="s">
        <v>2011</v>
      </c>
      <c r="H910" s="1142"/>
      <c r="I910" s="976"/>
      <c r="J910" s="48"/>
      <c r="K910" s="47" t="s">
        <v>6858</v>
      </c>
      <c r="L910" s="47"/>
      <c r="M910" s="47"/>
      <c r="N910" s="47"/>
      <c r="O910" s="47"/>
      <c r="P910" s="47"/>
      <c r="Q910" s="47"/>
      <c r="R910" s="47"/>
      <c r="S910" s="47"/>
      <c r="T910" s="47"/>
      <c r="U910" s="47"/>
      <c r="V910" s="47"/>
      <c r="W910" s="47"/>
      <c r="X910" s="47"/>
      <c r="Y910" s="47"/>
      <c r="Z910" s="47"/>
      <c r="AA910" s="47"/>
      <c r="AB910" s="47"/>
      <c r="AC910" s="47"/>
      <c r="AD910" s="47"/>
      <c r="AE910" s="47"/>
      <c r="AF910" s="47"/>
      <c r="AG910" s="47"/>
      <c r="AH910" s="47"/>
      <c r="AI910" s="47"/>
      <c r="AJ910" s="47"/>
      <c r="AK910" s="47"/>
      <c r="AL910" s="47"/>
      <c r="AM910" s="47"/>
      <c r="AN910" s="47"/>
      <c r="AO910" s="47"/>
      <c r="AP910" s="47"/>
      <c r="AQ910" s="47"/>
      <c r="AR910" s="47"/>
      <c r="AS910" s="47"/>
      <c r="AT910" s="47"/>
      <c r="AU910" s="47"/>
      <c r="AV910" s="47"/>
      <c r="AW910" s="47"/>
      <c r="AX910" s="47"/>
      <c r="AY910" s="47"/>
      <c r="AZ910" s="47"/>
      <c r="BA910" s="47"/>
      <c r="BB910" s="47"/>
      <c r="BC910" s="47"/>
      <c r="BD910" s="47"/>
      <c r="BE910" s="47"/>
      <c r="BF910" s="47"/>
      <c r="BG910" s="47"/>
      <c r="BH910" s="47"/>
      <c r="BI910" s="47"/>
      <c r="BJ910" s="47"/>
      <c r="BK910" s="47"/>
      <c r="BL910" s="47"/>
      <c r="BM910" s="47"/>
      <c r="BN910" s="47"/>
      <c r="BO910" s="47"/>
      <c r="BP910" s="47"/>
      <c r="BQ910" s="47"/>
      <c r="BR910" s="47"/>
      <c r="BS910" s="47"/>
      <c r="BT910" s="77"/>
      <c r="BU910" s="77"/>
      <c r="BV910" s="77"/>
      <c r="BW910" s="77"/>
      <c r="BX910" s="77"/>
      <c r="BY910" s="77"/>
      <c r="BZ910" s="77"/>
      <c r="CA910" s="77"/>
      <c r="CB910" s="77"/>
      <c r="CC910" s="77"/>
      <c r="CD910" s="77"/>
      <c r="CE910" s="77"/>
      <c r="CF910" s="77"/>
      <c r="CG910" s="77"/>
      <c r="CH910" s="77"/>
      <c r="CI910" s="77"/>
      <c r="CJ910" s="77"/>
      <c r="CK910" s="77"/>
      <c r="CL910" s="77"/>
      <c r="CM910" s="77"/>
      <c r="CN910" s="77"/>
      <c r="CO910" s="77"/>
      <c r="CP910" s="77"/>
      <c r="CQ910" s="77"/>
      <c r="CR910" s="77"/>
      <c r="CS910" s="77"/>
      <c r="CT910" s="77"/>
      <c r="CU910" s="79" t="s">
        <v>7426</v>
      </c>
      <c r="DB910" s="155" t="s">
        <v>7532</v>
      </c>
      <c r="DC910" s="155"/>
      <c r="DD910" s="155"/>
      <c r="DE910" s="155"/>
      <c r="DL910" s="63" t="s">
        <v>7482</v>
      </c>
      <c r="DM910" s="77"/>
      <c r="DN910" s="77"/>
      <c r="DO910" s="77"/>
      <c r="DP910" s="77"/>
      <c r="DQ910" s="77"/>
      <c r="DR910" s="77"/>
      <c r="DS910" s="77"/>
      <c r="DT910" s="77"/>
      <c r="DU910" s="77"/>
      <c r="DV910" s="77"/>
      <c r="DW910" s="77"/>
      <c r="DX910" s="77"/>
      <c r="DY910" s="77"/>
      <c r="DZ910" s="77"/>
      <c r="EA910" s="77"/>
      <c r="EB910" s="77"/>
    </row>
    <row r="911" spans="1:165" s="177" customFormat="1" ht="94.5">
      <c r="A911" s="2064"/>
      <c r="B911" s="3112" t="s">
        <v>806</v>
      </c>
      <c r="C911" s="3113" t="s">
        <v>2012</v>
      </c>
      <c r="D911" s="3114" t="s">
        <v>2013</v>
      </c>
      <c r="E911" s="2065" t="s">
        <v>338</v>
      </c>
      <c r="F911" s="2065" t="s">
        <v>135</v>
      </c>
      <c r="G911" s="2066" t="s">
        <v>2014</v>
      </c>
      <c r="H911" s="2865"/>
      <c r="I911" s="2865"/>
      <c r="K911" s="515" t="s">
        <v>5628</v>
      </c>
      <c r="L911" s="199" t="s">
        <v>5644</v>
      </c>
      <c r="M911" s="2828" t="s">
        <v>5236</v>
      </c>
      <c r="N911" s="202"/>
      <c r="O911" s="202"/>
      <c r="P911" s="202"/>
      <c r="Q911" s="202"/>
      <c r="R911" s="199" t="s">
        <v>5706</v>
      </c>
      <c r="S911" s="3714" t="s">
        <v>5736</v>
      </c>
      <c r="T911" s="236" t="s">
        <v>5243</v>
      </c>
      <c r="U911" s="515"/>
      <c r="V911" s="515"/>
      <c r="W911" s="515"/>
      <c r="X911" s="515"/>
      <c r="Y911" s="515"/>
      <c r="AA911" s="515" t="s">
        <v>5916</v>
      </c>
      <c r="AB911" s="515"/>
      <c r="AC911" s="515" t="s">
        <v>5915</v>
      </c>
      <c r="AD911" s="515"/>
      <c r="AE911" s="515"/>
      <c r="AF911" s="515" t="s">
        <v>6038</v>
      </c>
      <c r="AI911" s="158" t="s">
        <v>6112</v>
      </c>
      <c r="AJ911" s="2834" t="s">
        <v>5248</v>
      </c>
      <c r="AK911" s="515"/>
      <c r="AL911" s="515"/>
      <c r="AM911" s="515"/>
      <c r="AN911" s="199" t="s">
        <v>6207</v>
      </c>
      <c r="AO911" s="199" t="s">
        <v>6238</v>
      </c>
      <c r="AP911" s="202" t="s">
        <v>5931</v>
      </c>
      <c r="AQ911" s="202"/>
      <c r="AR911" s="202"/>
      <c r="AS911" s="202"/>
      <c r="AT911" s="199" t="s">
        <v>6305</v>
      </c>
      <c r="AW911" s="199" t="s">
        <v>6409</v>
      </c>
      <c r="AX911" s="3911" t="s">
        <v>5941</v>
      </c>
      <c r="AY911" s="2993"/>
      <c r="AZ911" s="2993"/>
      <c r="BA911" s="3677" t="s">
        <v>6427</v>
      </c>
      <c r="BS911" s="199" t="s">
        <v>6929</v>
      </c>
      <c r="BV911" s="515" t="s">
        <v>6650</v>
      </c>
      <c r="BW911" s="199" t="s">
        <v>6970</v>
      </c>
      <c r="BY911" s="199" t="s">
        <v>7052</v>
      </c>
      <c r="BZ911" s="233" t="s">
        <v>6961</v>
      </c>
      <c r="CA911" s="233"/>
      <c r="CB911" s="233"/>
      <c r="CC911" s="233"/>
      <c r="CE911" s="158" t="s">
        <v>7198</v>
      </c>
      <c r="CQ911" s="199" t="s">
        <v>7328</v>
      </c>
      <c r="CR911" s="157" t="s">
        <v>7272</v>
      </c>
      <c r="CS911" s="157"/>
      <c r="CT911" s="157"/>
      <c r="CU911" s="157"/>
      <c r="CV911" s="176"/>
      <c r="CW911" s="176"/>
      <c r="CX911" s="176"/>
      <c r="CY911" s="637" t="s">
        <v>7515</v>
      </c>
      <c r="CZ911" s="199" t="s">
        <v>7537</v>
      </c>
      <c r="DA911" s="199" t="s">
        <v>42</v>
      </c>
      <c r="DB911" s="202" t="s">
        <v>7014</v>
      </c>
      <c r="DC911" s="202"/>
      <c r="DD911" s="202"/>
      <c r="DE911" s="202"/>
      <c r="DI911" s="436"/>
      <c r="DJ911" s="436"/>
      <c r="DK911" s="436"/>
      <c r="DL911" s="4330"/>
      <c r="EB911" s="232" t="s">
        <v>687</v>
      </c>
      <c r="EC911" s="515"/>
      <c r="ED911" s="515"/>
      <c r="EE911" s="232"/>
      <c r="EF911" s="232"/>
      <c r="EG911" s="232"/>
      <c r="FF911" s="515" t="s">
        <v>6431</v>
      </c>
      <c r="FG911" s="515"/>
      <c r="FH911" s="515"/>
      <c r="FI911" s="515"/>
    </row>
    <row r="912" spans="1:165" ht="14.25" thickBot="1">
      <c r="A912" s="2056"/>
      <c r="B912" s="2057" t="s">
        <v>810</v>
      </c>
      <c r="C912" s="114" t="s">
        <v>2015</v>
      </c>
      <c r="D912" s="119" t="s">
        <v>2013</v>
      </c>
      <c r="E912" s="2058" t="s">
        <v>338</v>
      </c>
      <c r="F912" s="2054" t="s">
        <v>135</v>
      </c>
      <c r="G912" s="2059" t="s">
        <v>812</v>
      </c>
      <c r="H912" s="2060"/>
      <c r="I912" s="2060"/>
      <c r="K912" s="155" t="s">
        <v>5628</v>
      </c>
      <c r="L912" s="158" t="s">
        <v>5644</v>
      </c>
      <c r="M912" s="2829" t="s">
        <v>5236</v>
      </c>
      <c r="N912" s="596"/>
      <c r="O912" s="596"/>
      <c r="P912" s="596"/>
      <c r="Q912" s="596"/>
      <c r="R912" s="158" t="s">
        <v>5706</v>
      </c>
      <c r="S912" s="3715" t="s">
        <v>5736</v>
      </c>
      <c r="T912" s="236" t="s">
        <v>5243</v>
      </c>
      <c r="U912" s="155"/>
      <c r="V912" s="155"/>
      <c r="W912" s="155"/>
      <c r="X912" s="155"/>
      <c r="Y912" s="155"/>
      <c r="AA912" s="155" t="s">
        <v>5916</v>
      </c>
      <c r="AB912" s="155"/>
      <c r="AC912" s="155" t="s">
        <v>5915</v>
      </c>
      <c r="AD912" s="155"/>
      <c r="AE912" s="155"/>
      <c r="AF912" s="155" t="s">
        <v>6038</v>
      </c>
      <c r="AI912" s="158" t="s">
        <v>6112</v>
      </c>
      <c r="AJ912" s="2835" t="s">
        <v>5248</v>
      </c>
      <c r="AK912" s="155"/>
      <c r="AL912" s="155"/>
      <c r="AM912" s="155"/>
      <c r="AN912" s="158" t="s">
        <v>6207</v>
      </c>
      <c r="AO912" s="158" t="s">
        <v>6238</v>
      </c>
      <c r="AP912" s="596" t="s">
        <v>5931</v>
      </c>
      <c r="AQ912" s="596"/>
      <c r="AR912" s="596"/>
      <c r="AS912" s="596"/>
      <c r="AT912" s="158" t="s">
        <v>6305</v>
      </c>
      <c r="AW912" s="158" t="s">
        <v>6409</v>
      </c>
      <c r="AX912" s="3912" t="s">
        <v>5941</v>
      </c>
      <c r="AY912" s="642"/>
      <c r="AZ912" s="642"/>
      <c r="BA912" s="1480" t="s">
        <v>6427</v>
      </c>
      <c r="BS912" s="158" t="s">
        <v>6929</v>
      </c>
      <c r="BV912" s="155" t="s">
        <v>6650</v>
      </c>
      <c r="BW912" s="158" t="s">
        <v>6970</v>
      </c>
      <c r="BY912" s="158" t="s">
        <v>7052</v>
      </c>
      <c r="BZ912" s="237" t="s">
        <v>6961</v>
      </c>
      <c r="CA912" s="237"/>
      <c r="CB912" s="237"/>
      <c r="CC912" s="237"/>
      <c r="CE912" s="158" t="s">
        <v>7198</v>
      </c>
      <c r="CQ912" s="158" t="s">
        <v>7328</v>
      </c>
      <c r="CR912" s="157" t="s">
        <v>7272</v>
      </c>
      <c r="CS912" s="157"/>
      <c r="CT912" s="157"/>
      <c r="CU912" s="157"/>
      <c r="CV912" s="157"/>
      <c r="CW912" s="157"/>
      <c r="CX912" s="157"/>
      <c r="CY912" s="266" t="s">
        <v>7515</v>
      </c>
      <c r="CZ912" s="158" t="s">
        <v>7537</v>
      </c>
      <c r="DA912" s="158" t="s">
        <v>42</v>
      </c>
      <c r="DB912" s="596" t="s">
        <v>7014</v>
      </c>
      <c r="DC912" s="596"/>
      <c r="DD912" s="596"/>
      <c r="DE912" s="596"/>
      <c r="DI912" s="436"/>
      <c r="DJ912" s="436"/>
      <c r="DK912" s="436"/>
      <c r="DL912" s="4059"/>
      <c r="EB912" s="236" t="s">
        <v>687</v>
      </c>
      <c r="EC912" s="155"/>
      <c r="ED912" s="155"/>
      <c r="EE912" s="236"/>
      <c r="EF912" s="236"/>
      <c r="EG912" s="236"/>
      <c r="FF912" s="155" t="s">
        <v>6431</v>
      </c>
      <c r="FG912" s="155"/>
      <c r="FH912" s="155"/>
      <c r="FI912" s="155"/>
    </row>
    <row r="913" spans="1:165" ht="14.25" thickBot="1">
      <c r="A913" s="2056"/>
      <c r="B913" s="133" t="s">
        <v>711</v>
      </c>
      <c r="C913" s="2061" t="s">
        <v>2016</v>
      </c>
      <c r="D913" s="2062" t="s">
        <v>2013</v>
      </c>
      <c r="E913" s="2058" t="s">
        <v>338</v>
      </c>
      <c r="F913" s="2054" t="s">
        <v>135</v>
      </c>
      <c r="G913" s="2061" t="s">
        <v>1537</v>
      </c>
      <c r="H913" s="2060"/>
      <c r="I913" s="2060"/>
      <c r="K913" s="155" t="s">
        <v>5628</v>
      </c>
      <c r="L913" s="158" t="s">
        <v>5644</v>
      </c>
      <c r="M913" s="2829" t="s">
        <v>5236</v>
      </c>
      <c r="N913" s="596"/>
      <c r="O913" s="596"/>
      <c r="P913" s="596"/>
      <c r="Q913" s="596"/>
      <c r="R913" s="158" t="s">
        <v>5706</v>
      </c>
      <c r="S913" s="3715" t="s">
        <v>5736</v>
      </c>
      <c r="T913" s="236" t="s">
        <v>5243</v>
      </c>
      <c r="U913" s="155"/>
      <c r="V913" s="155"/>
      <c r="W913" s="155"/>
      <c r="X913" s="155"/>
      <c r="Y913" s="155"/>
      <c r="AA913" s="155" t="s">
        <v>5916</v>
      </c>
      <c r="AB913" s="155"/>
      <c r="AC913" s="155" t="s">
        <v>5915</v>
      </c>
      <c r="AD913" s="155"/>
      <c r="AE913" s="155"/>
      <c r="AF913" s="155" t="s">
        <v>6038</v>
      </c>
      <c r="AI913" s="158" t="s">
        <v>6112</v>
      </c>
      <c r="AJ913" s="2835" t="s">
        <v>5248</v>
      </c>
      <c r="AK913" s="155"/>
      <c r="AL913" s="155"/>
      <c r="AM913" s="155"/>
      <c r="AN913" s="158" t="s">
        <v>6207</v>
      </c>
      <c r="AO913" s="158" t="s">
        <v>6238</v>
      </c>
      <c r="AP913" s="596" t="s">
        <v>5931</v>
      </c>
      <c r="AQ913" s="596"/>
      <c r="AR913" s="596"/>
      <c r="AS913" s="596"/>
      <c r="AT913" s="158" t="s">
        <v>6305</v>
      </c>
      <c r="AW913" s="158" t="s">
        <v>6409</v>
      </c>
      <c r="AX913" s="3912" t="s">
        <v>5941</v>
      </c>
      <c r="AY913" s="642"/>
      <c r="AZ913" s="642"/>
      <c r="BA913" s="1480" t="s">
        <v>6427</v>
      </c>
      <c r="BS913" s="158" t="s">
        <v>6929</v>
      </c>
      <c r="BV913" s="155" t="s">
        <v>6650</v>
      </c>
      <c r="BW913" s="158" t="s">
        <v>6970</v>
      </c>
      <c r="BY913" s="158" t="s">
        <v>7052</v>
      </c>
      <c r="BZ913" s="237" t="s">
        <v>6961</v>
      </c>
      <c r="CA913" s="237"/>
      <c r="CB913" s="237"/>
      <c r="CC913" s="237"/>
      <c r="CE913" s="158" t="s">
        <v>7198</v>
      </c>
      <c r="CQ913" s="158" t="s">
        <v>7328</v>
      </c>
      <c r="CR913" s="157" t="s">
        <v>7272</v>
      </c>
      <c r="CS913" s="157"/>
      <c r="CT913" s="157"/>
      <c r="CU913" s="157"/>
      <c r="CV913" s="157"/>
      <c r="CW913" s="157"/>
      <c r="CX913" s="157"/>
      <c r="CY913" s="266" t="s">
        <v>7515</v>
      </c>
      <c r="CZ913" s="158" t="s">
        <v>7537</v>
      </c>
      <c r="DA913" s="158" t="s">
        <v>42</v>
      </c>
      <c r="DB913" s="596" t="s">
        <v>7014</v>
      </c>
      <c r="DC913" s="596"/>
      <c r="DD913" s="596"/>
      <c r="DE913" s="596"/>
      <c r="DI913" s="436"/>
      <c r="DJ913" s="436"/>
      <c r="DK913" s="436"/>
      <c r="DL913" s="4059"/>
      <c r="EB913" s="236" t="s">
        <v>687</v>
      </c>
      <c r="EC913" s="155"/>
      <c r="ED913" s="155"/>
      <c r="EE913" s="236"/>
      <c r="EF913" s="236"/>
      <c r="EG913" s="236"/>
      <c r="FF913" s="515" t="s">
        <v>6431</v>
      </c>
      <c r="FG913" s="515"/>
      <c r="FH913" s="515"/>
      <c r="FI913" s="515"/>
    </row>
    <row r="914" spans="1:165" ht="14.25" customHeight="1" thickBot="1">
      <c r="A914" s="3093"/>
      <c r="B914" s="3102" t="s">
        <v>700</v>
      </c>
      <c r="C914" s="3103" t="s">
        <v>2017</v>
      </c>
      <c r="D914" s="341" t="s">
        <v>2013</v>
      </c>
      <c r="E914" s="3097" t="s">
        <v>338</v>
      </c>
      <c r="F914" s="3104" t="s">
        <v>135</v>
      </c>
      <c r="G914" s="3098" t="s">
        <v>1535</v>
      </c>
      <c r="H914" s="2104"/>
      <c r="I914" s="2104"/>
      <c r="K914" s="155" t="s">
        <v>5628</v>
      </c>
      <c r="L914" s="158" t="s">
        <v>5644</v>
      </c>
      <c r="M914" s="2829" t="s">
        <v>5236</v>
      </c>
      <c r="N914" s="596"/>
      <c r="O914" s="596"/>
      <c r="P914" s="596"/>
      <c r="Q914" s="596"/>
      <c r="R914" s="158" t="s">
        <v>5706</v>
      </c>
      <c r="S914" s="3715" t="s">
        <v>5736</v>
      </c>
      <c r="T914" s="236" t="s">
        <v>5243</v>
      </c>
      <c r="U914" s="155"/>
      <c r="V914" s="155"/>
      <c r="W914" s="155"/>
      <c r="X914" s="155"/>
      <c r="Y914" s="155"/>
      <c r="AA914" s="155" t="s">
        <v>5916</v>
      </c>
      <c r="AB914" s="155"/>
      <c r="AC914" s="155" t="s">
        <v>5915</v>
      </c>
      <c r="AD914" s="155"/>
      <c r="AE914" s="155"/>
      <c r="AF914" s="155" t="s">
        <v>6038</v>
      </c>
      <c r="AI914" s="158" t="s">
        <v>6112</v>
      </c>
      <c r="AJ914" s="2835" t="s">
        <v>5248</v>
      </c>
      <c r="AK914" s="155"/>
      <c r="AL914" s="155"/>
      <c r="AM914" s="155"/>
      <c r="AN914" s="158" t="s">
        <v>6207</v>
      </c>
      <c r="AO914" s="158" t="s">
        <v>6238</v>
      </c>
      <c r="AP914" s="596" t="s">
        <v>5931</v>
      </c>
      <c r="AQ914" s="596"/>
      <c r="AR914" s="596"/>
      <c r="AS914" s="596"/>
      <c r="AT914" s="158" t="s">
        <v>6305</v>
      </c>
      <c r="AW914" s="158" t="s">
        <v>6409</v>
      </c>
      <c r="AX914" s="3912" t="s">
        <v>5941</v>
      </c>
      <c r="AY914" s="642"/>
      <c r="AZ914" s="642"/>
      <c r="BA914" s="1480" t="s">
        <v>6427</v>
      </c>
      <c r="BS914" s="158" t="s">
        <v>6929</v>
      </c>
      <c r="BV914" s="155" t="s">
        <v>6650</v>
      </c>
      <c r="BW914" s="158" t="s">
        <v>6970</v>
      </c>
      <c r="BY914" s="158" t="s">
        <v>7052</v>
      </c>
      <c r="BZ914" s="237" t="s">
        <v>6961</v>
      </c>
      <c r="CA914" s="237"/>
      <c r="CB914" s="237"/>
      <c r="CC914" s="237"/>
      <c r="CE914" s="158" t="s">
        <v>7198</v>
      </c>
      <c r="CQ914" s="158" t="s">
        <v>7328</v>
      </c>
      <c r="CR914" s="157" t="s">
        <v>7272</v>
      </c>
      <c r="CS914" s="157"/>
      <c r="CT914" s="157"/>
      <c r="CU914" s="157"/>
      <c r="CV914" s="157"/>
      <c r="CW914" s="157"/>
      <c r="CX914" s="157"/>
      <c r="CY914" s="266" t="s">
        <v>7515</v>
      </c>
      <c r="CZ914" s="158" t="s">
        <v>7537</v>
      </c>
      <c r="DA914" s="158" t="s">
        <v>42</v>
      </c>
      <c r="DB914" s="596" t="s">
        <v>7014</v>
      </c>
      <c r="DC914" s="596"/>
      <c r="DD914" s="596"/>
      <c r="DE914" s="596"/>
      <c r="DF914" s="4220"/>
      <c r="DI914" s="436"/>
      <c r="DJ914" s="436"/>
      <c r="DK914" s="436"/>
      <c r="DL914" s="4059"/>
      <c r="EB914" s="236" t="s">
        <v>687</v>
      </c>
      <c r="EC914" s="155"/>
      <c r="ED914" s="155"/>
      <c r="EE914" s="236"/>
      <c r="EF914" s="236"/>
      <c r="EG914" s="236"/>
      <c r="FF914" s="515" t="s">
        <v>6431</v>
      </c>
      <c r="FG914" s="515"/>
      <c r="FH914" s="515"/>
      <c r="FI914" s="515"/>
    </row>
    <row r="915" spans="1:165" s="4299" customFormat="1">
      <c r="A915" s="2056"/>
      <c r="B915" s="133" t="s">
        <v>713</v>
      </c>
      <c r="C915" s="2063" t="s">
        <v>2018</v>
      </c>
      <c r="D915" s="66" t="s">
        <v>2013</v>
      </c>
      <c r="E915" s="2058" t="s">
        <v>338</v>
      </c>
      <c r="F915" s="2058" t="s">
        <v>135</v>
      </c>
      <c r="G915" s="4297" t="s">
        <v>2019</v>
      </c>
      <c r="H915" s="4298"/>
      <c r="I915" s="4298"/>
      <c r="K915" s="4300" t="s">
        <v>5628</v>
      </c>
      <c r="L915" s="4301" t="s">
        <v>5644</v>
      </c>
      <c r="M915" s="4302" t="s">
        <v>5236</v>
      </c>
      <c r="N915" s="4303"/>
      <c r="O915" s="4303"/>
      <c r="P915" s="4303"/>
      <c r="Q915" s="4303"/>
      <c r="R915" s="4301" t="s">
        <v>5706</v>
      </c>
      <c r="S915" s="4304" t="s">
        <v>5736</v>
      </c>
      <c r="T915" s="4305" t="s">
        <v>5243</v>
      </c>
      <c r="U915" s="4300"/>
      <c r="V915" s="4300"/>
      <c r="W915" s="4300"/>
      <c r="X915" s="4300"/>
      <c r="Y915" s="4300"/>
      <c r="AA915" s="4300" t="s">
        <v>5916</v>
      </c>
      <c r="AB915" s="4300"/>
      <c r="AC915" s="4300" t="s">
        <v>5915</v>
      </c>
      <c r="AD915" s="4300"/>
      <c r="AE915" s="4300"/>
      <c r="AF915" s="4300" t="s">
        <v>6038</v>
      </c>
      <c r="AI915" s="4301" t="s">
        <v>6112</v>
      </c>
      <c r="AJ915" s="4000" t="s">
        <v>5248</v>
      </c>
      <c r="AK915" s="4300"/>
      <c r="AL915" s="4300"/>
      <c r="AM915" s="4300"/>
      <c r="AN915" s="4301" t="s">
        <v>6207</v>
      </c>
      <c r="AO915" s="4301" t="s">
        <v>6238</v>
      </c>
      <c r="AP915" s="4303" t="s">
        <v>5931</v>
      </c>
      <c r="AQ915" s="4303"/>
      <c r="AR915" s="4303"/>
      <c r="AS915" s="4303"/>
      <c r="AT915" s="4301" t="s">
        <v>6305</v>
      </c>
      <c r="AW915" s="4301" t="s">
        <v>6409</v>
      </c>
      <c r="AX915" s="4306" t="s">
        <v>5941</v>
      </c>
      <c r="AY915" s="4307"/>
      <c r="AZ915" s="4307"/>
      <c r="BA915" s="4308" t="s">
        <v>6427</v>
      </c>
      <c r="BB915" s="4309" t="s">
        <v>6434</v>
      </c>
      <c r="BC915" s="4309"/>
      <c r="BD915" s="4309"/>
      <c r="BE915" s="4309"/>
      <c r="BF915" s="4309"/>
      <c r="BG915" s="4309"/>
      <c r="BH915" s="4309"/>
      <c r="BI915" s="4309"/>
      <c r="BJ915" s="4309"/>
      <c r="BK915" s="4309"/>
      <c r="BL915" s="4309"/>
      <c r="BM915" s="4309"/>
      <c r="BN915" s="4309"/>
      <c r="BO915" s="4309"/>
      <c r="BP915" s="4301" t="s">
        <v>6662</v>
      </c>
      <c r="BQ915" s="4309" t="s">
        <v>6685</v>
      </c>
      <c r="BR915" s="4309"/>
      <c r="BS915" s="4309"/>
      <c r="BT915" s="4309"/>
      <c r="BU915" s="4309" t="s">
        <v>6936</v>
      </c>
      <c r="BV915" s="4309"/>
      <c r="BW915" s="4309"/>
      <c r="BX915" s="4309"/>
      <c r="BY915" s="4309"/>
      <c r="BZ915" s="4309"/>
      <c r="CA915" s="4309"/>
      <c r="CB915" s="4309"/>
      <c r="CC915" s="4309"/>
      <c r="CD915" s="4309"/>
      <c r="CE915" s="4309"/>
      <c r="CF915" s="4309"/>
      <c r="CG915" s="4309"/>
      <c r="CH915" s="4309"/>
      <c r="CI915" s="4309"/>
      <c r="CJ915" s="4309"/>
      <c r="CK915" s="4309"/>
      <c r="CL915" s="4309"/>
      <c r="CM915" s="4309"/>
      <c r="CN915" s="4309"/>
      <c r="CO915" s="4309"/>
      <c r="CP915" s="4309"/>
      <c r="CQ915" s="4309"/>
      <c r="CR915" s="4309"/>
      <c r="CS915" s="4309"/>
      <c r="CT915" s="4309"/>
      <c r="CU915" s="4309"/>
      <c r="CV915" s="4309"/>
      <c r="CW915" s="4309"/>
      <c r="CX915" s="4309"/>
      <c r="CY915" s="4309" t="s">
        <v>6685</v>
      </c>
      <c r="CZ915" s="4309"/>
      <c r="DA915" s="4309"/>
      <c r="DB915" s="4309"/>
      <c r="DC915" s="4309"/>
      <c r="DD915" s="4309"/>
      <c r="DE915" s="4309"/>
      <c r="DF915" s="4309"/>
      <c r="DG915" s="4309"/>
      <c r="DH915" s="4309"/>
      <c r="DI915" s="4386"/>
      <c r="DJ915" s="4386"/>
      <c r="DK915" s="4386"/>
      <c r="DL915" s="4376"/>
      <c r="DM915" s="4309"/>
      <c r="DN915" s="4309"/>
      <c r="DO915" s="4309"/>
      <c r="DP915" s="4309"/>
      <c r="DQ915" s="4309"/>
      <c r="DR915" s="4309"/>
      <c r="DS915" s="4309"/>
      <c r="DT915" s="4309"/>
      <c r="DU915" s="4309"/>
      <c r="DV915" s="4309"/>
      <c r="DW915" s="4309"/>
      <c r="DX915" s="4309"/>
      <c r="DY915" s="4309"/>
      <c r="DZ915" s="4309"/>
      <c r="EA915" s="4309"/>
      <c r="EB915" s="4309"/>
      <c r="EC915" s="4309"/>
      <c r="ED915" s="4309"/>
      <c r="EE915" s="4309"/>
      <c r="EF915" s="4309"/>
      <c r="EG915" s="4309"/>
      <c r="FF915" s="3067" t="s">
        <v>6431</v>
      </c>
      <c r="FG915" s="3067"/>
      <c r="FH915" s="3067"/>
      <c r="FI915" s="3067"/>
    </row>
    <row r="916" spans="1:165" s="37" customFormat="1" ht="27.75" thickBot="1">
      <c r="A916" s="4310"/>
      <c r="B916" s="4311" t="s">
        <v>713</v>
      </c>
      <c r="C916" s="4312" t="s">
        <v>771</v>
      </c>
      <c r="D916" s="617" t="s">
        <v>768</v>
      </c>
      <c r="E916" s="3733" t="s">
        <v>62</v>
      </c>
      <c r="F916" s="617" t="s">
        <v>20</v>
      </c>
      <c r="G916" s="4313" t="s">
        <v>7316</v>
      </c>
      <c r="H916" s="673"/>
      <c r="I916" s="619"/>
      <c r="J916" s="53"/>
      <c r="K916" s="53" t="s">
        <v>20</v>
      </c>
      <c r="L916" s="53"/>
      <c r="M916" s="120" t="s">
        <v>5664</v>
      </c>
      <c r="N916" s="546" t="s">
        <v>5663</v>
      </c>
      <c r="O916" s="546"/>
      <c r="P916" s="546"/>
      <c r="Q916" s="546"/>
      <c r="R916" s="1451"/>
      <c r="S916" s="53"/>
      <c r="T916" s="53"/>
      <c r="U916" s="53"/>
      <c r="V916" s="546" t="s">
        <v>5720</v>
      </c>
      <c r="W916" s="546"/>
      <c r="X916" s="546"/>
      <c r="Y916" s="79" t="s">
        <v>5900</v>
      </c>
      <c r="AA916" s="79" t="s">
        <v>5961</v>
      </c>
      <c r="AB916" s="47" t="s">
        <v>5811</v>
      </c>
      <c r="AC916" s="47"/>
      <c r="AD916" s="47"/>
      <c r="AE916" s="47"/>
      <c r="AF916" s="47"/>
      <c r="AG916" s="47"/>
      <c r="AH916" s="47"/>
      <c r="AI916" s="47"/>
      <c r="AJ916" s="47"/>
      <c r="AK916" s="77"/>
      <c r="AL916" s="77"/>
      <c r="AM916" s="77"/>
      <c r="AN916" s="77"/>
      <c r="AO916" s="77"/>
      <c r="AP916" s="77"/>
      <c r="AQ916" s="77"/>
      <c r="AR916" s="77"/>
      <c r="AS916" s="47"/>
      <c r="AT916" s="79" t="s">
        <v>6309</v>
      </c>
      <c r="AU916" s="48" t="s">
        <v>5810</v>
      </c>
      <c r="AV916" s="48"/>
      <c r="AW916" s="48"/>
      <c r="AX916" s="48"/>
      <c r="AY916" s="48"/>
      <c r="AZ916" s="48"/>
      <c r="BA916" s="48"/>
      <c r="BB916" s="48"/>
      <c r="BC916" s="48"/>
      <c r="BD916" s="48"/>
      <c r="BE916" s="48"/>
      <c r="BF916" s="48"/>
      <c r="BG916" s="48"/>
      <c r="BH916" s="48"/>
      <c r="BI916" s="48"/>
      <c r="BJ916" s="48"/>
      <c r="BK916" s="48"/>
      <c r="BL916" s="48"/>
      <c r="BM916" s="48"/>
      <c r="BN916" s="48"/>
      <c r="BO916" s="48"/>
      <c r="BP916" s="48"/>
      <c r="BQ916" s="48"/>
      <c r="BR916" s="48"/>
      <c r="BS916" s="48"/>
      <c r="BT916" s="48"/>
      <c r="BU916" s="48"/>
      <c r="BV916" s="48"/>
      <c r="BW916" s="48"/>
      <c r="BX916" s="48"/>
      <c r="BY916" s="48"/>
      <c r="BZ916" s="48"/>
      <c r="CA916" s="48"/>
      <c r="CB916" s="48"/>
      <c r="CC916" s="48"/>
      <c r="CD916" s="48"/>
      <c r="CE916" s="48"/>
      <c r="CF916" s="48"/>
      <c r="CG916" s="48"/>
      <c r="CH916" s="48"/>
      <c r="CI916" s="48"/>
      <c r="CJ916" s="48"/>
      <c r="CK916" s="48"/>
      <c r="CL916" s="48"/>
      <c r="CM916" s="48"/>
      <c r="CN916" s="48"/>
      <c r="CO916" s="48"/>
      <c r="CP916" s="48"/>
      <c r="CQ916" s="48"/>
      <c r="CR916" s="48"/>
      <c r="CS916" s="47" t="s">
        <v>5810</v>
      </c>
      <c r="CT916" s="47"/>
      <c r="CU916" s="47"/>
      <c r="CV916" s="47"/>
      <c r="CW916" s="47"/>
      <c r="CX916" s="47" t="s">
        <v>7395</v>
      </c>
      <c r="CY916" s="47"/>
      <c r="CZ916" s="47"/>
      <c r="DA916" s="47"/>
      <c r="DB916" s="47"/>
      <c r="DC916" s="47"/>
      <c r="DD916" s="47"/>
      <c r="DE916" s="47" t="s">
        <v>5810</v>
      </c>
      <c r="DF916" s="47"/>
      <c r="DG916" s="47"/>
      <c r="DH916" s="47"/>
      <c r="DI916" s="47"/>
      <c r="DJ916" s="48"/>
      <c r="DK916" s="48"/>
      <c r="DL916" s="47" t="s">
        <v>7487</v>
      </c>
      <c r="DM916" s="47"/>
      <c r="DN916" s="47"/>
      <c r="DO916" s="47"/>
      <c r="DP916" s="47"/>
      <c r="DQ916" s="47"/>
      <c r="DR916" s="47"/>
      <c r="DS916" s="47"/>
      <c r="DT916" s="47"/>
      <c r="DU916" s="47"/>
      <c r="DV916" s="47"/>
      <c r="DW916" s="47"/>
      <c r="DX916" s="47"/>
      <c r="DY916" s="47"/>
      <c r="DZ916" s="47"/>
      <c r="EB916" s="47" t="s">
        <v>7395</v>
      </c>
      <c r="EC916" s="47"/>
      <c r="ED916" s="63"/>
      <c r="EE916" s="63"/>
      <c r="EF916" s="63"/>
      <c r="EG916" s="63"/>
      <c r="EH916" s="47"/>
      <c r="EI916" s="47"/>
      <c r="EJ916" s="47"/>
      <c r="EK916" s="47"/>
      <c r="EL916" s="47"/>
      <c r="EM916" s="47"/>
      <c r="EN916" s="47"/>
      <c r="EO916" s="47"/>
      <c r="EP916" s="47"/>
      <c r="EQ916" s="47"/>
      <c r="ER916" s="47"/>
      <c r="ES916" s="47"/>
      <c r="ET916" s="47"/>
      <c r="EU916" s="47"/>
      <c r="EV916" s="47"/>
      <c r="EW916" s="47"/>
      <c r="EX916" s="47"/>
      <c r="EY916" s="47"/>
      <c r="EZ916" s="47"/>
      <c r="FA916" s="47"/>
      <c r="FB916" s="47"/>
      <c r="FC916" s="47"/>
      <c r="FD916" s="47"/>
      <c r="FE916" s="47"/>
      <c r="FF916" s="47"/>
      <c r="FG916" s="47"/>
      <c r="FH916" s="47"/>
      <c r="FI916" s="47"/>
    </row>
    <row r="917" spans="1:165" ht="121.5">
      <c r="A917" s="2053"/>
      <c r="B917" s="3099" t="s">
        <v>806</v>
      </c>
      <c r="C917" s="3100" t="s">
        <v>2020</v>
      </c>
      <c r="D917" s="3101" t="s">
        <v>2021</v>
      </c>
      <c r="E917" s="2054" t="s">
        <v>338</v>
      </c>
      <c r="F917" s="2054" t="s">
        <v>135</v>
      </c>
      <c r="G917" s="2055" t="s">
        <v>2022</v>
      </c>
      <c r="H917" s="839"/>
      <c r="I917" s="839"/>
      <c r="K917" s="158" t="s">
        <v>5628</v>
      </c>
      <c r="L917" s="158" t="s">
        <v>5644</v>
      </c>
      <c r="M917" s="2831" t="s">
        <v>5639</v>
      </c>
      <c r="N917" s="155"/>
      <c r="O917" s="155"/>
      <c r="P917" s="155"/>
      <c r="Q917" s="155"/>
      <c r="R917" s="155" t="s">
        <v>5706</v>
      </c>
      <c r="T917" s="177"/>
      <c r="V917" s="29" t="s">
        <v>5864</v>
      </c>
      <c r="W917" s="237" t="s">
        <v>5859</v>
      </c>
      <c r="X917" s="155"/>
      <c r="Y917" s="155" t="s">
        <v>5908</v>
      </c>
      <c r="AC917" s="177"/>
      <c r="AD917" s="177"/>
      <c r="AE917" s="177"/>
      <c r="AF917" s="177"/>
      <c r="AH917" s="25" t="s">
        <v>6073</v>
      </c>
      <c r="AI917" s="515" t="s">
        <v>5341</v>
      </c>
      <c r="AJ917" s="155"/>
      <c r="AK917" s="515"/>
      <c r="AL917" s="515"/>
      <c r="AM917" s="515"/>
      <c r="AN917" s="25" t="s">
        <v>6218</v>
      </c>
      <c r="AU917" s="158" t="s">
        <v>6348</v>
      </c>
      <c r="AV917" s="301" t="s">
        <v>6347</v>
      </c>
      <c r="AW917" s="301"/>
      <c r="AX917" s="301"/>
      <c r="AY917" s="301"/>
      <c r="AZ917" s="301"/>
      <c r="BA917" s="204"/>
      <c r="BB917" s="301"/>
      <c r="BC917" s="301"/>
      <c r="BD917" s="301"/>
      <c r="BE917" s="301"/>
      <c r="BF917" s="301"/>
      <c r="BG917" s="301"/>
      <c r="BH917" s="301"/>
      <c r="BI917" s="301"/>
      <c r="BJ917" s="301"/>
      <c r="BK917" s="301"/>
      <c r="BL917" s="301"/>
      <c r="BM917" s="301"/>
      <c r="BN917" s="301"/>
      <c r="BO917" s="301"/>
      <c r="BP917" s="301"/>
      <c r="BQ917" s="158" t="s">
        <v>6702</v>
      </c>
      <c r="BY917" s="158" t="s">
        <v>7048</v>
      </c>
      <c r="BZ917" s="155" t="s">
        <v>6976</v>
      </c>
      <c r="CA917" s="155"/>
      <c r="CB917" s="155"/>
      <c r="CC917" s="158" t="s">
        <v>7169</v>
      </c>
      <c r="CQ917" s="158" t="s">
        <v>7328</v>
      </c>
      <c r="CR917" s="157" t="s">
        <v>7312</v>
      </c>
      <c r="CS917" s="157"/>
      <c r="CT917" s="157"/>
      <c r="CU917" s="157"/>
      <c r="CV917" s="157"/>
      <c r="CW917" s="157"/>
      <c r="CX917" s="158" t="s">
        <v>7486</v>
      </c>
      <c r="DB917" s="155" t="s">
        <v>7016</v>
      </c>
      <c r="DC917" s="155"/>
      <c r="DD917" s="155"/>
      <c r="DE917" s="155"/>
      <c r="DI917" s="515" t="s">
        <v>7024</v>
      </c>
      <c r="DJ917" s="1205"/>
      <c r="DK917" s="1205"/>
      <c r="DL917" s="4352"/>
      <c r="EB917" s="232" t="s">
        <v>687</v>
      </c>
      <c r="EC917" s="155"/>
      <c r="ED917" s="515"/>
      <c r="EE917" s="232"/>
      <c r="EF917" s="232"/>
      <c r="EG917" s="232"/>
    </row>
    <row r="918" spans="1:165">
      <c r="A918" s="2056"/>
      <c r="B918" s="2067" t="s">
        <v>810</v>
      </c>
      <c r="C918" s="2068" t="s">
        <v>2023</v>
      </c>
      <c r="D918" s="2062" t="s">
        <v>2021</v>
      </c>
      <c r="E918" s="2058" t="s">
        <v>338</v>
      </c>
      <c r="F918" s="2058" t="s">
        <v>135</v>
      </c>
      <c r="G918" s="2059" t="s">
        <v>812</v>
      </c>
      <c r="H918" s="839"/>
      <c r="I918" s="839"/>
      <c r="K918" s="158" t="s">
        <v>5628</v>
      </c>
      <c r="L918" s="158" t="s">
        <v>5644</v>
      </c>
      <c r="M918" s="2831" t="s">
        <v>5639</v>
      </c>
      <c r="N918" s="155"/>
      <c r="O918" s="155"/>
      <c r="P918" s="155"/>
      <c r="Q918" s="155"/>
      <c r="R918" s="155" t="s">
        <v>5706</v>
      </c>
      <c r="V918" s="29" t="s">
        <v>5864</v>
      </c>
      <c r="W918" s="237" t="s">
        <v>5859</v>
      </c>
      <c r="X918" s="155"/>
      <c r="Y918" s="155" t="s">
        <v>5908</v>
      </c>
      <c r="AH918" s="25" t="s">
        <v>6073</v>
      </c>
      <c r="AI918" s="155" t="s">
        <v>5341</v>
      </c>
      <c r="AJ918" s="155"/>
      <c r="AK918" s="155"/>
      <c r="AL918" s="155"/>
      <c r="AM918" s="155"/>
      <c r="AN918" s="25" t="s">
        <v>6218</v>
      </c>
      <c r="AV918" s="301" t="s">
        <v>6723</v>
      </c>
      <c r="AW918" s="301"/>
      <c r="AX918" s="301"/>
      <c r="AY918" s="301"/>
      <c r="AZ918" s="301"/>
      <c r="BA918" s="301"/>
      <c r="BB918" s="301"/>
      <c r="BC918" s="301"/>
      <c r="BD918" s="301"/>
      <c r="BE918" s="301"/>
      <c r="BF918" s="301"/>
      <c r="BG918" s="301"/>
      <c r="BH918" s="301"/>
      <c r="BI918" s="301"/>
      <c r="BJ918" s="301"/>
      <c r="BK918" s="301"/>
      <c r="BL918" s="301"/>
      <c r="BM918" s="301"/>
      <c r="BN918" s="301"/>
      <c r="BO918" s="301"/>
      <c r="BP918" s="301"/>
      <c r="BQ918" s="158" t="s">
        <v>6702</v>
      </c>
      <c r="BY918" s="158" t="s">
        <v>7048</v>
      </c>
      <c r="BZ918" s="155" t="s">
        <v>6976</v>
      </c>
      <c r="CA918" s="155"/>
      <c r="CB918" s="155"/>
      <c r="CC918" s="158" t="s">
        <v>7169</v>
      </c>
      <c r="CQ918" s="158" t="s">
        <v>7328</v>
      </c>
      <c r="CR918" s="157" t="s">
        <v>7312</v>
      </c>
      <c r="CS918" s="157"/>
      <c r="CT918" s="157"/>
      <c r="CU918" s="157"/>
      <c r="CV918" s="157"/>
      <c r="CW918" s="157"/>
      <c r="CX918" s="158" t="s">
        <v>7486</v>
      </c>
      <c r="DB918" s="155" t="s">
        <v>7016</v>
      </c>
      <c r="DC918" s="155"/>
      <c r="DD918" s="155"/>
      <c r="DE918" s="155"/>
      <c r="DI918" s="155" t="s">
        <v>7024</v>
      </c>
      <c r="DJ918" s="884"/>
      <c r="DK918" s="884"/>
      <c r="DL918" s="4348"/>
      <c r="EB918" s="236" t="s">
        <v>687</v>
      </c>
      <c r="EC918" s="155"/>
      <c r="ED918" s="155"/>
      <c r="EE918" s="236"/>
      <c r="EF918" s="236"/>
      <c r="EG918" s="236"/>
    </row>
    <row r="919" spans="1:165">
      <c r="A919" s="2056"/>
      <c r="B919" s="2069" t="s">
        <v>711</v>
      </c>
      <c r="C919" s="2070" t="s">
        <v>2024</v>
      </c>
      <c r="D919" s="2062" t="s">
        <v>2021</v>
      </c>
      <c r="E919" s="2058" t="s">
        <v>338</v>
      </c>
      <c r="F919" s="2058" t="s">
        <v>135</v>
      </c>
      <c r="G919" s="2061" t="s">
        <v>1537</v>
      </c>
      <c r="H919" s="839"/>
      <c r="I919" s="839"/>
      <c r="K919" s="158" t="s">
        <v>5628</v>
      </c>
      <c r="L919" s="158" t="s">
        <v>5644</v>
      </c>
      <c r="M919" s="2831" t="s">
        <v>5639</v>
      </c>
      <c r="N919" s="155"/>
      <c r="O919" s="155"/>
      <c r="P919" s="155"/>
      <c r="Q919" s="155"/>
      <c r="R919" s="155" t="s">
        <v>5706</v>
      </c>
      <c r="V919" s="29" t="s">
        <v>5864</v>
      </c>
      <c r="W919" s="237" t="s">
        <v>5859</v>
      </c>
      <c r="X919" s="155"/>
      <c r="Y919" s="155" t="s">
        <v>5908</v>
      </c>
      <c r="AH919" s="25" t="s">
        <v>6073</v>
      </c>
      <c r="AI919" s="155" t="s">
        <v>5341</v>
      </c>
      <c r="AJ919" s="155"/>
      <c r="AK919" s="155"/>
      <c r="AL919" s="155"/>
      <c r="AM919" s="155"/>
      <c r="AN919" s="25" t="s">
        <v>6218</v>
      </c>
      <c r="BY919" s="158" t="s">
        <v>7048</v>
      </c>
      <c r="BZ919" s="155" t="s">
        <v>6976</v>
      </c>
      <c r="CA919" s="155"/>
      <c r="CB919" s="155"/>
      <c r="CC919" s="158" t="s">
        <v>7169</v>
      </c>
      <c r="CQ919" s="158" t="s">
        <v>7328</v>
      </c>
      <c r="CR919" s="157" t="s">
        <v>7312</v>
      </c>
      <c r="CS919" s="157"/>
      <c r="CT919" s="157"/>
      <c r="CU919" s="157"/>
      <c r="CV919" s="157"/>
      <c r="CW919" s="157"/>
      <c r="CX919" s="158" t="s">
        <v>7486</v>
      </c>
      <c r="DB919" s="155" t="s">
        <v>7016</v>
      </c>
      <c r="DC919" s="155"/>
      <c r="DD919" s="155"/>
      <c r="DE919" s="155"/>
      <c r="DI919" s="155" t="s">
        <v>7024</v>
      </c>
      <c r="DJ919" s="884"/>
      <c r="DK919" s="884"/>
      <c r="DL919" s="4348"/>
      <c r="EB919" s="236" t="s">
        <v>687</v>
      </c>
      <c r="EC919" s="155"/>
      <c r="ED919" s="155"/>
      <c r="EE919" s="236"/>
      <c r="EF919" s="236"/>
      <c r="EG919" s="236"/>
    </row>
    <row r="920" spans="1:165" ht="14.25" thickBot="1">
      <c r="A920" s="3093"/>
      <c r="B920" s="3094" t="s">
        <v>700</v>
      </c>
      <c r="C920" s="3095" t="s">
        <v>2025</v>
      </c>
      <c r="D920" s="3096" t="s">
        <v>2021</v>
      </c>
      <c r="E920" s="3097" t="s">
        <v>338</v>
      </c>
      <c r="F920" s="3097" t="s">
        <v>135</v>
      </c>
      <c r="G920" s="3098" t="s">
        <v>2026</v>
      </c>
      <c r="H920" s="839"/>
      <c r="I920" s="839"/>
      <c r="K920" s="158" t="s">
        <v>5628</v>
      </c>
      <c r="L920" s="158" t="s">
        <v>5644</v>
      </c>
      <c r="M920" s="2831" t="s">
        <v>5639</v>
      </c>
      <c r="N920" s="155"/>
      <c r="O920" s="155"/>
      <c r="P920" s="155"/>
      <c r="Q920" s="155"/>
      <c r="R920" s="155" t="s">
        <v>5706</v>
      </c>
      <c r="V920" s="29" t="s">
        <v>5864</v>
      </c>
      <c r="W920" s="237" t="s">
        <v>5859</v>
      </c>
      <c r="X920" s="155"/>
      <c r="Y920" s="155" t="s">
        <v>5908</v>
      </c>
      <c r="AH920" s="25" t="s">
        <v>6073</v>
      </c>
      <c r="AI920" s="155" t="s">
        <v>5341</v>
      </c>
      <c r="AJ920" s="155"/>
      <c r="AK920" s="155"/>
      <c r="AL920" s="155"/>
      <c r="AM920" s="155"/>
      <c r="AN920" s="25" t="s">
        <v>6218</v>
      </c>
      <c r="BY920" s="158" t="s">
        <v>7048</v>
      </c>
      <c r="BZ920" s="155" t="s">
        <v>6976</v>
      </c>
      <c r="CA920" s="155"/>
      <c r="CB920" s="155"/>
      <c r="CC920" s="158" t="s">
        <v>7169</v>
      </c>
      <c r="CQ920" s="158" t="s">
        <v>7328</v>
      </c>
      <c r="CR920" s="157" t="s">
        <v>7312</v>
      </c>
      <c r="CS920" s="157"/>
      <c r="CT920" s="157"/>
      <c r="CU920" s="157"/>
      <c r="CV920" s="157"/>
      <c r="CW920" s="157"/>
      <c r="CX920" s="158" t="s">
        <v>7486</v>
      </c>
      <c r="DB920" s="155" t="s">
        <v>7016</v>
      </c>
      <c r="DC920" s="155"/>
      <c r="DD920" s="155"/>
      <c r="DE920" s="155"/>
      <c r="DI920" s="155" t="s">
        <v>7024</v>
      </c>
      <c r="DJ920" s="884"/>
      <c r="DK920" s="884"/>
      <c r="DL920" s="4348"/>
      <c r="EB920" s="236" t="s">
        <v>687</v>
      </c>
      <c r="EC920" s="155"/>
      <c r="ED920" s="155"/>
      <c r="EE920" s="236"/>
      <c r="EF920" s="236"/>
      <c r="EG920" s="236"/>
    </row>
    <row r="921" spans="1:165" s="48" customFormat="1" ht="42" customHeight="1" thickBot="1">
      <c r="A921" s="30"/>
      <c r="B921" s="105" t="s">
        <v>69</v>
      </c>
      <c r="C921" s="106" t="s">
        <v>74</v>
      </c>
      <c r="D921" s="107" t="s">
        <v>75</v>
      </c>
      <c r="E921" s="42" t="s">
        <v>19</v>
      </c>
      <c r="F921" s="42" t="s">
        <v>20</v>
      </c>
      <c r="G921" s="3139" t="s">
        <v>7317</v>
      </c>
      <c r="H921" s="108"/>
      <c r="I921" s="109"/>
      <c r="J921" s="110"/>
      <c r="K921" s="95" t="s">
        <v>6788</v>
      </c>
      <c r="L921" s="95" t="s">
        <v>76</v>
      </c>
      <c r="M921" s="95"/>
      <c r="N921" s="95"/>
      <c r="O921" s="95"/>
      <c r="P921" s="95"/>
      <c r="Q921" s="95"/>
      <c r="R921" s="95"/>
      <c r="S921" s="95"/>
      <c r="T921" s="95"/>
      <c r="U921" s="95"/>
      <c r="V921" s="95"/>
      <c r="W921" s="95"/>
      <c r="X921" s="95"/>
      <c r="Y921" s="95"/>
      <c r="Z921" s="39"/>
      <c r="AA921" s="39"/>
      <c r="AB921" s="39"/>
      <c r="AC921" s="39"/>
      <c r="AD921" s="39"/>
      <c r="AE921" s="39"/>
      <c r="AF921" s="39"/>
      <c r="AG921" s="39"/>
      <c r="AH921" s="39"/>
      <c r="AI921" s="39"/>
      <c r="AJ921" s="39"/>
      <c r="AK921" s="39"/>
      <c r="AL921" s="39"/>
      <c r="AM921" s="3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c r="BP921" s="39"/>
      <c r="BQ921" s="39"/>
      <c r="BR921" s="39"/>
      <c r="BS921" s="39"/>
      <c r="BT921" s="39"/>
      <c r="BU921" s="39"/>
      <c r="BV921" s="39"/>
      <c r="BW921" s="39"/>
      <c r="BX921" s="39"/>
      <c r="BY921" s="39"/>
      <c r="BZ921" s="39"/>
      <c r="CA921" s="39"/>
      <c r="CB921" s="39"/>
      <c r="CC921" s="39"/>
      <c r="CD921" s="39"/>
      <c r="CE921" s="39"/>
      <c r="CF921" s="39"/>
      <c r="CG921" s="39"/>
      <c r="CH921" s="39"/>
      <c r="CI921" s="39"/>
      <c r="CJ921" s="39"/>
      <c r="CK921" s="39"/>
      <c r="CL921" s="39"/>
      <c r="CM921" s="39"/>
      <c r="CN921" s="39"/>
      <c r="CO921" s="39"/>
      <c r="CP921" s="39"/>
      <c r="CQ921" s="39"/>
      <c r="CR921" s="39"/>
      <c r="CS921" s="39"/>
      <c r="CT921" s="39"/>
      <c r="CU921" s="39"/>
      <c r="CV921" s="39"/>
      <c r="CW921" s="39"/>
      <c r="CX921" s="4389" t="s">
        <v>7396</v>
      </c>
      <c r="CY921" s="4389"/>
      <c r="CZ921" s="4389"/>
      <c r="DA921" s="4389"/>
      <c r="DB921" s="4389"/>
      <c r="DC921" s="4389"/>
      <c r="DD921" s="4389"/>
      <c r="DE921" s="4389"/>
      <c r="DF921" s="4389"/>
      <c r="DG921" s="4389"/>
      <c r="DH921" s="4389"/>
      <c r="DI921" s="4389"/>
      <c r="DJ921" s="4389"/>
      <c r="DK921" s="4389"/>
      <c r="DL921" s="4391" t="s">
        <v>7396</v>
      </c>
      <c r="DM921" s="4389"/>
      <c r="DN921" s="4389"/>
      <c r="DO921" s="4389"/>
      <c r="DP921" s="4389"/>
      <c r="DQ921" s="4389"/>
      <c r="DR921" s="4389"/>
      <c r="DS921" s="4389"/>
      <c r="DT921" s="4389"/>
      <c r="DU921" s="4389"/>
      <c r="DV921" s="4389"/>
      <c r="DW921" s="4389"/>
      <c r="DX921" s="4389"/>
      <c r="DY921" s="4389"/>
      <c r="DZ921" s="4389" t="s">
        <v>7396</v>
      </c>
      <c r="EA921" s="4389"/>
      <c r="EB921" s="4389"/>
      <c r="EC921" s="4389"/>
      <c r="ED921" s="4389"/>
      <c r="EE921" s="4389"/>
      <c r="EF921" s="4389"/>
      <c r="EG921" s="4389"/>
      <c r="EH921" s="4389"/>
    </row>
    <row r="922" spans="1:165" s="177" customFormat="1" ht="108">
      <c r="A922" s="2076"/>
      <c r="B922" s="2077" t="s">
        <v>806</v>
      </c>
      <c r="C922" s="2078" t="s">
        <v>2028</v>
      </c>
      <c r="D922" s="609" t="s">
        <v>752</v>
      </c>
      <c r="E922" s="2079" t="s">
        <v>62</v>
      </c>
      <c r="F922" s="2079" t="s">
        <v>135</v>
      </c>
      <c r="G922" s="2080" t="s">
        <v>2029</v>
      </c>
      <c r="H922" s="2016"/>
      <c r="I922" s="2016"/>
      <c r="K922" s="199" t="s">
        <v>5628</v>
      </c>
      <c r="L922" s="199" t="s">
        <v>5644</v>
      </c>
      <c r="M922" s="2830" t="s">
        <v>5639</v>
      </c>
      <c r="N922" s="515"/>
      <c r="O922" s="515"/>
      <c r="P922" s="515"/>
      <c r="Q922" s="515"/>
      <c r="R922" s="199" t="s">
        <v>5706</v>
      </c>
      <c r="V922" s="1363" t="s">
        <v>5864</v>
      </c>
      <c r="W922" s="233" t="s">
        <v>5859</v>
      </c>
      <c r="X922" s="515"/>
      <c r="Y922" s="515" t="s">
        <v>5908</v>
      </c>
      <c r="AI922" s="177" t="s">
        <v>6112</v>
      </c>
      <c r="AJ922" s="515" t="s">
        <v>5250</v>
      </c>
      <c r="AK922" s="515"/>
      <c r="AL922" s="515"/>
      <c r="AM922" s="515" t="s">
        <v>6145</v>
      </c>
      <c r="AN922" s="25" t="s">
        <v>6220</v>
      </c>
      <c r="AP922" s="3706" t="s">
        <v>6274</v>
      </c>
      <c r="AQ922" s="627" t="s">
        <v>5940</v>
      </c>
      <c r="AR922" s="627"/>
      <c r="AS922" s="627"/>
      <c r="AT922" s="199" t="s">
        <v>6309</v>
      </c>
      <c r="AV922" s="199" t="s">
        <v>6361</v>
      </c>
      <c r="AW922" s="515" t="s">
        <v>5942</v>
      </c>
      <c r="AX922" s="515"/>
      <c r="AY922" s="515"/>
      <c r="AZ922" s="515"/>
      <c r="BA922" s="199" t="s">
        <v>6427</v>
      </c>
      <c r="BJ922" s="3509" t="s">
        <v>6560</v>
      </c>
      <c r="BK922" s="2828" t="s">
        <v>5948</v>
      </c>
      <c r="BL922" s="2826"/>
      <c r="BM922" s="2826"/>
      <c r="BN922" s="2826"/>
      <c r="BO922" s="3509" t="s">
        <v>6641</v>
      </c>
      <c r="BP922" s="176" t="s">
        <v>6643</v>
      </c>
      <c r="BQ922" s="176"/>
      <c r="BR922" s="176"/>
      <c r="BS922" s="296" t="s">
        <v>6787</v>
      </c>
      <c r="BT922" s="515"/>
      <c r="BU922" s="515"/>
      <c r="BV922" s="515"/>
      <c r="BW922" s="199" t="s">
        <v>6970</v>
      </c>
      <c r="BY922" s="199" t="s">
        <v>7052</v>
      </c>
      <c r="BZ922" s="233" t="s">
        <v>6393</v>
      </c>
      <c r="CA922" s="233"/>
      <c r="CB922" s="233"/>
      <c r="CC922" s="233"/>
      <c r="CE922" s="158" t="s">
        <v>7198</v>
      </c>
      <c r="CL922" s="199" t="s">
        <v>92</v>
      </c>
      <c r="CM922" s="515" t="s">
        <v>6397</v>
      </c>
      <c r="CN922" s="515"/>
      <c r="CO922" s="515"/>
      <c r="CP922" s="515"/>
      <c r="CQ922" s="515"/>
      <c r="CR922" s="199" t="s">
        <v>7366</v>
      </c>
      <c r="CT922" s="199" t="s">
        <v>7412</v>
      </c>
      <c r="CU922" s="4110" t="s">
        <v>6934</v>
      </c>
      <c r="CV922" s="4110"/>
      <c r="CW922" s="4110"/>
      <c r="CX922" s="216" t="s">
        <v>7486</v>
      </c>
      <c r="DB922" s="515" t="s">
        <v>6998</v>
      </c>
      <c r="DC922" s="515"/>
      <c r="DD922" s="515"/>
      <c r="DE922" s="515"/>
      <c r="DI922" s="4199" t="s">
        <v>7018</v>
      </c>
      <c r="DJ922" s="202"/>
      <c r="DK922" s="202"/>
      <c r="DL922" s="4359"/>
      <c r="DP922" s="4215" t="s">
        <v>7025</v>
      </c>
      <c r="DQ922" s="4215"/>
      <c r="DR922" s="4215"/>
      <c r="DS922" s="4215"/>
      <c r="DT922" s="4215"/>
      <c r="DU922" s="4215"/>
      <c r="DV922" s="4215"/>
      <c r="EC922" s="515" t="s">
        <v>7030</v>
      </c>
      <c r="ED922" s="515"/>
      <c r="EE922" s="515"/>
      <c r="EF922" s="515"/>
      <c r="FF922" s="515" t="s">
        <v>6431</v>
      </c>
      <c r="FG922" s="515"/>
      <c r="FH922" s="515"/>
      <c r="FI922" s="515"/>
    </row>
    <row r="923" spans="1:165" ht="14.25" thickBot="1">
      <c r="A923" s="2081"/>
      <c r="B923" s="2082" t="s">
        <v>810</v>
      </c>
      <c r="C923" s="2083" t="s">
        <v>2030</v>
      </c>
      <c r="D923" s="609" t="s">
        <v>752</v>
      </c>
      <c r="E923" s="2084" t="s">
        <v>62</v>
      </c>
      <c r="F923" s="2084" t="s">
        <v>135</v>
      </c>
      <c r="G923" s="2081" t="s">
        <v>812</v>
      </c>
      <c r="H923" s="839"/>
      <c r="I923" s="839"/>
      <c r="K923" s="158" t="s">
        <v>5628</v>
      </c>
      <c r="L923" s="158" t="s">
        <v>5644</v>
      </c>
      <c r="M923" s="2831" t="s">
        <v>5639</v>
      </c>
      <c r="N923" s="155"/>
      <c r="O923" s="155"/>
      <c r="P923" s="155"/>
      <c r="Q923" s="155"/>
      <c r="R923" s="158" t="s">
        <v>5706</v>
      </c>
      <c r="V923" s="3895" t="s">
        <v>5864</v>
      </c>
      <c r="W923" s="237" t="s">
        <v>5859</v>
      </c>
      <c r="X923" s="155"/>
      <c r="Y923" s="155" t="s">
        <v>5908</v>
      </c>
      <c r="AI923" s="25" t="s">
        <v>6112</v>
      </c>
      <c r="AJ923" s="155" t="s">
        <v>5250</v>
      </c>
      <c r="AK923" s="155"/>
      <c r="AL923" s="155"/>
      <c r="AM923" s="155" t="s">
        <v>6145</v>
      </c>
      <c r="AN923" s="25" t="s">
        <v>6220</v>
      </c>
      <c r="AP923" s="2855" t="s">
        <v>6274</v>
      </c>
      <c r="AQ923" s="631" t="s">
        <v>5940</v>
      </c>
      <c r="AR923" s="631"/>
      <c r="AS923" s="631"/>
      <c r="AT923" s="158" t="s">
        <v>6309</v>
      </c>
      <c r="AV923" s="158" t="s">
        <v>6361</v>
      </c>
      <c r="AW923" s="155" t="s">
        <v>5942</v>
      </c>
      <c r="AX923" s="155"/>
      <c r="AY923" s="155"/>
      <c r="AZ923" s="155"/>
      <c r="BA923" s="158" t="s">
        <v>6427</v>
      </c>
      <c r="BJ923" s="4005" t="s">
        <v>6560</v>
      </c>
      <c r="BK923" s="2829" t="s">
        <v>5948</v>
      </c>
      <c r="BL923" s="2825"/>
      <c r="BM923" s="2825"/>
      <c r="BN923" s="2825"/>
      <c r="BO923" s="4005" t="s">
        <v>6641</v>
      </c>
      <c r="BP923" s="157" t="s">
        <v>6643</v>
      </c>
      <c r="BQ923" s="157"/>
      <c r="BR923" s="157"/>
      <c r="BS923" s="296" t="s">
        <v>6787</v>
      </c>
      <c r="BT923" s="155"/>
      <c r="BU923" s="155"/>
      <c r="BV923" s="155"/>
      <c r="BW923" s="158" t="s">
        <v>6970</v>
      </c>
      <c r="BY923" s="158" t="s">
        <v>7052</v>
      </c>
      <c r="BZ923" s="237" t="s">
        <v>6393</v>
      </c>
      <c r="CA923" s="237"/>
      <c r="CB923" s="237"/>
      <c r="CC923" s="237"/>
      <c r="CE923" s="158" t="s">
        <v>7198</v>
      </c>
      <c r="CL923" s="158" t="s">
        <v>92</v>
      </c>
      <c r="CM923" s="155" t="s">
        <v>6397</v>
      </c>
      <c r="CN923" s="155"/>
      <c r="CO923" s="155"/>
      <c r="CP923" s="155"/>
      <c r="CQ923" s="155"/>
      <c r="CR923" s="158" t="s">
        <v>7366</v>
      </c>
      <c r="CT923" s="158" t="s">
        <v>7412</v>
      </c>
      <c r="CU923" s="4110" t="s">
        <v>6934</v>
      </c>
      <c r="CV923" s="4110"/>
      <c r="CW923" s="4110"/>
      <c r="CX923" s="216" t="s">
        <v>7486</v>
      </c>
      <c r="DB923" s="155" t="s">
        <v>6998</v>
      </c>
      <c r="DC923" s="155"/>
      <c r="DD923" s="155"/>
      <c r="DE923" s="155"/>
      <c r="DI923" s="4200" t="s">
        <v>7018</v>
      </c>
      <c r="DJ923" s="596"/>
      <c r="DK923" s="596"/>
      <c r="DL923" s="4360"/>
      <c r="DP923" s="631" t="s">
        <v>7025</v>
      </c>
      <c r="DQ923" s="642"/>
      <c r="DR923" s="642"/>
      <c r="DS923" s="642"/>
      <c r="DT923" s="642"/>
      <c r="DU923" s="642"/>
      <c r="DV923" s="642"/>
      <c r="EC923" s="155" t="s">
        <v>7030</v>
      </c>
      <c r="ED923" s="155"/>
      <c r="EE923" s="155"/>
      <c r="EF923" s="155"/>
      <c r="FF923" s="155" t="s">
        <v>6431</v>
      </c>
      <c r="FG923" s="155"/>
      <c r="FH923" s="155"/>
      <c r="FI923" s="155"/>
    </row>
    <row r="924" spans="1:165" ht="14.25" thickBot="1">
      <c r="A924" s="2081"/>
      <c r="B924" s="2085" t="s">
        <v>711</v>
      </c>
      <c r="C924" s="2083" t="s">
        <v>2031</v>
      </c>
      <c r="D924" s="609" t="s">
        <v>752</v>
      </c>
      <c r="E924" s="2084" t="s">
        <v>62</v>
      </c>
      <c r="F924" s="2084" t="s">
        <v>135</v>
      </c>
      <c r="G924" s="2081" t="s">
        <v>765</v>
      </c>
      <c r="H924" s="839"/>
      <c r="I924" s="839"/>
      <c r="K924" s="158" t="s">
        <v>5628</v>
      </c>
      <c r="L924" s="158" t="s">
        <v>5644</v>
      </c>
      <c r="M924" s="2831" t="s">
        <v>5639</v>
      </c>
      <c r="N924" s="155"/>
      <c r="O924" s="155"/>
      <c r="P924" s="155"/>
      <c r="Q924" s="155"/>
      <c r="R924" s="158" t="s">
        <v>5706</v>
      </c>
      <c r="V924" s="3895" t="s">
        <v>5864</v>
      </c>
      <c r="W924" s="237" t="s">
        <v>5859</v>
      </c>
      <c r="X924" s="155"/>
      <c r="Y924" s="155" t="s">
        <v>5908</v>
      </c>
      <c r="AI924" s="25" t="s">
        <v>6112</v>
      </c>
      <c r="AJ924" s="155" t="s">
        <v>5250</v>
      </c>
      <c r="AK924" s="155"/>
      <c r="AL924" s="155"/>
      <c r="AM924" s="155" t="s">
        <v>6145</v>
      </c>
      <c r="AN924" s="25" t="s">
        <v>6220</v>
      </c>
      <c r="AP924" s="2855" t="s">
        <v>6274</v>
      </c>
      <c r="AQ924" s="631" t="s">
        <v>5940</v>
      </c>
      <c r="AR924" s="631"/>
      <c r="AS924" s="631"/>
      <c r="AT924" s="158" t="s">
        <v>6309</v>
      </c>
      <c r="AV924" s="158" t="s">
        <v>6361</v>
      </c>
      <c r="AW924" s="155" t="s">
        <v>5942</v>
      </c>
      <c r="AX924" s="155"/>
      <c r="AY924" s="155"/>
      <c r="AZ924" s="155"/>
      <c r="BA924" s="158" t="s">
        <v>6427</v>
      </c>
      <c r="BJ924" s="4005" t="s">
        <v>6560</v>
      </c>
      <c r="BK924" s="2829" t="s">
        <v>5948</v>
      </c>
      <c r="BL924" s="2825"/>
      <c r="BM924" s="2825"/>
      <c r="BN924" s="2825"/>
      <c r="BO924" s="4005" t="s">
        <v>6641</v>
      </c>
      <c r="BP924" s="157" t="s">
        <v>6643</v>
      </c>
      <c r="BQ924" s="157"/>
      <c r="BR924" s="157"/>
      <c r="BS924" s="296" t="s">
        <v>6787</v>
      </c>
      <c r="BT924" s="155"/>
      <c r="BU924" s="155"/>
      <c r="BV924" s="155"/>
      <c r="BW924" s="158" t="s">
        <v>6970</v>
      </c>
      <c r="BY924" s="158" t="s">
        <v>7052</v>
      </c>
      <c r="BZ924" s="237" t="s">
        <v>6393</v>
      </c>
      <c r="CA924" s="237"/>
      <c r="CB924" s="237"/>
      <c r="CC924" s="237"/>
      <c r="CE924" s="158" t="s">
        <v>7198</v>
      </c>
      <c r="CL924" s="158" t="s">
        <v>92</v>
      </c>
      <c r="CM924" s="155" t="s">
        <v>6397</v>
      </c>
      <c r="CN924" s="155"/>
      <c r="CO924" s="155"/>
      <c r="CP924" s="155"/>
      <c r="CQ924" s="155"/>
      <c r="CR924" s="158" t="s">
        <v>7366</v>
      </c>
      <c r="CT924" s="158" t="s">
        <v>7412</v>
      </c>
      <c r="CU924" s="4110" t="s">
        <v>6934</v>
      </c>
      <c r="CV924" s="4110"/>
      <c r="CW924" s="4110"/>
      <c r="CX924" s="216" t="s">
        <v>7486</v>
      </c>
      <c r="DB924" s="155" t="s">
        <v>6998</v>
      </c>
      <c r="DC924" s="155"/>
      <c r="DD924" s="155"/>
      <c r="DE924" s="155"/>
      <c r="DI924" s="4200" t="s">
        <v>7018</v>
      </c>
      <c r="DJ924" s="596"/>
      <c r="DK924" s="596"/>
      <c r="DL924" s="4360"/>
      <c r="DP924" s="631" t="s">
        <v>7025</v>
      </c>
      <c r="DQ924" s="642"/>
      <c r="DR924" s="642"/>
      <c r="DS924" s="642"/>
      <c r="DT924" s="642"/>
      <c r="DU924" s="642"/>
      <c r="DV924" s="642"/>
      <c r="EC924" s="155" t="s">
        <v>7030</v>
      </c>
      <c r="ED924" s="155"/>
      <c r="EE924" s="155"/>
      <c r="EF924" s="155"/>
      <c r="FF924" s="515" t="s">
        <v>6431</v>
      </c>
      <c r="FG924" s="515"/>
      <c r="FH924" s="515"/>
      <c r="FI924" s="515"/>
    </row>
    <row r="925" spans="1:165" ht="14.25" thickBot="1">
      <c r="A925" s="3076"/>
      <c r="B925" s="3087" t="s">
        <v>700</v>
      </c>
      <c r="C925" s="3088" t="s">
        <v>2032</v>
      </c>
      <c r="D925" s="3089" t="s">
        <v>752</v>
      </c>
      <c r="E925" s="3080" t="s">
        <v>62</v>
      </c>
      <c r="F925" s="3080" t="s">
        <v>135</v>
      </c>
      <c r="G925" s="3076" t="s">
        <v>763</v>
      </c>
      <c r="H925" s="839"/>
      <c r="I925" s="839"/>
      <c r="K925" s="158" t="s">
        <v>5628</v>
      </c>
      <c r="L925" s="158" t="s">
        <v>5644</v>
      </c>
      <c r="M925" s="2831" t="s">
        <v>5639</v>
      </c>
      <c r="N925" s="155"/>
      <c r="O925" s="155"/>
      <c r="P925" s="155"/>
      <c r="Q925" s="155"/>
      <c r="R925" s="158" t="s">
        <v>5706</v>
      </c>
      <c r="V925" s="3895" t="s">
        <v>5864</v>
      </c>
      <c r="W925" s="237" t="s">
        <v>5859</v>
      </c>
      <c r="X925" s="155"/>
      <c r="Y925" s="155" t="s">
        <v>5908</v>
      </c>
      <c r="AI925" s="25" t="s">
        <v>6112</v>
      </c>
      <c r="AJ925" s="155" t="s">
        <v>5250</v>
      </c>
      <c r="AK925" s="155"/>
      <c r="AL925" s="155"/>
      <c r="AM925" s="155" t="s">
        <v>6145</v>
      </c>
      <c r="AN925" s="25" t="s">
        <v>6220</v>
      </c>
      <c r="AP925" s="2855" t="s">
        <v>6274</v>
      </c>
      <c r="AQ925" s="631" t="s">
        <v>5940</v>
      </c>
      <c r="AR925" s="631"/>
      <c r="AS925" s="631"/>
      <c r="AT925" s="158" t="s">
        <v>6309</v>
      </c>
      <c r="AV925" s="158" t="s">
        <v>6361</v>
      </c>
      <c r="AW925" s="155" t="s">
        <v>5942</v>
      </c>
      <c r="AX925" s="155"/>
      <c r="AY925" s="155"/>
      <c r="AZ925" s="155"/>
      <c r="BA925" s="158" t="s">
        <v>6427</v>
      </c>
      <c r="BJ925" s="4005" t="s">
        <v>6560</v>
      </c>
      <c r="BK925" s="2829" t="s">
        <v>5948</v>
      </c>
      <c r="BL925" s="2825"/>
      <c r="BM925" s="2825"/>
      <c r="BN925" s="2825"/>
      <c r="BO925" s="4005" t="s">
        <v>6641</v>
      </c>
      <c r="BP925" s="157" t="s">
        <v>6643</v>
      </c>
      <c r="BQ925" s="157"/>
      <c r="BR925" s="157"/>
      <c r="BS925" s="296" t="s">
        <v>6787</v>
      </c>
      <c r="BT925" s="155"/>
      <c r="BU925" s="155"/>
      <c r="BV925" s="155"/>
      <c r="BW925" s="158" t="s">
        <v>6970</v>
      </c>
      <c r="BY925" s="158" t="s">
        <v>7052</v>
      </c>
      <c r="BZ925" s="237" t="s">
        <v>6393</v>
      </c>
      <c r="CA925" s="237"/>
      <c r="CB925" s="237"/>
      <c r="CC925" s="237"/>
      <c r="CE925" s="158" t="s">
        <v>7198</v>
      </c>
      <c r="CL925" s="158" t="s">
        <v>92</v>
      </c>
      <c r="CM925" s="155" t="s">
        <v>6397</v>
      </c>
      <c r="CN925" s="155"/>
      <c r="CO925" s="155"/>
      <c r="CP925" s="155"/>
      <c r="CQ925" s="155"/>
      <c r="CR925" s="158" t="s">
        <v>7366</v>
      </c>
      <c r="CT925" s="158" t="s">
        <v>7412</v>
      </c>
      <c r="CU925" s="4110" t="s">
        <v>6934</v>
      </c>
      <c r="CV925" s="4110"/>
      <c r="CW925" s="4110"/>
      <c r="CX925" s="216" t="s">
        <v>7486</v>
      </c>
      <c r="DB925" s="155" t="s">
        <v>6998</v>
      </c>
      <c r="DC925" s="155"/>
      <c r="DD925" s="155"/>
      <c r="DE925" s="155"/>
      <c r="DI925" s="4200" t="s">
        <v>7018</v>
      </c>
      <c r="DJ925" s="596"/>
      <c r="DK925" s="596"/>
      <c r="DL925" s="4360"/>
      <c r="DP925" s="631" t="s">
        <v>7025</v>
      </c>
      <c r="DQ925" s="642"/>
      <c r="DR925" s="642"/>
      <c r="DS925" s="642"/>
      <c r="DT925" s="642"/>
      <c r="DU925" s="642"/>
      <c r="DV925" s="642"/>
      <c r="EC925" s="155" t="s">
        <v>7030</v>
      </c>
      <c r="ED925" s="155"/>
      <c r="EE925" s="155"/>
      <c r="EF925" s="155"/>
      <c r="FF925" s="515" t="s">
        <v>6431</v>
      </c>
      <c r="FG925" s="515"/>
      <c r="FH925" s="515"/>
      <c r="FI925" s="515"/>
    </row>
    <row r="926" spans="1:165" ht="14.25" thickBot="1">
      <c r="A926" s="3076"/>
      <c r="B926" s="3087" t="s">
        <v>713</v>
      </c>
      <c r="C926" s="3088" t="s">
        <v>2033</v>
      </c>
      <c r="D926" s="3089" t="s">
        <v>752</v>
      </c>
      <c r="E926" s="3080" t="s">
        <v>62</v>
      </c>
      <c r="F926" s="3080" t="s">
        <v>135</v>
      </c>
      <c r="G926" s="3076" t="s">
        <v>772</v>
      </c>
      <c r="H926" s="839"/>
      <c r="I926" s="839"/>
      <c r="K926" s="158" t="s">
        <v>5628</v>
      </c>
      <c r="L926" s="158" t="s">
        <v>5644</v>
      </c>
      <c r="M926" s="2831" t="s">
        <v>5639</v>
      </c>
      <c r="N926" s="155"/>
      <c r="O926" s="155"/>
      <c r="P926" s="155"/>
      <c r="Q926" s="155"/>
      <c r="R926" s="158" t="s">
        <v>5706</v>
      </c>
      <c r="V926" s="3895" t="s">
        <v>5864</v>
      </c>
      <c r="W926" s="237" t="s">
        <v>5859</v>
      </c>
      <c r="X926" s="155"/>
      <c r="Y926" s="155" t="s">
        <v>5908</v>
      </c>
      <c r="AC926" s="53"/>
      <c r="AD926" s="53"/>
      <c r="AE926" s="53"/>
      <c r="AF926" s="53"/>
      <c r="AI926" s="53" t="s">
        <v>6112</v>
      </c>
      <c r="AJ926" s="155" t="s">
        <v>5250</v>
      </c>
      <c r="AK926" s="155"/>
      <c r="AL926" s="155"/>
      <c r="AM926" s="155" t="s">
        <v>6145</v>
      </c>
      <c r="AN926" s="25" t="s">
        <v>6220</v>
      </c>
      <c r="AP926" s="3798" t="s">
        <v>6274</v>
      </c>
      <c r="AQ926" s="633" t="s">
        <v>5940</v>
      </c>
      <c r="AR926" s="633"/>
      <c r="AS926" s="633"/>
      <c r="AT926" s="120" t="s">
        <v>6309</v>
      </c>
      <c r="AV926" s="120" t="s">
        <v>6361</v>
      </c>
      <c r="AW926" s="546" t="s">
        <v>5942</v>
      </c>
      <c r="AX926" s="155"/>
      <c r="AY926" s="155"/>
      <c r="AZ926" s="155"/>
      <c r="BA926" s="120" t="s">
        <v>6427</v>
      </c>
      <c r="BJ926" s="4005" t="s">
        <v>6560</v>
      </c>
      <c r="BK926" s="2864" t="s">
        <v>5948</v>
      </c>
      <c r="BL926" s="3930"/>
      <c r="BM926" s="3930"/>
      <c r="BN926" s="3930"/>
      <c r="BO926" s="4005" t="s">
        <v>6641</v>
      </c>
      <c r="BP926" s="157" t="s">
        <v>6643</v>
      </c>
      <c r="BQ926" s="157"/>
      <c r="BR926" s="157"/>
      <c r="BS926" s="296" t="s">
        <v>6787</v>
      </c>
      <c r="BT926" s="155"/>
      <c r="BU926" s="155"/>
      <c r="BV926" s="155"/>
      <c r="BW926" s="158" t="s">
        <v>6970</v>
      </c>
      <c r="BY926" s="120" t="s">
        <v>7052</v>
      </c>
      <c r="BZ926" s="237" t="s">
        <v>6393</v>
      </c>
      <c r="CA926" s="237"/>
      <c r="CB926" s="237"/>
      <c r="CC926" s="237"/>
      <c r="CE926" s="158" t="s">
        <v>7198</v>
      </c>
      <c r="CL926" s="120" t="s">
        <v>92</v>
      </c>
      <c r="CM926" s="155" t="s">
        <v>6397</v>
      </c>
      <c r="CN926" s="155"/>
      <c r="CO926" s="155"/>
      <c r="CP926" s="155"/>
      <c r="CQ926" s="155"/>
      <c r="CR926" s="158" t="s">
        <v>7366</v>
      </c>
      <c r="CT926" s="158" t="s">
        <v>7412</v>
      </c>
      <c r="CU926" s="4110" t="s">
        <v>6934</v>
      </c>
      <c r="CV926" s="4110"/>
      <c r="CW926" s="4110"/>
      <c r="CX926" s="216" t="s">
        <v>7486</v>
      </c>
      <c r="DB926" s="546" t="s">
        <v>6998</v>
      </c>
      <c r="DC926" s="155"/>
      <c r="DD926" s="155"/>
      <c r="DE926" s="155"/>
      <c r="DI926" s="4202" t="s">
        <v>7018</v>
      </c>
      <c r="DJ926" s="1955"/>
      <c r="DK926" s="1955"/>
      <c r="DL926" s="4361"/>
      <c r="DM926" s="53"/>
      <c r="DP926" s="633" t="s">
        <v>7025</v>
      </c>
      <c r="DQ926" s="648"/>
      <c r="DR926" s="648"/>
      <c r="DS926" s="648"/>
      <c r="DT926" s="648"/>
      <c r="DU926" s="648"/>
      <c r="DV926" s="648"/>
      <c r="EC926" s="155" t="s">
        <v>7030</v>
      </c>
      <c r="ED926" s="155"/>
      <c r="EE926" s="155"/>
      <c r="EF926" s="155"/>
      <c r="FF926" s="515" t="s">
        <v>6431</v>
      </c>
      <c r="FG926" s="515"/>
      <c r="FH926" s="515"/>
      <c r="FI926" s="515"/>
    </row>
    <row r="927" spans="1:165" s="177" customFormat="1" ht="108">
      <c r="A927" s="2090"/>
      <c r="B927" s="2077" t="s">
        <v>806</v>
      </c>
      <c r="C927" s="2078" t="s">
        <v>2034</v>
      </c>
      <c r="D927" s="602" t="s">
        <v>2035</v>
      </c>
      <c r="E927" s="2079" t="s">
        <v>62</v>
      </c>
      <c r="F927" s="2079" t="s">
        <v>135</v>
      </c>
      <c r="G927" s="2091" t="s">
        <v>2036</v>
      </c>
      <c r="H927" s="2016"/>
      <c r="I927" s="2016"/>
      <c r="K927" s="204" t="s">
        <v>6859</v>
      </c>
      <c r="L927" s="204"/>
      <c r="M927" s="204"/>
      <c r="N927" s="204"/>
      <c r="O927" s="204"/>
      <c r="P927" s="204"/>
      <c r="Q927" s="204"/>
      <c r="R927" s="204"/>
      <c r="S927" s="204"/>
      <c r="T927" s="204"/>
      <c r="U927" s="204"/>
      <c r="V927" s="204"/>
      <c r="W927" s="204"/>
      <c r="X927" s="204"/>
      <c r="Y927" s="204"/>
      <c r="Z927" s="204"/>
      <c r="AA927" s="204"/>
      <c r="AB927" s="204"/>
      <c r="AC927" s="204"/>
      <c r="AD927" s="204"/>
      <c r="AE927" s="204"/>
      <c r="AF927" s="204"/>
      <c r="AG927" s="204"/>
      <c r="AH927" s="204"/>
      <c r="AI927" s="204"/>
      <c r="AJ927" s="204"/>
      <c r="AK927" s="204"/>
      <c r="AL927" s="204"/>
      <c r="AM927" s="204"/>
      <c r="AN927" s="204"/>
      <c r="AO927" s="204"/>
      <c r="AP927" s="204"/>
      <c r="AQ927" s="204"/>
      <c r="AR927" s="204"/>
      <c r="AS927" s="204"/>
      <c r="AT927" s="204"/>
      <c r="AU927" s="204"/>
      <c r="AV927" s="204"/>
      <c r="AW927" s="204"/>
      <c r="AX927" s="204"/>
      <c r="AY927" s="204"/>
      <c r="AZ927" s="204"/>
      <c r="BA927" s="204"/>
      <c r="BB927" s="204"/>
      <c r="BC927" s="204"/>
      <c r="BD927" s="204"/>
      <c r="BE927" s="204"/>
      <c r="BF927" s="204"/>
      <c r="BG927" s="204"/>
      <c r="BH927" s="204"/>
      <c r="BI927" s="204"/>
      <c r="BJ927" s="204"/>
      <c r="BK927" s="204"/>
      <c r="BL927" s="204"/>
      <c r="BM927" s="204"/>
      <c r="BN927" s="204"/>
      <c r="BO927" s="204"/>
      <c r="BP927" s="204"/>
      <c r="BQ927" s="204"/>
      <c r="BR927" s="204"/>
      <c r="BS927" s="204"/>
      <c r="BT927" s="204"/>
      <c r="BU927" s="204"/>
      <c r="BV927" s="204"/>
      <c r="BW927" s="204"/>
      <c r="BX927" s="204"/>
      <c r="BY927" s="204"/>
      <c r="BZ927" s="204"/>
      <c r="CA927" s="204"/>
      <c r="CB927" s="204"/>
      <c r="CC927" s="204"/>
      <c r="CD927" s="204"/>
      <c r="CE927" s="204"/>
      <c r="CF927" s="204"/>
      <c r="CG927" s="204"/>
      <c r="CH927" s="204"/>
      <c r="CI927" s="204"/>
      <c r="CJ927" s="204"/>
      <c r="CK927" s="204"/>
      <c r="CL927" s="204"/>
      <c r="CM927" s="204"/>
      <c r="CN927" s="204"/>
      <c r="CO927" s="204"/>
      <c r="CP927" s="204"/>
      <c r="CQ927" s="204"/>
      <c r="CR927" s="204"/>
      <c r="CS927" s="204"/>
      <c r="CT927" s="204"/>
      <c r="CU927" s="204"/>
      <c r="CV927" s="204"/>
      <c r="CW927" s="204"/>
      <c r="CX927" s="204"/>
      <c r="CY927" s="204" t="s">
        <v>6859</v>
      </c>
      <c r="CZ927" s="204"/>
      <c r="DA927" s="204"/>
      <c r="DB927" s="204"/>
      <c r="DC927" s="204"/>
      <c r="DD927" s="204"/>
      <c r="DE927" s="204"/>
      <c r="DF927" s="204"/>
      <c r="DG927" s="204"/>
      <c r="DH927" s="204"/>
      <c r="DI927" s="204"/>
      <c r="DJ927" s="204"/>
      <c r="DK927" s="204"/>
      <c r="DL927" s="4378"/>
      <c r="DM927" s="204"/>
      <c r="DN927" s="204"/>
      <c r="DO927" s="204"/>
      <c r="DP927" s="204"/>
      <c r="DQ927" s="204"/>
      <c r="DR927" s="204"/>
      <c r="DS927" s="204"/>
      <c r="DT927" s="204"/>
      <c r="DU927" s="204"/>
      <c r="DV927" s="204"/>
      <c r="DW927" s="204"/>
      <c r="DX927" s="204"/>
      <c r="DY927" s="204"/>
      <c r="DZ927" s="204"/>
      <c r="EA927" s="204"/>
      <c r="EB927" s="204"/>
    </row>
    <row r="928" spans="1:165">
      <c r="A928" s="2081"/>
      <c r="B928" s="2082" t="s">
        <v>810</v>
      </c>
      <c r="C928" s="2083" t="s">
        <v>2037</v>
      </c>
      <c r="D928" s="609" t="s">
        <v>2035</v>
      </c>
      <c r="E928" s="2084" t="s">
        <v>62</v>
      </c>
      <c r="F928" s="2084" t="s">
        <v>135</v>
      </c>
      <c r="G928" s="2081" t="s">
        <v>812</v>
      </c>
      <c r="H928" s="839"/>
      <c r="I928" s="839"/>
      <c r="K928" s="293" t="s">
        <v>20</v>
      </c>
      <c r="L928" s="64"/>
      <c r="AN928" s="25" t="s">
        <v>6220</v>
      </c>
    </row>
    <row r="929" spans="1:148">
      <c r="A929" s="3076"/>
      <c r="B929" s="3087" t="s">
        <v>711</v>
      </c>
      <c r="C929" s="3088" t="s">
        <v>2038</v>
      </c>
      <c r="D929" s="3089" t="s">
        <v>2035</v>
      </c>
      <c r="E929" s="3080" t="s">
        <v>62</v>
      </c>
      <c r="F929" s="3080" t="s">
        <v>135</v>
      </c>
      <c r="G929" s="3076" t="s">
        <v>765</v>
      </c>
      <c r="H929" s="839"/>
      <c r="I929" s="839"/>
      <c r="K929" s="25" t="s">
        <v>20</v>
      </c>
      <c r="AN929" s="25" t="s">
        <v>6220</v>
      </c>
    </row>
    <row r="930" spans="1:148" s="53" customFormat="1" ht="14.25" thickBot="1">
      <c r="A930" s="2086"/>
      <c r="B930" s="2087" t="s">
        <v>700</v>
      </c>
      <c r="C930" s="2088" t="s">
        <v>2039</v>
      </c>
      <c r="D930" s="652" t="s">
        <v>2035</v>
      </c>
      <c r="E930" s="2089" t="s">
        <v>62</v>
      </c>
      <c r="F930" s="2089" t="s">
        <v>135</v>
      </c>
      <c r="G930" s="2086" t="s">
        <v>763</v>
      </c>
      <c r="H930" s="853"/>
      <c r="I930" s="853"/>
      <c r="K930" s="53" t="s">
        <v>20</v>
      </c>
      <c r="AN930" s="25" t="s">
        <v>6220</v>
      </c>
      <c r="DL930" s="4329"/>
    </row>
    <row r="931" spans="1:148" s="177" customFormat="1" ht="94.5">
      <c r="A931" s="2090"/>
      <c r="B931" s="2077" t="s">
        <v>806</v>
      </c>
      <c r="C931" s="2078" t="s">
        <v>2040</v>
      </c>
      <c r="D931" s="602" t="s">
        <v>2041</v>
      </c>
      <c r="E931" s="2079" t="s">
        <v>62</v>
      </c>
      <c r="F931" s="2079" t="s">
        <v>135</v>
      </c>
      <c r="G931" s="2080" t="s">
        <v>2042</v>
      </c>
      <c r="H931" s="2016"/>
      <c r="I931" s="2016"/>
      <c r="K931" s="176" t="s">
        <v>6860</v>
      </c>
      <c r="L931" s="176"/>
      <c r="M931" s="576"/>
      <c r="N931" s="637" t="s">
        <v>179</v>
      </c>
      <c r="O931" s="176" t="s">
        <v>5621</v>
      </c>
      <c r="P931" s="176"/>
      <c r="Q931" s="176"/>
      <c r="R931" s="176" t="s">
        <v>5641</v>
      </c>
      <c r="S931" s="176"/>
      <c r="T931" s="176"/>
      <c r="U931" s="176"/>
      <c r="V931" s="176"/>
      <c r="W931" s="176"/>
      <c r="X931" s="176"/>
      <c r="Y931" s="576" t="s">
        <v>5895</v>
      </c>
      <c r="Z931" s="176"/>
      <c r="AA931" s="176"/>
      <c r="AB931" s="176"/>
      <c r="AC931" s="199" t="s">
        <v>6024</v>
      </c>
      <c r="AH931" s="177" t="s">
        <v>6073</v>
      </c>
      <c r="AI931" s="202" t="s">
        <v>5249</v>
      </c>
      <c r="AJ931" s="202"/>
      <c r="AK931" s="202"/>
      <c r="AL931" s="176" t="s">
        <v>6131</v>
      </c>
      <c r="AM931" s="176"/>
      <c r="AN931" s="176"/>
      <c r="AO931" s="176"/>
      <c r="AP931" s="176"/>
      <c r="AQ931" s="176"/>
      <c r="AR931" s="176"/>
      <c r="AS931" s="176"/>
      <c r="AT931" s="176"/>
      <c r="AU931" s="199" t="s">
        <v>6324</v>
      </c>
      <c r="AW931" s="199" t="s">
        <v>6409</v>
      </c>
      <c r="AX931" s="515" t="s">
        <v>5943</v>
      </c>
      <c r="AY931" s="515"/>
      <c r="AZ931" s="515"/>
      <c r="BA931" s="199" t="s">
        <v>6427</v>
      </c>
      <c r="BJ931" s="3707" t="s">
        <v>6560</v>
      </c>
      <c r="BK931" s="2828" t="s">
        <v>5948</v>
      </c>
      <c r="BL931" s="2828"/>
      <c r="BM931" s="2828"/>
      <c r="BN931" s="2828"/>
      <c r="BO931" s="3707" t="s">
        <v>6642</v>
      </c>
      <c r="BP931" s="4038" t="s">
        <v>6638</v>
      </c>
      <c r="BQ931" s="4042" t="s">
        <v>6651</v>
      </c>
      <c r="BR931" s="4042"/>
      <c r="BS931" s="4042"/>
      <c r="BV931" s="199" t="s">
        <v>6938</v>
      </c>
      <c r="BW931" s="157" t="s">
        <v>6739</v>
      </c>
      <c r="BX931" s="158" t="s">
        <v>7019</v>
      </c>
      <c r="BY931" s="158" t="s">
        <v>7052</v>
      </c>
      <c r="BZ931" s="233" t="s">
        <v>6393</v>
      </c>
      <c r="CA931" s="233"/>
      <c r="CB931" s="233"/>
      <c r="CC931" s="233"/>
      <c r="CE931" s="199" t="s">
        <v>7198</v>
      </c>
      <c r="CL931" s="158" t="s">
        <v>92</v>
      </c>
      <c r="CM931" s="515" t="s">
        <v>6395</v>
      </c>
      <c r="CN931" s="515"/>
      <c r="CO931" s="515"/>
      <c r="CP931" s="515"/>
      <c r="CQ931" s="515"/>
      <c r="CR931" s="158" t="s">
        <v>56</v>
      </c>
      <c r="CT931" s="199" t="s">
        <v>7412</v>
      </c>
      <c r="CU931" s="233" t="s">
        <v>6935</v>
      </c>
      <c r="CV931" s="233"/>
      <c r="CW931" s="233"/>
      <c r="CX931" s="446" t="s">
        <v>7486</v>
      </c>
      <c r="DA931" s="199" t="s">
        <v>42</v>
      </c>
      <c r="DB931" s="4199" t="s">
        <v>7003</v>
      </c>
      <c r="DC931" s="4204"/>
      <c r="DD931" s="4204"/>
      <c r="DE931" s="4204"/>
      <c r="DF931" s="4205"/>
      <c r="DG931" s="4205"/>
      <c r="DH931" s="4205"/>
      <c r="DI931" s="4215" t="s">
        <v>7020</v>
      </c>
      <c r="DJ931" s="515"/>
      <c r="DK931" s="515"/>
      <c r="DL931" s="4349"/>
      <c r="DW931" s="233" t="s">
        <v>7026</v>
      </c>
      <c r="DX931" s="515"/>
      <c r="DY931" s="515"/>
      <c r="DZ931" s="515"/>
      <c r="ED931" s="296" t="s">
        <v>7031</v>
      </c>
      <c r="EE931" s="236"/>
      <c r="EF931" s="236"/>
      <c r="EG931" s="236"/>
    </row>
    <row r="932" spans="1:148">
      <c r="A932" s="2081"/>
      <c r="B932" s="2082" t="s">
        <v>810</v>
      </c>
      <c r="C932" s="2083" t="s">
        <v>2043</v>
      </c>
      <c r="D932" s="609" t="s">
        <v>2041</v>
      </c>
      <c r="E932" s="2084" t="s">
        <v>62</v>
      </c>
      <c r="F932" s="2084" t="s">
        <v>135</v>
      </c>
      <c r="G932" s="2094" t="s">
        <v>812</v>
      </c>
      <c r="H932" s="839"/>
      <c r="I932" s="839"/>
      <c r="K932" s="157" t="s">
        <v>6860</v>
      </c>
      <c r="L932" s="157"/>
      <c r="M932" s="579"/>
      <c r="N932" s="266" t="s">
        <v>179</v>
      </c>
      <c r="O932" s="157" t="s">
        <v>5621</v>
      </c>
      <c r="P932" s="157"/>
      <c r="Q932" s="157"/>
      <c r="R932" s="157" t="s">
        <v>5641</v>
      </c>
      <c r="S932" s="157"/>
      <c r="T932" s="157"/>
      <c r="U932" s="157"/>
      <c r="V932" s="157"/>
      <c r="W932" s="157"/>
      <c r="X932" s="157"/>
      <c r="Y932" s="579" t="s">
        <v>5895</v>
      </c>
      <c r="Z932" s="157"/>
      <c r="AA932" s="157"/>
      <c r="AB932" s="157"/>
      <c r="AC932" s="158" t="s">
        <v>6024</v>
      </c>
      <c r="AH932" s="25" t="s">
        <v>6073</v>
      </c>
      <c r="AI932" s="596" t="s">
        <v>5249</v>
      </c>
      <c r="AJ932" s="596"/>
      <c r="AK932" s="596"/>
      <c r="AL932" s="157" t="s">
        <v>6131</v>
      </c>
      <c r="AM932" s="157"/>
      <c r="AN932" s="157"/>
      <c r="AO932" s="157"/>
      <c r="AP932" s="157"/>
      <c r="AQ932" s="157"/>
      <c r="AR932" s="157"/>
      <c r="AS932" s="157"/>
      <c r="AT932" s="157"/>
      <c r="AU932" s="158" t="s">
        <v>6324</v>
      </c>
      <c r="AW932" s="158" t="s">
        <v>6409</v>
      </c>
      <c r="AX932" s="155" t="s">
        <v>5943</v>
      </c>
      <c r="AY932" s="155"/>
      <c r="AZ932" s="155"/>
      <c r="BA932" s="158" t="s">
        <v>6427</v>
      </c>
      <c r="BJ932" s="4005" t="s">
        <v>6560</v>
      </c>
      <c r="BK932" s="2829" t="s">
        <v>5948</v>
      </c>
      <c r="BL932" s="2825"/>
      <c r="BM932" s="2825"/>
      <c r="BN932" s="2825"/>
      <c r="BO932" s="4005" t="s">
        <v>6642</v>
      </c>
      <c r="BV932" s="158" t="s">
        <v>6938</v>
      </c>
      <c r="BW932" s="157" t="s">
        <v>6739</v>
      </c>
      <c r="BX932" s="158" t="s">
        <v>7019</v>
      </c>
      <c r="BY932" s="158" t="s">
        <v>7052</v>
      </c>
      <c r="BZ932" s="237" t="s">
        <v>6393</v>
      </c>
      <c r="CA932" s="237"/>
      <c r="CB932" s="237"/>
      <c r="CC932" s="237"/>
      <c r="CE932" s="158" t="s">
        <v>7198</v>
      </c>
      <c r="CL932" s="158" t="s">
        <v>92</v>
      </c>
      <c r="CM932" s="155" t="s">
        <v>6395</v>
      </c>
      <c r="CN932" s="155"/>
      <c r="CO932" s="155"/>
      <c r="CP932" s="155"/>
      <c r="CQ932" s="155"/>
      <c r="CR932" s="158" t="s">
        <v>56</v>
      </c>
      <c r="CT932" s="158" t="s">
        <v>7412</v>
      </c>
      <c r="CU932" s="237" t="s">
        <v>6935</v>
      </c>
      <c r="CV932" s="237"/>
      <c r="CW932" s="237"/>
      <c r="CX932" s="216" t="s">
        <v>7486</v>
      </c>
      <c r="DA932" s="158" t="s">
        <v>42</v>
      </c>
      <c r="DB932" s="4200" t="s">
        <v>7003</v>
      </c>
      <c r="DC932" s="4204"/>
      <c r="DD932" s="4204"/>
      <c r="DE932" s="4204"/>
      <c r="DF932" s="4205"/>
      <c r="DG932" s="4205"/>
      <c r="DH932" s="4205"/>
      <c r="DI932" s="642" t="s">
        <v>7020</v>
      </c>
      <c r="DJ932" s="155"/>
      <c r="DK932" s="155"/>
      <c r="DL932" s="4350"/>
      <c r="DW932" s="237" t="s">
        <v>7026</v>
      </c>
      <c r="DX932" s="155"/>
      <c r="DY932" s="155"/>
      <c r="DZ932" s="155"/>
      <c r="ED932" s="296" t="s">
        <v>7031</v>
      </c>
      <c r="EE932" s="236"/>
      <c r="EF932" s="236"/>
      <c r="EG932" s="236"/>
    </row>
    <row r="933" spans="1:148">
      <c r="A933" s="2081"/>
      <c r="B933" s="2085" t="s">
        <v>711</v>
      </c>
      <c r="C933" s="2083" t="s">
        <v>2044</v>
      </c>
      <c r="D933" s="609" t="s">
        <v>2041</v>
      </c>
      <c r="E933" s="2084" t="s">
        <v>62</v>
      </c>
      <c r="F933" s="2084" t="s">
        <v>135</v>
      </c>
      <c r="G933" s="2081" t="s">
        <v>765</v>
      </c>
      <c r="H933" s="839"/>
      <c r="I933" s="839"/>
      <c r="K933" s="157" t="s">
        <v>6860</v>
      </c>
      <c r="L933" s="157"/>
      <c r="M933" s="579"/>
      <c r="N933" s="266" t="s">
        <v>179</v>
      </c>
      <c r="O933" s="157" t="s">
        <v>5621</v>
      </c>
      <c r="P933" s="157"/>
      <c r="Q933" s="157"/>
      <c r="R933" s="157" t="s">
        <v>5641</v>
      </c>
      <c r="S933" s="157"/>
      <c r="T933" s="157"/>
      <c r="U933" s="157"/>
      <c r="V933" s="157"/>
      <c r="W933" s="157"/>
      <c r="X933" s="157"/>
      <c r="Y933" s="579" t="s">
        <v>5895</v>
      </c>
      <c r="Z933" s="157"/>
      <c r="AA933" s="157"/>
      <c r="AB933" s="157"/>
      <c r="AC933" s="158" t="s">
        <v>6024</v>
      </c>
      <c r="AH933" s="25" t="s">
        <v>6073</v>
      </c>
      <c r="AI933" s="596" t="s">
        <v>5249</v>
      </c>
      <c r="AJ933" s="596"/>
      <c r="AK933" s="596"/>
      <c r="AL933" s="157" t="s">
        <v>6131</v>
      </c>
      <c r="AM933" s="157"/>
      <c r="AN933" s="157"/>
      <c r="AO933" s="157"/>
      <c r="AP933" s="157"/>
      <c r="AQ933" s="157"/>
      <c r="AR933" s="157"/>
      <c r="AS933" s="157"/>
      <c r="AT933" s="157"/>
      <c r="AU933" s="158" t="s">
        <v>6324</v>
      </c>
      <c r="AW933" s="158" t="s">
        <v>6409</v>
      </c>
      <c r="AX933" s="155" t="s">
        <v>5943</v>
      </c>
      <c r="AY933" s="155"/>
      <c r="AZ933" s="155"/>
      <c r="BA933" s="158" t="s">
        <v>6427</v>
      </c>
      <c r="BJ933" s="4005" t="s">
        <v>6560</v>
      </c>
      <c r="BK933" s="2829" t="s">
        <v>5948</v>
      </c>
      <c r="BL933" s="2825"/>
      <c r="BM933" s="2825"/>
      <c r="BN933" s="2825"/>
      <c r="BO933" s="4005" t="s">
        <v>6642</v>
      </c>
      <c r="BV933" s="158" t="s">
        <v>6938</v>
      </c>
      <c r="BW933" s="157" t="s">
        <v>6739</v>
      </c>
      <c r="BX933" s="158" t="s">
        <v>7019</v>
      </c>
      <c r="BY933" s="158" t="s">
        <v>7052</v>
      </c>
      <c r="BZ933" s="237" t="s">
        <v>6393</v>
      </c>
      <c r="CA933" s="237"/>
      <c r="CB933" s="237"/>
      <c r="CC933" s="237"/>
      <c r="CE933" s="158" t="s">
        <v>7198</v>
      </c>
      <c r="CL933" s="158" t="s">
        <v>92</v>
      </c>
      <c r="CM933" s="155" t="s">
        <v>6395</v>
      </c>
      <c r="CN933" s="155"/>
      <c r="CO933" s="155"/>
      <c r="CP933" s="155"/>
      <c r="CQ933" s="155"/>
      <c r="CR933" s="158" t="s">
        <v>56</v>
      </c>
      <c r="CT933" s="158" t="s">
        <v>7412</v>
      </c>
      <c r="CU933" s="237" t="s">
        <v>6935</v>
      </c>
      <c r="CV933" s="237"/>
      <c r="CW933" s="237"/>
      <c r="CX933" s="216" t="s">
        <v>7486</v>
      </c>
      <c r="DA933" s="158" t="s">
        <v>42</v>
      </c>
      <c r="DB933" s="4200" t="s">
        <v>7003</v>
      </c>
      <c r="DC933" s="4204"/>
      <c r="DD933" s="4204"/>
      <c r="DE933" s="4204"/>
      <c r="DF933" s="4205"/>
      <c r="DG933" s="4205"/>
      <c r="DH933" s="4205"/>
      <c r="DI933" s="642" t="s">
        <v>7020</v>
      </c>
      <c r="DJ933" s="155"/>
      <c r="DK933" s="155"/>
      <c r="DL933" s="4350"/>
      <c r="DW933" s="237" t="s">
        <v>7026</v>
      </c>
      <c r="DX933" s="155"/>
      <c r="DY933" s="155"/>
      <c r="DZ933" s="155"/>
      <c r="ED933" s="296" t="s">
        <v>7031</v>
      </c>
      <c r="EE933" s="236"/>
      <c r="EF933" s="236"/>
      <c r="EG933" s="236"/>
    </row>
    <row r="934" spans="1:148">
      <c r="A934" s="3076"/>
      <c r="B934" s="3087" t="s">
        <v>700</v>
      </c>
      <c r="C934" s="3088" t="s">
        <v>2045</v>
      </c>
      <c r="D934" s="3089" t="s">
        <v>2041</v>
      </c>
      <c r="E934" s="3080" t="s">
        <v>62</v>
      </c>
      <c r="F934" s="3080" t="s">
        <v>135</v>
      </c>
      <c r="G934" s="3076" t="s">
        <v>763</v>
      </c>
      <c r="H934" s="839"/>
      <c r="I934" s="839"/>
      <c r="K934" s="157" t="s">
        <v>6860</v>
      </c>
      <c r="L934" s="157"/>
      <c r="M934" s="579"/>
      <c r="N934" s="266" t="s">
        <v>179</v>
      </c>
      <c r="O934" s="157" t="s">
        <v>5621</v>
      </c>
      <c r="P934" s="157"/>
      <c r="Q934" s="157"/>
      <c r="R934" s="157" t="s">
        <v>5641</v>
      </c>
      <c r="S934" s="157"/>
      <c r="T934" s="157"/>
      <c r="U934" s="157"/>
      <c r="V934" s="157"/>
      <c r="W934" s="157"/>
      <c r="X934" s="157"/>
      <c r="Y934" s="579" t="s">
        <v>5895</v>
      </c>
      <c r="Z934" s="157"/>
      <c r="AA934" s="157"/>
      <c r="AB934" s="157"/>
      <c r="AC934" s="158" t="s">
        <v>6024</v>
      </c>
      <c r="AH934" s="25" t="s">
        <v>6073</v>
      </c>
      <c r="AI934" s="596" t="s">
        <v>5249</v>
      </c>
      <c r="AJ934" s="596"/>
      <c r="AK934" s="596"/>
      <c r="AL934" s="157" t="s">
        <v>6131</v>
      </c>
      <c r="AM934" s="157"/>
      <c r="AN934" s="157"/>
      <c r="AO934" s="157"/>
      <c r="AP934" s="157"/>
      <c r="AQ934" s="157"/>
      <c r="AR934" s="157"/>
      <c r="AS934" s="157"/>
      <c r="AT934" s="157"/>
      <c r="AU934" s="158" t="s">
        <v>6324</v>
      </c>
      <c r="AW934" s="158" t="s">
        <v>6409</v>
      </c>
      <c r="AX934" s="155" t="s">
        <v>5943</v>
      </c>
      <c r="AY934" s="155"/>
      <c r="AZ934" s="155"/>
      <c r="BA934" s="158" t="s">
        <v>6427</v>
      </c>
      <c r="BJ934" s="4005" t="s">
        <v>6560</v>
      </c>
      <c r="BK934" s="2829" t="s">
        <v>5948</v>
      </c>
      <c r="BL934" s="2825"/>
      <c r="BM934" s="2825"/>
      <c r="BN934" s="2825"/>
      <c r="BO934" s="4005" t="s">
        <v>6642</v>
      </c>
      <c r="BV934" s="158" t="s">
        <v>6938</v>
      </c>
      <c r="BW934" s="157" t="s">
        <v>6739</v>
      </c>
      <c r="BX934" s="158" t="s">
        <v>7019</v>
      </c>
      <c r="BY934" s="158" t="s">
        <v>7052</v>
      </c>
      <c r="BZ934" s="237" t="s">
        <v>6393</v>
      </c>
      <c r="CA934" s="237"/>
      <c r="CB934" s="237"/>
      <c r="CC934" s="237"/>
      <c r="CE934" s="158" t="s">
        <v>7198</v>
      </c>
      <c r="CL934" s="158" t="s">
        <v>92</v>
      </c>
      <c r="CM934" s="155" t="s">
        <v>6395</v>
      </c>
      <c r="CN934" s="155"/>
      <c r="CO934" s="155"/>
      <c r="CP934" s="155"/>
      <c r="CQ934" s="155"/>
      <c r="CR934" s="158" t="s">
        <v>56</v>
      </c>
      <c r="CT934" s="158" t="s">
        <v>7412</v>
      </c>
      <c r="CU934" s="237" t="s">
        <v>6935</v>
      </c>
      <c r="CV934" s="237"/>
      <c r="CW934" s="237"/>
      <c r="CX934" s="216" t="s">
        <v>7486</v>
      </c>
      <c r="DA934" s="158" t="s">
        <v>42</v>
      </c>
      <c r="DB934" s="4200" t="s">
        <v>7003</v>
      </c>
      <c r="DC934" s="4201"/>
      <c r="DD934" s="4201"/>
      <c r="DE934" s="4201"/>
      <c r="DF934" s="4207"/>
      <c r="DG934" s="4207"/>
      <c r="DH934" s="4207"/>
      <c r="DI934" s="642" t="s">
        <v>7020</v>
      </c>
      <c r="DJ934" s="155"/>
      <c r="DK934" s="155"/>
      <c r="DL934" s="4350"/>
      <c r="DW934" s="237" t="s">
        <v>7026</v>
      </c>
      <c r="DX934" s="155"/>
      <c r="DY934" s="155"/>
      <c r="DZ934" s="155"/>
      <c r="ED934" s="296" t="s">
        <v>7031</v>
      </c>
      <c r="EE934" s="236"/>
      <c r="EF934" s="236"/>
      <c r="EG934" s="236"/>
    </row>
    <row r="935" spans="1:148" s="53" customFormat="1" ht="14.25" thickBot="1">
      <c r="A935" s="2086"/>
      <c r="B935" s="2087" t="s">
        <v>691</v>
      </c>
      <c r="C935" s="2088" t="s">
        <v>2046</v>
      </c>
      <c r="D935" s="652" t="s">
        <v>2041</v>
      </c>
      <c r="E935" s="2089" t="s">
        <v>62</v>
      </c>
      <c r="F935" s="2089" t="s">
        <v>135</v>
      </c>
      <c r="G935" s="2086" t="s">
        <v>767</v>
      </c>
      <c r="H935" s="853"/>
      <c r="I935" s="853"/>
      <c r="K935" s="77" t="s">
        <v>6860</v>
      </c>
      <c r="L935" s="77"/>
      <c r="M935" s="579"/>
      <c r="N935" s="266" t="s">
        <v>179</v>
      </c>
      <c r="O935" s="157" t="s">
        <v>5621</v>
      </c>
      <c r="P935" s="77"/>
      <c r="Q935" s="77"/>
      <c r="R935" s="157" t="s">
        <v>5641</v>
      </c>
      <c r="S935" s="77"/>
      <c r="T935" s="77"/>
      <c r="U935" s="77"/>
      <c r="V935" s="77"/>
      <c r="W935" s="77"/>
      <c r="X935" s="77"/>
      <c r="Y935" s="581" t="s">
        <v>5895</v>
      </c>
      <c r="Z935" s="77"/>
      <c r="AA935" s="77"/>
      <c r="AB935" s="77"/>
      <c r="AC935" s="120" t="s">
        <v>6024</v>
      </c>
      <c r="AH935" s="25" t="s">
        <v>6073</v>
      </c>
      <c r="AI935" s="1955" t="s">
        <v>5249</v>
      </c>
      <c r="AJ935" s="1955"/>
      <c r="AK935" s="1955"/>
      <c r="AL935" s="77" t="s">
        <v>6131</v>
      </c>
      <c r="AM935" s="77"/>
      <c r="AN935" s="77"/>
      <c r="AO935" s="77"/>
      <c r="AP935" s="77"/>
      <c r="AQ935" s="77"/>
      <c r="AR935" s="77"/>
      <c r="AS935" s="77"/>
      <c r="AT935" s="77"/>
      <c r="AU935" s="120" t="s">
        <v>6324</v>
      </c>
      <c r="AW935" s="120" t="s">
        <v>6409</v>
      </c>
      <c r="AX935" s="155" t="s">
        <v>5943</v>
      </c>
      <c r="AY935" s="155"/>
      <c r="AZ935" s="155"/>
      <c r="BA935" s="120" t="s">
        <v>6427</v>
      </c>
      <c r="BJ935" s="4005" t="s">
        <v>6560</v>
      </c>
      <c r="BK935" s="2829" t="s">
        <v>5948</v>
      </c>
      <c r="BL935" s="2825"/>
      <c r="BM935" s="2825"/>
      <c r="BN935" s="2825"/>
      <c r="BO935" s="4005" t="s">
        <v>6642</v>
      </c>
      <c r="BV935" s="158" t="s">
        <v>6938</v>
      </c>
      <c r="BW935" s="157" t="s">
        <v>6739</v>
      </c>
      <c r="BX935" s="158" t="s">
        <v>7019</v>
      </c>
      <c r="BY935" s="158" t="s">
        <v>7052</v>
      </c>
      <c r="BZ935" s="362" t="s">
        <v>6393</v>
      </c>
      <c r="CA935" s="362"/>
      <c r="CB935" s="362"/>
      <c r="CC935" s="362"/>
      <c r="CE935" s="120" t="s">
        <v>7198</v>
      </c>
      <c r="CL935" s="158" t="s">
        <v>92</v>
      </c>
      <c r="CM935" s="155" t="s">
        <v>6395</v>
      </c>
      <c r="CN935" s="155"/>
      <c r="CO935" s="155"/>
      <c r="CP935" s="155"/>
      <c r="CQ935" s="155"/>
      <c r="CR935" s="158" t="s">
        <v>56</v>
      </c>
      <c r="CT935" s="158" t="s">
        <v>7412</v>
      </c>
      <c r="CU935" s="237" t="s">
        <v>6935</v>
      </c>
      <c r="CV935" s="237"/>
      <c r="CW935" s="237"/>
      <c r="CX935" s="216" t="s">
        <v>7486</v>
      </c>
      <c r="DA935" s="158" t="s">
        <v>42</v>
      </c>
      <c r="DB935" s="4202" t="s">
        <v>7003</v>
      </c>
      <c r="DC935" s="4204"/>
      <c r="DD935" s="4204"/>
      <c r="DE935" s="4204"/>
      <c r="DF935" s="4205"/>
      <c r="DG935" s="4205"/>
      <c r="DH935" s="4205"/>
      <c r="DI935" s="648" t="s">
        <v>7020</v>
      </c>
      <c r="DJ935" s="546"/>
      <c r="DK935" s="546"/>
      <c r="DL935" s="4351"/>
      <c r="DW935" s="362" t="s">
        <v>7026</v>
      </c>
      <c r="DX935" s="546"/>
      <c r="DY935" s="546"/>
      <c r="DZ935" s="546"/>
      <c r="ED935" s="296" t="s">
        <v>7031</v>
      </c>
      <c r="EE935" s="236"/>
      <c r="EF935" s="236"/>
      <c r="EG935" s="236"/>
    </row>
    <row r="936" spans="1:148" s="177" customFormat="1" ht="94.5">
      <c r="A936" s="2105"/>
      <c r="B936" s="2106" t="s">
        <v>806</v>
      </c>
      <c r="C936" s="2107" t="s">
        <v>2047</v>
      </c>
      <c r="D936" s="2108" t="s">
        <v>2048</v>
      </c>
      <c r="E936" s="1491" t="s">
        <v>66</v>
      </c>
      <c r="F936" s="444" t="s">
        <v>20</v>
      </c>
      <c r="G936" s="2109" t="s">
        <v>5325</v>
      </c>
      <c r="H936" s="2865"/>
      <c r="I936" s="2865"/>
      <c r="K936" s="515" t="s">
        <v>5628</v>
      </c>
      <c r="M936" s="199" t="s">
        <v>5664</v>
      </c>
      <c r="N936" s="515" t="s">
        <v>5663</v>
      </c>
      <c r="O936" s="515"/>
      <c r="P936" s="515"/>
      <c r="Q936" s="515"/>
      <c r="R936" s="515"/>
      <c r="V936" s="515" t="s">
        <v>5720</v>
      </c>
      <c r="W936" s="515"/>
      <c r="X936" s="515"/>
      <c r="Y936" s="199" t="s">
        <v>5900</v>
      </c>
      <c r="AG936" s="199" t="s">
        <v>6057</v>
      </c>
      <c r="AH936" s="515" t="s">
        <v>5587</v>
      </c>
      <c r="AI936" s="515"/>
      <c r="AJ936" s="199" t="s">
        <v>6127</v>
      </c>
      <c r="AK936" s="196" t="s">
        <v>6121</v>
      </c>
      <c r="AL936" s="196"/>
      <c r="AM936" s="196"/>
      <c r="AN936" s="196"/>
      <c r="AO936" s="199" t="s">
        <v>6236</v>
      </c>
      <c r="AW936" s="199" t="s">
        <v>6409</v>
      </c>
      <c r="AX936" s="515" t="s">
        <v>5946</v>
      </c>
      <c r="AY936" s="515"/>
      <c r="AZ936" s="515"/>
      <c r="BA936" s="515"/>
      <c r="BB936" s="199" t="s">
        <v>6439</v>
      </c>
      <c r="BJ936" s="199" t="s">
        <v>6560</v>
      </c>
      <c r="BK936" s="3910" t="s">
        <v>5950</v>
      </c>
      <c r="BL936" s="515"/>
      <c r="BM936" s="515"/>
      <c r="BN936" s="515"/>
      <c r="BO936" s="199" t="s">
        <v>6642</v>
      </c>
      <c r="BR936" s="199" t="s">
        <v>6742</v>
      </c>
      <c r="BS936" s="515" t="s">
        <v>6390</v>
      </c>
      <c r="BT936" s="515"/>
      <c r="BU936" s="515"/>
      <c r="BV936" s="515"/>
      <c r="BW936" s="515"/>
      <c r="BX936" s="199" t="s">
        <v>7019</v>
      </c>
      <c r="BY936" s="199" t="s">
        <v>7052</v>
      </c>
      <c r="BZ936" s="515" t="s">
        <v>6565</v>
      </c>
      <c r="CA936" s="515"/>
      <c r="CB936" s="515"/>
      <c r="CC936" s="515"/>
      <c r="CD936" s="176" t="s">
        <v>7058</v>
      </c>
      <c r="CE936" s="176"/>
      <c r="CF936" s="176"/>
      <c r="CG936" s="176"/>
      <c r="CH936" s="176"/>
      <c r="CI936" s="176"/>
      <c r="CJ936" s="176"/>
      <c r="CK936" s="176"/>
      <c r="CL936" s="176"/>
      <c r="CM936" s="176"/>
      <c r="CN936" s="515" t="s">
        <v>7261</v>
      </c>
      <c r="CO936" s="515"/>
      <c r="CP936" s="515"/>
      <c r="CQ936" s="199" t="s">
        <v>7326</v>
      </c>
      <c r="CT936" s="199" t="s">
        <v>7412</v>
      </c>
      <c r="CU936" s="233" t="s">
        <v>6935</v>
      </c>
      <c r="CV936" s="233"/>
      <c r="CW936" s="233"/>
      <c r="CX936" s="446" t="s">
        <v>7486</v>
      </c>
      <c r="DA936" s="199" t="s">
        <v>42</v>
      </c>
      <c r="DB936" s="202" t="s">
        <v>7533</v>
      </c>
      <c r="DC936" s="202"/>
      <c r="DD936" s="202"/>
      <c r="DE936" s="202"/>
      <c r="DI936" s="4215" t="s">
        <v>7021</v>
      </c>
      <c r="DJ936" s="515"/>
      <c r="DK936" s="515"/>
      <c r="DL936" s="4349"/>
      <c r="DW936" s="515" t="s">
        <v>7027</v>
      </c>
      <c r="DX936" s="515"/>
      <c r="DY936" s="515"/>
      <c r="DZ936" s="515"/>
      <c r="EG936" s="176" t="s">
        <v>7535</v>
      </c>
      <c r="EH936" s="176"/>
      <c r="EI936" s="176"/>
      <c r="EJ936" s="176"/>
      <c r="EK936" s="176"/>
      <c r="EL936" s="176"/>
      <c r="EM936" s="176"/>
      <c r="EN936" s="176"/>
      <c r="EO936" s="176"/>
      <c r="EP936" s="176"/>
      <c r="EQ936" s="176"/>
      <c r="ER936" s="176"/>
    </row>
    <row r="937" spans="1:148">
      <c r="A937" s="2096"/>
      <c r="B937" s="2097" t="s">
        <v>810</v>
      </c>
      <c r="C937" s="2098" t="s">
        <v>2050</v>
      </c>
      <c r="D937" s="1423" t="s">
        <v>2048</v>
      </c>
      <c r="E937" s="1456" t="s">
        <v>66</v>
      </c>
      <c r="F937" s="1416" t="s">
        <v>20</v>
      </c>
      <c r="G937" s="2096" t="s">
        <v>812</v>
      </c>
      <c r="H937" s="2060"/>
      <c r="I937" s="2060"/>
      <c r="K937" s="155" t="s">
        <v>5628</v>
      </c>
      <c r="M937" s="158" t="s">
        <v>5664</v>
      </c>
      <c r="N937" s="155" t="s">
        <v>5663</v>
      </c>
      <c r="O937" s="155"/>
      <c r="P937" s="155"/>
      <c r="Q937" s="155"/>
      <c r="R937" s="155"/>
      <c r="V937" s="155" t="s">
        <v>5720</v>
      </c>
      <c r="W937" s="155"/>
      <c r="X937" s="155"/>
      <c r="Y937" s="158" t="s">
        <v>5900</v>
      </c>
      <c r="AG937" s="158" t="s">
        <v>6057</v>
      </c>
      <c r="AH937" s="155" t="s">
        <v>5587</v>
      </c>
      <c r="AI937" s="155"/>
      <c r="AJ937" s="158" t="s">
        <v>6127</v>
      </c>
      <c r="AK937" s="63" t="s">
        <v>6121</v>
      </c>
      <c r="AL937" s="157"/>
      <c r="AM937" s="157"/>
      <c r="AN937" s="157"/>
      <c r="AO937" s="158" t="s">
        <v>6236</v>
      </c>
      <c r="AW937" s="158" t="s">
        <v>6409</v>
      </c>
      <c r="AX937" s="155" t="s">
        <v>5946</v>
      </c>
      <c r="AY937" s="155"/>
      <c r="AZ937" s="155"/>
      <c r="BA937" s="155"/>
      <c r="BB937" s="158" t="s">
        <v>6439</v>
      </c>
      <c r="BJ937" s="158" t="s">
        <v>6560</v>
      </c>
      <c r="BK937" s="237" t="s">
        <v>5950</v>
      </c>
      <c r="BL937" s="155"/>
      <c r="BM937" s="155"/>
      <c r="BN937" s="155"/>
      <c r="BO937" s="158" t="s">
        <v>6642</v>
      </c>
      <c r="BR937" s="158" t="s">
        <v>6742</v>
      </c>
      <c r="BS937" s="155" t="s">
        <v>6390</v>
      </c>
      <c r="BT937" s="155"/>
      <c r="BU937" s="155"/>
      <c r="BV937" s="155"/>
      <c r="BW937" s="155"/>
      <c r="BX937" s="158" t="s">
        <v>7019</v>
      </c>
      <c r="BY937" s="158" t="s">
        <v>7052</v>
      </c>
      <c r="BZ937" s="155" t="s">
        <v>6565</v>
      </c>
      <c r="CA937" s="155"/>
      <c r="CB937" s="155"/>
      <c r="CC937" s="155"/>
      <c r="CD937" s="157" t="s">
        <v>7058</v>
      </c>
      <c r="CE937" s="157"/>
      <c r="CF937" s="157"/>
      <c r="CG937" s="157"/>
      <c r="CH937" s="157"/>
      <c r="CI937" s="157"/>
      <c r="CJ937" s="157"/>
      <c r="CK937" s="157"/>
      <c r="CL937" s="157"/>
      <c r="CM937" s="157"/>
      <c r="CN937" s="155" t="s">
        <v>7261</v>
      </c>
      <c r="CO937" s="155"/>
      <c r="CP937" s="155"/>
      <c r="CQ937" s="158" t="s">
        <v>7326</v>
      </c>
      <c r="CT937" s="158" t="s">
        <v>7412</v>
      </c>
      <c r="CU937" s="237" t="s">
        <v>6935</v>
      </c>
      <c r="CV937" s="237"/>
      <c r="CW937" s="237"/>
      <c r="CX937" s="216" t="s">
        <v>7486</v>
      </c>
      <c r="DA937" s="158" t="s">
        <v>42</v>
      </c>
      <c r="DB937" s="596" t="s">
        <v>7533</v>
      </c>
      <c r="DC937" s="596"/>
      <c r="DD937" s="596"/>
      <c r="DE937" s="596"/>
      <c r="DI937" s="642" t="s">
        <v>7021</v>
      </c>
      <c r="DJ937" s="155"/>
      <c r="DK937" s="155"/>
      <c r="DL937" s="4350"/>
      <c r="DW937" s="155" t="s">
        <v>7027</v>
      </c>
      <c r="DX937" s="155"/>
      <c r="DY937" s="155"/>
      <c r="DZ937" s="155"/>
      <c r="EG937" s="157" t="s">
        <v>7535</v>
      </c>
      <c r="EH937" s="157"/>
      <c r="EI937" s="157"/>
      <c r="EJ937" s="157"/>
      <c r="EK937" s="157"/>
      <c r="EL937" s="157"/>
      <c r="EM937" s="157"/>
      <c r="EN937" s="157"/>
      <c r="EO937" s="157"/>
      <c r="EP937" s="157"/>
      <c r="EQ937" s="157"/>
      <c r="ER937" s="157"/>
    </row>
    <row r="938" spans="1:148">
      <c r="A938" s="2096"/>
      <c r="B938" s="2099" t="s">
        <v>543</v>
      </c>
      <c r="C938" s="2098" t="s">
        <v>2051</v>
      </c>
      <c r="D938" s="1423" t="s">
        <v>2048</v>
      </c>
      <c r="E938" s="1456" t="s">
        <v>66</v>
      </c>
      <c r="F938" s="1416" t="s">
        <v>20</v>
      </c>
      <c r="G938" s="2096" t="s">
        <v>765</v>
      </c>
      <c r="H938" s="2060"/>
      <c r="I938" s="2060"/>
      <c r="K938" s="155" t="s">
        <v>5628</v>
      </c>
      <c r="M938" s="158" t="s">
        <v>5664</v>
      </c>
      <c r="N938" s="155" t="s">
        <v>5663</v>
      </c>
      <c r="O938" s="155"/>
      <c r="P938" s="155"/>
      <c r="Q938" s="155"/>
      <c r="R938" s="155"/>
      <c r="V938" s="155" t="s">
        <v>5720</v>
      </c>
      <c r="W938" s="155"/>
      <c r="X938" s="155"/>
      <c r="Y938" s="158" t="s">
        <v>5900</v>
      </c>
      <c r="AG938" s="158" t="s">
        <v>6057</v>
      </c>
      <c r="AH938" s="155" t="s">
        <v>5587</v>
      </c>
      <c r="AI938" s="155"/>
      <c r="AJ938" s="158" t="s">
        <v>6127</v>
      </c>
      <c r="AK938" s="63" t="s">
        <v>6121</v>
      </c>
      <c r="AL938" s="157"/>
      <c r="AM938" s="157"/>
      <c r="AN938" s="157"/>
      <c r="AO938" s="158" t="s">
        <v>6236</v>
      </c>
      <c r="AW938" s="158" t="s">
        <v>6409</v>
      </c>
      <c r="AX938" s="155" t="s">
        <v>5946</v>
      </c>
      <c r="AY938" s="155"/>
      <c r="AZ938" s="155"/>
      <c r="BA938" s="155"/>
      <c r="BB938" s="158" t="s">
        <v>6439</v>
      </c>
      <c r="BJ938" s="158" t="s">
        <v>6560</v>
      </c>
      <c r="BK938" s="237" t="s">
        <v>5950</v>
      </c>
      <c r="BL938" s="155"/>
      <c r="BM938" s="155"/>
      <c r="BN938" s="155"/>
      <c r="BO938" s="158" t="s">
        <v>6642</v>
      </c>
      <c r="BR938" s="158" t="s">
        <v>6742</v>
      </c>
      <c r="BS938" s="155" t="s">
        <v>6390</v>
      </c>
      <c r="BT938" s="155"/>
      <c r="BU938" s="155"/>
      <c r="BV938" s="155"/>
      <c r="BW938" s="155"/>
      <c r="BX938" s="158" t="s">
        <v>7019</v>
      </c>
      <c r="BY938" s="158" t="s">
        <v>7052</v>
      </c>
      <c r="BZ938" s="155" t="s">
        <v>6565</v>
      </c>
      <c r="CA938" s="155"/>
      <c r="CB938" s="155"/>
      <c r="CC938" s="155"/>
      <c r="CD938" s="157" t="s">
        <v>7058</v>
      </c>
      <c r="CE938" s="157"/>
      <c r="CF938" s="157"/>
      <c r="CG938" s="157"/>
      <c r="CH938" s="157"/>
      <c r="CI938" s="157"/>
      <c r="CJ938" s="157"/>
      <c r="CK938" s="157"/>
      <c r="CL938" s="157"/>
      <c r="CM938" s="157"/>
      <c r="CN938" s="155" t="s">
        <v>7261</v>
      </c>
      <c r="CO938" s="155"/>
      <c r="CP938" s="155"/>
      <c r="CQ938" s="158" t="s">
        <v>7326</v>
      </c>
      <c r="CT938" s="158" t="s">
        <v>7412</v>
      </c>
      <c r="CU938" s="237" t="s">
        <v>6935</v>
      </c>
      <c r="CV938" s="237"/>
      <c r="CW938" s="237"/>
      <c r="CX938" s="216" t="s">
        <v>7486</v>
      </c>
      <c r="DA938" s="158" t="s">
        <v>42</v>
      </c>
      <c r="DB938" s="596" t="s">
        <v>7533</v>
      </c>
      <c r="DC938" s="596"/>
      <c r="DD938" s="596"/>
      <c r="DE938" s="596"/>
      <c r="DI938" s="631" t="s">
        <v>7021</v>
      </c>
      <c r="DJ938" s="155"/>
      <c r="DK938" s="155"/>
      <c r="DL938" s="4350"/>
      <c r="DW938" s="155" t="s">
        <v>7027</v>
      </c>
      <c r="DX938" s="155"/>
      <c r="DY938" s="155"/>
      <c r="DZ938" s="155"/>
      <c r="EG938" s="157" t="s">
        <v>7535</v>
      </c>
      <c r="EH938" s="157"/>
      <c r="EI938" s="157"/>
      <c r="EJ938" s="157"/>
      <c r="EK938" s="157"/>
      <c r="EL938" s="157"/>
      <c r="EM938" s="157"/>
      <c r="EN938" s="157"/>
      <c r="EO938" s="157"/>
      <c r="EP938" s="157"/>
      <c r="EQ938" s="157"/>
      <c r="ER938" s="157"/>
    </row>
    <row r="939" spans="1:148">
      <c r="A939" s="2100"/>
      <c r="B939" s="2101" t="s">
        <v>541</v>
      </c>
      <c r="C939" s="2102" t="s">
        <v>2052</v>
      </c>
      <c r="D939" s="2103" t="s">
        <v>2048</v>
      </c>
      <c r="E939" s="1458" t="s">
        <v>66</v>
      </c>
      <c r="F939" s="1459" t="s">
        <v>20</v>
      </c>
      <c r="G939" s="2100" t="s">
        <v>763</v>
      </c>
      <c r="H939" s="2104"/>
      <c r="I939" s="2104"/>
      <c r="K939" s="155" t="s">
        <v>5628</v>
      </c>
      <c r="M939" s="158" t="s">
        <v>5664</v>
      </c>
      <c r="N939" s="155" t="s">
        <v>5663</v>
      </c>
      <c r="O939" s="155"/>
      <c r="P939" s="155"/>
      <c r="Q939" s="155"/>
      <c r="R939" s="155"/>
      <c r="V939" s="155" t="s">
        <v>5720</v>
      </c>
      <c r="W939" s="155"/>
      <c r="X939" s="155"/>
      <c r="Y939" s="158" t="s">
        <v>5900</v>
      </c>
      <c r="AG939" s="158" t="s">
        <v>6057</v>
      </c>
      <c r="AH939" s="155" t="s">
        <v>5587</v>
      </c>
      <c r="AI939" s="155"/>
      <c r="AJ939" s="158" t="s">
        <v>6127</v>
      </c>
      <c r="AK939" s="63" t="s">
        <v>6121</v>
      </c>
      <c r="AL939" s="157"/>
      <c r="AM939" s="157"/>
      <c r="AN939" s="157"/>
      <c r="AO939" s="158" t="s">
        <v>6236</v>
      </c>
      <c r="AW939" s="158" t="s">
        <v>6409</v>
      </c>
      <c r="AX939" s="155" t="s">
        <v>5946</v>
      </c>
      <c r="AY939" s="155"/>
      <c r="AZ939" s="155"/>
      <c r="BA939" s="155"/>
      <c r="BB939" s="158" t="s">
        <v>6439</v>
      </c>
      <c r="BJ939" s="158" t="s">
        <v>6560</v>
      </c>
      <c r="BK939" s="237" t="s">
        <v>5950</v>
      </c>
      <c r="BL939" s="155"/>
      <c r="BM939" s="155"/>
      <c r="BN939" s="155"/>
      <c r="BO939" s="158" t="s">
        <v>6642</v>
      </c>
      <c r="BR939" s="158" t="s">
        <v>6742</v>
      </c>
      <c r="BS939" s="155" t="s">
        <v>6390</v>
      </c>
      <c r="BT939" s="155"/>
      <c r="BU939" s="155"/>
      <c r="BV939" s="155"/>
      <c r="BW939" s="155"/>
      <c r="BX939" s="158" t="s">
        <v>7019</v>
      </c>
      <c r="BY939" s="158" t="s">
        <v>7052</v>
      </c>
      <c r="BZ939" s="155" t="s">
        <v>6565</v>
      </c>
      <c r="CA939" s="155"/>
      <c r="CB939" s="155"/>
      <c r="CC939" s="155"/>
      <c r="CD939" s="157" t="s">
        <v>7058</v>
      </c>
      <c r="CE939" s="157"/>
      <c r="CF939" s="157"/>
      <c r="CG939" s="157"/>
      <c r="CH939" s="157"/>
      <c r="CI939" s="157"/>
      <c r="CJ939" s="157"/>
      <c r="CK939" s="157"/>
      <c r="CL939" s="157"/>
      <c r="CM939" s="157"/>
      <c r="CN939" s="155" t="s">
        <v>7261</v>
      </c>
      <c r="CO939" s="155"/>
      <c r="CP939" s="155"/>
      <c r="CQ939" s="158" t="s">
        <v>7326</v>
      </c>
      <c r="CT939" s="158" t="s">
        <v>7412</v>
      </c>
      <c r="CU939" s="237" t="s">
        <v>6935</v>
      </c>
      <c r="CV939" s="237"/>
      <c r="CW939" s="237"/>
      <c r="CX939" s="216" t="s">
        <v>7486</v>
      </c>
      <c r="DA939" s="158" t="s">
        <v>42</v>
      </c>
      <c r="DB939" s="596" t="s">
        <v>7533</v>
      </c>
      <c r="DC939" s="596"/>
      <c r="DD939" s="596"/>
      <c r="DE939" s="596"/>
      <c r="DI939" s="642" t="s">
        <v>7021</v>
      </c>
      <c r="DJ939" s="155"/>
      <c r="DK939" s="155"/>
      <c r="DL939" s="4350"/>
      <c r="DW939" s="155" t="s">
        <v>7027</v>
      </c>
      <c r="DX939" s="155"/>
      <c r="DY939" s="155"/>
      <c r="DZ939" s="155"/>
      <c r="EG939" s="157" t="s">
        <v>7535</v>
      </c>
      <c r="EH939" s="157"/>
      <c r="EI939" s="157"/>
      <c r="EJ939" s="157"/>
      <c r="EK939" s="157"/>
      <c r="EL939" s="157"/>
      <c r="EM939" s="157"/>
      <c r="EN939" s="157"/>
      <c r="EO939" s="157"/>
      <c r="EP939" s="157"/>
      <c r="EQ939" s="157"/>
      <c r="ER939" s="157"/>
    </row>
    <row r="940" spans="1:148" s="53" customFormat="1" ht="41.25" thickBot="1">
      <c r="A940" s="2111"/>
      <c r="B940" s="2112" t="s">
        <v>2053</v>
      </c>
      <c r="C940" s="2113" t="s">
        <v>2054</v>
      </c>
      <c r="D940" s="1432" t="s">
        <v>2048</v>
      </c>
      <c r="E940" s="1497" t="s">
        <v>66</v>
      </c>
      <c r="F940" s="465" t="s">
        <v>20</v>
      </c>
      <c r="G940" s="3086" t="s">
        <v>2055</v>
      </c>
      <c r="H940" s="2114"/>
      <c r="I940" s="2114"/>
      <c r="K940" s="77" t="s">
        <v>6806</v>
      </c>
      <c r="L940" s="77"/>
      <c r="T940" s="120" t="s">
        <v>5838</v>
      </c>
      <c r="AG940" s="120" t="s">
        <v>6057</v>
      </c>
      <c r="AH940" s="546" t="s">
        <v>5587</v>
      </c>
      <c r="AI940" s="546"/>
      <c r="AJ940" s="120" t="s">
        <v>6127</v>
      </c>
      <c r="AK940" s="568" t="s">
        <v>6125</v>
      </c>
      <c r="AL940" s="77"/>
      <c r="AM940" s="77"/>
      <c r="AN940" s="77"/>
      <c r="AO940" s="120" t="s">
        <v>6236</v>
      </c>
      <c r="AW940" s="120" t="s">
        <v>6409</v>
      </c>
      <c r="AX940" s="546" t="s">
        <v>5946</v>
      </c>
      <c r="AY940" s="546"/>
      <c r="AZ940" s="546"/>
      <c r="BA940" s="546"/>
      <c r="BB940" s="120" t="s">
        <v>6439</v>
      </c>
      <c r="BJ940" s="158" t="s">
        <v>6560</v>
      </c>
      <c r="BK940" s="362" t="s">
        <v>5950</v>
      </c>
      <c r="BL940" s="546"/>
      <c r="BM940" s="546"/>
      <c r="BN940" s="546"/>
      <c r="BO940" s="158" t="s">
        <v>6642</v>
      </c>
      <c r="BR940" s="120" t="s">
        <v>6742</v>
      </c>
      <c r="BS940" s="546" t="s">
        <v>6390</v>
      </c>
      <c r="BT940" s="546"/>
      <c r="BU940" s="546"/>
      <c r="BV940" s="546"/>
      <c r="BW940" s="546"/>
      <c r="BX940" s="120" t="s">
        <v>7019</v>
      </c>
      <c r="BY940" s="120" t="s">
        <v>7052</v>
      </c>
      <c r="BZ940" s="546" t="s">
        <v>6565</v>
      </c>
      <c r="CA940" s="546"/>
      <c r="CB940" s="546"/>
      <c r="CC940" s="546"/>
      <c r="CD940" s="77" t="s">
        <v>7058</v>
      </c>
      <c r="CE940" s="77"/>
      <c r="CF940" s="77"/>
      <c r="CG940" s="77"/>
      <c r="CH940" s="77"/>
      <c r="CI940" s="77"/>
      <c r="CJ940" s="77"/>
      <c r="CK940" s="77"/>
      <c r="CL940" s="77"/>
      <c r="CM940" s="77"/>
      <c r="CN940" s="546" t="s">
        <v>7261</v>
      </c>
      <c r="CO940" s="546"/>
      <c r="CP940" s="546"/>
      <c r="CQ940" s="158" t="s">
        <v>7326</v>
      </c>
      <c r="CT940" s="120" t="s">
        <v>7412</v>
      </c>
      <c r="CU940" s="362" t="s">
        <v>6935</v>
      </c>
      <c r="CV940" s="362"/>
      <c r="CW940" s="362"/>
      <c r="CX940" s="378" t="s">
        <v>7486</v>
      </c>
      <c r="DA940" s="120" t="s">
        <v>42</v>
      </c>
      <c r="DB940" s="596" t="s">
        <v>7533</v>
      </c>
      <c r="DC940" s="596"/>
      <c r="DD940" s="596"/>
      <c r="DE940" s="596"/>
      <c r="DI940" s="648" t="s">
        <v>7021</v>
      </c>
      <c r="DJ940" s="546"/>
      <c r="DK940" s="546"/>
      <c r="DL940" s="4351"/>
      <c r="DW940" s="546" t="s">
        <v>7027</v>
      </c>
      <c r="DX940" s="546"/>
      <c r="DY940" s="546"/>
      <c r="DZ940" s="546"/>
      <c r="EG940" s="77" t="s">
        <v>7535</v>
      </c>
      <c r="EH940" s="77"/>
      <c r="EI940" s="77"/>
      <c r="EJ940" s="77"/>
      <c r="EK940" s="77"/>
      <c r="EL940" s="77"/>
      <c r="EM940" s="77"/>
      <c r="EN940" s="77"/>
      <c r="EO940" s="77"/>
      <c r="EP940" s="77"/>
      <c r="EQ940" s="77"/>
      <c r="ER940" s="77"/>
    </row>
    <row r="941" spans="1:148" ht="94.5">
      <c r="A941" s="3090"/>
      <c r="B941" s="3091" t="s">
        <v>806</v>
      </c>
      <c r="C941" s="3092" t="s">
        <v>2056</v>
      </c>
      <c r="D941" s="1415" t="s">
        <v>2057</v>
      </c>
      <c r="E941" s="1453" t="s">
        <v>66</v>
      </c>
      <c r="F941" s="1416" t="s">
        <v>20</v>
      </c>
      <c r="G941" s="2128" t="s">
        <v>2049</v>
      </c>
      <c r="H941" s="2110"/>
      <c r="I941" s="2110"/>
      <c r="K941" s="158" t="s">
        <v>5628</v>
      </c>
      <c r="O941" s="158" t="s">
        <v>5688</v>
      </c>
      <c r="P941" s="233" t="s">
        <v>5680</v>
      </c>
      <c r="Q941" s="233"/>
      <c r="R941" s="446" t="s">
        <v>5706</v>
      </c>
      <c r="S941" s="234"/>
      <c r="U941" s="158" t="s">
        <v>5855</v>
      </c>
      <c r="V941" s="155" t="s">
        <v>5244</v>
      </c>
      <c r="W941" s="155"/>
      <c r="X941" s="155"/>
      <c r="Y941" s="158" t="s">
        <v>5900</v>
      </c>
      <c r="Z941" s="158" t="s">
        <v>5923</v>
      </c>
      <c r="AA941" s="514" t="s">
        <v>5917</v>
      </c>
      <c r="AB941" s="176"/>
      <c r="AC941" s="199" t="s">
        <v>6024</v>
      </c>
      <c r="AI941" s="158" t="s">
        <v>6112</v>
      </c>
      <c r="AJ941" s="155" t="s">
        <v>5339</v>
      </c>
      <c r="AK941" s="515"/>
      <c r="AL941" s="155"/>
      <c r="AM941" s="158" t="s">
        <v>6145</v>
      </c>
      <c r="AN941" s="25" t="s">
        <v>6220</v>
      </c>
      <c r="AW941" s="158" t="s">
        <v>6409</v>
      </c>
      <c r="AX941" s="155" t="s">
        <v>6329</v>
      </c>
      <c r="AY941" s="155"/>
      <c r="AZ941" s="155"/>
      <c r="BA941" s="155"/>
      <c r="BC941" s="158" t="s">
        <v>6474</v>
      </c>
      <c r="BD941" s="2834" t="s">
        <v>5947</v>
      </c>
      <c r="BE941" s="2834"/>
      <c r="BF941" s="2834"/>
      <c r="BG941" s="2834"/>
      <c r="BH941" s="2834"/>
      <c r="BI941" s="2834"/>
      <c r="BJ941" s="3906"/>
      <c r="BK941" s="199" t="s">
        <v>6574</v>
      </c>
      <c r="BL941" s="2834" t="s">
        <v>6558</v>
      </c>
      <c r="BM941" s="2834"/>
      <c r="BN941" s="2834"/>
      <c r="BO941" s="4043" t="s">
        <v>6642</v>
      </c>
      <c r="BR941" s="199" t="s">
        <v>6812</v>
      </c>
      <c r="BS941" s="515" t="s">
        <v>6389</v>
      </c>
      <c r="BT941" s="515"/>
      <c r="BU941" s="515"/>
      <c r="BV941" s="515"/>
      <c r="BW941" s="158" t="s">
        <v>6970</v>
      </c>
      <c r="BY941" s="158" t="s">
        <v>7048</v>
      </c>
      <c r="BZ941" s="155" t="s">
        <v>6391</v>
      </c>
      <c r="CA941" s="155"/>
      <c r="CB941" s="155"/>
      <c r="CC941" s="158" t="s">
        <v>7169</v>
      </c>
      <c r="CL941" s="158" t="s">
        <v>42</v>
      </c>
      <c r="CM941" s="515" t="s">
        <v>6397</v>
      </c>
      <c r="CN941" s="515"/>
      <c r="CO941" s="515"/>
      <c r="CP941" s="515"/>
      <c r="CQ941" s="515"/>
      <c r="CR941" s="158" t="s">
        <v>7366</v>
      </c>
      <c r="DA941" s="158" t="s">
        <v>42</v>
      </c>
      <c r="DB941" s="515" t="s">
        <v>7534</v>
      </c>
      <c r="DC941" s="515"/>
      <c r="DD941" s="515"/>
      <c r="DE941" s="515"/>
      <c r="DI941" s="4215" t="s">
        <v>7022</v>
      </c>
      <c r="DJ941" s="515"/>
      <c r="DK941" s="515"/>
      <c r="DL941" s="4349"/>
      <c r="DW941" s="515" t="s">
        <v>7028</v>
      </c>
      <c r="DX941" s="515"/>
      <c r="DY941" s="515"/>
      <c r="DZ941" s="515"/>
    </row>
    <row r="942" spans="1:148">
      <c r="A942" s="2096"/>
      <c r="B942" s="2097" t="s">
        <v>810</v>
      </c>
      <c r="C942" s="2098" t="s">
        <v>2058</v>
      </c>
      <c r="D942" s="1423" t="s">
        <v>2057</v>
      </c>
      <c r="E942" s="1456" t="s">
        <v>66</v>
      </c>
      <c r="F942" s="1425" t="s">
        <v>20</v>
      </c>
      <c r="G942" s="2096" t="s">
        <v>812</v>
      </c>
      <c r="H942" s="2110"/>
      <c r="I942" s="2110"/>
      <c r="K942" s="158" t="s">
        <v>5628</v>
      </c>
      <c r="O942" s="158" t="s">
        <v>5688</v>
      </c>
      <c r="P942" s="237" t="s">
        <v>5680</v>
      </c>
      <c r="Q942" s="237"/>
      <c r="R942" s="216" t="s">
        <v>5706</v>
      </c>
      <c r="S942" s="238"/>
      <c r="U942" s="158" t="s">
        <v>5855</v>
      </c>
      <c r="V942" s="155" t="s">
        <v>5244</v>
      </c>
      <c r="W942" s="155"/>
      <c r="X942" s="155"/>
      <c r="Y942" s="158" t="s">
        <v>5900</v>
      </c>
      <c r="Z942" s="158" t="s">
        <v>5923</v>
      </c>
      <c r="AA942" s="264" t="s">
        <v>5917</v>
      </c>
      <c r="AB942" s="157"/>
      <c r="AC942" s="158" t="s">
        <v>6024</v>
      </c>
      <c r="AI942" s="158" t="s">
        <v>6112</v>
      </c>
      <c r="AJ942" s="155" t="s">
        <v>5339</v>
      </c>
      <c r="AK942" s="155"/>
      <c r="AL942" s="155"/>
      <c r="AM942" s="158" t="s">
        <v>6145</v>
      </c>
      <c r="AN942" s="25" t="s">
        <v>6220</v>
      </c>
      <c r="AW942" s="158" t="s">
        <v>6409</v>
      </c>
      <c r="AX942" s="155" t="s">
        <v>6329</v>
      </c>
      <c r="AY942" s="155"/>
      <c r="AZ942" s="155"/>
      <c r="BA942" s="155"/>
      <c r="BC942" s="158" t="s">
        <v>6474</v>
      </c>
      <c r="BD942" s="2835" t="s">
        <v>5947</v>
      </c>
      <c r="BE942" s="2831"/>
      <c r="BF942" s="2831"/>
      <c r="BG942" s="2831"/>
      <c r="BH942" s="2831"/>
      <c r="BI942" s="2831"/>
      <c r="BJ942" s="3908"/>
      <c r="BK942" s="292" t="s">
        <v>6574</v>
      </c>
      <c r="BL942" s="2835" t="s">
        <v>6558</v>
      </c>
      <c r="BM942" s="2831"/>
      <c r="BN942" s="2831"/>
      <c r="BO942" s="292" t="s">
        <v>6642</v>
      </c>
      <c r="BR942" s="158" t="s">
        <v>6812</v>
      </c>
      <c r="BS942" s="155" t="s">
        <v>6389</v>
      </c>
      <c r="BT942" s="155"/>
      <c r="BU942" s="155"/>
      <c r="BV942" s="155"/>
      <c r="BW942" s="158" t="s">
        <v>6970</v>
      </c>
      <c r="BY942" s="158" t="s">
        <v>7048</v>
      </c>
      <c r="BZ942" s="155" t="s">
        <v>6391</v>
      </c>
      <c r="CA942" s="155"/>
      <c r="CB942" s="155"/>
      <c r="CC942" s="158" t="s">
        <v>7169</v>
      </c>
      <c r="CL942" s="158" t="s">
        <v>42</v>
      </c>
      <c r="CM942" s="155" t="s">
        <v>6397</v>
      </c>
      <c r="CN942" s="155"/>
      <c r="CO942" s="155"/>
      <c r="CP942" s="155"/>
      <c r="CQ942" s="155"/>
      <c r="CR942" s="158" t="s">
        <v>7366</v>
      </c>
      <c r="DA942" s="158" t="s">
        <v>42</v>
      </c>
      <c r="DB942" s="155" t="s">
        <v>7534</v>
      </c>
      <c r="DC942" s="155"/>
      <c r="DD942" s="155"/>
      <c r="DE942" s="155"/>
      <c r="DI942" s="642" t="s">
        <v>7022</v>
      </c>
      <c r="DJ942" s="155"/>
      <c r="DK942" s="155"/>
      <c r="DL942" s="4350"/>
      <c r="DW942" s="155" t="s">
        <v>7028</v>
      </c>
      <c r="DX942" s="155"/>
      <c r="DY942" s="155"/>
      <c r="DZ942" s="155"/>
    </row>
    <row r="943" spans="1:148">
      <c r="A943" s="2096"/>
      <c r="B943" s="2099" t="s">
        <v>543</v>
      </c>
      <c r="C943" s="2098" t="s">
        <v>2059</v>
      </c>
      <c r="D943" s="1423" t="s">
        <v>2057</v>
      </c>
      <c r="E943" s="1456" t="s">
        <v>66</v>
      </c>
      <c r="F943" s="1425" t="s">
        <v>20</v>
      </c>
      <c r="G943" s="2096" t="s">
        <v>765</v>
      </c>
      <c r="H943" s="2110"/>
      <c r="I943" s="2110"/>
      <c r="K943" s="158" t="s">
        <v>5628</v>
      </c>
      <c r="O943" s="158" t="s">
        <v>5688</v>
      </c>
      <c r="P943" s="237" t="s">
        <v>5680</v>
      </c>
      <c r="Q943" s="237"/>
      <c r="R943" s="216" t="s">
        <v>5706</v>
      </c>
      <c r="S943" s="238"/>
      <c r="U943" s="158" t="s">
        <v>5855</v>
      </c>
      <c r="V943" s="155" t="s">
        <v>5244</v>
      </c>
      <c r="W943" s="155"/>
      <c r="X943" s="155"/>
      <c r="Y943" s="158" t="s">
        <v>5900</v>
      </c>
      <c r="Z943" s="158" t="s">
        <v>5923</v>
      </c>
      <c r="AA943" s="264" t="s">
        <v>5917</v>
      </c>
      <c r="AB943" s="157"/>
      <c r="AC943" s="158" t="s">
        <v>6024</v>
      </c>
      <c r="AI943" s="158" t="s">
        <v>6112</v>
      </c>
      <c r="AJ943" s="155" t="s">
        <v>5339</v>
      </c>
      <c r="AK943" s="155"/>
      <c r="AL943" s="155"/>
      <c r="AM943" s="158" t="s">
        <v>6145</v>
      </c>
      <c r="AN943" s="25" t="s">
        <v>6220</v>
      </c>
      <c r="AW943" s="158" t="s">
        <v>6409</v>
      </c>
      <c r="AX943" s="155" t="s">
        <v>6329</v>
      </c>
      <c r="AY943" s="155"/>
      <c r="AZ943" s="155"/>
      <c r="BA943" s="155"/>
      <c r="BC943" s="158" t="s">
        <v>6474</v>
      </c>
      <c r="BD943" s="2835" t="s">
        <v>5947</v>
      </c>
      <c r="BE943" s="2831"/>
      <c r="BF943" s="2831"/>
      <c r="BG943" s="2831"/>
      <c r="BH943" s="2831"/>
      <c r="BI943" s="2831"/>
      <c r="BJ943" s="3908"/>
      <c r="BK943" s="292" t="s">
        <v>6574</v>
      </c>
      <c r="BL943" s="2835" t="s">
        <v>6558</v>
      </c>
      <c r="BM943" s="2831"/>
      <c r="BN943" s="2831"/>
      <c r="BO943" s="292" t="s">
        <v>6642</v>
      </c>
      <c r="BR943" s="158" t="s">
        <v>6812</v>
      </c>
      <c r="BS943" s="155" t="s">
        <v>6389</v>
      </c>
      <c r="BT943" s="155"/>
      <c r="BU943" s="155"/>
      <c r="BV943" s="155"/>
      <c r="BW943" s="158" t="s">
        <v>6970</v>
      </c>
      <c r="BY943" s="158" t="s">
        <v>7048</v>
      </c>
      <c r="BZ943" s="155" t="s">
        <v>6391</v>
      </c>
      <c r="CA943" s="155"/>
      <c r="CB943" s="155"/>
      <c r="CC943" s="158" t="s">
        <v>7169</v>
      </c>
      <c r="CL943" s="158" t="s">
        <v>42</v>
      </c>
      <c r="CM943" s="155" t="s">
        <v>6397</v>
      </c>
      <c r="CN943" s="155"/>
      <c r="CO943" s="155"/>
      <c r="CP943" s="155"/>
      <c r="CQ943" s="155"/>
      <c r="CR943" s="158" t="s">
        <v>7366</v>
      </c>
      <c r="DA943" s="158" t="s">
        <v>42</v>
      </c>
      <c r="DB943" s="155" t="s">
        <v>7534</v>
      </c>
      <c r="DC943" s="155"/>
      <c r="DD943" s="155"/>
      <c r="DE943" s="155"/>
      <c r="DI943" s="642" t="s">
        <v>7022</v>
      </c>
      <c r="DJ943" s="155"/>
      <c r="DK943" s="155"/>
      <c r="DL943" s="4350"/>
      <c r="DW943" s="155" t="s">
        <v>7028</v>
      </c>
      <c r="DX943" s="155"/>
      <c r="DY943" s="155"/>
      <c r="DZ943" s="155"/>
    </row>
    <row r="944" spans="1:148">
      <c r="A944" s="2100"/>
      <c r="B944" s="2101" t="s">
        <v>700</v>
      </c>
      <c r="C944" s="2102" t="s">
        <v>2060</v>
      </c>
      <c r="D944" s="2103" t="s">
        <v>2057</v>
      </c>
      <c r="E944" s="1458" t="s">
        <v>66</v>
      </c>
      <c r="F944" s="3084" t="s">
        <v>20</v>
      </c>
      <c r="G944" s="2100" t="s">
        <v>763</v>
      </c>
      <c r="H944" s="2110"/>
      <c r="I944" s="2110"/>
      <c r="K944" s="158" t="s">
        <v>5628</v>
      </c>
      <c r="O944" s="158" t="s">
        <v>5688</v>
      </c>
      <c r="P944" s="237" t="s">
        <v>5680</v>
      </c>
      <c r="Q944" s="237"/>
      <c r="R944" s="216" t="s">
        <v>5706</v>
      </c>
      <c r="S944" s="238"/>
      <c r="U944" s="158" t="s">
        <v>5855</v>
      </c>
      <c r="V944" s="155" t="s">
        <v>5244</v>
      </c>
      <c r="W944" s="155"/>
      <c r="X944" s="155"/>
      <c r="Y944" s="158" t="s">
        <v>5900</v>
      </c>
      <c r="Z944" s="158" t="s">
        <v>5923</v>
      </c>
      <c r="AA944" s="264" t="s">
        <v>5917</v>
      </c>
      <c r="AB944" s="157"/>
      <c r="AC944" s="158" t="s">
        <v>6024</v>
      </c>
      <c r="AI944" s="158" t="s">
        <v>6112</v>
      </c>
      <c r="AJ944" s="155" t="s">
        <v>5339</v>
      </c>
      <c r="AK944" s="155"/>
      <c r="AL944" s="155"/>
      <c r="AM944" s="158" t="s">
        <v>6145</v>
      </c>
      <c r="AN944" s="25" t="s">
        <v>6220</v>
      </c>
      <c r="AW944" s="158" t="s">
        <v>6409</v>
      </c>
      <c r="AX944" s="155" t="s">
        <v>6329</v>
      </c>
      <c r="AY944" s="155"/>
      <c r="AZ944" s="155"/>
      <c r="BA944" s="155"/>
      <c r="BC944" s="158" t="s">
        <v>6474</v>
      </c>
      <c r="BD944" s="2835" t="s">
        <v>5947</v>
      </c>
      <c r="BE944" s="2831"/>
      <c r="BF944" s="2831"/>
      <c r="BG944" s="2831"/>
      <c r="BH944" s="2831"/>
      <c r="BI944" s="2831"/>
      <c r="BJ944" s="3908"/>
      <c r="BK944" s="292" t="s">
        <v>6574</v>
      </c>
      <c r="BL944" s="2835" t="s">
        <v>6558</v>
      </c>
      <c r="BM944" s="2831"/>
      <c r="BN944" s="2831"/>
      <c r="BO944" s="292" t="s">
        <v>6642</v>
      </c>
      <c r="BR944" s="158" t="s">
        <v>6812</v>
      </c>
      <c r="BS944" s="155" t="s">
        <v>6389</v>
      </c>
      <c r="BT944" s="155"/>
      <c r="BU944" s="155"/>
      <c r="BV944" s="155"/>
      <c r="BW944" s="158" t="s">
        <v>6970</v>
      </c>
      <c r="BY944" s="158" t="s">
        <v>7048</v>
      </c>
      <c r="BZ944" s="155" t="s">
        <v>6391</v>
      </c>
      <c r="CA944" s="155"/>
      <c r="CB944" s="155"/>
      <c r="CC944" s="158" t="s">
        <v>7169</v>
      </c>
      <c r="CL944" s="158" t="s">
        <v>42</v>
      </c>
      <c r="CM944" s="155" t="s">
        <v>6397</v>
      </c>
      <c r="CN944" s="155"/>
      <c r="CO944" s="155"/>
      <c r="CP944" s="155"/>
      <c r="CQ944" s="155"/>
      <c r="CR944" s="158" t="s">
        <v>7366</v>
      </c>
      <c r="DA944" s="158" t="s">
        <v>42</v>
      </c>
      <c r="DB944" s="155" t="s">
        <v>7534</v>
      </c>
      <c r="DC944" s="155"/>
      <c r="DD944" s="155"/>
      <c r="DE944" s="155"/>
      <c r="DI944" s="642" t="s">
        <v>7022</v>
      </c>
      <c r="DJ944" s="155"/>
      <c r="DK944" s="155"/>
      <c r="DL944" s="4350"/>
      <c r="DW944" s="155" t="s">
        <v>7028</v>
      </c>
      <c r="DX944" s="155"/>
      <c r="DY944" s="155"/>
      <c r="DZ944" s="155"/>
    </row>
    <row r="945" spans="1:148" ht="14.25" thickBot="1">
      <c r="A945" s="2100"/>
      <c r="B945" s="2101" t="s">
        <v>2053</v>
      </c>
      <c r="C945" s="2102" t="s">
        <v>2061</v>
      </c>
      <c r="D945" s="2103" t="s">
        <v>2057</v>
      </c>
      <c r="E945" s="1458" t="s">
        <v>66</v>
      </c>
      <c r="F945" s="3084" t="s">
        <v>20</v>
      </c>
      <c r="G945" s="2100" t="s">
        <v>772</v>
      </c>
      <c r="H945" s="2110"/>
      <c r="I945" s="2110"/>
      <c r="K945" s="158" t="s">
        <v>5628</v>
      </c>
      <c r="O945" s="158" t="s">
        <v>5688</v>
      </c>
      <c r="P945" s="237" t="s">
        <v>5680</v>
      </c>
      <c r="Q945" s="237"/>
      <c r="R945" s="216" t="s">
        <v>5706</v>
      </c>
      <c r="S945" s="238"/>
      <c r="U945" s="158" t="s">
        <v>5855</v>
      </c>
      <c r="V945" s="155" t="s">
        <v>5244</v>
      </c>
      <c r="W945" s="155"/>
      <c r="X945" s="155"/>
      <c r="Y945" s="158" t="s">
        <v>5900</v>
      </c>
      <c r="Z945" s="158" t="s">
        <v>5923</v>
      </c>
      <c r="AA945" s="161" t="s">
        <v>5917</v>
      </c>
      <c r="AB945" s="77"/>
      <c r="AC945" s="120" t="s">
        <v>6024</v>
      </c>
      <c r="AI945" s="158" t="s">
        <v>6112</v>
      </c>
      <c r="AJ945" s="155" t="s">
        <v>5339</v>
      </c>
      <c r="AK945" s="155"/>
      <c r="AL945" s="155"/>
      <c r="AM945" s="158" t="s">
        <v>6145</v>
      </c>
      <c r="AN945" s="25" t="s">
        <v>6220</v>
      </c>
      <c r="AW945" s="158" t="s">
        <v>6409</v>
      </c>
      <c r="AX945" s="155" t="s">
        <v>6329</v>
      </c>
      <c r="AY945" s="155"/>
      <c r="AZ945" s="155"/>
      <c r="BA945" s="155"/>
      <c r="BC945" s="158" t="s">
        <v>6474</v>
      </c>
      <c r="BD945" s="2835" t="s">
        <v>5947</v>
      </c>
      <c r="BE945" s="3931"/>
      <c r="BF945" s="3931"/>
      <c r="BG945" s="3931"/>
      <c r="BH945" s="3931"/>
      <c r="BI945" s="3931"/>
      <c r="BJ945" s="3932"/>
      <c r="BK945" s="467" t="s">
        <v>6574</v>
      </c>
      <c r="BL945" s="3008" t="s">
        <v>6558</v>
      </c>
      <c r="BM945" s="3931"/>
      <c r="BN945" s="3931"/>
      <c r="BO945" s="292" t="s">
        <v>6642</v>
      </c>
      <c r="BR945" s="158" t="s">
        <v>6812</v>
      </c>
      <c r="BS945" s="546" t="s">
        <v>6389</v>
      </c>
      <c r="BT945" s="546"/>
      <c r="BU945" s="546"/>
      <c r="BV945" s="546"/>
      <c r="BW945" s="158" t="s">
        <v>6970</v>
      </c>
      <c r="BY945" s="158" t="s">
        <v>7048</v>
      </c>
      <c r="BZ945" s="155" t="s">
        <v>6391</v>
      </c>
      <c r="CA945" s="155"/>
      <c r="CB945" s="155"/>
      <c r="CC945" s="158" t="s">
        <v>7169</v>
      </c>
      <c r="CL945" s="158" t="s">
        <v>42</v>
      </c>
      <c r="CM945" s="155" t="s">
        <v>6397</v>
      </c>
      <c r="CN945" s="155"/>
      <c r="CO945" s="155"/>
      <c r="CP945" s="155"/>
      <c r="CQ945" s="155"/>
      <c r="CR945" s="158" t="s">
        <v>7366</v>
      </c>
      <c r="DA945" s="158" t="s">
        <v>42</v>
      </c>
      <c r="DB945" s="155" t="s">
        <v>7534</v>
      </c>
      <c r="DC945" s="155"/>
      <c r="DD945" s="155"/>
      <c r="DE945" s="155"/>
      <c r="DI945" s="648" t="s">
        <v>7022</v>
      </c>
      <c r="DJ945" s="546"/>
      <c r="DK945" s="546"/>
      <c r="DL945" s="4351"/>
      <c r="DW945" s="546" t="s">
        <v>7028</v>
      </c>
      <c r="DX945" s="546"/>
      <c r="DY945" s="546"/>
      <c r="DZ945" s="546"/>
      <c r="EA945" s="53"/>
      <c r="EB945" s="53"/>
    </row>
    <row r="946" spans="1:148" s="177" customFormat="1" ht="94.5">
      <c r="A946" s="2105"/>
      <c r="B946" s="2115" t="s">
        <v>806</v>
      </c>
      <c r="C946" s="2116" t="s">
        <v>2062</v>
      </c>
      <c r="D946" s="2108" t="s">
        <v>2063</v>
      </c>
      <c r="E946" s="1491" t="s">
        <v>66</v>
      </c>
      <c r="F946" s="444" t="s">
        <v>20</v>
      </c>
      <c r="G946" s="2109" t="s">
        <v>2049</v>
      </c>
      <c r="H946" s="2016"/>
      <c r="I946" s="2016"/>
      <c r="K946" s="199" t="s">
        <v>5628</v>
      </c>
      <c r="N946" s="199" t="s">
        <v>5678</v>
      </c>
      <c r="O946" s="515" t="s">
        <v>5239</v>
      </c>
      <c r="P946" s="515"/>
      <c r="Q946" s="515"/>
      <c r="R946" s="515" t="s">
        <v>5706</v>
      </c>
      <c r="U946" s="177" t="s">
        <v>5855</v>
      </c>
      <c r="V946" s="515" t="s">
        <v>5245</v>
      </c>
      <c r="W946" s="515"/>
      <c r="X946" s="515"/>
      <c r="Y946" s="515" t="s">
        <v>5900</v>
      </c>
      <c r="AB946" s="199" t="s">
        <v>5972</v>
      </c>
      <c r="AC946" s="233" t="s">
        <v>5247</v>
      </c>
      <c r="AD946" s="515"/>
      <c r="AE946" s="515"/>
      <c r="AF946" s="515"/>
      <c r="AJ946" s="2834" t="s">
        <v>6051</v>
      </c>
      <c r="AK946" s="515"/>
      <c r="AL946" s="515"/>
      <c r="AM946" s="515"/>
      <c r="AN946" s="177" t="s">
        <v>6207</v>
      </c>
      <c r="BC946" s="199" t="s">
        <v>6472</v>
      </c>
      <c r="BD946" s="2834" t="s">
        <v>5947</v>
      </c>
      <c r="BE946" s="2830"/>
      <c r="BF946" s="2830"/>
      <c r="BG946" s="2830"/>
      <c r="BH946" s="2830"/>
      <c r="BI946" s="2830"/>
      <c r="BJ946" s="3907"/>
      <c r="BK946" s="292" t="s">
        <v>6574</v>
      </c>
      <c r="BL946" s="2835" t="s">
        <v>6558</v>
      </c>
      <c r="BM946" s="2831"/>
      <c r="BN946" s="2831"/>
      <c r="BO946" s="466" t="s">
        <v>6642</v>
      </c>
      <c r="BR946" s="637"/>
      <c r="BY946" s="199" t="s">
        <v>7048</v>
      </c>
      <c r="BZ946" s="515" t="s">
        <v>6392</v>
      </c>
      <c r="CA946" s="515"/>
      <c r="CB946" s="515"/>
      <c r="CC946" s="199" t="s">
        <v>7178</v>
      </c>
      <c r="CD946" s="176" t="s">
        <v>7161</v>
      </c>
      <c r="CE946" s="176"/>
      <c r="CF946" s="176"/>
      <c r="CG946" s="199" t="s">
        <v>154</v>
      </c>
      <c r="CJ946" s="196" t="s">
        <v>7262</v>
      </c>
      <c r="CK946" s="176"/>
      <c r="CL946" s="199" t="s">
        <v>43</v>
      </c>
      <c r="CM946" s="199" t="s">
        <v>7287</v>
      </c>
      <c r="CN946" s="515" t="s">
        <v>6470</v>
      </c>
      <c r="CO946" s="515"/>
      <c r="CP946" s="515"/>
      <c r="CQ946" s="199" t="s">
        <v>7326</v>
      </c>
      <c r="CR946" s="199" t="s">
        <v>7373</v>
      </c>
      <c r="CS946" s="204" t="s">
        <v>7372</v>
      </c>
      <c r="CT946" s="204"/>
      <c r="CU946" s="204"/>
      <c r="CV946" s="204"/>
      <c r="CW946" s="204"/>
      <c r="CX946" s="204"/>
      <c r="CY946" s="204"/>
      <c r="CZ946" s="204"/>
      <c r="DA946" s="204"/>
      <c r="DB946" s="204"/>
      <c r="DC946" s="204"/>
      <c r="DD946" s="204"/>
      <c r="DE946" s="204"/>
      <c r="DF946" s="204"/>
      <c r="DG946" s="204"/>
      <c r="DH946" s="204"/>
      <c r="DI946" s="515" t="s">
        <v>7024</v>
      </c>
      <c r="DJ946" s="515"/>
      <c r="DK946" s="515"/>
      <c r="DL946" s="4349"/>
      <c r="DP946" s="627" t="s">
        <v>7481</v>
      </c>
      <c r="DQ946" s="515"/>
      <c r="DR946" s="515"/>
      <c r="DS946" s="515"/>
      <c r="DT946" s="515"/>
      <c r="DU946" s="515"/>
      <c r="DV946" s="515"/>
      <c r="EC946" s="202" t="s">
        <v>7029</v>
      </c>
      <c r="ED946" s="202"/>
      <c r="EE946" s="202"/>
      <c r="EF946" s="202"/>
    </row>
    <row r="947" spans="1:148">
      <c r="A947" s="2096"/>
      <c r="B947" s="2117" t="s">
        <v>810</v>
      </c>
      <c r="C947" s="2098" t="s">
        <v>2064</v>
      </c>
      <c r="D947" s="1423" t="s">
        <v>2063</v>
      </c>
      <c r="E947" s="1456" t="s">
        <v>66</v>
      </c>
      <c r="F947" s="1425" t="s">
        <v>20</v>
      </c>
      <c r="G947" s="2096" t="s">
        <v>812</v>
      </c>
      <c r="H947" s="839"/>
      <c r="I947" s="839"/>
      <c r="K947" s="158" t="s">
        <v>5628</v>
      </c>
      <c r="N947" s="158" t="s">
        <v>5678</v>
      </c>
      <c r="O947" s="155" t="s">
        <v>5239</v>
      </c>
      <c r="P947" s="155"/>
      <c r="Q947" s="155"/>
      <c r="R947" s="155" t="s">
        <v>5706</v>
      </c>
      <c r="U947" s="25" t="s">
        <v>5855</v>
      </c>
      <c r="V947" s="155" t="s">
        <v>5245</v>
      </c>
      <c r="W947" s="155"/>
      <c r="X947" s="155"/>
      <c r="Y947" s="155" t="s">
        <v>5900</v>
      </c>
      <c r="AB947" s="158" t="s">
        <v>5972</v>
      </c>
      <c r="AC947" s="237" t="s">
        <v>5247</v>
      </c>
      <c r="AD947" s="155"/>
      <c r="AE947" s="155"/>
      <c r="AF947" s="155"/>
      <c r="AJ947" s="2835" t="s">
        <v>6051</v>
      </c>
      <c r="AK947" s="155"/>
      <c r="AL947" s="155"/>
      <c r="AM947" s="155"/>
      <c r="AN947" s="25" t="s">
        <v>6207</v>
      </c>
      <c r="BC947" s="158" t="s">
        <v>6472</v>
      </c>
      <c r="BD947" s="2835" t="s">
        <v>5947</v>
      </c>
      <c r="BE947" s="2831"/>
      <c r="BF947" s="2831"/>
      <c r="BG947" s="2831"/>
      <c r="BH947" s="2831"/>
      <c r="BI947" s="2831"/>
      <c r="BJ947" s="3908"/>
      <c r="BK947" s="1511" t="s">
        <v>6574</v>
      </c>
      <c r="BL947" s="2835" t="s">
        <v>6558</v>
      </c>
      <c r="BM947" s="2831"/>
      <c r="BN947" s="2831"/>
      <c r="BO947" s="292" t="s">
        <v>6642</v>
      </c>
      <c r="BY947" s="158" t="s">
        <v>7048</v>
      </c>
      <c r="BZ947" s="155" t="s">
        <v>6392</v>
      </c>
      <c r="CA947" s="155"/>
      <c r="CB947" s="155"/>
      <c r="CC947" s="158" t="s">
        <v>7178</v>
      </c>
      <c r="CD947" s="157" t="s">
        <v>7161</v>
      </c>
      <c r="CE947" s="157"/>
      <c r="CF947" s="157"/>
      <c r="CG947" s="158" t="s">
        <v>154</v>
      </c>
      <c r="CJ947" s="63" t="s">
        <v>7218</v>
      </c>
      <c r="CK947" s="157"/>
      <c r="CL947" s="158" t="s">
        <v>43</v>
      </c>
      <c r="CM947" s="158" t="s">
        <v>7287</v>
      </c>
      <c r="CN947" s="155" t="s">
        <v>6470</v>
      </c>
      <c r="CO947" s="155"/>
      <c r="CP947" s="155"/>
      <c r="CQ947" s="158" t="s">
        <v>7326</v>
      </c>
      <c r="DA947" s="158" t="s">
        <v>42</v>
      </c>
      <c r="DB947" s="596" t="s">
        <v>7013</v>
      </c>
      <c r="DC947" s="596"/>
      <c r="DD947" s="596"/>
      <c r="DE947" s="596"/>
      <c r="DI947" s="155" t="s">
        <v>7024</v>
      </c>
      <c r="DJ947" s="155"/>
      <c r="DK947" s="155"/>
      <c r="DL947" s="4350"/>
      <c r="DP947" s="631" t="s">
        <v>7481</v>
      </c>
      <c r="DQ947" s="155"/>
      <c r="DR947" s="155"/>
      <c r="DS947" s="155"/>
      <c r="DT947" s="155"/>
      <c r="DU947" s="155"/>
      <c r="DV947" s="155"/>
      <c r="EC947" s="596" t="s">
        <v>7029</v>
      </c>
      <c r="ED947" s="596"/>
      <c r="EE947" s="596"/>
      <c r="EF947" s="596"/>
    </row>
    <row r="948" spans="1:148">
      <c r="A948" s="2096"/>
      <c r="B948" s="2118" t="s">
        <v>543</v>
      </c>
      <c r="C948" s="2098" t="s">
        <v>2065</v>
      </c>
      <c r="D948" s="1423" t="s">
        <v>2063</v>
      </c>
      <c r="E948" s="1456" t="s">
        <v>66</v>
      </c>
      <c r="F948" s="1425" t="s">
        <v>20</v>
      </c>
      <c r="G948" s="2096" t="s">
        <v>765</v>
      </c>
      <c r="H948" s="839"/>
      <c r="I948" s="839"/>
      <c r="K948" s="158" t="s">
        <v>5628</v>
      </c>
      <c r="N948" s="158" t="s">
        <v>5678</v>
      </c>
      <c r="O948" s="155" t="s">
        <v>5239</v>
      </c>
      <c r="P948" s="155"/>
      <c r="Q948" s="155"/>
      <c r="R948" s="155" t="s">
        <v>5706</v>
      </c>
      <c r="U948" s="25" t="s">
        <v>5855</v>
      </c>
      <c r="V948" s="155" t="s">
        <v>5245</v>
      </c>
      <c r="W948" s="155"/>
      <c r="X948" s="155"/>
      <c r="Y948" s="155" t="s">
        <v>5900</v>
      </c>
      <c r="AB948" s="158" t="s">
        <v>5972</v>
      </c>
      <c r="AC948" s="237" t="s">
        <v>5247</v>
      </c>
      <c r="AD948" s="155"/>
      <c r="AE948" s="155"/>
      <c r="AF948" s="155"/>
      <c r="AJ948" s="2835" t="s">
        <v>6051</v>
      </c>
      <c r="AK948" s="155"/>
      <c r="AL948" s="155"/>
      <c r="AM948" s="155"/>
      <c r="AN948" s="25" t="s">
        <v>6207</v>
      </c>
      <c r="BC948" s="158" t="s">
        <v>6472</v>
      </c>
      <c r="BD948" s="2835" t="s">
        <v>5947</v>
      </c>
      <c r="BE948" s="2831"/>
      <c r="BF948" s="2831"/>
      <c r="BG948" s="2831"/>
      <c r="BH948" s="2831"/>
      <c r="BI948" s="2831"/>
      <c r="BJ948" s="3908"/>
      <c r="BK948" s="1511" t="s">
        <v>6574</v>
      </c>
      <c r="BL948" s="2835" t="s">
        <v>6558</v>
      </c>
      <c r="BM948" s="2831"/>
      <c r="BN948" s="2831"/>
      <c r="BO948" s="292" t="s">
        <v>6642</v>
      </c>
      <c r="BY948" s="158" t="s">
        <v>7048</v>
      </c>
      <c r="BZ948" s="155" t="s">
        <v>6392</v>
      </c>
      <c r="CA948" s="155"/>
      <c r="CB948" s="155"/>
      <c r="CC948" s="158" t="s">
        <v>7178</v>
      </c>
      <c r="CD948" s="157" t="s">
        <v>7161</v>
      </c>
      <c r="CE948" s="157"/>
      <c r="CF948" s="157"/>
      <c r="CG948" s="158" t="s">
        <v>154</v>
      </c>
      <c r="CJ948" s="63" t="s">
        <v>7218</v>
      </c>
      <c r="CK948" s="157"/>
      <c r="CL948" s="158" t="s">
        <v>43</v>
      </c>
      <c r="CM948" s="158" t="s">
        <v>7287</v>
      </c>
      <c r="CN948" s="155" t="s">
        <v>6470</v>
      </c>
      <c r="CO948" s="155"/>
      <c r="CP948" s="155"/>
      <c r="CQ948" s="158" t="s">
        <v>7326</v>
      </c>
      <c r="DA948" s="158" t="s">
        <v>42</v>
      </c>
      <c r="DB948" s="596" t="s">
        <v>7013</v>
      </c>
      <c r="DC948" s="596"/>
      <c r="DD948" s="596"/>
      <c r="DE948" s="596"/>
      <c r="DI948" s="155" t="s">
        <v>7024</v>
      </c>
      <c r="DJ948" s="155"/>
      <c r="DK948" s="155"/>
      <c r="DL948" s="4350"/>
      <c r="DP948" s="631" t="s">
        <v>7481</v>
      </c>
      <c r="DQ948" s="155"/>
      <c r="DR948" s="155"/>
      <c r="DS948" s="155"/>
      <c r="DT948" s="155"/>
      <c r="DU948" s="155"/>
      <c r="DV948" s="155"/>
      <c r="EC948" s="596" t="s">
        <v>7029</v>
      </c>
      <c r="ED948" s="596"/>
      <c r="EE948" s="596"/>
      <c r="EF948" s="596"/>
    </row>
    <row r="949" spans="1:148">
      <c r="A949" s="2100"/>
      <c r="B949" s="2119" t="s">
        <v>541</v>
      </c>
      <c r="C949" s="2102" t="s">
        <v>2066</v>
      </c>
      <c r="D949" s="2103" t="s">
        <v>2063</v>
      </c>
      <c r="E949" s="1458" t="s">
        <v>66</v>
      </c>
      <c r="F949" s="3084" t="s">
        <v>20</v>
      </c>
      <c r="G949" s="2100" t="s">
        <v>763</v>
      </c>
      <c r="H949" s="839"/>
      <c r="I949" s="839"/>
      <c r="K949" s="158" t="s">
        <v>5628</v>
      </c>
      <c r="N949" s="158" t="s">
        <v>5678</v>
      </c>
      <c r="O949" s="155" t="s">
        <v>5239</v>
      </c>
      <c r="P949" s="155"/>
      <c r="Q949" s="155"/>
      <c r="R949" s="155" t="s">
        <v>5706</v>
      </c>
      <c r="U949" s="25" t="s">
        <v>5855</v>
      </c>
      <c r="V949" s="155" t="s">
        <v>5245</v>
      </c>
      <c r="W949" s="155"/>
      <c r="X949" s="155"/>
      <c r="Y949" s="155" t="s">
        <v>5900</v>
      </c>
      <c r="AB949" s="158" t="s">
        <v>5972</v>
      </c>
      <c r="AC949" s="237" t="s">
        <v>5247</v>
      </c>
      <c r="AD949" s="155"/>
      <c r="AE949" s="155"/>
      <c r="AF949" s="155"/>
      <c r="AJ949" s="2835" t="s">
        <v>6051</v>
      </c>
      <c r="AK949" s="155"/>
      <c r="AL949" s="155"/>
      <c r="AM949" s="155"/>
      <c r="AN949" s="25" t="s">
        <v>6207</v>
      </c>
      <c r="BC949" s="158" t="s">
        <v>6472</v>
      </c>
      <c r="BD949" s="2835" t="s">
        <v>5947</v>
      </c>
      <c r="BE949" s="2831"/>
      <c r="BF949" s="2831"/>
      <c r="BG949" s="2831"/>
      <c r="BH949" s="2831"/>
      <c r="BI949" s="2831"/>
      <c r="BJ949" s="3908"/>
      <c r="BK949" s="1511" t="s">
        <v>6574</v>
      </c>
      <c r="BL949" s="2835" t="s">
        <v>6558</v>
      </c>
      <c r="BM949" s="2831"/>
      <c r="BN949" s="2831"/>
      <c r="BO949" s="292" t="s">
        <v>6642</v>
      </c>
      <c r="BY949" s="158" t="s">
        <v>7048</v>
      </c>
      <c r="BZ949" s="155" t="s">
        <v>6392</v>
      </c>
      <c r="CA949" s="155"/>
      <c r="CB949" s="155"/>
      <c r="CC949" s="158" t="s">
        <v>7178</v>
      </c>
      <c r="CD949" s="157" t="s">
        <v>7161</v>
      </c>
      <c r="CE949" s="157"/>
      <c r="CF949" s="157"/>
      <c r="CG949" s="158" t="s">
        <v>154</v>
      </c>
      <c r="CJ949" s="63" t="s">
        <v>7218</v>
      </c>
      <c r="CK949" s="157"/>
      <c r="CL949" s="158" t="s">
        <v>43</v>
      </c>
      <c r="CM949" s="158" t="s">
        <v>7287</v>
      </c>
      <c r="CN949" s="155" t="s">
        <v>6470</v>
      </c>
      <c r="CO949" s="155"/>
      <c r="CP949" s="155"/>
      <c r="CQ949" s="158" t="s">
        <v>7326</v>
      </c>
      <c r="DA949" s="158" t="s">
        <v>42</v>
      </c>
      <c r="DB949" s="596" t="s">
        <v>7013</v>
      </c>
      <c r="DC949" s="596"/>
      <c r="DD949" s="596"/>
      <c r="DE949" s="596"/>
      <c r="DI949" s="155" t="s">
        <v>7024</v>
      </c>
      <c r="DJ949" s="155"/>
      <c r="DK949" s="155"/>
      <c r="DL949" s="4350"/>
      <c r="DP949" s="631" t="s">
        <v>7481</v>
      </c>
      <c r="DQ949" s="155"/>
      <c r="DR949" s="155"/>
      <c r="DS949" s="155"/>
      <c r="DT949" s="155"/>
      <c r="DU949" s="155"/>
      <c r="DV949" s="155"/>
      <c r="EC949" s="596" t="s">
        <v>7029</v>
      </c>
      <c r="ED949" s="596"/>
      <c r="EE949" s="596"/>
      <c r="EF949" s="596"/>
    </row>
    <row r="950" spans="1:148" s="53" customFormat="1" ht="30" customHeight="1" thickBot="1">
      <c r="A950" s="2111"/>
      <c r="B950" s="3085" t="s">
        <v>2053</v>
      </c>
      <c r="C950" s="2113" t="s">
        <v>2067</v>
      </c>
      <c r="D950" s="1432" t="s">
        <v>2063</v>
      </c>
      <c r="E950" s="1497" t="s">
        <v>66</v>
      </c>
      <c r="F950" s="462" t="s">
        <v>20</v>
      </c>
      <c r="G950" s="2111" t="s">
        <v>772</v>
      </c>
      <c r="H950" s="853"/>
      <c r="I950" s="853"/>
      <c r="K950" s="158" t="s">
        <v>5628</v>
      </c>
      <c r="N950" s="158" t="s">
        <v>5678</v>
      </c>
      <c r="O950" s="546" t="s">
        <v>5239</v>
      </c>
      <c r="P950" s="546"/>
      <c r="Q950" s="546"/>
      <c r="R950" s="546" t="s">
        <v>5706</v>
      </c>
      <c r="U950" s="53" t="s">
        <v>5855</v>
      </c>
      <c r="V950" s="546" t="s">
        <v>5245</v>
      </c>
      <c r="W950" s="546"/>
      <c r="X950" s="546"/>
      <c r="Y950" s="546" t="s">
        <v>5900</v>
      </c>
      <c r="AB950" s="120" t="s">
        <v>5972</v>
      </c>
      <c r="AC950" s="362" t="s">
        <v>5938</v>
      </c>
      <c r="AD950" s="546"/>
      <c r="AE950" s="546"/>
      <c r="AF950" s="546"/>
      <c r="AJ950" s="2835" t="s">
        <v>6051</v>
      </c>
      <c r="AK950" s="155"/>
      <c r="AL950" s="155"/>
      <c r="AM950" s="155"/>
      <c r="AN950" s="25" t="s">
        <v>6207</v>
      </c>
      <c r="BC950" s="158" t="s">
        <v>6472</v>
      </c>
      <c r="BD950" s="2835" t="s">
        <v>5947</v>
      </c>
      <c r="BE950" s="2831"/>
      <c r="BF950" s="2831"/>
      <c r="BG950" s="2831"/>
      <c r="BH950" s="2831"/>
      <c r="BI950" s="2831"/>
      <c r="BJ950" s="3908"/>
      <c r="BK950" s="1511" t="s">
        <v>6574</v>
      </c>
      <c r="BL950" s="3008" t="s">
        <v>6558</v>
      </c>
      <c r="BM950" s="3931"/>
      <c r="BN950" s="3931"/>
      <c r="BO950" s="292" t="s">
        <v>6642</v>
      </c>
      <c r="BY950" s="158" t="s">
        <v>7048</v>
      </c>
      <c r="BZ950" s="546" t="s">
        <v>6392</v>
      </c>
      <c r="CA950" s="546"/>
      <c r="CB950" s="546"/>
      <c r="CC950" s="120" t="s">
        <v>7178</v>
      </c>
      <c r="CD950" s="77" t="s">
        <v>7161</v>
      </c>
      <c r="CE950" s="77"/>
      <c r="CF950" s="77"/>
      <c r="CG950" s="158" t="s">
        <v>154</v>
      </c>
      <c r="CJ950" s="47" t="s">
        <v>7218</v>
      </c>
      <c r="CK950" s="77"/>
      <c r="CL950" s="120" t="s">
        <v>43</v>
      </c>
      <c r="CM950" s="158" t="s">
        <v>7287</v>
      </c>
      <c r="CN950" s="546" t="s">
        <v>6470</v>
      </c>
      <c r="CO950" s="546"/>
      <c r="CP950" s="546"/>
      <c r="CQ950" s="120" t="s">
        <v>7326</v>
      </c>
      <c r="DA950" s="120" t="s">
        <v>42</v>
      </c>
      <c r="DB950" s="1955" t="s">
        <v>7013</v>
      </c>
      <c r="DC950" s="1955"/>
      <c r="DD950" s="1955"/>
      <c r="DE950" s="1955"/>
      <c r="DI950" s="546" t="s">
        <v>7024</v>
      </c>
      <c r="DJ950" s="546"/>
      <c r="DK950" s="546"/>
      <c r="DL950" s="4351"/>
      <c r="DN950" s="25"/>
      <c r="DO950" s="25"/>
      <c r="DP950" s="631" t="s">
        <v>7481</v>
      </c>
      <c r="DQ950" s="155"/>
      <c r="DR950" s="155"/>
      <c r="DS950" s="155"/>
      <c r="DT950" s="155"/>
      <c r="DU950" s="155"/>
      <c r="DV950" s="155"/>
      <c r="DW950" s="25"/>
      <c r="DX950" s="25"/>
      <c r="DY950" s="25"/>
      <c r="DZ950" s="25"/>
      <c r="EA950" s="25"/>
      <c r="EB950" s="25"/>
      <c r="EC950" s="1955" t="s">
        <v>7029</v>
      </c>
      <c r="ED950" s="1955"/>
      <c r="EE950" s="1955"/>
      <c r="EF950" s="1955"/>
    </row>
    <row r="951" spans="1:148" s="198" customFormat="1">
      <c r="A951" s="3082"/>
      <c r="B951" s="3069" t="s">
        <v>1132</v>
      </c>
      <c r="C951" s="3083" t="s">
        <v>2068</v>
      </c>
      <c r="D951" s="3041" t="s">
        <v>2069</v>
      </c>
      <c r="E951" s="3042" t="s">
        <v>62</v>
      </c>
      <c r="F951" s="3042" t="s">
        <v>135</v>
      </c>
      <c r="G951" s="3043"/>
      <c r="H951" s="803"/>
      <c r="I951" s="803"/>
      <c r="J951" s="177"/>
      <c r="K951" s="177" t="s">
        <v>20</v>
      </c>
      <c r="L951" s="177"/>
      <c r="M951" s="177"/>
      <c r="O951" s="1446"/>
      <c r="P951" s="1446"/>
      <c r="Q951" s="1446"/>
      <c r="R951" s="1446" t="s">
        <v>5715</v>
      </c>
      <c r="S951" s="1471" t="s">
        <v>5619</v>
      </c>
      <c r="T951" s="1408"/>
      <c r="U951" s="1408"/>
      <c r="V951" s="1408"/>
      <c r="W951" s="1408"/>
      <c r="X951" s="1408"/>
      <c r="Y951" s="1408"/>
      <c r="Z951" s="1408"/>
      <c r="AA951" s="1408"/>
      <c r="AB951" s="1408"/>
      <c r="AC951" s="1408"/>
      <c r="AD951" s="1408"/>
      <c r="AE951" s="1408"/>
      <c r="AF951" s="1408"/>
      <c r="AG951" s="176" t="s">
        <v>6049</v>
      </c>
      <c r="AH951" s="177"/>
      <c r="AI951" s="177"/>
      <c r="AJ951" s="203" t="s">
        <v>6124</v>
      </c>
      <c r="AK951" s="197"/>
      <c r="AL951" s="197"/>
      <c r="AM951" s="196" t="s">
        <v>6045</v>
      </c>
      <c r="AN951" s="176"/>
      <c r="AO951" s="176"/>
      <c r="AP951" s="176"/>
      <c r="AQ951" s="176"/>
      <c r="AR951" s="176"/>
      <c r="AS951" s="196"/>
      <c r="AT951" s="196"/>
      <c r="AU951" s="203" t="s">
        <v>6324</v>
      </c>
      <c r="AV951" s="197"/>
      <c r="AW951" s="197"/>
      <c r="AX951" s="197"/>
      <c r="AY951" s="197"/>
      <c r="AZ951" s="197"/>
      <c r="BA951" s="197"/>
      <c r="BJ951" s="868" t="s">
        <v>6560</v>
      </c>
      <c r="BK951" s="2827" t="s">
        <v>5948</v>
      </c>
      <c r="BL951" s="2827"/>
      <c r="BM951" s="2827"/>
      <c r="BN951" s="2827"/>
      <c r="BO951" s="868" t="s">
        <v>6642</v>
      </c>
      <c r="BY951" s="235"/>
      <c r="BZ951" s="203" t="s">
        <v>7063</v>
      </c>
      <c r="CA951" s="196" t="s">
        <v>7070</v>
      </c>
      <c r="CB951" s="63"/>
      <c r="CC951" s="63"/>
      <c r="CD951" s="63"/>
      <c r="CE951" s="63"/>
      <c r="CF951" s="63"/>
      <c r="CG951" s="196"/>
      <c r="CH951" s="63"/>
      <c r="CI951" s="63"/>
      <c r="CJ951" s="63"/>
      <c r="CK951" s="63"/>
      <c r="CL951" s="63"/>
      <c r="CM951" s="196"/>
      <c r="CN951" s="63"/>
      <c r="CO951" s="63"/>
      <c r="CP951" s="63"/>
      <c r="CQ951" s="63" t="s">
        <v>7260</v>
      </c>
      <c r="CR951" s="196"/>
      <c r="CS951" s="196"/>
      <c r="CT951" s="196"/>
      <c r="CU951" s="196"/>
      <c r="CV951" s="196"/>
      <c r="CW951" s="196"/>
      <c r="CX951" s="196"/>
      <c r="CY951" s="196"/>
      <c r="CZ951" s="196"/>
      <c r="DA951" s="196"/>
      <c r="DB951" s="196"/>
      <c r="DC951" s="196"/>
      <c r="DD951" s="196"/>
      <c r="DE951" s="196"/>
      <c r="DF951" s="196"/>
      <c r="DG951" s="196"/>
      <c r="DI951" s="155" t="s">
        <v>7024</v>
      </c>
      <c r="DJ951" s="884"/>
      <c r="DK951" s="884"/>
      <c r="DL951" s="4348"/>
      <c r="DW951" s="2832" t="s">
        <v>7027</v>
      </c>
      <c r="DX951" s="2832"/>
      <c r="DY951" s="2832"/>
      <c r="DZ951" s="2832"/>
      <c r="EA951" s="1580"/>
      <c r="EB951" s="1580"/>
      <c r="EC951" s="4067"/>
      <c r="ED951" s="29"/>
      <c r="EE951" s="29"/>
      <c r="EF951" s="29"/>
    </row>
    <row r="952" spans="1:148" ht="27.75" thickBot="1">
      <c r="A952" s="3669"/>
      <c r="B952" s="3670" t="s">
        <v>1135</v>
      </c>
      <c r="C952" s="687" t="s">
        <v>2070</v>
      </c>
      <c r="D952" s="2309" t="s">
        <v>2069</v>
      </c>
      <c r="E952" s="3080" t="s">
        <v>62</v>
      </c>
      <c r="F952" s="358" t="s">
        <v>20</v>
      </c>
      <c r="G952" s="359" t="s">
        <v>2071</v>
      </c>
      <c r="H952" s="164"/>
      <c r="I952" s="208"/>
      <c r="J952" s="209"/>
      <c r="K952" s="293" t="s">
        <v>20</v>
      </c>
      <c r="L952" s="29"/>
      <c r="M952" s="29"/>
      <c r="O952" s="64"/>
      <c r="P952" s="64"/>
      <c r="Q952" s="64"/>
      <c r="R952" s="240" t="s">
        <v>5715</v>
      </c>
      <c r="S952" s="63" t="s">
        <v>5619</v>
      </c>
      <c r="T952" s="63"/>
      <c r="U952" s="63"/>
      <c r="V952" s="63"/>
      <c r="W952" s="63"/>
      <c r="X952" s="63"/>
      <c r="Y952" s="63"/>
      <c r="Z952" s="63"/>
      <c r="AA952" s="63"/>
      <c r="AB952" s="63"/>
      <c r="AC952" s="63"/>
      <c r="AD952" s="63"/>
      <c r="AE952" s="63"/>
      <c r="AF952" s="63"/>
      <c r="AG952" s="120" t="s">
        <v>6049</v>
      </c>
      <c r="AH952" s="64"/>
      <c r="AI952" s="64"/>
      <c r="AJ952" s="1436" t="s">
        <v>6124</v>
      </c>
      <c r="AM952" s="47" t="s">
        <v>6045</v>
      </c>
      <c r="AN952" s="63"/>
      <c r="AO952" s="63"/>
      <c r="AP952" s="63"/>
      <c r="AQ952" s="63"/>
      <c r="AR952" s="63"/>
      <c r="AS952" s="157"/>
      <c r="AT952" s="157"/>
      <c r="AU952" s="1436" t="s">
        <v>6324</v>
      </c>
      <c r="BJ952" s="4006" t="s">
        <v>6560</v>
      </c>
      <c r="BK952" s="2829" t="s">
        <v>5948</v>
      </c>
      <c r="BL952" s="2825"/>
      <c r="BM952" s="2825"/>
      <c r="BN952" s="2825"/>
      <c r="BO952" s="4006" t="s">
        <v>6642</v>
      </c>
      <c r="BY952" s="282"/>
      <c r="BZ952" s="1436" t="s">
        <v>7063</v>
      </c>
      <c r="CA952" s="47" t="s">
        <v>7070</v>
      </c>
      <c r="CB952" s="1447"/>
      <c r="CC952" s="1447"/>
      <c r="CD952" s="1447"/>
      <c r="CE952" s="1447"/>
      <c r="CF952" s="1447"/>
      <c r="CG952" s="1447"/>
      <c r="CH952" s="1447"/>
      <c r="CI952" s="1447"/>
      <c r="CJ952" s="1447"/>
      <c r="CK952" s="1447"/>
      <c r="CL952" s="1447"/>
      <c r="CM952" s="1447"/>
      <c r="CN952" s="1447"/>
      <c r="CO952" s="1447"/>
      <c r="CP952" s="1447"/>
      <c r="CQ952" s="1447" t="s">
        <v>7260</v>
      </c>
      <c r="CR952" s="157"/>
      <c r="CS952" s="157"/>
      <c r="CT952" s="157"/>
      <c r="CU952" s="157"/>
      <c r="CV952" s="157"/>
      <c r="CW952" s="157"/>
      <c r="CX952" s="157"/>
      <c r="CY952" s="157"/>
      <c r="CZ952" s="157"/>
      <c r="DA952" s="157"/>
      <c r="DB952" s="157"/>
      <c r="DC952" s="157"/>
      <c r="DD952" s="157"/>
      <c r="DE952" s="157"/>
      <c r="DF952" s="157"/>
      <c r="DG952" s="157"/>
      <c r="DI952" s="155" t="s">
        <v>7024</v>
      </c>
      <c r="DJ952" s="884"/>
      <c r="DK952" s="884"/>
      <c r="DL952" s="4348"/>
      <c r="DW952" s="546" t="s">
        <v>7027</v>
      </c>
      <c r="DX952" s="546"/>
      <c r="DY952" s="546"/>
      <c r="DZ952" s="546"/>
      <c r="EA952" s="53"/>
      <c r="EB952" s="53"/>
    </row>
    <row r="953" spans="1:148" s="177" customFormat="1" ht="67.5">
      <c r="A953" s="3038"/>
      <c r="B953" s="3069" t="s">
        <v>1132</v>
      </c>
      <c r="C953" s="3083" t="s">
        <v>2072</v>
      </c>
      <c r="D953" s="3041" t="s">
        <v>2073</v>
      </c>
      <c r="E953" s="3042" t="s">
        <v>62</v>
      </c>
      <c r="F953" s="3042" t="s">
        <v>135</v>
      </c>
      <c r="G953" s="3043" t="s">
        <v>2074</v>
      </c>
      <c r="H953" s="2016"/>
      <c r="I953" s="2016"/>
      <c r="K953" s="177" t="s">
        <v>20</v>
      </c>
      <c r="L953" s="199" t="s">
        <v>5644</v>
      </c>
      <c r="M953" s="3636" t="s">
        <v>5238</v>
      </c>
      <c r="N953" s="515"/>
      <c r="O953" s="515"/>
      <c r="P953" s="515"/>
      <c r="Q953" s="515"/>
      <c r="R953" s="515" t="s">
        <v>5706</v>
      </c>
      <c r="S953" s="177" t="s">
        <v>5736</v>
      </c>
      <c r="T953" s="395" t="s">
        <v>5702</v>
      </c>
      <c r="U953" s="176"/>
      <c r="V953" s="176"/>
      <c r="W953" s="176"/>
      <c r="X953" s="176"/>
      <c r="Y953" s="176"/>
      <c r="Z953" s="176"/>
      <c r="AA953" s="176"/>
      <c r="AB953" s="176"/>
      <c r="AC953" s="176"/>
      <c r="AD953" s="176"/>
      <c r="AE953" s="176"/>
      <c r="AF953" s="176"/>
      <c r="AG953" s="176"/>
      <c r="AH953" s="176"/>
      <c r="AI953" s="176"/>
      <c r="AJ953" s="176"/>
      <c r="AW953" s="177" t="s">
        <v>6343</v>
      </c>
      <c r="BA953" s="176" t="s">
        <v>6388</v>
      </c>
      <c r="BB953" s="176"/>
      <c r="BC953" s="176"/>
      <c r="BD953" s="176"/>
      <c r="BE953" s="176"/>
      <c r="BF953" s="176"/>
      <c r="BG953" s="176"/>
      <c r="BH953" s="176"/>
      <c r="BI953" s="176"/>
      <c r="BJ953" s="176"/>
      <c r="BK953" s="176"/>
      <c r="BL953" s="176"/>
      <c r="BM953" s="176"/>
      <c r="BN953" s="176"/>
      <c r="BO953" s="199" t="s">
        <v>6642</v>
      </c>
      <c r="BY953" s="199" t="s">
        <v>7052</v>
      </c>
      <c r="BZ953" s="233" t="s">
        <v>6961</v>
      </c>
      <c r="CA953" s="233"/>
      <c r="CB953" s="233"/>
      <c r="CC953" s="233"/>
      <c r="CE953" s="199" t="s">
        <v>7198</v>
      </c>
      <c r="DI953" s="515" t="s">
        <v>7024</v>
      </c>
      <c r="DJ953" s="1205"/>
      <c r="DK953" s="1205"/>
      <c r="DL953" s="4352"/>
    </row>
    <row r="954" spans="1:148" ht="27.75" thickBot="1">
      <c r="A954" s="3076"/>
      <c r="B954" s="3077" t="s">
        <v>1135</v>
      </c>
      <c r="C954" s="3078" t="s">
        <v>2075</v>
      </c>
      <c r="D954" s="3079" t="s">
        <v>2073</v>
      </c>
      <c r="E954" s="3080" t="s">
        <v>62</v>
      </c>
      <c r="F954" s="3080" t="s">
        <v>135</v>
      </c>
      <c r="G954" s="3081" t="s">
        <v>2076</v>
      </c>
      <c r="H954" s="839"/>
      <c r="I954" s="839"/>
      <c r="K954" s="25" t="s">
        <v>20</v>
      </c>
      <c r="L954" s="120" t="s">
        <v>5644</v>
      </c>
      <c r="M954" s="597" t="s">
        <v>5238</v>
      </c>
      <c r="N954" s="155"/>
      <c r="O954" s="155"/>
      <c r="P954" s="155"/>
      <c r="Q954" s="155"/>
      <c r="R954" s="546" t="s">
        <v>5706</v>
      </c>
      <c r="S954" s="53" t="s">
        <v>5736</v>
      </c>
      <c r="T954" s="1437" t="s">
        <v>5702</v>
      </c>
      <c r="U954" s="157"/>
      <c r="V954" s="157"/>
      <c r="W954" s="157"/>
      <c r="X954" s="157"/>
      <c r="Y954" s="157"/>
      <c r="Z954" s="157"/>
      <c r="AA954" s="157"/>
      <c r="AB954" s="157"/>
      <c r="AC954" s="157"/>
      <c r="AD954" s="157"/>
      <c r="AE954" s="157"/>
      <c r="AF954" s="157"/>
      <c r="AG954" s="157"/>
      <c r="AH954" s="157"/>
      <c r="AI954" s="157"/>
      <c r="AJ954" s="157"/>
      <c r="AW954" s="25" t="s">
        <v>6343</v>
      </c>
      <c r="BA954" s="77" t="s">
        <v>6388</v>
      </c>
      <c r="BB954" s="157"/>
      <c r="BC954" s="157"/>
      <c r="BD954" s="157"/>
      <c r="BE954" s="157"/>
      <c r="BF954" s="157"/>
      <c r="BG954" s="157"/>
      <c r="BH954" s="157"/>
      <c r="BI954" s="157"/>
      <c r="BJ954" s="157"/>
      <c r="BK954" s="157"/>
      <c r="BL954" s="157"/>
      <c r="BM954" s="157"/>
      <c r="BN954" s="157"/>
      <c r="BO954" s="120" t="s">
        <v>6642</v>
      </c>
      <c r="BY954" s="120" t="s">
        <v>7052</v>
      </c>
      <c r="BZ954" s="237" t="s">
        <v>6961</v>
      </c>
      <c r="CA954" s="237"/>
      <c r="CB954" s="237"/>
      <c r="CC954" s="237"/>
      <c r="CE954" s="158" t="s">
        <v>7198</v>
      </c>
      <c r="DI954" s="155" t="s">
        <v>7024</v>
      </c>
      <c r="DJ954" s="884"/>
      <c r="DK954" s="884"/>
      <c r="DL954" s="4348"/>
    </row>
    <row r="955" spans="1:148" s="177" customFormat="1" ht="27">
      <c r="A955" s="3068"/>
      <c r="B955" s="3069" t="s">
        <v>1132</v>
      </c>
      <c r="C955" s="3041" t="s">
        <v>2077</v>
      </c>
      <c r="D955" s="3070" t="s">
        <v>2078</v>
      </c>
      <c r="E955" s="3042" t="s">
        <v>62</v>
      </c>
      <c r="F955" s="3042" t="s">
        <v>135</v>
      </c>
      <c r="G955" s="3043" t="s">
        <v>2079</v>
      </c>
      <c r="H955" s="803"/>
      <c r="I955" s="803"/>
      <c r="K955" s="1471" t="s">
        <v>2005</v>
      </c>
      <c r="L955" s="176"/>
      <c r="M955" s="176"/>
      <c r="N955" s="176"/>
      <c r="O955" s="176"/>
      <c r="P955" s="176"/>
      <c r="Q955" s="176"/>
      <c r="R955" s="176"/>
      <c r="S955" s="176"/>
      <c r="T955" s="176"/>
      <c r="U955" s="176"/>
      <c r="V955" s="176"/>
      <c r="W955" s="176"/>
      <c r="X955" s="176"/>
      <c r="Y955" s="176"/>
      <c r="Z955" s="176"/>
      <c r="AA955" s="176"/>
      <c r="AB955" s="176"/>
      <c r="AC955" s="176"/>
      <c r="AD955" s="176"/>
      <c r="AE955" s="176"/>
      <c r="AF955" s="176"/>
      <c r="AG955" s="176"/>
      <c r="AH955" s="176"/>
      <c r="AI955" s="176"/>
      <c r="AJ955" s="176"/>
      <c r="AK955" s="176"/>
      <c r="AL955" s="176"/>
      <c r="AM955" s="176"/>
      <c r="AN955" s="176"/>
      <c r="AO955" s="176"/>
      <c r="AP955" s="176"/>
      <c r="AQ955" s="176"/>
      <c r="AR955" s="176"/>
      <c r="AS955" s="176"/>
      <c r="AT955" s="176"/>
      <c r="AU955" s="176"/>
      <c r="AV955" s="176"/>
      <c r="AW955" s="176"/>
      <c r="AX955" s="176"/>
      <c r="AY955" s="176"/>
      <c r="AZ955" s="176"/>
      <c r="BA955" s="176"/>
      <c r="BB955" s="176"/>
      <c r="BC955" s="176"/>
      <c r="BD955" s="176"/>
      <c r="BE955" s="176"/>
      <c r="BF955" s="176"/>
      <c r="BG955" s="176"/>
      <c r="BH955" s="176"/>
      <c r="BI955" s="176"/>
      <c r="BJ955" s="176"/>
      <c r="BK955" s="176"/>
      <c r="BL955" s="176"/>
      <c r="BM955" s="176"/>
      <c r="BN955" s="176"/>
      <c r="BO955" s="176"/>
      <c r="BP955" s="176"/>
      <c r="BQ955" s="176"/>
      <c r="BR955" s="176"/>
      <c r="BS955" s="176"/>
      <c r="BT955" s="176"/>
      <c r="BU955" s="176"/>
      <c r="BV955" s="176"/>
      <c r="BW955" s="176"/>
      <c r="BX955" s="176"/>
      <c r="BY955" s="176"/>
      <c r="BZ955" s="176"/>
      <c r="CA955" s="176"/>
      <c r="CB955" s="176"/>
      <c r="CC955" s="176"/>
      <c r="CD955" s="176"/>
      <c r="CE955" s="176"/>
      <c r="CF955" s="176"/>
      <c r="CG955" s="176"/>
      <c r="CH955" s="176"/>
      <c r="CI955" s="176"/>
      <c r="CJ955" s="176"/>
      <c r="CK955" s="176"/>
      <c r="CL955" s="176"/>
      <c r="CM955" s="176"/>
      <c r="CN955" s="176"/>
      <c r="CO955" s="176"/>
      <c r="CP955" s="176"/>
      <c r="CQ955" s="176"/>
      <c r="CR955" s="176"/>
      <c r="CS955" s="176"/>
      <c r="CT955" s="176"/>
      <c r="CU955" s="176"/>
      <c r="CV955" s="176"/>
      <c r="CW955" s="176"/>
      <c r="CX955" s="199" t="s">
        <v>7486</v>
      </c>
      <c r="DH955" s="3706"/>
      <c r="DI955" s="1440"/>
      <c r="DJ955" s="1440"/>
      <c r="DK955" s="1440"/>
      <c r="DL955" s="196" t="s">
        <v>7482</v>
      </c>
      <c r="DM955" s="196"/>
      <c r="DN955" s="196"/>
      <c r="DO955" s="196"/>
      <c r="DP955" s="196"/>
      <c r="DQ955" s="196"/>
      <c r="DR955" s="196"/>
      <c r="DS955" s="196"/>
      <c r="DT955" s="196"/>
      <c r="DU955" s="196"/>
      <c r="DV955" s="196"/>
      <c r="DW955" s="196"/>
      <c r="DX955" s="196"/>
      <c r="DY955" s="196"/>
      <c r="DZ955" s="196"/>
      <c r="EA955" s="196"/>
      <c r="EB955" s="196"/>
    </row>
    <row r="956" spans="1:148" s="53" customFormat="1" ht="36" customHeight="1" thickBot="1">
      <c r="A956" s="2086"/>
      <c r="B956" s="2120" t="s">
        <v>1135</v>
      </c>
      <c r="C956" s="2121" t="s">
        <v>2080</v>
      </c>
      <c r="D956" s="2122" t="s">
        <v>2078</v>
      </c>
      <c r="E956" s="2089" t="s">
        <v>62</v>
      </c>
      <c r="F956" s="2089" t="s">
        <v>135</v>
      </c>
      <c r="G956" s="2092" t="s">
        <v>2081</v>
      </c>
      <c r="H956" s="789"/>
      <c r="I956" s="789"/>
      <c r="K956" s="183" t="s">
        <v>2005</v>
      </c>
      <c r="L956" s="77"/>
      <c r="M956" s="77"/>
      <c r="N956" s="77"/>
      <c r="O956" s="77"/>
      <c r="P956" s="77"/>
      <c r="Q956" s="77"/>
      <c r="R956" s="77"/>
      <c r="S956" s="77"/>
      <c r="T956" s="77"/>
      <c r="U956" s="77"/>
      <c r="V956" s="77"/>
      <c r="W956" s="77"/>
      <c r="X956" s="77"/>
      <c r="Y956" s="77"/>
      <c r="Z956" s="77"/>
      <c r="AA956" s="77"/>
      <c r="AB956" s="77"/>
      <c r="AC956" s="77"/>
      <c r="AD956" s="77"/>
      <c r="AE956" s="77"/>
      <c r="AF956" s="77"/>
      <c r="AG956" s="77"/>
      <c r="AH956" s="77"/>
      <c r="AI956" s="77"/>
      <c r="AJ956" s="77"/>
      <c r="AK956" s="77"/>
      <c r="AL956" s="77"/>
      <c r="AM956" s="77"/>
      <c r="AN956" s="77"/>
      <c r="AO956" s="77"/>
      <c r="AP956" s="77"/>
      <c r="AQ956" s="77"/>
      <c r="AR956" s="77"/>
      <c r="AS956" s="77"/>
      <c r="AT956" s="77"/>
      <c r="AU956" s="77"/>
      <c r="AV956" s="77"/>
      <c r="AW956" s="77"/>
      <c r="AX956" s="77"/>
      <c r="AY956" s="77"/>
      <c r="AZ956" s="77"/>
      <c r="BA956" s="77"/>
      <c r="BB956" s="77"/>
      <c r="BC956" s="77"/>
      <c r="BD956" s="77"/>
      <c r="BE956" s="77"/>
      <c r="BF956" s="77"/>
      <c r="BG956" s="77"/>
      <c r="BH956" s="77"/>
      <c r="BI956" s="77"/>
      <c r="BJ956" s="77"/>
      <c r="BK956" s="77"/>
      <c r="BL956" s="77"/>
      <c r="BM956" s="77"/>
      <c r="BN956" s="77"/>
      <c r="BO956" s="77"/>
      <c r="BP956" s="77"/>
      <c r="BQ956" s="77"/>
      <c r="BR956" s="77"/>
      <c r="BS956" s="77"/>
      <c r="BT956" s="77"/>
      <c r="BU956" s="77"/>
      <c r="BV956" s="77"/>
      <c r="BW956" s="77"/>
      <c r="BX956" s="77"/>
      <c r="BY956" s="77"/>
      <c r="BZ956" s="77"/>
      <c r="CA956" s="77"/>
      <c r="CB956" s="77"/>
      <c r="CC956" s="77"/>
      <c r="CD956" s="77"/>
      <c r="CE956" s="77"/>
      <c r="CF956" s="77"/>
      <c r="CG956" s="77"/>
      <c r="CH956" s="77"/>
      <c r="CI956" s="77"/>
      <c r="CJ956" s="77"/>
      <c r="CK956" s="77"/>
      <c r="CL956" s="77"/>
      <c r="CM956" s="77"/>
      <c r="CN956" s="77"/>
      <c r="CO956" s="77"/>
      <c r="CP956" s="77"/>
      <c r="CQ956" s="77"/>
      <c r="CR956" s="77"/>
      <c r="CS956" s="77"/>
      <c r="CT956" s="77"/>
      <c r="CU956" s="77"/>
      <c r="CV956" s="77"/>
      <c r="CW956" s="77"/>
      <c r="CX956" s="120" t="s">
        <v>7486</v>
      </c>
      <c r="DH956" s="2855"/>
      <c r="DI956" s="1446"/>
      <c r="DJ956" s="1446"/>
      <c r="DK956" s="1446"/>
      <c r="DL956" s="47" t="s">
        <v>7482</v>
      </c>
      <c r="DM956" s="47"/>
      <c r="DN956" s="47"/>
      <c r="DO956" s="47"/>
      <c r="DP956" s="47"/>
      <c r="DQ956" s="47"/>
      <c r="DR956" s="47"/>
      <c r="DS956" s="47"/>
      <c r="DT956" s="47"/>
      <c r="DU956" s="47"/>
      <c r="DV956" s="47"/>
      <c r="DW956" s="47"/>
      <c r="DX956" s="47"/>
      <c r="DY956" s="47"/>
      <c r="DZ956" s="47"/>
      <c r="EA956" s="47"/>
      <c r="EB956" s="47"/>
    </row>
    <row r="957" spans="1:148" s="92" customFormat="1" ht="25.5" customHeight="1" thickBot="1">
      <c r="A957" s="2123"/>
      <c r="B957" s="2124" t="s">
        <v>1132</v>
      </c>
      <c r="C957" s="2125" t="s">
        <v>2082</v>
      </c>
      <c r="D957" s="399" t="s">
        <v>2083</v>
      </c>
      <c r="E957" s="2089" t="s">
        <v>62</v>
      </c>
      <c r="F957" s="2089" t="s">
        <v>135</v>
      </c>
      <c r="G957" s="2123"/>
      <c r="H957" s="787"/>
      <c r="I957" s="787"/>
      <c r="K957" s="175" t="s">
        <v>5293</v>
      </c>
      <c r="L957" s="175"/>
      <c r="M957" s="175"/>
      <c r="N957" s="175"/>
      <c r="O957" s="175"/>
      <c r="P957" s="175"/>
      <c r="Q957" s="175"/>
      <c r="R957" s="175"/>
      <c r="S957" s="175"/>
      <c r="T957" s="175"/>
      <c r="U957" s="175"/>
      <c r="V957" s="175"/>
      <c r="W957" s="175"/>
      <c r="X957" s="175"/>
      <c r="Y957" s="175"/>
      <c r="AQ957" s="25"/>
      <c r="AR957" s="25"/>
      <c r="AW957" s="92" t="s">
        <v>6343</v>
      </c>
      <c r="BB957" s="438" t="s">
        <v>6441</v>
      </c>
      <c r="BL957" s="174" t="s">
        <v>6588</v>
      </c>
      <c r="DL957" s="4327"/>
    </row>
    <row r="958" spans="1:148" ht="68.25" customHeight="1" thickBot="1">
      <c r="A958" s="3059"/>
      <c r="B958" s="3060" t="s">
        <v>1132</v>
      </c>
      <c r="C958" s="3061" t="s">
        <v>2084</v>
      </c>
      <c r="D958" s="3062" t="s">
        <v>2085</v>
      </c>
      <c r="E958" s="3063" t="s">
        <v>62</v>
      </c>
      <c r="F958" s="2979" t="s">
        <v>135</v>
      </c>
      <c r="G958" s="3064"/>
      <c r="H958" s="803"/>
      <c r="I958" s="803"/>
      <c r="J958" s="177"/>
      <c r="K958" s="177" t="s">
        <v>20</v>
      </c>
      <c r="L958" s="177"/>
      <c r="M958" s="177"/>
      <c r="N958" s="177"/>
      <c r="O958" s="177"/>
      <c r="P958" s="177"/>
      <c r="Q958" s="177"/>
      <c r="R958" s="177"/>
      <c r="S958" s="177"/>
      <c r="T958" s="177"/>
      <c r="U958" s="177"/>
      <c r="V958" s="177"/>
      <c r="W958" s="177"/>
      <c r="X958" s="177"/>
      <c r="Y958" s="177"/>
      <c r="Z958" s="177"/>
      <c r="AA958" s="177"/>
      <c r="AB958" s="177"/>
      <c r="AC958" s="177"/>
      <c r="AD958" s="177"/>
      <c r="AE958" s="177"/>
      <c r="AF958" s="177"/>
      <c r="AG958" s="177"/>
      <c r="AH958" s="177"/>
      <c r="AI958" s="177"/>
      <c r="AJ958" s="177"/>
      <c r="AK958" s="177"/>
      <c r="AL958" s="177"/>
      <c r="AM958" s="177"/>
      <c r="AN958" s="25" t="s">
        <v>6220</v>
      </c>
      <c r="AO958" s="177"/>
      <c r="AP958" s="177"/>
      <c r="AQ958" s="177"/>
      <c r="AR958" s="177"/>
      <c r="BJ958" s="1440"/>
      <c r="BK958" s="1440"/>
      <c r="BL958" s="1440"/>
    </row>
    <row r="959" spans="1:148" s="403" customFormat="1" ht="14.25" customHeight="1">
      <c r="A959" s="2133"/>
      <c r="B959" s="2143" t="s">
        <v>1132</v>
      </c>
      <c r="C959" s="2134" t="s">
        <v>2086</v>
      </c>
      <c r="D959" s="2108" t="s">
        <v>2087</v>
      </c>
      <c r="E959" s="1491" t="s">
        <v>66</v>
      </c>
      <c r="F959" s="444" t="s">
        <v>20</v>
      </c>
      <c r="G959" s="2109" t="s">
        <v>2088</v>
      </c>
      <c r="H959" s="2129"/>
      <c r="I959" s="2865"/>
      <c r="K959" s="403" t="s">
        <v>20</v>
      </c>
      <c r="L959" s="2136" t="s">
        <v>5644</v>
      </c>
      <c r="M959" s="3066" t="s">
        <v>5238</v>
      </c>
      <c r="N959" s="3067"/>
      <c r="O959" s="3067"/>
      <c r="P959" s="3067"/>
      <c r="Q959" s="3067"/>
      <c r="R959" s="176" t="s">
        <v>5642</v>
      </c>
      <c r="S959" s="2130"/>
      <c r="T959" s="2130"/>
      <c r="U959" s="2130"/>
      <c r="V959" s="2130"/>
      <c r="W959" s="2130"/>
      <c r="X959" s="2130"/>
      <c r="Y959" s="2130"/>
      <c r="Z959" s="2130"/>
      <c r="AA959" s="2130"/>
      <c r="AB959" s="2130"/>
      <c r="AC959" s="868" t="s">
        <v>43</v>
      </c>
      <c r="AI959" s="2136" t="s">
        <v>6112</v>
      </c>
      <c r="AJ959" s="2834" t="s">
        <v>5248</v>
      </c>
      <c r="AK959" s="515"/>
      <c r="AL959" s="515"/>
      <c r="AM959" s="515"/>
      <c r="AN959" s="3973"/>
      <c r="BC959" s="2136" t="s">
        <v>6472</v>
      </c>
      <c r="BD959" s="2834" t="s">
        <v>6454</v>
      </c>
      <c r="BE959" s="515"/>
      <c r="BF959" s="2830"/>
      <c r="BG959" s="2830"/>
      <c r="BH959" s="2830"/>
      <c r="BI959" s="2830"/>
      <c r="BJ959" s="3920"/>
      <c r="BK959" s="466" t="s">
        <v>6574</v>
      </c>
      <c r="BL959" s="2834" t="s">
        <v>6558</v>
      </c>
      <c r="BM959" s="515"/>
      <c r="BN959" s="2830"/>
      <c r="BO959" s="3510" t="s">
        <v>6642</v>
      </c>
      <c r="BP959" s="3920"/>
      <c r="BQ959" s="177"/>
      <c r="BR959" s="177"/>
      <c r="BS959" s="177"/>
      <c r="BT959" s="177"/>
      <c r="BU959" s="177"/>
      <c r="BV959" s="177"/>
      <c r="BW959" s="177"/>
      <c r="BX959" s="177"/>
      <c r="BY959" s="199" t="s">
        <v>7052</v>
      </c>
      <c r="BZ959" s="233" t="s">
        <v>6393</v>
      </c>
      <c r="CA959" s="233"/>
      <c r="CB959" s="233"/>
      <c r="CC959" s="233"/>
      <c r="CE959" s="2136" t="s">
        <v>7198</v>
      </c>
      <c r="DF959" s="176" t="s">
        <v>7409</v>
      </c>
      <c r="DG959" s="2130"/>
      <c r="DH959" s="2130"/>
      <c r="DI959" s="2130"/>
      <c r="DJ959" s="2130"/>
      <c r="DK959" s="2130"/>
      <c r="DL959" s="4346"/>
      <c r="DM959" s="2130"/>
      <c r="DN959" s="2130"/>
      <c r="DO959" s="2130"/>
      <c r="DP959" s="2130"/>
      <c r="DQ959" s="2130"/>
      <c r="DR959" s="2130"/>
      <c r="DS959" s="2130"/>
      <c r="DT959" s="2130"/>
      <c r="DU959" s="2130"/>
      <c r="DV959" s="2130"/>
      <c r="EG959" s="176" t="s">
        <v>7535</v>
      </c>
      <c r="EH959" s="176"/>
      <c r="EI959" s="176"/>
      <c r="EJ959" s="176"/>
      <c r="EK959" s="176"/>
      <c r="EL959" s="176"/>
      <c r="EM959" s="176"/>
      <c r="EN959" s="176"/>
      <c r="EO959" s="176"/>
      <c r="EP959" s="176"/>
      <c r="EQ959" s="176"/>
      <c r="ER959" s="176"/>
    </row>
    <row r="960" spans="1:148" ht="25.5" customHeight="1" thickBot="1">
      <c r="A960" s="3057"/>
      <c r="B960" s="3051" t="s">
        <v>376</v>
      </c>
      <c r="C960" s="3048" t="s">
        <v>2089</v>
      </c>
      <c r="D960" s="3049" t="s">
        <v>2090</v>
      </c>
      <c r="E960" s="1533" t="s">
        <v>66</v>
      </c>
      <c r="F960" s="488" t="s">
        <v>22</v>
      </c>
      <c r="G960" s="3058" t="s">
        <v>2081</v>
      </c>
      <c r="H960" s="2031"/>
      <c r="I960" s="2110"/>
      <c r="K960" s="25" t="s">
        <v>20</v>
      </c>
      <c r="L960" s="2132" t="s">
        <v>5644</v>
      </c>
      <c r="M960" s="597" t="s">
        <v>5238</v>
      </c>
      <c r="N960" s="155"/>
      <c r="O960" s="155"/>
      <c r="P960" s="155"/>
      <c r="Q960" s="155"/>
      <c r="R960" s="2142" t="s">
        <v>5642</v>
      </c>
      <c r="S960" s="157"/>
      <c r="T960" s="157"/>
      <c r="U960" s="157"/>
      <c r="V960" s="157"/>
      <c r="W960" s="157"/>
      <c r="X960" s="157"/>
      <c r="Y960" s="157"/>
      <c r="Z960" s="157"/>
      <c r="AA960" s="157"/>
      <c r="AB960" s="157"/>
      <c r="AC960" s="2141" t="s">
        <v>43</v>
      </c>
      <c r="AI960" s="158" t="s">
        <v>6112</v>
      </c>
      <c r="AJ960" s="3711" t="s">
        <v>5248</v>
      </c>
      <c r="AK960" s="3712"/>
      <c r="AL960" s="3712"/>
      <c r="AM960" s="3712"/>
      <c r="AN960" s="3974"/>
      <c r="BB960" s="2131"/>
      <c r="BC960" s="3986" t="s">
        <v>6472</v>
      </c>
      <c r="BD960" s="3980" t="s">
        <v>6454</v>
      </c>
      <c r="BE960" s="3981"/>
      <c r="BF960" s="3982"/>
      <c r="BG960" s="3982"/>
      <c r="BH960" s="3982"/>
      <c r="BI960" s="3982"/>
      <c r="BJ960" s="3983"/>
      <c r="BK960" s="4019" t="s">
        <v>6574</v>
      </c>
      <c r="BL960" s="3999" t="s">
        <v>6558</v>
      </c>
      <c r="BM960" s="3981"/>
      <c r="BN960" s="3982"/>
      <c r="BO960" s="4005" t="s">
        <v>6642</v>
      </c>
      <c r="BP960" s="3983"/>
      <c r="BQ960" s="2131"/>
      <c r="BR960" s="2131"/>
      <c r="BS960" s="2131"/>
      <c r="BT960" s="2131"/>
      <c r="BU960" s="2131"/>
      <c r="BV960" s="2131"/>
      <c r="BW960" s="2131"/>
      <c r="BX960" s="2131"/>
      <c r="BY960" s="2132" t="s">
        <v>7052</v>
      </c>
      <c r="BZ960" s="3967" t="s">
        <v>6393</v>
      </c>
      <c r="CA960" s="3967"/>
      <c r="CB960" s="3967"/>
      <c r="CC960" s="3967"/>
      <c r="CD960" s="2131"/>
      <c r="CE960" s="2132" t="s">
        <v>7198</v>
      </c>
      <c r="CF960" s="2131"/>
      <c r="CG960" s="2131"/>
      <c r="CH960" s="2131"/>
      <c r="CI960" s="2131"/>
      <c r="DF960" s="2142" t="s">
        <v>7409</v>
      </c>
      <c r="DG960" s="157"/>
      <c r="DH960" s="157"/>
      <c r="DI960" s="157"/>
      <c r="DJ960" s="157"/>
      <c r="DK960" s="157"/>
      <c r="DL960" s="4344"/>
      <c r="DM960" s="157"/>
      <c r="DN960" s="157"/>
      <c r="DO960" s="157"/>
      <c r="DP960" s="157"/>
      <c r="DQ960" s="157"/>
      <c r="DR960" s="157"/>
      <c r="DS960" s="157"/>
      <c r="DT960" s="157"/>
      <c r="DU960" s="157"/>
      <c r="DV960" s="157"/>
      <c r="EG960" s="2142" t="s">
        <v>7535</v>
      </c>
      <c r="EH960" s="2142"/>
      <c r="EI960" s="2142"/>
      <c r="EJ960" s="2142"/>
      <c r="EK960" s="2142"/>
      <c r="EL960" s="2142"/>
      <c r="EM960" s="2142"/>
      <c r="EN960" s="2142"/>
      <c r="EO960" s="2142"/>
      <c r="EP960" s="2142"/>
      <c r="EQ960" s="2142"/>
      <c r="ER960" s="2142"/>
    </row>
    <row r="961" spans="1:126" s="403" customFormat="1" ht="25.5" customHeight="1" thickBot="1">
      <c r="A961" s="2133"/>
      <c r="B961" s="2107" t="s">
        <v>837</v>
      </c>
      <c r="C961" s="2134" t="s">
        <v>2091</v>
      </c>
      <c r="D961" s="2108" t="s">
        <v>2092</v>
      </c>
      <c r="E961" s="1491" t="s">
        <v>66</v>
      </c>
      <c r="F961" s="444" t="s">
        <v>20</v>
      </c>
      <c r="G961" s="2109"/>
      <c r="H961" s="2135"/>
      <c r="I961" s="2135"/>
      <c r="K961" s="4099" t="s">
        <v>6861</v>
      </c>
      <c r="L961" s="4099"/>
      <c r="M961" s="2130"/>
      <c r="N961" s="2130"/>
      <c r="O961" s="2130"/>
      <c r="P961" s="2130"/>
      <c r="Q961" s="2130"/>
      <c r="R961" s="2136" t="s">
        <v>5706</v>
      </c>
      <c r="Z961" s="2136" t="s">
        <v>5923</v>
      </c>
      <c r="AA961" s="3065" t="s">
        <v>5917</v>
      </c>
      <c r="AB961" s="2130"/>
      <c r="AC961" s="2136" t="s">
        <v>6024</v>
      </c>
      <c r="AM961" s="199" t="s">
        <v>6143</v>
      </c>
      <c r="AN961" s="2130" t="s">
        <v>6130</v>
      </c>
      <c r="AO961" s="2130"/>
      <c r="AP961" s="2130"/>
      <c r="AQ961" s="2130"/>
      <c r="AR961" s="2130"/>
      <c r="AS961" s="2130"/>
      <c r="AT961" s="2130"/>
      <c r="AU961" s="2130"/>
      <c r="AV961" s="2130"/>
      <c r="AW961" s="2130"/>
      <c r="AX961" s="2130"/>
      <c r="AY961" s="2130"/>
      <c r="AZ961" s="2130"/>
      <c r="BA961" s="2130"/>
      <c r="BB961" s="3975"/>
      <c r="BC961" s="2130"/>
      <c r="BD961" s="3944"/>
      <c r="BE961" s="2130"/>
      <c r="BF961" s="3996"/>
      <c r="BG961" s="3996"/>
      <c r="BH961" s="3996"/>
      <c r="BI961" s="3996"/>
      <c r="BJ961" s="3065"/>
      <c r="BK961" s="4003" t="s">
        <v>6551</v>
      </c>
      <c r="BL961" s="196"/>
      <c r="BM961" s="196"/>
      <c r="BN961" s="196"/>
      <c r="BO961" s="196"/>
      <c r="BP961" s="196"/>
      <c r="BQ961" s="203" t="s">
        <v>6690</v>
      </c>
      <c r="BR961" s="197"/>
      <c r="BS961" s="197"/>
      <c r="BT961" s="197"/>
      <c r="BU961" s="197"/>
      <c r="BV961" s="197"/>
      <c r="BY961" s="199" t="s">
        <v>7052</v>
      </c>
      <c r="BZ961" s="233" t="s">
        <v>6393</v>
      </c>
      <c r="CA961" s="233"/>
      <c r="CB961" s="233"/>
      <c r="CC961" s="233"/>
      <c r="CE961" s="158" t="s">
        <v>7198</v>
      </c>
      <c r="CZ961" s="199" t="s">
        <v>7536</v>
      </c>
      <c r="DA961" s="2130" t="s">
        <v>7374</v>
      </c>
      <c r="DB961" s="2130"/>
      <c r="DC961" s="2130"/>
      <c r="DD961" s="2130"/>
      <c r="DE961" s="2130"/>
      <c r="DF961" s="2130"/>
      <c r="DG961" s="2130"/>
      <c r="DH961" s="2130"/>
      <c r="DI961" s="2130"/>
      <c r="DJ961" s="2130"/>
      <c r="DK961" s="2130"/>
      <c r="DL961" s="4346"/>
      <c r="DM961" s="2130"/>
      <c r="DN961" s="2130"/>
      <c r="DO961" s="2130"/>
      <c r="DP961" s="2130"/>
      <c r="DQ961" s="2130"/>
      <c r="DR961" s="2130"/>
      <c r="DS961" s="2130"/>
      <c r="DT961" s="2130"/>
      <c r="DU961" s="2130"/>
      <c r="DV961" s="2130"/>
    </row>
    <row r="962" spans="1:126" s="411" customFormat="1" ht="25.5" customHeight="1" thickBot="1">
      <c r="A962" s="2137"/>
      <c r="B962" s="2138" t="s">
        <v>376</v>
      </c>
      <c r="C962" s="2139" t="s">
        <v>2093</v>
      </c>
      <c r="D962" s="1432" t="s">
        <v>2092</v>
      </c>
      <c r="E962" s="1497" t="s">
        <v>66</v>
      </c>
      <c r="F962" s="462" t="s">
        <v>22</v>
      </c>
      <c r="G962" s="2140"/>
      <c r="H962" s="1622"/>
      <c r="I962" s="1622"/>
      <c r="K962" s="4100" t="s">
        <v>6861</v>
      </c>
      <c r="L962" s="4100"/>
      <c r="M962" s="2142"/>
      <c r="N962" s="2142"/>
      <c r="O962" s="2142"/>
      <c r="P962" s="2142"/>
      <c r="Q962" s="2142"/>
      <c r="R962" s="2132" t="s">
        <v>5706</v>
      </c>
      <c r="Z962" s="2132" t="s">
        <v>5923</v>
      </c>
      <c r="AA962" s="414" t="s">
        <v>5917</v>
      </c>
      <c r="AB962" s="2142"/>
      <c r="AC962" s="2136" t="s">
        <v>6024</v>
      </c>
      <c r="AM962" s="2132" t="s">
        <v>6143</v>
      </c>
      <c r="AN962" s="2142" t="s">
        <v>6130</v>
      </c>
      <c r="AO962" s="2142"/>
      <c r="AP962" s="2142"/>
      <c r="AQ962" s="2142"/>
      <c r="AR962" s="2142"/>
      <c r="AS962" s="2142"/>
      <c r="AT962" s="2142"/>
      <c r="AU962" s="2142"/>
      <c r="AV962" s="2142"/>
      <c r="AW962" s="2142"/>
      <c r="AX962" s="2142"/>
      <c r="AY962" s="2142"/>
      <c r="AZ962" s="2142"/>
      <c r="BA962" s="2142"/>
      <c r="BB962" s="3976"/>
      <c r="BC962" s="2142"/>
      <c r="BD962" s="3056"/>
      <c r="BE962" s="2142"/>
      <c r="BF962" s="3978"/>
      <c r="BG962" s="3978"/>
      <c r="BH962" s="3978"/>
      <c r="BI962" s="3978"/>
      <c r="BJ962" s="414"/>
      <c r="BK962" s="4004" t="s">
        <v>6551</v>
      </c>
      <c r="BL962" s="414"/>
      <c r="BM962" s="414"/>
      <c r="BN962" s="414"/>
      <c r="BO962" s="414"/>
      <c r="BP962" s="414"/>
      <c r="BQ962" s="4050" t="s">
        <v>6690</v>
      </c>
      <c r="BR962" s="4051"/>
      <c r="BS962" s="4051"/>
      <c r="BT962" s="4051"/>
      <c r="BU962" s="4051"/>
      <c r="BV962" s="4051"/>
      <c r="BY962" s="2132" t="s">
        <v>7052</v>
      </c>
      <c r="BZ962" s="3967" t="s">
        <v>6393</v>
      </c>
      <c r="CA962" s="3967"/>
      <c r="CB962" s="3967"/>
      <c r="CC962" s="3967"/>
      <c r="CE962" s="2132" t="s">
        <v>7198</v>
      </c>
      <c r="CZ962" s="2132" t="s">
        <v>7536</v>
      </c>
      <c r="DA962" s="2142" t="s">
        <v>7374</v>
      </c>
      <c r="DB962" s="2142"/>
      <c r="DC962" s="2142"/>
      <c r="DD962" s="2142"/>
      <c r="DE962" s="2142"/>
      <c r="DF962" s="2142"/>
      <c r="DG962" s="2142"/>
      <c r="DH962" s="2142"/>
      <c r="DI962" s="2142"/>
      <c r="DJ962" s="2142"/>
      <c r="DK962" s="2142"/>
      <c r="DL962" s="4347"/>
      <c r="DM962" s="2142"/>
      <c r="DN962" s="2142"/>
      <c r="DO962" s="2142"/>
      <c r="DP962" s="2142"/>
      <c r="DQ962" s="2142"/>
      <c r="DR962" s="2142"/>
      <c r="DS962" s="2142"/>
      <c r="DT962" s="2142"/>
      <c r="DU962" s="2142"/>
      <c r="DV962" s="2142"/>
    </row>
    <row r="963" spans="1:126" s="177" customFormat="1" ht="14.25" customHeight="1">
      <c r="A963" s="3502"/>
      <c r="B963" s="2143" t="s">
        <v>5229</v>
      </c>
      <c r="C963" s="2107" t="s">
        <v>2094</v>
      </c>
      <c r="D963" s="2108" t="s">
        <v>2095</v>
      </c>
      <c r="E963" s="1491" t="s">
        <v>66</v>
      </c>
      <c r="F963" s="444" t="s">
        <v>20</v>
      </c>
      <c r="G963" s="3503"/>
      <c r="H963" s="3499"/>
      <c r="I963" s="3500"/>
      <c r="K963" s="177" t="s">
        <v>20</v>
      </c>
      <c r="O963" s="199" t="s">
        <v>5688</v>
      </c>
      <c r="R963" s="176" t="s">
        <v>5375</v>
      </c>
      <c r="S963" s="176"/>
      <c r="T963" s="176"/>
      <c r="U963" s="176"/>
      <c r="V963" s="176"/>
      <c r="W963" s="176"/>
      <c r="X963" s="176"/>
      <c r="Y963" s="176"/>
      <c r="Z963" s="176"/>
      <c r="AA963" s="176"/>
      <c r="AB963" s="176"/>
      <c r="AC963" s="176"/>
      <c r="AD963" s="176"/>
      <c r="AE963" s="176"/>
      <c r="AF963" s="176"/>
      <c r="AG963" s="199" t="s">
        <v>6060</v>
      </c>
      <c r="AN963" s="177" t="s">
        <v>6224</v>
      </c>
      <c r="BC963" s="199" t="s">
        <v>6472</v>
      </c>
      <c r="BD963" s="2834" t="s">
        <v>5947</v>
      </c>
      <c r="BE963" s="3067"/>
      <c r="BF963" s="3921"/>
      <c r="BG963" s="3921"/>
      <c r="BH963" s="3921"/>
      <c r="BI963" s="3921"/>
      <c r="BJ963" s="64"/>
      <c r="BK963" s="292" t="s">
        <v>6574</v>
      </c>
      <c r="BL963" s="3922" t="s">
        <v>6558</v>
      </c>
      <c r="BM963" s="3067"/>
      <c r="BN963" s="3921"/>
      <c r="BO963" s="4005" t="s">
        <v>6642</v>
      </c>
      <c r="BP963" s="64"/>
      <c r="BQ963" s="167" t="s">
        <v>6692</v>
      </c>
      <c r="BR963" s="63" t="s">
        <v>6691</v>
      </c>
      <c r="BS963" s="63"/>
      <c r="BT963" s="63"/>
      <c r="BU963" s="63"/>
      <c r="BV963" s="63"/>
      <c r="BW963" s="176"/>
      <c r="BX963" s="176"/>
      <c r="BY963" s="176"/>
      <c r="BZ963" s="176"/>
      <c r="CA963" s="176"/>
      <c r="CB963" s="176"/>
      <c r="CC963" s="176"/>
      <c r="CD963" s="176"/>
      <c r="CE963" s="176"/>
      <c r="CF963" s="176"/>
      <c r="CG963" s="176"/>
      <c r="CH963" s="176"/>
      <c r="CI963" s="176"/>
      <c r="CJ963" s="176"/>
      <c r="CK963" s="176"/>
      <c r="CL963" s="176"/>
      <c r="CM963" s="176"/>
      <c r="CN963" s="176"/>
      <c r="CO963" s="176"/>
      <c r="CP963" s="176"/>
      <c r="CQ963" s="176"/>
      <c r="CS963" s="199" t="s">
        <v>7400</v>
      </c>
      <c r="DL963" s="4325"/>
    </row>
    <row r="964" spans="1:126" s="53" customFormat="1" ht="25.5" customHeight="1" thickBot="1">
      <c r="A964" s="2137"/>
      <c r="B964" s="2138" t="s">
        <v>376</v>
      </c>
      <c r="C964" s="2139" t="s">
        <v>2096</v>
      </c>
      <c r="D964" s="1432" t="s">
        <v>2095</v>
      </c>
      <c r="E964" s="1497" t="s">
        <v>66</v>
      </c>
      <c r="F964" s="462" t="s">
        <v>22</v>
      </c>
      <c r="G964" s="2140" t="s">
        <v>2097</v>
      </c>
      <c r="H964" s="3501"/>
      <c r="I964" s="2114"/>
      <c r="J964" s="1179"/>
      <c r="K964" s="53" t="s">
        <v>20</v>
      </c>
      <c r="O964" s="120" t="s">
        <v>5688</v>
      </c>
      <c r="R964" s="77" t="s">
        <v>5375</v>
      </c>
      <c r="S964" s="77"/>
      <c r="T964" s="77"/>
      <c r="U964" s="77"/>
      <c r="V964" s="77"/>
      <c r="W964" s="77"/>
      <c r="X964" s="77"/>
      <c r="Y964" s="77"/>
      <c r="Z964" s="77"/>
      <c r="AA964" s="77"/>
      <c r="AB964" s="77"/>
      <c r="AC964" s="77"/>
      <c r="AD964" s="77"/>
      <c r="AE964" s="77"/>
      <c r="AF964" s="77"/>
      <c r="AG964" s="120" t="s">
        <v>6060</v>
      </c>
      <c r="AN964" s="53" t="s">
        <v>6219</v>
      </c>
      <c r="BC964" s="158" t="s">
        <v>6472</v>
      </c>
      <c r="BD964" s="3008" t="s">
        <v>5947</v>
      </c>
      <c r="BE964" s="546"/>
      <c r="BF964" s="3931"/>
      <c r="BG964" s="3931"/>
      <c r="BH964" s="3931"/>
      <c r="BI964" s="3931"/>
      <c r="BJ964" s="48"/>
      <c r="BK964" s="292" t="s">
        <v>6574</v>
      </c>
      <c r="BL964" s="4000" t="s">
        <v>6558</v>
      </c>
      <c r="BM964" s="546"/>
      <c r="BN964" s="3931"/>
      <c r="BO964" s="4006" t="s">
        <v>6642</v>
      </c>
      <c r="BP964" s="48"/>
      <c r="BQ964" s="453" t="s">
        <v>6692</v>
      </c>
      <c r="BR964" s="63" t="s">
        <v>6691</v>
      </c>
      <c r="BS964" s="47"/>
      <c r="BT964" s="47"/>
      <c r="BU964" s="47"/>
      <c r="BV964" s="47"/>
      <c r="BW964" s="77"/>
      <c r="BX964" s="77"/>
      <c r="BY964" s="77"/>
      <c r="BZ964" s="77"/>
      <c r="CA964" s="77"/>
      <c r="CB964" s="77"/>
      <c r="CC964" s="77"/>
      <c r="CD964" s="77"/>
      <c r="CE964" s="77"/>
      <c r="CF964" s="77"/>
      <c r="CG964" s="77"/>
      <c r="CH964" s="77"/>
      <c r="CI964" s="77"/>
      <c r="CJ964" s="77"/>
      <c r="CK964" s="77"/>
      <c r="CL964" s="77"/>
      <c r="CM964" s="77"/>
      <c r="CN964" s="77"/>
      <c r="CO964" s="77"/>
      <c r="CP964" s="77"/>
      <c r="CQ964" s="77"/>
      <c r="CS964" s="120" t="s">
        <v>7400</v>
      </c>
      <c r="DL964" s="4329"/>
    </row>
    <row r="965" spans="1:126" s="92" customFormat="1" ht="25.5" customHeight="1" thickBot="1">
      <c r="A965" s="2144"/>
      <c r="B965" s="2145" t="s">
        <v>837</v>
      </c>
      <c r="C965" s="2146" t="s">
        <v>2098</v>
      </c>
      <c r="D965" s="2147" t="s">
        <v>2099</v>
      </c>
      <c r="E965" s="484" t="s">
        <v>66</v>
      </c>
      <c r="F965" s="472" t="s">
        <v>20</v>
      </c>
      <c r="G965" s="2148"/>
      <c r="H965" s="787"/>
      <c r="I965" s="787"/>
      <c r="K965" s="92" t="s">
        <v>20</v>
      </c>
      <c r="AN965" s="92" t="s">
        <v>6219</v>
      </c>
      <c r="AU965" s="158" t="s">
        <v>6348</v>
      </c>
      <c r="AV965" s="301" t="s">
        <v>6347</v>
      </c>
      <c r="AW965" s="301"/>
      <c r="AX965" s="301"/>
      <c r="AY965" s="301"/>
      <c r="AZ965" s="301"/>
      <c r="BA965" s="301"/>
      <c r="BB965" s="301"/>
      <c r="BC965" s="388"/>
      <c r="BD965" s="301"/>
      <c r="BE965" s="301"/>
      <c r="BF965" s="301"/>
      <c r="BG965" s="301"/>
      <c r="BH965" s="301"/>
      <c r="BI965" s="301"/>
      <c r="BJ965" s="301"/>
      <c r="BK965" s="388"/>
      <c r="BL965" s="388"/>
      <c r="BM965" s="301"/>
      <c r="BN965" s="301"/>
      <c r="BO965" s="301"/>
      <c r="BP965" s="301"/>
      <c r="BQ965" s="158" t="s">
        <v>6702</v>
      </c>
      <c r="BS965" s="25"/>
      <c r="BT965" s="25"/>
      <c r="BU965" s="25"/>
      <c r="BV965" s="25"/>
      <c r="BW965" s="25"/>
      <c r="BX965" s="25"/>
      <c r="BZ965" s="174" t="s">
        <v>7063</v>
      </c>
      <c r="CC965" s="175" t="s">
        <v>7044</v>
      </c>
      <c r="CD965" s="175"/>
      <c r="CE965" s="175"/>
      <c r="CF965" s="175"/>
      <c r="CG965" s="175"/>
      <c r="CH965" s="175"/>
      <c r="CI965" s="175"/>
      <c r="CJ965" s="175"/>
      <c r="CK965" s="175"/>
      <c r="CL965" s="175"/>
      <c r="CM965" s="174" t="s">
        <v>7286</v>
      </c>
      <c r="DL965" s="4327"/>
    </row>
    <row r="966" spans="1:126">
      <c r="A966" s="3050"/>
      <c r="B966" s="3051" t="s">
        <v>837</v>
      </c>
      <c r="C966" s="3052" t="s">
        <v>2100</v>
      </c>
      <c r="D966" s="3053" t="s">
        <v>6592</v>
      </c>
      <c r="E966" s="1533" t="s">
        <v>66</v>
      </c>
      <c r="F966" s="1459" t="s">
        <v>20</v>
      </c>
      <c r="G966" s="3054"/>
      <c r="H966" s="999"/>
      <c r="I966" s="999"/>
      <c r="K966" s="25" t="s">
        <v>20</v>
      </c>
      <c r="AN966" s="25" t="s">
        <v>6219</v>
      </c>
      <c r="AU966" s="177"/>
      <c r="AV966" s="177"/>
      <c r="AW966" s="177"/>
      <c r="AX966" s="177"/>
      <c r="AY966" s="177"/>
      <c r="AZ966" s="177"/>
      <c r="BA966" s="177"/>
      <c r="BB966" s="177"/>
      <c r="BC966" s="177"/>
      <c r="BD966" s="177"/>
      <c r="BE966" s="177"/>
      <c r="BF966" s="177"/>
      <c r="BG966" s="177"/>
      <c r="BH966" s="177"/>
      <c r="BI966" s="177"/>
      <c r="BJ966" s="177"/>
      <c r="BK966" s="177"/>
      <c r="BL966" s="199" t="s">
        <v>6589</v>
      </c>
      <c r="BM966" s="1471" t="s">
        <v>6447</v>
      </c>
      <c r="BN966" s="395"/>
      <c r="BO966" s="395"/>
      <c r="BP966" s="395"/>
      <c r="BQ966" s="395"/>
      <c r="BR966" s="395"/>
      <c r="BS966" s="395"/>
      <c r="BT966" s="395"/>
      <c r="BU966" s="395"/>
      <c r="BV966" s="395"/>
      <c r="BW966" s="176"/>
      <c r="BX966" s="199" t="s">
        <v>7019</v>
      </c>
      <c r="CA966" s="177"/>
      <c r="CB966" s="177"/>
      <c r="CC966" s="177"/>
      <c r="CD966" s="177"/>
      <c r="CE966" s="177"/>
      <c r="CF966" s="177"/>
      <c r="CG966" s="177"/>
      <c r="CH966" s="177"/>
    </row>
    <row r="967" spans="1:126" s="53" customFormat="1" ht="14.25" thickBot="1">
      <c r="A967" s="2149"/>
      <c r="B967" s="2150" t="s">
        <v>841</v>
      </c>
      <c r="C967" s="2151" t="s">
        <v>2101</v>
      </c>
      <c r="D967" s="616" t="s">
        <v>5346</v>
      </c>
      <c r="E967" s="2152" t="s">
        <v>62</v>
      </c>
      <c r="F967" s="2152" t="s">
        <v>22</v>
      </c>
      <c r="G967" s="2153" t="s">
        <v>1258</v>
      </c>
      <c r="H967" s="853"/>
      <c r="I967" s="853"/>
      <c r="K967" s="559" t="s">
        <v>6862</v>
      </c>
      <c r="L967" s="559"/>
      <c r="M967" s="559"/>
      <c r="N967" s="559"/>
      <c r="O967" s="559"/>
      <c r="P967" s="559"/>
      <c r="Q967" s="559"/>
      <c r="R967" s="559"/>
      <c r="S967" s="559"/>
      <c r="T967" s="559"/>
      <c r="U967" s="559"/>
      <c r="V967" s="559"/>
      <c r="W967" s="559"/>
      <c r="X967" s="559"/>
      <c r="Y967" s="559"/>
      <c r="Z967" s="559"/>
      <c r="AA967" s="559"/>
      <c r="AB967" s="559"/>
      <c r="AC967" s="559"/>
      <c r="AD967" s="559"/>
      <c r="AE967" s="559"/>
      <c r="AF967" s="559"/>
      <c r="AG967" s="559"/>
      <c r="AH967" s="559"/>
      <c r="AI967" s="559"/>
      <c r="AJ967" s="559"/>
      <c r="AK967" s="559"/>
      <c r="AL967" s="559"/>
      <c r="AM967" s="559"/>
      <c r="AN967" s="559"/>
      <c r="AO967" s="559"/>
      <c r="AP967" s="559"/>
      <c r="AQ967" s="559"/>
      <c r="AR967" s="559"/>
      <c r="AS967" s="559"/>
      <c r="AT967" s="120" t="s">
        <v>6309</v>
      </c>
      <c r="AU967" s="3949"/>
      <c r="AV967" s="3949"/>
      <c r="AW967" s="3949"/>
      <c r="AX967" s="3949"/>
      <c r="AY967" s="3949"/>
      <c r="AZ967" s="3949"/>
      <c r="BA967" s="3949"/>
      <c r="BD967" s="120" t="s">
        <v>6482</v>
      </c>
      <c r="BE967" s="559" t="s">
        <v>6481</v>
      </c>
      <c r="BF967" s="559"/>
      <c r="BG967" s="559"/>
      <c r="BH967" s="559"/>
      <c r="BI967" s="559"/>
      <c r="BJ967" s="559"/>
      <c r="BK967" s="559"/>
      <c r="BL967" s="559"/>
      <c r="BM967" s="559"/>
      <c r="BN967" s="559"/>
      <c r="BO967" s="559"/>
      <c r="BP967" s="559"/>
      <c r="BQ967" s="559"/>
      <c r="BR967" s="559"/>
      <c r="BS967" s="559"/>
      <c r="BT967" s="559"/>
      <c r="BU967" s="559"/>
      <c r="BV967" s="559"/>
      <c r="BW967" s="559"/>
      <c r="BX967" s="559"/>
      <c r="BY967" s="559"/>
      <c r="BZ967" s="559"/>
      <c r="CA967" s="559"/>
      <c r="CB967" s="559"/>
      <c r="CC967" s="559"/>
      <c r="CD967" s="559"/>
      <c r="CE967" s="120" t="s">
        <v>7198</v>
      </c>
      <c r="DL967" s="4329"/>
    </row>
    <row r="968" spans="1:126" ht="14.25" thickBot="1">
      <c r="A968" s="3044"/>
      <c r="B968" s="3045" t="s">
        <v>841</v>
      </c>
      <c r="C968" s="3046" t="s">
        <v>2102</v>
      </c>
      <c r="D968" s="3037" t="s">
        <v>2090</v>
      </c>
      <c r="E968" s="1461" t="s">
        <v>66</v>
      </c>
      <c r="F968" s="1462" t="s">
        <v>20</v>
      </c>
      <c r="G968" s="3047" t="s">
        <v>1258</v>
      </c>
      <c r="H968" s="2016"/>
      <c r="I968" s="2016"/>
      <c r="J968" s="177"/>
      <c r="K968" s="177" t="s">
        <v>20</v>
      </c>
      <c r="L968" s="177"/>
      <c r="M968" s="177"/>
      <c r="N968" s="177"/>
      <c r="O968" s="177"/>
      <c r="P968" s="177"/>
      <c r="Q968" s="177"/>
      <c r="R968" s="177"/>
      <c r="S968" s="177"/>
      <c r="T968" s="177"/>
      <c r="U968" s="177"/>
      <c r="V968" s="177"/>
      <c r="W968" s="177"/>
      <c r="X968" s="177"/>
      <c r="Y968" s="177"/>
      <c r="Z968" s="177"/>
      <c r="AA968" s="177"/>
      <c r="AB968" s="177"/>
      <c r="AC968" s="177"/>
      <c r="AD968" s="177"/>
      <c r="AE968" s="177"/>
      <c r="AF968" s="177"/>
      <c r="AG968" s="177"/>
      <c r="AH968" s="177"/>
      <c r="AI968" s="177"/>
      <c r="AJ968" s="177"/>
      <c r="AK968" s="177"/>
      <c r="AL968" s="177"/>
      <c r="AM968" s="177"/>
      <c r="AN968" s="177" t="s">
        <v>6219</v>
      </c>
      <c r="AO968" s="177"/>
      <c r="AP968" s="177"/>
      <c r="AQ968" s="177"/>
      <c r="AR968" s="177"/>
    </row>
    <row r="969" spans="1:126" s="177" customFormat="1">
      <c r="A969" s="3038"/>
      <c r="B969" s="3039" t="s">
        <v>2103</v>
      </c>
      <c r="C969" s="3040" t="s">
        <v>2104</v>
      </c>
      <c r="D969" s="3041" t="s">
        <v>2105</v>
      </c>
      <c r="E969" s="3042" t="s">
        <v>62</v>
      </c>
      <c r="F969" s="3042" t="s">
        <v>22</v>
      </c>
      <c r="G969" s="3043" t="s">
        <v>2106</v>
      </c>
      <c r="H969" s="2016"/>
      <c r="I969" s="2016"/>
      <c r="K969" s="176" t="s">
        <v>6863</v>
      </c>
      <c r="V969" s="177" t="s">
        <v>5870</v>
      </c>
      <c r="AN969" s="177" t="s">
        <v>6219</v>
      </c>
      <c r="DL969" s="4325"/>
    </row>
    <row r="970" spans="1:126" s="53" customFormat="1" ht="27.75" thickBot="1">
      <c r="A970" s="2086"/>
      <c r="B970" s="3071" t="s">
        <v>2107</v>
      </c>
      <c r="C970" s="3072" t="s">
        <v>2108</v>
      </c>
      <c r="D970" s="652" t="s">
        <v>2105</v>
      </c>
      <c r="E970" s="2089" t="s">
        <v>62</v>
      </c>
      <c r="F970" s="2089" t="s">
        <v>22</v>
      </c>
      <c r="G970" s="2092" t="s">
        <v>2109</v>
      </c>
      <c r="H970" s="853"/>
      <c r="I970" s="853"/>
      <c r="K970" s="77" t="s">
        <v>6863</v>
      </c>
      <c r="V970" s="53" t="s">
        <v>5870</v>
      </c>
      <c r="AN970" s="53" t="s">
        <v>6219</v>
      </c>
      <c r="DL970" s="4329"/>
    </row>
    <row r="971" spans="1:126">
      <c r="A971" s="3073"/>
      <c r="B971" s="3074" t="s">
        <v>2103</v>
      </c>
      <c r="C971" s="2127" t="s">
        <v>2110</v>
      </c>
      <c r="D971" s="1415" t="s">
        <v>2111</v>
      </c>
      <c r="E971" s="1453" t="s">
        <v>66</v>
      </c>
      <c r="F971" s="1416" t="s">
        <v>20</v>
      </c>
      <c r="G971" s="3075" t="s">
        <v>2106</v>
      </c>
      <c r="H971" s="839"/>
      <c r="I971" s="839"/>
      <c r="K971" s="25" t="s">
        <v>20</v>
      </c>
      <c r="AN971" s="25" t="s">
        <v>6219</v>
      </c>
    </row>
    <row r="972" spans="1:126" s="2162" customFormat="1" ht="27.75" thickBot="1">
      <c r="A972" s="2154"/>
      <c r="B972" s="2155" t="s">
        <v>2107</v>
      </c>
      <c r="C972" s="2156" t="s">
        <v>2112</v>
      </c>
      <c r="D972" s="2157" t="s">
        <v>2111</v>
      </c>
      <c r="E972" s="2158" t="s">
        <v>66</v>
      </c>
      <c r="F972" s="2159" t="s">
        <v>20</v>
      </c>
      <c r="G972" s="2160" t="s">
        <v>2113</v>
      </c>
      <c r="H972" s="2161"/>
      <c r="I972" s="2161"/>
      <c r="K972" s="2162" t="s">
        <v>20</v>
      </c>
      <c r="AN972" s="2162" t="s">
        <v>6219</v>
      </c>
      <c r="DL972" s="4338"/>
    </row>
    <row r="973" spans="1:126" s="2163" customFormat="1" ht="15" thickTop="1" thickBot="1">
      <c r="A973" s="2164"/>
      <c r="B973" s="2165"/>
      <c r="C973" s="2166"/>
      <c r="D973" s="2167"/>
      <c r="E973" s="2168"/>
      <c r="F973" s="2169"/>
      <c r="G973" s="2170"/>
      <c r="H973" s="2171"/>
      <c r="I973" s="2171"/>
      <c r="DL973" s="4339"/>
    </row>
    <row r="974" spans="1:126" s="53" customFormat="1" ht="15" thickTop="1" thickBot="1">
      <c r="A974" s="3357" t="s">
        <v>57</v>
      </c>
      <c r="B974" s="1467" t="s">
        <v>691</v>
      </c>
      <c r="C974" s="447" t="s">
        <v>5327</v>
      </c>
      <c r="D974" s="465" t="s">
        <v>1409</v>
      </c>
      <c r="E974" s="465" t="s">
        <v>66</v>
      </c>
      <c r="F974" s="465" t="s">
        <v>20</v>
      </c>
      <c r="G974" s="1327"/>
      <c r="H974" s="1468"/>
      <c r="I974" s="1468"/>
      <c r="J974" s="1469"/>
      <c r="K974" s="80" t="s">
        <v>7043</v>
      </c>
      <c r="L974" s="154"/>
      <c r="M974" s="154"/>
      <c r="N974" s="154"/>
      <c r="O974" s="154"/>
      <c r="P974" s="154"/>
      <c r="Q974" s="154"/>
      <c r="R974" s="154"/>
      <c r="S974" s="154"/>
      <c r="T974" s="154"/>
      <c r="U974" s="154"/>
      <c r="V974" s="154"/>
      <c r="W974" s="154"/>
      <c r="X974" s="154"/>
      <c r="Y974" s="154"/>
      <c r="Z974" s="154"/>
      <c r="AA974" s="154"/>
      <c r="AB974" s="154"/>
      <c r="AC974" s="154"/>
      <c r="AD974" s="154"/>
      <c r="AE974" s="154"/>
      <c r="AF974" s="154"/>
      <c r="AG974" s="154"/>
      <c r="AH974" s="154"/>
      <c r="AI974" s="154"/>
      <c r="AJ974" s="154"/>
      <c r="AK974" s="154"/>
      <c r="AL974" s="154"/>
      <c r="AM974" s="154"/>
      <c r="AN974" s="154"/>
      <c r="AO974" s="154"/>
      <c r="AP974" s="154"/>
      <c r="AQ974" s="154"/>
      <c r="AR974" s="154"/>
      <c r="AS974" s="154"/>
      <c r="AT974" s="154"/>
      <c r="AU974" s="154"/>
      <c r="AV974" s="154"/>
      <c r="AW974" s="154"/>
      <c r="AX974" s="154"/>
      <c r="AY974" s="154"/>
      <c r="AZ974" s="154"/>
      <c r="BA974" s="154"/>
      <c r="BB974" s="154"/>
      <c r="BC974" s="154"/>
      <c r="BD974" s="154"/>
      <c r="BE974" s="154"/>
      <c r="BF974" s="154"/>
      <c r="BG974" s="154"/>
      <c r="BH974" s="154"/>
      <c r="BI974" s="154"/>
      <c r="BJ974" s="154"/>
      <c r="BK974" s="154"/>
      <c r="BL974" s="154"/>
      <c r="BM974" s="154"/>
      <c r="BN974" s="154"/>
      <c r="BO974" s="3900" t="s">
        <v>7045</v>
      </c>
      <c r="BP974" s="154"/>
      <c r="BQ974" s="154"/>
      <c r="DL974" s="4329"/>
    </row>
    <row r="975" spans="1:126" s="197" customFormat="1" ht="13.5" customHeight="1">
      <c r="A975" s="227" t="s">
        <v>57</v>
      </c>
      <c r="B975" s="550" t="s">
        <v>588</v>
      </c>
      <c r="C975" s="550" t="s">
        <v>589</v>
      </c>
      <c r="D975" s="551" t="s">
        <v>6201</v>
      </c>
      <c r="E975" s="551" t="s">
        <v>580</v>
      </c>
      <c r="F975" s="229" t="s">
        <v>581</v>
      </c>
      <c r="G975" s="529" t="s">
        <v>591</v>
      </c>
      <c r="H975" s="553"/>
      <c r="I975" s="553"/>
      <c r="J975" s="353"/>
      <c r="K975" s="262" t="s">
        <v>7203</v>
      </c>
      <c r="L975" s="262"/>
      <c r="M975" s="262"/>
      <c r="N975" s="262"/>
      <c r="O975" s="262"/>
      <c r="P975" s="262"/>
      <c r="Q975" s="262"/>
      <c r="R975" s="262"/>
      <c r="S975" s="262"/>
      <c r="T975" s="262"/>
      <c r="U975" s="262"/>
      <c r="V975" s="262"/>
      <c r="W975" s="262"/>
      <c r="X975" s="262"/>
      <c r="Y975" s="262"/>
      <c r="Z975" s="262"/>
      <c r="AA975" s="262"/>
      <c r="AB975" s="262"/>
      <c r="AC975" s="262"/>
      <c r="AD975" s="262"/>
      <c r="AE975" s="262"/>
      <c r="AF975" s="262"/>
      <c r="AG975" s="262"/>
      <c r="AH975" s="262"/>
      <c r="AI975" s="262"/>
      <c r="AJ975" s="262"/>
      <c r="AK975" s="262"/>
      <c r="AL975" s="262"/>
      <c r="AM975" s="262"/>
      <c r="AN975" s="262"/>
      <c r="DL975" s="4330"/>
    </row>
    <row r="976" spans="1:126" s="48" customFormat="1" ht="68.25" customHeight="1" thickBot="1">
      <c r="A976" s="4379" t="s">
        <v>7388</v>
      </c>
      <c r="B976" s="31" t="s">
        <v>293</v>
      </c>
      <c r="C976" s="320" t="s">
        <v>314</v>
      </c>
      <c r="D976" s="42" t="s">
        <v>315</v>
      </c>
      <c r="E976" s="34" t="s">
        <v>19</v>
      </c>
      <c r="F976" s="34" t="s">
        <v>20</v>
      </c>
      <c r="G976" s="44" t="s">
        <v>296</v>
      </c>
      <c r="H976" s="53"/>
      <c r="I976" s="254"/>
      <c r="J976" s="126"/>
      <c r="K976" s="161" t="s">
        <v>5090</v>
      </c>
      <c r="L976" s="79" t="s">
        <v>5638</v>
      </c>
      <c r="M976" s="3683" t="s">
        <v>5647</v>
      </c>
      <c r="N976" s="3681"/>
      <c r="O976" s="3681"/>
      <c r="P976" s="3681"/>
      <c r="Q976" s="3681"/>
      <c r="R976" s="3681"/>
      <c r="S976" s="3681"/>
      <c r="T976" s="3681"/>
      <c r="U976" s="3681"/>
      <c r="V976" s="3681"/>
      <c r="W976" s="3681"/>
      <c r="X976" s="3681"/>
      <c r="Y976" s="3681"/>
      <c r="Z976" s="3681"/>
      <c r="AA976" s="3916"/>
      <c r="AB976" s="3916" t="s">
        <v>5921</v>
      </c>
      <c r="AC976" s="3917"/>
      <c r="AD976" s="3917"/>
      <c r="AE976" s="3917"/>
      <c r="AF976" s="3917"/>
      <c r="AG976" s="453" t="s">
        <v>6057</v>
      </c>
      <c r="AH976" s="3917"/>
      <c r="AI976" s="3917"/>
      <c r="AJ976" s="3917"/>
      <c r="AK976" s="3917"/>
      <c r="AL976" s="3917"/>
      <c r="AM976" s="3917"/>
      <c r="AN976" s="3917"/>
      <c r="AO976" s="3917"/>
      <c r="AP976" s="3917"/>
      <c r="AQ976" s="3917"/>
      <c r="AR976" s="3917"/>
      <c r="AS976" s="3917"/>
      <c r="AT976" s="3917"/>
      <c r="AU976" s="80"/>
      <c r="AV976" s="80"/>
      <c r="AW976" s="80"/>
      <c r="AX976" s="80"/>
      <c r="AY976" s="80"/>
      <c r="AZ976" s="80"/>
      <c r="BA976" s="80"/>
      <c r="BB976" s="80"/>
      <c r="BC976" s="80"/>
      <c r="BD976" s="80"/>
      <c r="BE976" s="80"/>
      <c r="BF976" s="80"/>
      <c r="BG976" s="80"/>
      <c r="BH976" s="80"/>
      <c r="BI976" s="80"/>
      <c r="BJ976" s="80"/>
      <c r="BK976" s="80"/>
      <c r="BL976" s="80"/>
      <c r="BM976" s="80"/>
      <c r="BN976" s="80"/>
      <c r="BO976" s="80"/>
      <c r="BP976" s="80"/>
      <c r="BQ976" s="80"/>
      <c r="BR976" s="80"/>
      <c r="BS976" s="80"/>
      <c r="BT976" s="80"/>
      <c r="BU976" s="80"/>
      <c r="BV976" s="80"/>
      <c r="BW976" s="80"/>
      <c r="BX976" s="80"/>
      <c r="BY976" s="80"/>
      <c r="BZ976" s="80"/>
      <c r="CA976" s="80"/>
      <c r="CB976" s="80"/>
      <c r="CC976" s="80"/>
      <c r="CD976" s="80"/>
      <c r="CE976" s="80"/>
      <c r="CF976" s="80"/>
      <c r="CG976" s="80"/>
      <c r="CH976" s="80"/>
      <c r="CI976" s="80"/>
      <c r="CJ976" s="80"/>
      <c r="CK976" s="80"/>
      <c r="CL976" s="80"/>
      <c r="CM976" s="80"/>
      <c r="CN976" s="80"/>
      <c r="CO976" s="80"/>
      <c r="CP976" s="80"/>
      <c r="CQ976" s="80"/>
      <c r="CR976" s="80"/>
      <c r="CS976" s="80"/>
      <c r="CT976" s="80"/>
      <c r="CU976" s="80"/>
      <c r="CV976" s="80"/>
      <c r="CW976" s="80"/>
      <c r="DL976" s="4324"/>
    </row>
    <row r="977" spans="1:137" s="64" customFormat="1" ht="14.25" thickBot="1">
      <c r="A977" s="4380" t="s">
        <v>7391</v>
      </c>
      <c r="B977" s="505" t="s">
        <v>532</v>
      </c>
      <c r="C977" s="506" t="s">
        <v>533</v>
      </c>
      <c r="D977" s="91" t="s">
        <v>534</v>
      </c>
      <c r="E977" s="140" t="s">
        <v>37</v>
      </c>
      <c r="F977" s="90" t="s">
        <v>20</v>
      </c>
      <c r="G977" s="507"/>
      <c r="H977" s="92"/>
      <c r="I977" s="93"/>
      <c r="J977" s="94"/>
      <c r="K977" s="388" t="s">
        <v>535</v>
      </c>
      <c r="L977" s="388"/>
      <c r="M977" s="388"/>
      <c r="N977" s="388"/>
      <c r="O977" s="388"/>
      <c r="P977" s="388"/>
      <c r="Q977" s="388"/>
      <c r="R977" s="388"/>
      <c r="S977" s="388"/>
      <c r="T977" s="388"/>
      <c r="U977" s="388"/>
      <c r="V977" s="388"/>
      <c r="W977" s="388"/>
      <c r="X977" s="388"/>
      <c r="Y977" s="388"/>
      <c r="Z977" s="388"/>
      <c r="AA977" s="388"/>
      <c r="AB977" s="388"/>
      <c r="AC977" s="388"/>
      <c r="AD977" s="388"/>
      <c r="AE977" s="388"/>
      <c r="AF977" s="388"/>
      <c r="AG977" s="388"/>
      <c r="AH977" s="388"/>
      <c r="AI977" s="388"/>
      <c r="AJ977" s="388"/>
      <c r="AK977" s="388"/>
      <c r="AL977" s="388"/>
      <c r="AM977" s="388"/>
      <c r="AN977" s="388"/>
      <c r="AO977" s="388"/>
      <c r="AP977" s="388"/>
      <c r="AQ977" s="388"/>
      <c r="AR977" s="388"/>
      <c r="AS977" s="166"/>
      <c r="AT977" s="166"/>
      <c r="AU977" s="166"/>
      <c r="AV977" s="166"/>
      <c r="AW977" s="166"/>
      <c r="AX977" s="166"/>
      <c r="AY977" s="166"/>
      <c r="AZ977" s="166"/>
      <c r="BA977" s="166"/>
      <c r="BB977" s="166"/>
      <c r="BC977" s="166"/>
      <c r="BD977" s="166"/>
      <c r="BE977" s="166"/>
      <c r="BF977" s="166"/>
      <c r="BG977" s="166"/>
      <c r="BH977" s="166"/>
      <c r="BI977" s="166"/>
      <c r="BJ977" s="166"/>
      <c r="BK977" s="166"/>
      <c r="BL977" s="166"/>
      <c r="BM977" s="166"/>
      <c r="BN977" s="166"/>
      <c r="BO977" s="166"/>
      <c r="BP977" s="166"/>
      <c r="BQ977" s="166"/>
      <c r="BR977" s="166"/>
      <c r="BS977" s="166"/>
      <c r="BT977" s="166"/>
      <c r="BU977" s="166"/>
      <c r="BV977" s="166"/>
      <c r="BW977" s="166"/>
      <c r="BX977" s="166"/>
      <c r="BY977" s="166"/>
      <c r="BZ977" s="166"/>
      <c r="CA977" s="166"/>
      <c r="CB977" s="166"/>
      <c r="CC977" s="166"/>
      <c r="CD977" s="166"/>
      <c r="CE977" s="166"/>
      <c r="CF977" s="166"/>
      <c r="CG977" s="166"/>
      <c r="CH977" s="166"/>
      <c r="CI977" s="166"/>
      <c r="CJ977" s="166"/>
      <c r="CK977" s="166"/>
      <c r="CL977" s="166"/>
      <c r="CM977" s="166"/>
      <c r="CN977" s="166"/>
      <c r="CO977" s="166"/>
      <c r="CP977" s="166"/>
      <c r="CQ977" s="166"/>
      <c r="CR977" s="166"/>
      <c r="CS977" s="166"/>
      <c r="CT977" s="166"/>
      <c r="CU977" s="166"/>
      <c r="CV977" s="166"/>
      <c r="CW977" s="166"/>
      <c r="CX977" s="166"/>
      <c r="DL977" s="4059"/>
      <c r="ED977" s="236" t="s">
        <v>539</v>
      </c>
      <c r="EE977" s="236"/>
      <c r="EF977" s="236"/>
      <c r="EG977" s="236"/>
    </row>
    <row r="978" spans="1:137" s="521" customFormat="1" ht="67.5">
      <c r="A978" s="4381" t="s">
        <v>7391</v>
      </c>
      <c r="B978" s="3851" t="s">
        <v>962</v>
      </c>
      <c r="C978" s="3851" t="s">
        <v>546</v>
      </c>
      <c r="D978" s="3852" t="s">
        <v>5334</v>
      </c>
      <c r="E978" s="3853" t="s">
        <v>32</v>
      </c>
      <c r="F978" s="3853" t="s">
        <v>20</v>
      </c>
      <c r="G978" s="3854" t="s">
        <v>548</v>
      </c>
      <c r="H978" s="3343" t="s">
        <v>549</v>
      </c>
      <c r="I978" s="3343" t="s">
        <v>550</v>
      </c>
      <c r="J978" s="519"/>
      <c r="K978" s="520" t="s">
        <v>551</v>
      </c>
      <c r="L978" s="520"/>
      <c r="M978" s="520"/>
      <c r="N978" s="520"/>
      <c r="O978" s="520"/>
      <c r="P978" s="520"/>
      <c r="Q978" s="520"/>
      <c r="R978" s="520"/>
      <c r="S978" s="520"/>
      <c r="T978" s="520"/>
      <c r="U978" s="520"/>
      <c r="V978" s="520"/>
      <c r="W978" s="520"/>
      <c r="X978" s="520"/>
      <c r="Y978" s="520"/>
      <c r="Z978" s="520"/>
      <c r="AA978" s="520"/>
      <c r="AB978" s="520"/>
      <c r="AC978" s="520"/>
      <c r="AD978" s="520"/>
      <c r="AE978" s="520"/>
      <c r="AF978" s="520"/>
      <c r="AG978" s="520"/>
      <c r="AH978" s="520"/>
      <c r="AI978" s="520"/>
      <c r="AJ978" s="520"/>
      <c r="AK978" s="520"/>
      <c r="AL978" s="520"/>
      <c r="AM978" s="520"/>
      <c r="AN978" s="520"/>
      <c r="AO978" s="520"/>
      <c r="AP978" s="520"/>
      <c r="AQ978" s="520"/>
      <c r="AR978" s="520"/>
      <c r="AS978" s="520"/>
      <c r="AT978" s="520"/>
      <c r="AU978" s="520"/>
      <c r="AV978" s="520"/>
      <c r="AW978" s="520"/>
      <c r="AX978" s="520"/>
      <c r="AY978" s="520"/>
      <c r="AZ978" s="520"/>
      <c r="BA978" s="520"/>
      <c r="BB978" s="520"/>
      <c r="BC978" s="520"/>
      <c r="BD978" s="520"/>
      <c r="BE978" s="520"/>
      <c r="BF978" s="520"/>
      <c r="BG978" s="520"/>
      <c r="BH978" s="520"/>
      <c r="BI978" s="520"/>
      <c r="BJ978" s="520"/>
      <c r="BK978" s="520"/>
      <c r="BL978" s="520"/>
      <c r="BM978" s="520"/>
      <c r="BN978" s="520"/>
      <c r="BO978" s="520"/>
      <c r="BP978" s="520"/>
      <c r="BQ978" s="520"/>
      <c r="BR978" s="520"/>
      <c r="BS978" s="520"/>
      <c r="BT978" s="520"/>
      <c r="BU978" s="520"/>
      <c r="BV978" s="520"/>
      <c r="BW978" s="520"/>
      <c r="BX978" s="520"/>
      <c r="BY978" s="520"/>
      <c r="BZ978" s="520"/>
      <c r="CA978" s="520"/>
      <c r="CB978" s="520"/>
      <c r="CC978" s="520"/>
      <c r="CD978" s="520"/>
      <c r="CE978" s="520"/>
      <c r="CF978" s="520"/>
      <c r="CG978" s="520"/>
      <c r="CH978" s="520"/>
      <c r="CI978" s="520"/>
      <c r="CJ978" s="520"/>
      <c r="CK978" s="520"/>
      <c r="CL978" s="520"/>
      <c r="CM978" s="520"/>
      <c r="CN978" s="520"/>
      <c r="CO978" s="520"/>
      <c r="CP978" s="520"/>
      <c r="CQ978" s="520"/>
      <c r="CR978" s="520"/>
      <c r="CS978" s="520"/>
      <c r="CT978" s="520"/>
      <c r="CU978" s="520"/>
      <c r="CV978" s="520"/>
      <c r="CW978" s="520"/>
      <c r="CX978" s="520"/>
      <c r="DL978" s="4325"/>
    </row>
    <row r="979" spans="1:137" s="53" customFormat="1" ht="14.25" thickBot="1">
      <c r="A979" s="4393" t="s">
        <v>7387</v>
      </c>
      <c r="B979" s="2071" t="s">
        <v>713</v>
      </c>
      <c r="C979" s="2072" t="s">
        <v>2027</v>
      </c>
      <c r="D979" s="2073" t="s">
        <v>2021</v>
      </c>
      <c r="E979" s="2074" t="s">
        <v>338</v>
      </c>
      <c r="F979" s="2074" t="s">
        <v>135</v>
      </c>
      <c r="G979" s="2075" t="s">
        <v>2019</v>
      </c>
      <c r="H979" s="853"/>
      <c r="I979" s="853"/>
      <c r="K979" s="158" t="s">
        <v>5628</v>
      </c>
      <c r="L979" s="158" t="s">
        <v>5644</v>
      </c>
      <c r="M979" s="2831" t="s">
        <v>5639</v>
      </c>
      <c r="N979" s="155"/>
      <c r="O979" s="155"/>
      <c r="P979" s="155"/>
      <c r="Q979" s="155"/>
      <c r="R979" s="155" t="s">
        <v>5706</v>
      </c>
      <c r="S979" s="25"/>
      <c r="T979" s="25"/>
      <c r="U979" s="25"/>
      <c r="V979" s="29" t="s">
        <v>5864</v>
      </c>
      <c r="W979" s="237" t="s">
        <v>5859</v>
      </c>
      <c r="X979" s="155"/>
      <c r="Y979" s="155" t="s">
        <v>5908</v>
      </c>
      <c r="Z979" s="3900" t="s">
        <v>5903</v>
      </c>
      <c r="AA979" s="154"/>
      <c r="AB979" s="154"/>
      <c r="AC979" s="154"/>
      <c r="AD979" s="154"/>
      <c r="AE979" s="154"/>
      <c r="AF979" s="154"/>
      <c r="AG979" s="154" t="s">
        <v>6061</v>
      </c>
      <c r="AH979" s="154"/>
      <c r="AI979" s="154"/>
      <c r="AJ979" s="154"/>
      <c r="AK979" s="154"/>
      <c r="AL979" s="154"/>
      <c r="AM979" s="154"/>
      <c r="AN979" s="154"/>
      <c r="AO979" s="154"/>
      <c r="AP979" s="154"/>
      <c r="AQ979" s="154"/>
      <c r="AR979" s="154"/>
      <c r="AS979" s="154"/>
      <c r="AT979" s="154"/>
      <c r="AU979" s="154"/>
      <c r="AV979" s="154"/>
      <c r="AW979" s="154"/>
      <c r="AX979" s="154"/>
      <c r="AY979" s="154"/>
      <c r="AZ979" s="154"/>
      <c r="BA979" s="154"/>
      <c r="BB979" s="154"/>
      <c r="BC979" s="154"/>
      <c r="BD979" s="154"/>
      <c r="BE979" s="154"/>
      <c r="BF979" s="154"/>
      <c r="BG979" s="154"/>
      <c r="BH979" s="154"/>
      <c r="BI979" s="154"/>
      <c r="BJ979" s="154"/>
      <c r="BK979" s="154"/>
      <c r="BL979" s="154"/>
      <c r="BM979" s="154"/>
      <c r="BN979" s="154"/>
      <c r="BO979" s="154"/>
      <c r="BP979" s="154"/>
      <c r="BQ979" s="154"/>
      <c r="BR979" s="154"/>
      <c r="BS979" s="154"/>
      <c r="BT979" s="154"/>
      <c r="BU979" s="154"/>
      <c r="BV979" s="154"/>
      <c r="BW979" s="154"/>
      <c r="BX979" s="154"/>
      <c r="BY979" s="154"/>
      <c r="BZ979" s="154"/>
      <c r="CA979" s="154"/>
      <c r="CB979" s="154"/>
      <c r="CC979" s="154"/>
      <c r="CD979" s="154"/>
      <c r="CE979" s="154"/>
      <c r="CF979" s="154"/>
      <c r="CG979" s="154"/>
      <c r="CH979" s="154"/>
      <c r="CI979" s="154"/>
      <c r="CJ979" s="154"/>
      <c r="CK979" s="154"/>
      <c r="CL979" s="154"/>
      <c r="CM979" s="154"/>
      <c r="CN979" s="154"/>
      <c r="CO979" s="154"/>
      <c r="CP979" s="154"/>
      <c r="CQ979" s="154"/>
      <c r="CR979" s="154"/>
      <c r="CS979" s="154"/>
      <c r="CT979" s="154"/>
      <c r="CU979" s="154"/>
      <c r="CV979" s="154"/>
      <c r="CW979" s="154"/>
      <c r="CX979" s="154"/>
      <c r="CY979" s="154"/>
      <c r="CZ979" s="154"/>
      <c r="DA979" s="154"/>
      <c r="DB979" s="154"/>
      <c r="DC979" s="154"/>
      <c r="DD979" s="154"/>
      <c r="DE979" s="154"/>
      <c r="DL979" s="4329"/>
    </row>
    <row r="980" spans="1:137" s="197" customFormat="1" ht="40.5">
      <c r="A980" s="1806"/>
      <c r="B980" s="1807" t="s">
        <v>1778</v>
      </c>
      <c r="C980" s="1836" t="s">
        <v>7266</v>
      </c>
      <c r="D980" s="1809" t="s">
        <v>7493</v>
      </c>
      <c r="E980" s="1810" t="s">
        <v>1740</v>
      </c>
      <c r="F980" s="1810" t="s">
        <v>1741</v>
      </c>
      <c r="G980" s="1837" t="s">
        <v>7267</v>
      </c>
      <c r="H980" s="1810"/>
      <c r="I980" s="1809" t="s">
        <v>1779</v>
      </c>
      <c r="J980" s="733"/>
      <c r="K980" s="4070" t="s">
        <v>5261</v>
      </c>
      <c r="BB980" s="4135" t="s">
        <v>6948</v>
      </c>
      <c r="BC980" s="4135"/>
      <c r="BD980" s="4135"/>
      <c r="BE980" s="4135"/>
      <c r="BF980" s="4135"/>
      <c r="BG980" s="4135"/>
      <c r="BH980" s="4135"/>
      <c r="BI980" s="4135"/>
      <c r="BJ980" s="4135"/>
      <c r="BK980" s="4135"/>
      <c r="BL980" s="4135"/>
      <c r="BM980" s="4135"/>
      <c r="BN980" s="4135"/>
      <c r="BO980" s="4135"/>
      <c r="BP980" s="4135"/>
      <c r="BQ980" s="4135"/>
      <c r="BR980" s="4135"/>
      <c r="BS980" s="4135"/>
      <c r="BT980" s="4135"/>
      <c r="BU980" s="4135"/>
      <c r="BV980" s="4135"/>
      <c r="BW980" s="4135"/>
      <c r="BZ980" s="4189" t="s">
        <v>6993</v>
      </c>
      <c r="CA980" s="4189"/>
      <c r="CB980" s="4189"/>
      <c r="CC980" s="203" t="s">
        <v>7169</v>
      </c>
      <c r="CD980" s="205" t="s">
        <v>7175</v>
      </c>
      <c r="CE980" s="205"/>
      <c r="CF980" s="205"/>
      <c r="CG980" s="205"/>
      <c r="CH980" s="205"/>
      <c r="CI980" s="205"/>
      <c r="CJ980" s="205"/>
      <c r="CK980" s="205"/>
      <c r="CL980" s="205"/>
      <c r="CM980" s="205"/>
      <c r="CN980" s="205"/>
      <c r="CO980" s="205"/>
      <c r="CP980" s="205"/>
      <c r="CQ980" s="205"/>
      <c r="DL980" s="4330"/>
    </row>
    <row r="981" spans="1:137">
      <c r="A981" s="29"/>
      <c r="B981" s="2172"/>
      <c r="C981" s="2173"/>
      <c r="D981" s="2174"/>
      <c r="E981" s="2175"/>
      <c r="F981" s="2175"/>
      <c r="G981" s="29"/>
      <c r="H981" s="839"/>
      <c r="I981" s="839"/>
    </row>
    <row r="982" spans="1:137">
      <c r="A982" s="2176" t="s">
        <v>2130</v>
      </c>
    </row>
    <row r="983" spans="1:137">
      <c r="A983" s="2176" t="s">
        <v>2131</v>
      </c>
      <c r="B983" s="25"/>
      <c r="C983" s="25"/>
      <c r="D983" s="25"/>
      <c r="E983" s="25"/>
      <c r="F983" s="25"/>
      <c r="G983" s="25"/>
      <c r="H983" s="25"/>
      <c r="I983" s="25"/>
    </row>
    <row r="984" spans="1:137">
      <c r="A984" s="2176" t="s">
        <v>232</v>
      </c>
      <c r="B984" s="25"/>
      <c r="C984" s="25"/>
      <c r="D984" s="25"/>
      <c r="E984" s="25"/>
      <c r="F984" s="25"/>
      <c r="G984" s="25"/>
      <c r="H984" s="25"/>
      <c r="I984" s="25"/>
    </row>
    <row r="986" spans="1:137">
      <c r="A986" s="2176" t="s">
        <v>7391</v>
      </c>
    </row>
    <row r="987" spans="1:137">
      <c r="A987" s="2176" t="s">
        <v>7387</v>
      </c>
    </row>
  </sheetData>
  <autoFilter ref="A3:AJJ972"/>
  <customSheetViews>
    <customSheetView guid="{2E45C302-964F-4483-8CB1-41106D7F50FC}" scale="80" showAutoFilter="1" hiddenColumns="1">
      <pane xSplit="9" ySplit="3" topLeftCell="BU805" activePane="bottomRight" state="frozen"/>
      <selection pane="bottomRight" activeCell="DJ252" sqref="DJ252"/>
      <pageMargins left="0.7" right="0.7" top="0.75" bottom="0.75" header="0.3" footer="0.3"/>
      <pageSetup paperSize="9" orientation="portrait" r:id="rId1"/>
      <autoFilter ref="A3:AJJ972"/>
    </customSheetView>
    <customSheetView guid="{49060943-2130-4880-A8B2-5D399DC12F7B}" scale="85" showPageBreaks="1" showAutoFilter="1" hiddenColumns="1">
      <pane xSplit="9" ySplit="3" topLeftCell="DQ818" activePane="bottomRight" state="frozen"/>
      <selection pane="bottomRight" activeCell="DF706" sqref="DF706"/>
      <pageMargins left="0.7" right="0.7" top="0.75" bottom="0.75" header="0.3" footer="0.3"/>
      <pageSetup paperSize="8" orientation="landscape" r:id="rId2"/>
      <autoFilter ref="A3:AJJ972"/>
    </customSheetView>
    <customSheetView guid="{CB75E73F-0768-4B33-9B44-6AF41E2B48F3}" scale="80" showPageBreaks="1" showAutoFilter="1" hiddenColumns="1">
      <pane xSplit="9" ySplit="3" topLeftCell="JG875" activePane="bottomRight" state="frozen"/>
      <selection pane="bottomRight" activeCell="JW888" sqref="JW888"/>
      <pageMargins left="0.7" right="0.7" top="0.75" bottom="0.75" header="0.3" footer="0.3"/>
      <pageSetup paperSize="9" orientation="portrait" r:id="rId3"/>
      <autoFilter ref="A3:ARN979"/>
    </customSheetView>
    <customSheetView guid="{AE9C0699-C8AE-43C2-BE18-CB83D84B14F8}" scale="85" showAutoFilter="1" hiddenColumns="1">
      <pane xSplit="9" ySplit="3" topLeftCell="JD150" activePane="bottomRight" state="frozen"/>
      <selection pane="bottomRight" activeCell="JT168" sqref="JT168"/>
      <pageMargins left="0.7" right="0.7" top="0.75" bottom="0.75" header="0.3" footer="0.3"/>
      <autoFilter ref="A3:ARN980"/>
    </customSheetView>
    <customSheetView guid="{A0500C72-6E6D-4914-8591-574151962488}" scale="80" showAutoFilter="1" hiddenColumns="1">
      <pane xSplit="9" ySplit="3" topLeftCell="CM4" activePane="bottomRight" state="frozen"/>
      <selection pane="bottomRight" activeCell="JN989" sqref="JN989:JO989"/>
      <pageMargins left="0.7" right="0.7" top="0.75" bottom="0.75" header="0.3" footer="0.3"/>
      <pageSetup paperSize="9" orientation="portrait" r:id="rId4"/>
      <autoFilter ref="A3:AJJ973"/>
    </customSheetView>
    <customSheetView guid="{1CD926C8-CCA5-4F5A-9157-40B115A48AAA}" scale="80" showAutoFilter="1" hiddenColumns="1">
      <pane xSplit="9" ySplit="3" topLeftCell="CQ200" activePane="bottomRight" state="frozen"/>
      <selection pane="bottomRight" activeCell="DE631" sqref="DE631"/>
      <pageMargins left="0.7" right="0.7" top="0.75" bottom="0.75" header="0.3" footer="0.3"/>
      <pageSetup paperSize="9" orientation="portrait" r:id="rId5"/>
      <autoFilter ref="A3:AJJ972"/>
    </customSheetView>
  </customSheetViews>
  <mergeCells count="5">
    <mergeCell ref="A1:A2"/>
    <mergeCell ref="B1:B2"/>
    <mergeCell ref="C1:C2"/>
    <mergeCell ref="D1:D2"/>
    <mergeCell ref="I1:I2"/>
  </mergeCells>
  <phoneticPr fontId="14"/>
  <conditionalFormatting sqref="J942:J951 B941:E941 G941:I941 J961:J962 J953:J957 B958:E960 G958:I960 B962 G963:I966 B963:E966 L929:L930 L982:AP982 L927 M953:AP954 AJ959:AM959 O951:AI951 W971:AP972 AG931:AP935 AG979:AP979 L946:Z950 AC950:AI950 AA941:AB945 AN946:AP951 AG946:AM949 M922:AP930 J967:J973 K936:K939 K951:M951 K953:K954 K931:AB935 K955:AP957 K971:U972 K967:AP970 K973:AP973 J983:AP984 K981:AP981 B974:E974 G974:J974 M979:AB979 J979 J922:J935 AK394:AM394 AI394 I854 J837 J672:J676 J852:J868 J660:J664 J734:J749 J666:J669 J875:J886 J888:J905 B714:D714 G714 B677:D677 G677 B750:D750 G750 B906:D906 G906 D907:D910 G820:I822 H823:I825 B820:D824 G823:G824 H689:I691 G689:G690 B689:C690 C691 C729 G727:G728 B727:C728 B765:C766 G762:G763 B762:C763 C764 G831:I831 B767:E768 B831:E831 G692:I695 B692:E695 H762:I766 B828:C830 G767:I768 H727:I729 H555:I557 B635 J488:J492 J579:J581 J605:J613 B648 B419:D419 G419 B384:D384 G384 B463:D463 G463 B582:D582 G582 B550 B589 B399:C400 G396:G397 B396:C397 C398 C435 G433:G434 B433:C434 B478:C480 G475:G476 B475:C476 C477 B522:C523 G519:G520 B519:C520 C521 C557 G555:G556 B555:C556 H594:I596 G594:G595 B594:C595 C596 G481:I481 B524:E525 B401:E402 B481:E481 H475:I480 H396:I400 H519:I523 G401:I402 G524:I525 H433:I435 B310:D310 G310 B317 B351 B325:C326 G322:G323 B322:D323 C324 C358 G356:G357 B356:C357 B327:E328 H322:I326 G327:I328 H356:I358 B359:E362 G359:I362 G436:I439 B436:E439 B558:E561 B730:E733 G730:I733 G597:I600 B597:E600 AC877:AC884 L846:N846 O889:R889 S846:U846 V889:Y889 B543:D543 G543 M490 M875:AP875 M877:AP879 M605:AP605 T611:AP613 AG866:AP867 P865:R867 AC911:AC915 K911:K915 P490:AD490 G558:I566 B562:D566 U885:Z885 U887:Z888 O614:T614 V614:AP614 AG865:AI865 S865:AB868 P608:AP608 N608 O610:AP610 O611:R613 M610:M613 AK842:AP844 AK846:AP846 Z846:AI846 M606:AB606 AE606:AP606 AG517 AK503:AM503 AG487 AG490:AP490 AG505 AH868:AP868 AK917:AN920 AG917:AI920 E250:E260 S857:AI860 AG861:AH864 AI503:AJ504 AI484 AP607 M607:AN607 AK861:AP863 AK857:AO860 AQ857:AQ860 AK865:AP865 AK864:AO864 AP847:AP851 AP601:AP604 BC748:BO748 BC750:BO754 BC757:BO764 BQ735:BY735 BR736:BR740 BQ741:BV745 BV736:BZ740 BX741:BX745 BQ748:BY748 BR750:BR754 BT750:CE754 BQ757:BY759 BQ761:BY764 BR765:BR768 J846 K490 K881:K884 K389:R389 K865:N867 K868:R868 K857:N860 K861:AB864 K471:K472 K474 K850 K875 K877:K879 K876:AP876 K608:L608 K605:K607 J577:AP577 K614:M614 K746:AP749 K852:AP856 K488:AP489 K491:AP491 J842:AI844 B615:E618 G615:J618 AE911:AF915 B277:D278 I277:I278 B280:D280 I280 P267:AP270 L267:N270 S271:AP271 K271 G227:I237 B213:D215 I213:I215 B227:E248 G217:I225 B217:E225 AI211:AM211 AI245:AM245 AK240:AM240 AQ242:AQ243 AP209:AP212 AP240 M917:AB920 J917:J920 K196:AP197 D196:D197 AI203:AM203 AI194 J120 I150 G132:I132 B132:E132 G161:I161 B161:E161 G187:I189 B187:E189 S149:AB150 AD149:AP150 AG145:AO146 H55:I55 H42:I42 L90:AP90 G36:I37 B36:D37 G14:I16 B14:D16 J981:J982">
    <cfRule type="cellIs" dxfId="18" priority="698" stopIfTrue="1" operator="equal">
      <formula>"JTP発"</formula>
    </cfRule>
    <cfRule type="cellIs" dxfId="17" priority="699" stopIfTrue="1" operator="equal">
      <formula>"JTP着"</formula>
    </cfRule>
    <cfRule type="cellIs" dxfId="16" priority="700" stopIfTrue="1" operator="equal">
      <formula>"JTP着発"</formula>
    </cfRule>
  </conditionalFormatting>
  <conditionalFormatting sqref="B978:E978 G978:I978 E628:E630 B567:E570 G567:I570 G628:H630 G626:I627 B626:E627 E645:E650 E632:E643 G632:H643 G645:H651 E563:E566 E571 BC748:BO748 BC750:BO754 J735 G195:I195 B195:E195 J120">
    <cfRule type="cellIs" dxfId="15" priority="701" stopIfTrue="1" operator="equal">
      <formula>"JTP着"</formula>
    </cfRule>
    <cfRule type="cellIs" dxfId="14" priority="702" stopIfTrue="1" operator="equal">
      <formula>"JTP発"</formula>
    </cfRule>
    <cfRule type="cellIs" dxfId="13" priority="703" stopIfTrue="1" operator="equal">
      <formula>"JTP着発"</formula>
    </cfRule>
  </conditionalFormatting>
  <conditionalFormatting sqref="G875:I879 B875:E879 G852:I852 B852:D852 B885 B890 B651:D651 E880:E886 E888:E910 B632:B634 C632:E642 B636:B642 B630:E630 G630 E628 G628:H628 B628:D629 I628:I630 G572:I576 B602:E604 G602:I604 B488:E491 G488:I491 D482 C648:E650 B649:B650 B625:E625 B261:E262 B645:E647 B643:E643 G632:G643 G645:G650 I632:I643 I645:I651 B572:E576 D308 B308 B916:E916 G916:I916 G797:I797 B797:E797 G725:I725 B725:E725 B281 H281:I281 D281 H279 B279 D279:E279 G277:H278 E277:E278 G280:H280 E280 B292:E292 B282:E286 G282:I292 C263:C270 D263:E271 B263:B271 G213:H215 E213:E215 G261:I271 B619:E623 G619:I623 G625:I625 E196:E197 B55:E55 B42:E42 G55 G42">
    <cfRule type="cellIs" dxfId="12" priority="704" stopIfTrue="1" operator="equal">
      <formula>"JTP着"</formula>
    </cfRule>
    <cfRule type="cellIs" dxfId="11" priority="705" stopIfTrue="1" operator="equal">
      <formula>"JTP発"</formula>
    </cfRule>
    <cfRule type="cellIs" dxfId="10" priority="706" stopIfTrue="1" operator="equal">
      <formula>"JTP着発"</formula>
    </cfRule>
  </conditionalFormatting>
  <conditionalFormatting sqref="G865:I868 I853 I855:I864 B853:B854 B856:B868 B886 C853:D868 C880 B882:B884 G853:H864 B891:B892 E852:E868 G842:H846 E842:E846 B888 G308:I308 D307 G305:I306 B305:D306 G226:I226 B226:E226 E249 G238:I251 F249:F251 B249:D260 F252:I260 B196:C197 G196:H197 E149 B150:E150 G149:H150 G90:H90 E90">
    <cfRule type="cellIs" dxfId="9" priority="707" stopIfTrue="1" operator="equal">
      <formula>"JTP着"</formula>
    </cfRule>
    <cfRule type="cellIs" dxfId="8" priority="708" stopIfTrue="1" operator="equal">
      <formula>"JTP発"</formula>
    </cfRule>
    <cfRule type="cellIs" dxfId="7" priority="709" stopIfTrue="1" operator="equal">
      <formula>"JTP着発"</formula>
    </cfRule>
  </conditionalFormatting>
  <conditionalFormatting sqref="B855 B880:B881 B889 I842:I846 B842:D846 B893:B905 B609:E614 G609:I614 I149 B149:D149 I90 B90:D90">
    <cfRule type="cellIs" dxfId="6" priority="710" stopIfTrue="1" operator="equal">
      <formula>"JTP着"</formula>
    </cfRule>
    <cfRule type="cellIs" dxfId="5" priority="711" stopIfTrue="1" operator="equal">
      <formula>"JTP発"</formula>
    </cfRule>
    <cfRule type="cellIs" dxfId="4" priority="712" stopIfTrue="1" operator="equal">
      <formula>"JTP着発"</formula>
    </cfRule>
  </conditionalFormatting>
  <conditionalFormatting sqref="U614 S611:S613">
    <cfRule type="cellIs" dxfId="3" priority="190" stopIfTrue="1" operator="equal">
      <formula>"ＣＨＮ"</formula>
    </cfRule>
  </conditionalFormatting>
  <conditionalFormatting sqref="AX257:AY257">
    <cfRule type="cellIs" dxfId="2" priority="55" stopIfTrue="1" operator="equal">
      <formula>"JTP着"</formula>
    </cfRule>
    <cfRule type="cellIs" dxfId="1" priority="56" stopIfTrue="1" operator="equal">
      <formula>"JTP発"</formula>
    </cfRule>
    <cfRule type="cellIs" dxfId="0" priority="57" stopIfTrue="1" operator="equal">
      <formula>"JTP着発"</formula>
    </cfRule>
  </conditionalFormatting>
  <dataValidations count="2">
    <dataValidation type="list" allowBlank="1" showInputMessage="1" showErrorMessage="1" sqref="A921 A697:A727 A217:A337 A832:A916 A37:A42 A560:A576 A4:A14 A734:A748 A357:A362 A74:A110 A582:A586 A345:A355 A753:A757 A952 A963:A966 A936:A945 A578 A44:A52 A958:A960 A376:A404 A484:A514 A412:A439 A594:A689 A118:A213 A17:A35 A446:A476 A527:A553 A974:A978 A980 A765:A826">
      <formula1>$A$982:$A$984</formula1>
    </dataValidation>
    <dataValidation type="list" allowBlank="1" showInputMessage="1" showErrorMessage="1" sqref="K1:LC2">
      <formula1>#REF!</formula1>
    </dataValidation>
  </dataValidations>
  <pageMargins left="0.7" right="0.7" top="0.75" bottom="0.75" header="0.3" footer="0.3"/>
  <pageSetup paperSize="9" orientation="portrait" r:id="rId6"/>
  <legacyDrawing r:id="rId7"/>
</worksheet>
</file>

<file path=xl/worksheets/sheet2.xml><?xml version="1.0" encoding="utf-8"?>
<worksheet xmlns="http://schemas.openxmlformats.org/spreadsheetml/2006/main" xmlns:r="http://schemas.openxmlformats.org/officeDocument/2006/relationships">
  <sheetPr filterMode="1"/>
  <dimension ref="A1:HM1073"/>
  <sheetViews>
    <sheetView zoomScale="85" zoomScaleNormal="80" workbookViewId="0">
      <pane xSplit="7" ySplit="78" topLeftCell="CQ79" activePane="bottomRight" state="frozen"/>
      <selection pane="topRight" activeCell="H1" sqref="H1"/>
      <selection pane="bottomLeft" activeCell="A79" sqref="A79"/>
      <selection pane="bottomRight" activeCell="H4" sqref="H4"/>
    </sheetView>
  </sheetViews>
  <sheetFormatPr defaultColWidth="9" defaultRowHeight="13.5"/>
  <cols>
    <col min="1" max="1" width="12.375" style="2188" customWidth="1"/>
    <col min="2" max="2" width="17.75" style="2186" bestFit="1" customWidth="1"/>
    <col min="3" max="7" width="11.5" style="2187" customWidth="1"/>
    <col min="8" max="221" width="3.625" style="2188" customWidth="1"/>
    <col min="222" max="300" width="4.25" style="2188"/>
    <col min="301" max="301" width="12.375" style="2188" customWidth="1"/>
    <col min="302" max="302" width="17.75" style="2188" bestFit="1" customWidth="1"/>
    <col min="303" max="307" width="11.5" style="2188" customWidth="1"/>
    <col min="308" max="556" width="4.25" style="2188"/>
    <col min="557" max="557" width="12.375" style="2188" customWidth="1"/>
    <col min="558" max="558" width="17.75" style="2188" bestFit="1" customWidth="1"/>
    <col min="559" max="563" width="11.5" style="2188" customWidth="1"/>
    <col min="564" max="812" width="9" style="2188"/>
    <col min="813" max="813" width="12.375" style="2188" customWidth="1"/>
    <col min="814" max="814" width="17.75" style="2188" bestFit="1" customWidth="1"/>
    <col min="815" max="819" width="11.5" style="2188" customWidth="1"/>
    <col min="820" max="1068" width="4.25" style="2188"/>
    <col min="1069" max="1069" width="12.375" style="2188" customWidth="1"/>
    <col min="1070" max="1070" width="17.75" style="2188" bestFit="1" customWidth="1"/>
    <col min="1071" max="1075" width="11.5" style="2188" customWidth="1"/>
    <col min="1076" max="1324" width="4.25" style="2188"/>
    <col min="1325" max="1325" width="12.375" style="2188" customWidth="1"/>
    <col min="1326" max="1326" width="17.75" style="2188" bestFit="1" customWidth="1"/>
    <col min="1327" max="1331" width="11.5" style="2188" customWidth="1"/>
    <col min="1332" max="1580" width="4.25" style="2188"/>
    <col min="1581" max="1581" width="12.375" style="2188" customWidth="1"/>
    <col min="1582" max="1582" width="17.75" style="2188" bestFit="1" customWidth="1"/>
    <col min="1583" max="1587" width="11.5" style="2188" customWidth="1"/>
    <col min="1588" max="1836" width="9" style="2188"/>
    <col min="1837" max="1837" width="12.375" style="2188" customWidth="1"/>
    <col min="1838" max="1838" width="17.75" style="2188" bestFit="1" customWidth="1"/>
    <col min="1839" max="1843" width="11.5" style="2188" customWidth="1"/>
    <col min="1844" max="2092" width="4.25" style="2188"/>
    <col min="2093" max="2093" width="12.375" style="2188" customWidth="1"/>
    <col min="2094" max="2094" width="17.75" style="2188" bestFit="1" customWidth="1"/>
    <col min="2095" max="2099" width="11.5" style="2188" customWidth="1"/>
    <col min="2100" max="2348" width="4.25" style="2188"/>
    <col min="2349" max="2349" width="12.375" style="2188" customWidth="1"/>
    <col min="2350" max="2350" width="17.75" style="2188" bestFit="1" customWidth="1"/>
    <col min="2351" max="2355" width="11.5" style="2188" customWidth="1"/>
    <col min="2356" max="2604" width="4.25" style="2188"/>
    <col min="2605" max="2605" width="12.375" style="2188" customWidth="1"/>
    <col min="2606" max="2606" width="17.75" style="2188" bestFit="1" customWidth="1"/>
    <col min="2607" max="2611" width="11.5" style="2188" customWidth="1"/>
    <col min="2612" max="2860" width="9" style="2188"/>
    <col min="2861" max="2861" width="12.375" style="2188" customWidth="1"/>
    <col min="2862" max="2862" width="17.75" style="2188" bestFit="1" customWidth="1"/>
    <col min="2863" max="2867" width="11.5" style="2188" customWidth="1"/>
    <col min="2868" max="3116" width="4.25" style="2188"/>
    <col min="3117" max="3117" width="12.375" style="2188" customWidth="1"/>
    <col min="3118" max="3118" width="17.75" style="2188" bestFit="1" customWidth="1"/>
    <col min="3119" max="3123" width="11.5" style="2188" customWidth="1"/>
    <col min="3124" max="3372" width="4.25" style="2188"/>
    <col min="3373" max="3373" width="12.375" style="2188" customWidth="1"/>
    <col min="3374" max="3374" width="17.75" style="2188" bestFit="1" customWidth="1"/>
    <col min="3375" max="3379" width="11.5" style="2188" customWidth="1"/>
    <col min="3380" max="3628" width="4.25" style="2188"/>
    <col min="3629" max="3629" width="12.375" style="2188" customWidth="1"/>
    <col min="3630" max="3630" width="17.75" style="2188" bestFit="1" customWidth="1"/>
    <col min="3631" max="3635" width="11.5" style="2188" customWidth="1"/>
    <col min="3636" max="3884" width="9" style="2188"/>
    <col min="3885" max="3885" width="12.375" style="2188" customWidth="1"/>
    <col min="3886" max="3886" width="17.75" style="2188" bestFit="1" customWidth="1"/>
    <col min="3887" max="3891" width="11.5" style="2188" customWidth="1"/>
    <col min="3892" max="4140" width="4.25" style="2188"/>
    <col min="4141" max="4141" width="12.375" style="2188" customWidth="1"/>
    <col min="4142" max="4142" width="17.75" style="2188" bestFit="1" customWidth="1"/>
    <col min="4143" max="4147" width="11.5" style="2188" customWidth="1"/>
    <col min="4148" max="4396" width="4.25" style="2188"/>
    <col min="4397" max="4397" width="12.375" style="2188" customWidth="1"/>
    <col min="4398" max="4398" width="17.75" style="2188" bestFit="1" customWidth="1"/>
    <col min="4399" max="4403" width="11.5" style="2188" customWidth="1"/>
    <col min="4404" max="4652" width="4.25" style="2188"/>
    <col min="4653" max="4653" width="12.375" style="2188" customWidth="1"/>
    <col min="4654" max="4654" width="17.75" style="2188" bestFit="1" customWidth="1"/>
    <col min="4655" max="4659" width="11.5" style="2188" customWidth="1"/>
    <col min="4660" max="4908" width="9" style="2188"/>
    <col min="4909" max="4909" width="12.375" style="2188" customWidth="1"/>
    <col min="4910" max="4910" width="17.75" style="2188" bestFit="1" customWidth="1"/>
    <col min="4911" max="4915" width="11.5" style="2188" customWidth="1"/>
    <col min="4916" max="5164" width="4.25" style="2188"/>
    <col min="5165" max="5165" width="12.375" style="2188" customWidth="1"/>
    <col min="5166" max="5166" width="17.75" style="2188" bestFit="1" customWidth="1"/>
    <col min="5167" max="5171" width="11.5" style="2188" customWidth="1"/>
    <col min="5172" max="5420" width="4.25" style="2188"/>
    <col min="5421" max="5421" width="12.375" style="2188" customWidth="1"/>
    <col min="5422" max="5422" width="17.75" style="2188" bestFit="1" customWidth="1"/>
    <col min="5423" max="5427" width="11.5" style="2188" customWidth="1"/>
    <col min="5428" max="5676" width="4.25" style="2188"/>
    <col min="5677" max="5677" width="12.375" style="2188" customWidth="1"/>
    <col min="5678" max="5678" width="17.75" style="2188" bestFit="1" customWidth="1"/>
    <col min="5679" max="5683" width="11.5" style="2188" customWidth="1"/>
    <col min="5684" max="5932" width="9" style="2188"/>
    <col min="5933" max="5933" width="12.375" style="2188" customWidth="1"/>
    <col min="5934" max="5934" width="17.75" style="2188" bestFit="1" customWidth="1"/>
    <col min="5935" max="5939" width="11.5" style="2188" customWidth="1"/>
    <col min="5940" max="6188" width="4.25" style="2188"/>
    <col min="6189" max="6189" width="12.375" style="2188" customWidth="1"/>
    <col min="6190" max="6190" width="17.75" style="2188" bestFit="1" customWidth="1"/>
    <col min="6191" max="6195" width="11.5" style="2188" customWidth="1"/>
    <col min="6196" max="6444" width="4.25" style="2188"/>
    <col min="6445" max="6445" width="12.375" style="2188" customWidth="1"/>
    <col min="6446" max="6446" width="17.75" style="2188" bestFit="1" customWidth="1"/>
    <col min="6447" max="6451" width="11.5" style="2188" customWidth="1"/>
    <col min="6452" max="6700" width="4.25" style="2188"/>
    <col min="6701" max="6701" width="12.375" style="2188" customWidth="1"/>
    <col min="6702" max="6702" width="17.75" style="2188" bestFit="1" customWidth="1"/>
    <col min="6703" max="6707" width="11.5" style="2188" customWidth="1"/>
    <col min="6708" max="6956" width="9" style="2188"/>
    <col min="6957" max="6957" width="12.375" style="2188" customWidth="1"/>
    <col min="6958" max="6958" width="17.75" style="2188" bestFit="1" customWidth="1"/>
    <col min="6959" max="6963" width="11.5" style="2188" customWidth="1"/>
    <col min="6964" max="7212" width="4.25" style="2188"/>
    <col min="7213" max="7213" width="12.375" style="2188" customWidth="1"/>
    <col min="7214" max="7214" width="17.75" style="2188" bestFit="1" customWidth="1"/>
    <col min="7215" max="7219" width="11.5" style="2188" customWidth="1"/>
    <col min="7220" max="7468" width="4.25" style="2188"/>
    <col min="7469" max="7469" width="12.375" style="2188" customWidth="1"/>
    <col min="7470" max="7470" width="17.75" style="2188" bestFit="1" customWidth="1"/>
    <col min="7471" max="7475" width="11.5" style="2188" customWidth="1"/>
    <col min="7476" max="7724" width="4.25" style="2188"/>
    <col min="7725" max="7725" width="12.375" style="2188" customWidth="1"/>
    <col min="7726" max="7726" width="17.75" style="2188" bestFit="1" customWidth="1"/>
    <col min="7727" max="7731" width="11.5" style="2188" customWidth="1"/>
    <col min="7732" max="7980" width="9" style="2188"/>
    <col min="7981" max="7981" width="12.375" style="2188" customWidth="1"/>
    <col min="7982" max="7982" width="17.75" style="2188" bestFit="1" customWidth="1"/>
    <col min="7983" max="7987" width="11.5" style="2188" customWidth="1"/>
    <col min="7988" max="8236" width="4.25" style="2188"/>
    <col min="8237" max="8237" width="12.375" style="2188" customWidth="1"/>
    <col min="8238" max="8238" width="17.75" style="2188" bestFit="1" customWidth="1"/>
    <col min="8239" max="8243" width="11.5" style="2188" customWidth="1"/>
    <col min="8244" max="8492" width="4.25" style="2188"/>
    <col min="8493" max="8493" width="12.375" style="2188" customWidth="1"/>
    <col min="8494" max="8494" width="17.75" style="2188" bestFit="1" customWidth="1"/>
    <col min="8495" max="8499" width="11.5" style="2188" customWidth="1"/>
    <col min="8500" max="8748" width="4.25" style="2188"/>
    <col min="8749" max="8749" width="12.375" style="2188" customWidth="1"/>
    <col min="8750" max="8750" width="17.75" style="2188" bestFit="1" customWidth="1"/>
    <col min="8751" max="8755" width="11.5" style="2188" customWidth="1"/>
    <col min="8756" max="9004" width="9" style="2188"/>
    <col min="9005" max="9005" width="12.375" style="2188" customWidth="1"/>
    <col min="9006" max="9006" width="17.75" style="2188" bestFit="1" customWidth="1"/>
    <col min="9007" max="9011" width="11.5" style="2188" customWidth="1"/>
    <col min="9012" max="9260" width="4.25" style="2188"/>
    <col min="9261" max="9261" width="12.375" style="2188" customWidth="1"/>
    <col min="9262" max="9262" width="17.75" style="2188" bestFit="1" customWidth="1"/>
    <col min="9263" max="9267" width="11.5" style="2188" customWidth="1"/>
    <col min="9268" max="9516" width="4.25" style="2188"/>
    <col min="9517" max="9517" width="12.375" style="2188" customWidth="1"/>
    <col min="9518" max="9518" width="17.75" style="2188" bestFit="1" customWidth="1"/>
    <col min="9519" max="9523" width="11.5" style="2188" customWidth="1"/>
    <col min="9524" max="9772" width="4.25" style="2188"/>
    <col min="9773" max="9773" width="12.375" style="2188" customWidth="1"/>
    <col min="9774" max="9774" width="17.75" style="2188" bestFit="1" customWidth="1"/>
    <col min="9775" max="9779" width="11.5" style="2188" customWidth="1"/>
    <col min="9780" max="10028" width="9" style="2188"/>
    <col min="10029" max="10029" width="12.375" style="2188" customWidth="1"/>
    <col min="10030" max="10030" width="17.75" style="2188" bestFit="1" customWidth="1"/>
    <col min="10031" max="10035" width="11.5" style="2188" customWidth="1"/>
    <col min="10036" max="10284" width="4.25" style="2188"/>
    <col min="10285" max="10285" width="12.375" style="2188" customWidth="1"/>
    <col min="10286" max="10286" width="17.75" style="2188" bestFit="1" customWidth="1"/>
    <col min="10287" max="10291" width="11.5" style="2188" customWidth="1"/>
    <col min="10292" max="10540" width="4.25" style="2188"/>
    <col min="10541" max="10541" width="12.375" style="2188" customWidth="1"/>
    <col min="10542" max="10542" width="17.75" style="2188" bestFit="1" customWidth="1"/>
    <col min="10543" max="10547" width="11.5" style="2188" customWidth="1"/>
    <col min="10548" max="10796" width="4.25" style="2188"/>
    <col min="10797" max="10797" width="12.375" style="2188" customWidth="1"/>
    <col min="10798" max="10798" width="17.75" style="2188" bestFit="1" customWidth="1"/>
    <col min="10799" max="10803" width="11.5" style="2188" customWidth="1"/>
    <col min="10804" max="11052" width="9" style="2188"/>
    <col min="11053" max="11053" width="12.375" style="2188" customWidth="1"/>
    <col min="11054" max="11054" width="17.75" style="2188" bestFit="1" customWidth="1"/>
    <col min="11055" max="11059" width="11.5" style="2188" customWidth="1"/>
    <col min="11060" max="11308" width="4.25" style="2188"/>
    <col min="11309" max="11309" width="12.375" style="2188" customWidth="1"/>
    <col min="11310" max="11310" width="17.75" style="2188" bestFit="1" customWidth="1"/>
    <col min="11311" max="11315" width="11.5" style="2188" customWidth="1"/>
    <col min="11316" max="11564" width="4.25" style="2188"/>
    <col min="11565" max="11565" width="12.375" style="2188" customWidth="1"/>
    <col min="11566" max="11566" width="17.75" style="2188" bestFit="1" customWidth="1"/>
    <col min="11567" max="11571" width="11.5" style="2188" customWidth="1"/>
    <col min="11572" max="11820" width="4.25" style="2188"/>
    <col min="11821" max="11821" width="12.375" style="2188" customWidth="1"/>
    <col min="11822" max="11822" width="17.75" style="2188" bestFit="1" customWidth="1"/>
    <col min="11823" max="11827" width="11.5" style="2188" customWidth="1"/>
    <col min="11828" max="12076" width="9" style="2188"/>
    <col min="12077" max="12077" width="12.375" style="2188" customWidth="1"/>
    <col min="12078" max="12078" width="17.75" style="2188" bestFit="1" customWidth="1"/>
    <col min="12079" max="12083" width="11.5" style="2188" customWidth="1"/>
    <col min="12084" max="12332" width="4.25" style="2188"/>
    <col min="12333" max="12333" width="12.375" style="2188" customWidth="1"/>
    <col min="12334" max="12334" width="17.75" style="2188" bestFit="1" customWidth="1"/>
    <col min="12335" max="12339" width="11.5" style="2188" customWidth="1"/>
    <col min="12340" max="12588" width="4.25" style="2188"/>
    <col min="12589" max="12589" width="12.375" style="2188" customWidth="1"/>
    <col min="12590" max="12590" width="17.75" style="2188" bestFit="1" customWidth="1"/>
    <col min="12591" max="12595" width="11.5" style="2188" customWidth="1"/>
    <col min="12596" max="12844" width="4.25" style="2188"/>
    <col min="12845" max="12845" width="12.375" style="2188" customWidth="1"/>
    <col min="12846" max="12846" width="17.75" style="2188" bestFit="1" customWidth="1"/>
    <col min="12847" max="12851" width="11.5" style="2188" customWidth="1"/>
    <col min="12852" max="13100" width="9" style="2188"/>
    <col min="13101" max="13101" width="12.375" style="2188" customWidth="1"/>
    <col min="13102" max="13102" width="17.75" style="2188" bestFit="1" customWidth="1"/>
    <col min="13103" max="13107" width="11.5" style="2188" customWidth="1"/>
    <col min="13108" max="13356" width="4.25" style="2188"/>
    <col min="13357" max="13357" width="12.375" style="2188" customWidth="1"/>
    <col min="13358" max="13358" width="17.75" style="2188" bestFit="1" customWidth="1"/>
    <col min="13359" max="13363" width="11.5" style="2188" customWidth="1"/>
    <col min="13364" max="13612" width="4.25" style="2188"/>
    <col min="13613" max="13613" width="12.375" style="2188" customWidth="1"/>
    <col min="13614" max="13614" width="17.75" style="2188" bestFit="1" customWidth="1"/>
    <col min="13615" max="13619" width="11.5" style="2188" customWidth="1"/>
    <col min="13620" max="13868" width="4.25" style="2188"/>
    <col min="13869" max="13869" width="12.375" style="2188" customWidth="1"/>
    <col min="13870" max="13870" width="17.75" style="2188" bestFit="1" customWidth="1"/>
    <col min="13871" max="13875" width="11.5" style="2188" customWidth="1"/>
    <col min="13876" max="14124" width="9" style="2188"/>
    <col min="14125" max="14125" width="12.375" style="2188" customWidth="1"/>
    <col min="14126" max="14126" width="17.75" style="2188" bestFit="1" customWidth="1"/>
    <col min="14127" max="14131" width="11.5" style="2188" customWidth="1"/>
    <col min="14132" max="14380" width="4.25" style="2188"/>
    <col min="14381" max="14381" width="12.375" style="2188" customWidth="1"/>
    <col min="14382" max="14382" width="17.75" style="2188" bestFit="1" customWidth="1"/>
    <col min="14383" max="14387" width="11.5" style="2188" customWidth="1"/>
    <col min="14388" max="14636" width="4.25" style="2188"/>
    <col min="14637" max="14637" width="12.375" style="2188" customWidth="1"/>
    <col min="14638" max="14638" width="17.75" style="2188" bestFit="1" customWidth="1"/>
    <col min="14639" max="14643" width="11.5" style="2188" customWidth="1"/>
    <col min="14644" max="14892" width="4.25" style="2188"/>
    <col min="14893" max="14893" width="12.375" style="2188" customWidth="1"/>
    <col min="14894" max="14894" width="17.75" style="2188" bestFit="1" customWidth="1"/>
    <col min="14895" max="14899" width="11.5" style="2188" customWidth="1"/>
    <col min="14900" max="15148" width="9" style="2188"/>
    <col min="15149" max="15149" width="12.375" style="2188" customWidth="1"/>
    <col min="15150" max="15150" width="17.75" style="2188" bestFit="1" customWidth="1"/>
    <col min="15151" max="15155" width="11.5" style="2188" customWidth="1"/>
    <col min="15156" max="15404" width="4.25" style="2188"/>
    <col min="15405" max="15405" width="12.375" style="2188" customWidth="1"/>
    <col min="15406" max="15406" width="17.75" style="2188" bestFit="1" customWidth="1"/>
    <col min="15407" max="15411" width="11.5" style="2188" customWidth="1"/>
    <col min="15412" max="15660" width="4.25" style="2188"/>
    <col min="15661" max="15661" width="12.375" style="2188" customWidth="1"/>
    <col min="15662" max="15662" width="17.75" style="2188" bestFit="1" customWidth="1"/>
    <col min="15663" max="15667" width="11.5" style="2188" customWidth="1"/>
    <col min="15668" max="15916" width="4.25" style="2188"/>
    <col min="15917" max="15917" width="12.375" style="2188" customWidth="1"/>
    <col min="15918" max="15918" width="17.75" style="2188" bestFit="1" customWidth="1"/>
    <col min="15919" max="15923" width="11.5" style="2188" customWidth="1"/>
    <col min="15924" max="16384" width="9" style="2188"/>
  </cols>
  <sheetData>
    <row r="1" spans="1:221" s="2183" customFormat="1" ht="12" customHeight="1">
      <c r="A1" s="2180"/>
      <c r="B1" s="2181"/>
      <c r="C1" s="2182"/>
      <c r="D1" s="2182"/>
      <c r="E1" s="2182"/>
      <c r="F1" s="2182"/>
      <c r="G1" s="2182"/>
      <c r="H1" s="5">
        <v>42156</v>
      </c>
      <c r="I1" s="5">
        <v>42157</v>
      </c>
      <c r="J1" s="5">
        <v>42158</v>
      </c>
      <c r="K1" s="5">
        <v>42159</v>
      </c>
      <c r="L1" s="5">
        <v>42160</v>
      </c>
      <c r="M1" s="4">
        <v>42161</v>
      </c>
      <c r="N1" s="4">
        <v>42162</v>
      </c>
      <c r="O1" s="5">
        <v>42163</v>
      </c>
      <c r="P1" s="5">
        <v>42164</v>
      </c>
      <c r="Q1" s="5">
        <v>42165</v>
      </c>
      <c r="R1" s="5">
        <v>42166</v>
      </c>
      <c r="S1" s="5">
        <v>42167</v>
      </c>
      <c r="T1" s="4">
        <v>42168</v>
      </c>
      <c r="U1" s="4">
        <v>42169</v>
      </c>
      <c r="V1" s="5">
        <v>42170</v>
      </c>
      <c r="W1" s="5">
        <v>42171</v>
      </c>
      <c r="X1" s="5">
        <v>42172</v>
      </c>
      <c r="Y1" s="5">
        <v>42173</v>
      </c>
      <c r="Z1" s="5">
        <v>42174</v>
      </c>
      <c r="AA1" s="4">
        <v>42175</v>
      </c>
      <c r="AB1" s="4">
        <v>42176</v>
      </c>
      <c r="AC1" s="5">
        <v>42177</v>
      </c>
      <c r="AD1" s="5">
        <v>42178</v>
      </c>
      <c r="AE1" s="5">
        <v>42179</v>
      </c>
      <c r="AF1" s="5">
        <v>42180</v>
      </c>
      <c r="AG1" s="5">
        <v>42181</v>
      </c>
      <c r="AH1" s="4">
        <v>42182</v>
      </c>
      <c r="AI1" s="4">
        <v>42183</v>
      </c>
      <c r="AJ1" s="5">
        <v>42184</v>
      </c>
      <c r="AK1" s="5">
        <v>42185</v>
      </c>
      <c r="AL1" s="5">
        <v>42186</v>
      </c>
      <c r="AM1" s="5">
        <v>42187</v>
      </c>
      <c r="AN1" s="5">
        <v>42188</v>
      </c>
      <c r="AO1" s="4">
        <v>42189</v>
      </c>
      <c r="AP1" s="4">
        <v>42190</v>
      </c>
      <c r="AQ1" s="5">
        <v>42191</v>
      </c>
      <c r="AR1" s="5">
        <v>42192</v>
      </c>
      <c r="AS1" s="5">
        <v>42193</v>
      </c>
      <c r="AT1" s="5">
        <v>42194</v>
      </c>
      <c r="AU1" s="5">
        <v>42195</v>
      </c>
      <c r="AV1" s="4">
        <v>42196</v>
      </c>
      <c r="AW1" s="4">
        <v>42197</v>
      </c>
      <c r="AX1" s="5">
        <v>42198</v>
      </c>
      <c r="AY1" s="5">
        <v>42199</v>
      </c>
      <c r="AZ1" s="5">
        <v>42200</v>
      </c>
      <c r="BA1" s="5">
        <v>42201</v>
      </c>
      <c r="BB1" s="5">
        <v>42202</v>
      </c>
      <c r="BC1" s="4">
        <v>42203</v>
      </c>
      <c r="BD1" s="4">
        <v>42204</v>
      </c>
      <c r="BE1" s="4">
        <v>42205</v>
      </c>
      <c r="BF1" s="5">
        <v>42206</v>
      </c>
      <c r="BG1" s="5">
        <v>42207</v>
      </c>
      <c r="BH1" s="5">
        <v>42208</v>
      </c>
      <c r="BI1" s="5">
        <v>42209</v>
      </c>
      <c r="BJ1" s="4">
        <v>42210</v>
      </c>
      <c r="BK1" s="4">
        <v>42211</v>
      </c>
      <c r="BL1" s="5">
        <v>42212</v>
      </c>
      <c r="BM1" s="5">
        <v>42213</v>
      </c>
      <c r="BN1" s="5">
        <v>42214</v>
      </c>
      <c r="BO1" s="5">
        <v>42215</v>
      </c>
      <c r="BP1" s="5">
        <v>42216</v>
      </c>
      <c r="BQ1" s="4">
        <v>42217</v>
      </c>
      <c r="BR1" s="4">
        <v>42218</v>
      </c>
      <c r="BS1" s="5">
        <v>42219</v>
      </c>
      <c r="BT1" s="5">
        <v>42220</v>
      </c>
      <c r="BU1" s="5">
        <v>42221</v>
      </c>
      <c r="BV1" s="5">
        <v>42222</v>
      </c>
      <c r="BW1" s="5">
        <v>42223</v>
      </c>
      <c r="BX1" s="4">
        <v>42224</v>
      </c>
      <c r="BY1" s="4">
        <v>42225</v>
      </c>
      <c r="BZ1" s="5">
        <v>42226</v>
      </c>
      <c r="CA1" s="5">
        <v>42227</v>
      </c>
      <c r="CB1" s="5">
        <v>42228</v>
      </c>
      <c r="CC1" s="5">
        <v>42229</v>
      </c>
      <c r="CD1" s="5">
        <v>42230</v>
      </c>
      <c r="CE1" s="4">
        <v>42231</v>
      </c>
      <c r="CF1" s="4">
        <v>42232</v>
      </c>
      <c r="CG1" s="5">
        <v>42233</v>
      </c>
      <c r="CH1" s="5">
        <v>42234</v>
      </c>
      <c r="CI1" s="5">
        <v>42235</v>
      </c>
      <c r="CJ1" s="5">
        <v>42236</v>
      </c>
      <c r="CK1" s="5">
        <v>42237</v>
      </c>
      <c r="CL1" s="4">
        <v>42238</v>
      </c>
      <c r="CM1" s="4">
        <v>42239</v>
      </c>
      <c r="CN1" s="5">
        <v>42240</v>
      </c>
      <c r="CO1" s="5">
        <v>42241</v>
      </c>
      <c r="CP1" s="5">
        <v>42242</v>
      </c>
      <c r="CQ1" s="5">
        <v>42243</v>
      </c>
      <c r="CR1" s="5">
        <v>42244</v>
      </c>
      <c r="CS1" s="4">
        <v>42245</v>
      </c>
      <c r="CT1" s="4">
        <v>42246</v>
      </c>
      <c r="CU1" s="5">
        <v>42247</v>
      </c>
      <c r="CV1" s="5">
        <v>42248</v>
      </c>
      <c r="CW1" s="5">
        <v>42249</v>
      </c>
      <c r="CX1" s="5">
        <v>42250</v>
      </c>
      <c r="CY1" s="5">
        <v>42251</v>
      </c>
      <c r="CZ1" s="4">
        <v>42252</v>
      </c>
      <c r="DA1" s="4">
        <v>42253</v>
      </c>
      <c r="DB1" s="5">
        <v>42254</v>
      </c>
      <c r="DC1" s="5">
        <v>42255</v>
      </c>
      <c r="DD1" s="5">
        <v>42256</v>
      </c>
      <c r="DE1" s="5">
        <v>42257</v>
      </c>
      <c r="DF1" s="5">
        <v>42258</v>
      </c>
      <c r="DG1" s="4">
        <v>42259</v>
      </c>
      <c r="DH1" s="4">
        <v>42260</v>
      </c>
      <c r="DI1" s="5">
        <v>42261</v>
      </c>
      <c r="DJ1" s="5">
        <v>42262</v>
      </c>
      <c r="DK1" s="5">
        <v>42263</v>
      </c>
      <c r="DL1" s="5">
        <v>42264</v>
      </c>
      <c r="DM1" s="5">
        <v>42265</v>
      </c>
      <c r="DN1" s="4">
        <v>42266</v>
      </c>
      <c r="DO1" s="4">
        <v>42267</v>
      </c>
      <c r="DP1" s="4">
        <v>42268</v>
      </c>
      <c r="DQ1" s="4">
        <v>42269</v>
      </c>
      <c r="DR1" s="4">
        <v>42270</v>
      </c>
      <c r="DS1" s="5">
        <v>42271</v>
      </c>
      <c r="DT1" s="5">
        <v>42272</v>
      </c>
      <c r="DU1" s="4">
        <v>42273</v>
      </c>
      <c r="DV1" s="4">
        <v>42274</v>
      </c>
      <c r="DW1" s="5">
        <v>42275</v>
      </c>
      <c r="DX1" s="5">
        <v>42276</v>
      </c>
      <c r="DY1" s="5">
        <v>42277</v>
      </c>
      <c r="DZ1" s="5">
        <v>42278</v>
      </c>
      <c r="EA1" s="5">
        <v>42279</v>
      </c>
      <c r="EB1" s="4">
        <v>42280</v>
      </c>
      <c r="EC1" s="4">
        <v>42281</v>
      </c>
      <c r="ED1" s="5">
        <v>42282</v>
      </c>
      <c r="EE1" s="5">
        <v>42283</v>
      </c>
      <c r="EF1" s="5">
        <v>42284</v>
      </c>
      <c r="EG1" s="5">
        <v>42285</v>
      </c>
      <c r="EH1" s="5">
        <v>42286</v>
      </c>
      <c r="EI1" s="4">
        <v>42287</v>
      </c>
      <c r="EJ1" s="4">
        <v>42288</v>
      </c>
      <c r="EK1" s="4">
        <v>42289</v>
      </c>
      <c r="EL1" s="5">
        <v>42290</v>
      </c>
      <c r="EM1" s="5">
        <v>42291</v>
      </c>
      <c r="EN1" s="5">
        <v>42292</v>
      </c>
      <c r="EO1" s="5">
        <v>42293</v>
      </c>
      <c r="EP1" s="4">
        <v>42294</v>
      </c>
      <c r="EQ1" s="4">
        <v>42295</v>
      </c>
      <c r="ER1" s="5">
        <v>42296</v>
      </c>
      <c r="ES1" s="5">
        <v>42297</v>
      </c>
      <c r="ET1" s="5">
        <v>42298</v>
      </c>
      <c r="EU1" s="5">
        <v>42299</v>
      </c>
      <c r="EV1" s="5">
        <v>42300</v>
      </c>
      <c r="EW1" s="4">
        <v>42301</v>
      </c>
      <c r="EX1" s="4">
        <v>42302</v>
      </c>
      <c r="EY1" s="5">
        <v>42303</v>
      </c>
      <c r="EZ1" s="5">
        <v>42304</v>
      </c>
      <c r="FA1" s="5">
        <v>42305</v>
      </c>
      <c r="FB1" s="5">
        <v>42306</v>
      </c>
      <c r="FC1" s="5">
        <v>42307</v>
      </c>
      <c r="FD1" s="4">
        <v>42308</v>
      </c>
      <c r="FE1" s="4">
        <v>42309</v>
      </c>
      <c r="FF1" s="5">
        <v>42310</v>
      </c>
      <c r="FG1" s="4">
        <v>42311</v>
      </c>
      <c r="FH1" s="5">
        <v>42312</v>
      </c>
      <c r="FI1" s="5">
        <v>42313</v>
      </c>
      <c r="FJ1" s="5">
        <v>42314</v>
      </c>
      <c r="FK1" s="4">
        <v>42315</v>
      </c>
      <c r="FL1" s="4">
        <v>42316</v>
      </c>
      <c r="FM1" s="5">
        <v>42317</v>
      </c>
      <c r="FN1" s="5">
        <v>42318</v>
      </c>
      <c r="FO1" s="5">
        <v>42319</v>
      </c>
      <c r="FP1" s="5">
        <v>42320</v>
      </c>
      <c r="FQ1" s="5">
        <v>42321</v>
      </c>
      <c r="FR1" s="4">
        <v>42322</v>
      </c>
      <c r="FS1" s="4">
        <v>42323</v>
      </c>
      <c r="FT1" s="5">
        <v>42324</v>
      </c>
      <c r="FU1" s="5">
        <v>42325</v>
      </c>
      <c r="FV1" s="5">
        <v>42326</v>
      </c>
      <c r="FW1" s="5">
        <v>42327</v>
      </c>
      <c r="FX1" s="5">
        <v>42328</v>
      </c>
      <c r="FY1" s="4">
        <v>42329</v>
      </c>
      <c r="FZ1" s="4">
        <v>42330</v>
      </c>
      <c r="GA1" s="4">
        <v>42331</v>
      </c>
      <c r="GB1" s="5">
        <v>42332</v>
      </c>
      <c r="GC1" s="5">
        <v>42333</v>
      </c>
      <c r="GD1" s="5">
        <v>42334</v>
      </c>
      <c r="GE1" s="5">
        <v>42335</v>
      </c>
      <c r="GF1" s="4">
        <v>42336</v>
      </c>
      <c r="GG1" s="4">
        <v>42337</v>
      </c>
      <c r="GH1" s="5">
        <v>42338</v>
      </c>
      <c r="GI1" s="5">
        <v>42339</v>
      </c>
      <c r="GJ1" s="5">
        <v>42340</v>
      </c>
      <c r="GK1" s="5">
        <v>42341</v>
      </c>
      <c r="GL1" s="5">
        <v>42342</v>
      </c>
      <c r="GM1" s="4">
        <v>42343</v>
      </c>
      <c r="GN1" s="4">
        <v>42344</v>
      </c>
      <c r="GO1" s="5">
        <v>42345</v>
      </c>
      <c r="GP1" s="5">
        <v>42346</v>
      </c>
      <c r="GQ1" s="5">
        <v>42347</v>
      </c>
      <c r="GR1" s="5">
        <v>42348</v>
      </c>
      <c r="GS1" s="5">
        <v>42349</v>
      </c>
      <c r="GT1" s="4">
        <v>42350</v>
      </c>
      <c r="GU1" s="4">
        <v>42351</v>
      </c>
      <c r="GV1" s="5">
        <v>42352</v>
      </c>
      <c r="GW1" s="5">
        <v>42353</v>
      </c>
      <c r="GX1" s="5">
        <v>42354</v>
      </c>
      <c r="GY1" s="5">
        <v>42355</v>
      </c>
      <c r="GZ1" s="5">
        <v>42356</v>
      </c>
      <c r="HA1" s="4">
        <v>42357</v>
      </c>
      <c r="HB1" s="4">
        <v>42358</v>
      </c>
      <c r="HC1" s="5">
        <v>42359</v>
      </c>
      <c r="HD1" s="5">
        <v>42360</v>
      </c>
      <c r="HE1" s="4">
        <v>42361</v>
      </c>
      <c r="HF1" s="5">
        <v>42362</v>
      </c>
      <c r="HG1" s="5">
        <v>42363</v>
      </c>
      <c r="HH1" s="4">
        <v>42364</v>
      </c>
      <c r="HI1" s="4">
        <v>42365</v>
      </c>
      <c r="HJ1" s="5">
        <v>42366</v>
      </c>
      <c r="HK1" s="5">
        <v>42367</v>
      </c>
      <c r="HL1" s="5">
        <v>42368</v>
      </c>
      <c r="HM1" s="5">
        <v>42369</v>
      </c>
    </row>
    <row r="2" spans="1:221" s="18" customFormat="1" ht="12.75" thickBot="1">
      <c r="H2" s="11" t="s">
        <v>2</v>
      </c>
      <c r="I2" s="11" t="s">
        <v>3</v>
      </c>
      <c r="J2" s="11" t="s">
        <v>4</v>
      </c>
      <c r="K2" s="11" t="s">
        <v>5</v>
      </c>
      <c r="L2" s="11" t="s">
        <v>6</v>
      </c>
      <c r="M2" s="10" t="s">
        <v>0</v>
      </c>
      <c r="N2" s="10" t="s">
        <v>1</v>
      </c>
      <c r="O2" s="11" t="s">
        <v>2</v>
      </c>
      <c r="P2" s="11" t="s">
        <v>3</v>
      </c>
      <c r="Q2" s="11" t="s">
        <v>4</v>
      </c>
      <c r="R2" s="11" t="s">
        <v>5</v>
      </c>
      <c r="S2" s="11" t="s">
        <v>6</v>
      </c>
      <c r="T2" s="10" t="s">
        <v>0</v>
      </c>
      <c r="U2" s="10" t="s">
        <v>1</v>
      </c>
      <c r="V2" s="11" t="s">
        <v>2</v>
      </c>
      <c r="W2" s="11" t="s">
        <v>3</v>
      </c>
      <c r="X2" s="11" t="s">
        <v>4</v>
      </c>
      <c r="Y2" s="11" t="s">
        <v>5</v>
      </c>
      <c r="Z2" s="11" t="s">
        <v>6</v>
      </c>
      <c r="AA2" s="10" t="s">
        <v>0</v>
      </c>
      <c r="AB2" s="10" t="s">
        <v>1</v>
      </c>
      <c r="AC2" s="11" t="s">
        <v>2</v>
      </c>
      <c r="AD2" s="11" t="s">
        <v>3</v>
      </c>
      <c r="AE2" s="11" t="s">
        <v>4</v>
      </c>
      <c r="AF2" s="11" t="s">
        <v>5</v>
      </c>
      <c r="AG2" s="11" t="s">
        <v>6</v>
      </c>
      <c r="AH2" s="10" t="s">
        <v>0</v>
      </c>
      <c r="AI2" s="10" t="s">
        <v>1</v>
      </c>
      <c r="AJ2" s="11" t="s">
        <v>2</v>
      </c>
      <c r="AK2" s="11" t="s">
        <v>3</v>
      </c>
      <c r="AL2" s="11" t="s">
        <v>4</v>
      </c>
      <c r="AM2" s="11" t="s">
        <v>5</v>
      </c>
      <c r="AN2" s="11" t="s">
        <v>6</v>
      </c>
      <c r="AO2" s="10" t="s">
        <v>0</v>
      </c>
      <c r="AP2" s="10" t="s">
        <v>1</v>
      </c>
      <c r="AQ2" s="11" t="s">
        <v>2</v>
      </c>
      <c r="AR2" s="11" t="s">
        <v>3</v>
      </c>
      <c r="AS2" s="11" t="s">
        <v>4</v>
      </c>
      <c r="AT2" s="11" t="s">
        <v>5</v>
      </c>
      <c r="AU2" s="11" t="s">
        <v>6</v>
      </c>
      <c r="AV2" s="10" t="s">
        <v>0</v>
      </c>
      <c r="AW2" s="10" t="s">
        <v>1</v>
      </c>
      <c r="AX2" s="11" t="s">
        <v>2</v>
      </c>
      <c r="AY2" s="11" t="s">
        <v>3</v>
      </c>
      <c r="AZ2" s="11" t="s">
        <v>4</v>
      </c>
      <c r="BA2" s="11" t="s">
        <v>5</v>
      </c>
      <c r="BB2" s="11" t="s">
        <v>6</v>
      </c>
      <c r="BC2" s="10" t="s">
        <v>0</v>
      </c>
      <c r="BD2" s="10" t="s">
        <v>1</v>
      </c>
      <c r="BE2" s="10" t="s">
        <v>2</v>
      </c>
      <c r="BF2" s="11" t="s">
        <v>3</v>
      </c>
      <c r="BG2" s="11" t="s">
        <v>4</v>
      </c>
      <c r="BH2" s="11" t="s">
        <v>5</v>
      </c>
      <c r="BI2" s="11" t="s">
        <v>6</v>
      </c>
      <c r="BJ2" s="10" t="s">
        <v>0</v>
      </c>
      <c r="BK2" s="10" t="s">
        <v>1</v>
      </c>
      <c r="BL2" s="11" t="s">
        <v>2</v>
      </c>
      <c r="BM2" s="11" t="s">
        <v>3</v>
      </c>
      <c r="BN2" s="11" t="s">
        <v>4</v>
      </c>
      <c r="BO2" s="11" t="s">
        <v>5</v>
      </c>
      <c r="BP2" s="11" t="s">
        <v>6</v>
      </c>
      <c r="BQ2" s="10" t="s">
        <v>0</v>
      </c>
      <c r="BR2" s="10" t="s">
        <v>1</v>
      </c>
      <c r="BS2" s="11" t="s">
        <v>2</v>
      </c>
      <c r="BT2" s="11" t="s">
        <v>3</v>
      </c>
      <c r="BU2" s="11" t="s">
        <v>4</v>
      </c>
      <c r="BV2" s="11" t="s">
        <v>5</v>
      </c>
      <c r="BW2" s="11" t="s">
        <v>6</v>
      </c>
      <c r="BX2" s="10" t="s">
        <v>0</v>
      </c>
      <c r="BY2" s="10" t="s">
        <v>1</v>
      </c>
      <c r="BZ2" s="11" t="s">
        <v>2</v>
      </c>
      <c r="CA2" s="11" t="s">
        <v>3</v>
      </c>
      <c r="CB2" s="11" t="s">
        <v>4</v>
      </c>
      <c r="CC2" s="11" t="s">
        <v>5</v>
      </c>
      <c r="CD2" s="11" t="s">
        <v>6</v>
      </c>
      <c r="CE2" s="10" t="s">
        <v>0</v>
      </c>
      <c r="CF2" s="10" t="s">
        <v>1</v>
      </c>
      <c r="CG2" s="11" t="s">
        <v>2</v>
      </c>
      <c r="CH2" s="11" t="s">
        <v>3</v>
      </c>
      <c r="CI2" s="11" t="s">
        <v>4</v>
      </c>
      <c r="CJ2" s="11" t="s">
        <v>5</v>
      </c>
      <c r="CK2" s="11" t="s">
        <v>6</v>
      </c>
      <c r="CL2" s="10" t="s">
        <v>0</v>
      </c>
      <c r="CM2" s="10" t="s">
        <v>1</v>
      </c>
      <c r="CN2" s="11" t="s">
        <v>2</v>
      </c>
      <c r="CO2" s="11" t="s">
        <v>3</v>
      </c>
      <c r="CP2" s="11" t="s">
        <v>4</v>
      </c>
      <c r="CQ2" s="11" t="s">
        <v>5</v>
      </c>
      <c r="CR2" s="11" t="s">
        <v>6</v>
      </c>
      <c r="CS2" s="10" t="s">
        <v>0</v>
      </c>
      <c r="CT2" s="10" t="s">
        <v>1</v>
      </c>
      <c r="CU2" s="11" t="s">
        <v>2</v>
      </c>
      <c r="CV2" s="11" t="s">
        <v>3</v>
      </c>
      <c r="CW2" s="11" t="s">
        <v>4</v>
      </c>
      <c r="CX2" s="11" t="s">
        <v>5</v>
      </c>
      <c r="CY2" s="11" t="s">
        <v>6</v>
      </c>
      <c r="CZ2" s="10" t="s">
        <v>0</v>
      </c>
      <c r="DA2" s="10" t="s">
        <v>1</v>
      </c>
      <c r="DB2" s="11" t="s">
        <v>2</v>
      </c>
      <c r="DC2" s="11" t="s">
        <v>3</v>
      </c>
      <c r="DD2" s="11" t="s">
        <v>4</v>
      </c>
      <c r="DE2" s="11" t="s">
        <v>5</v>
      </c>
      <c r="DF2" s="11" t="s">
        <v>6</v>
      </c>
      <c r="DG2" s="10" t="s">
        <v>0</v>
      </c>
      <c r="DH2" s="10" t="s">
        <v>1</v>
      </c>
      <c r="DI2" s="11" t="s">
        <v>2</v>
      </c>
      <c r="DJ2" s="11" t="s">
        <v>3</v>
      </c>
      <c r="DK2" s="11" t="s">
        <v>4</v>
      </c>
      <c r="DL2" s="11" t="s">
        <v>5</v>
      </c>
      <c r="DM2" s="11" t="s">
        <v>6</v>
      </c>
      <c r="DN2" s="10" t="s">
        <v>0</v>
      </c>
      <c r="DO2" s="10" t="s">
        <v>1</v>
      </c>
      <c r="DP2" s="10" t="s">
        <v>2</v>
      </c>
      <c r="DQ2" s="10" t="s">
        <v>3</v>
      </c>
      <c r="DR2" s="10" t="s">
        <v>4</v>
      </c>
      <c r="DS2" s="11" t="s">
        <v>5</v>
      </c>
      <c r="DT2" s="11" t="s">
        <v>6</v>
      </c>
      <c r="DU2" s="10" t="s">
        <v>0</v>
      </c>
      <c r="DV2" s="10" t="s">
        <v>1</v>
      </c>
      <c r="DW2" s="11" t="s">
        <v>2</v>
      </c>
      <c r="DX2" s="11" t="s">
        <v>3</v>
      </c>
      <c r="DY2" s="11" t="s">
        <v>4</v>
      </c>
      <c r="DZ2" s="11" t="s">
        <v>5</v>
      </c>
      <c r="EA2" s="11" t="s">
        <v>6</v>
      </c>
      <c r="EB2" s="10" t="s">
        <v>0</v>
      </c>
      <c r="EC2" s="10" t="s">
        <v>1</v>
      </c>
      <c r="ED2" s="11" t="s">
        <v>2</v>
      </c>
      <c r="EE2" s="11" t="s">
        <v>3</v>
      </c>
      <c r="EF2" s="11" t="s">
        <v>4</v>
      </c>
      <c r="EG2" s="11" t="s">
        <v>5</v>
      </c>
      <c r="EH2" s="11" t="s">
        <v>6</v>
      </c>
      <c r="EI2" s="10" t="s">
        <v>0</v>
      </c>
      <c r="EJ2" s="10" t="s">
        <v>1</v>
      </c>
      <c r="EK2" s="10" t="s">
        <v>2</v>
      </c>
      <c r="EL2" s="11" t="s">
        <v>3</v>
      </c>
      <c r="EM2" s="11" t="s">
        <v>4</v>
      </c>
      <c r="EN2" s="11" t="s">
        <v>5</v>
      </c>
      <c r="EO2" s="11" t="s">
        <v>6</v>
      </c>
      <c r="EP2" s="10" t="s">
        <v>0</v>
      </c>
      <c r="EQ2" s="10" t="s">
        <v>1</v>
      </c>
      <c r="ER2" s="11" t="s">
        <v>2</v>
      </c>
      <c r="ES2" s="11" t="s">
        <v>3</v>
      </c>
      <c r="ET2" s="11" t="s">
        <v>4</v>
      </c>
      <c r="EU2" s="11" t="s">
        <v>5</v>
      </c>
      <c r="EV2" s="11" t="s">
        <v>6</v>
      </c>
      <c r="EW2" s="10" t="s">
        <v>0</v>
      </c>
      <c r="EX2" s="10" t="s">
        <v>1</v>
      </c>
      <c r="EY2" s="11" t="s">
        <v>2</v>
      </c>
      <c r="EZ2" s="11" t="s">
        <v>3</v>
      </c>
      <c r="FA2" s="11" t="s">
        <v>4</v>
      </c>
      <c r="FB2" s="11" t="s">
        <v>5</v>
      </c>
      <c r="FC2" s="11" t="s">
        <v>6</v>
      </c>
      <c r="FD2" s="10" t="s">
        <v>0</v>
      </c>
      <c r="FE2" s="10" t="s">
        <v>1</v>
      </c>
      <c r="FF2" s="11" t="s">
        <v>2</v>
      </c>
      <c r="FG2" s="10" t="s">
        <v>3</v>
      </c>
      <c r="FH2" s="11" t="s">
        <v>4</v>
      </c>
      <c r="FI2" s="11" t="s">
        <v>5</v>
      </c>
      <c r="FJ2" s="11" t="s">
        <v>6</v>
      </c>
      <c r="FK2" s="10" t="s">
        <v>0</v>
      </c>
      <c r="FL2" s="10" t="s">
        <v>1</v>
      </c>
      <c r="FM2" s="11" t="s">
        <v>2</v>
      </c>
      <c r="FN2" s="11" t="s">
        <v>3</v>
      </c>
      <c r="FO2" s="11" t="s">
        <v>4</v>
      </c>
      <c r="FP2" s="11" t="s">
        <v>5</v>
      </c>
      <c r="FQ2" s="11" t="s">
        <v>6</v>
      </c>
      <c r="FR2" s="10" t="s">
        <v>0</v>
      </c>
      <c r="FS2" s="10" t="s">
        <v>1</v>
      </c>
      <c r="FT2" s="11" t="s">
        <v>2</v>
      </c>
      <c r="FU2" s="11" t="s">
        <v>3</v>
      </c>
      <c r="FV2" s="11" t="s">
        <v>4</v>
      </c>
      <c r="FW2" s="11" t="s">
        <v>5</v>
      </c>
      <c r="FX2" s="11" t="s">
        <v>6</v>
      </c>
      <c r="FY2" s="10" t="s">
        <v>0</v>
      </c>
      <c r="FZ2" s="10" t="s">
        <v>1</v>
      </c>
      <c r="GA2" s="10" t="s">
        <v>2</v>
      </c>
      <c r="GB2" s="11" t="s">
        <v>3</v>
      </c>
      <c r="GC2" s="11" t="s">
        <v>4</v>
      </c>
      <c r="GD2" s="11" t="s">
        <v>5</v>
      </c>
      <c r="GE2" s="11" t="s">
        <v>6</v>
      </c>
      <c r="GF2" s="10" t="s">
        <v>0</v>
      </c>
      <c r="GG2" s="10" t="s">
        <v>1</v>
      </c>
      <c r="GH2" s="11" t="s">
        <v>2</v>
      </c>
      <c r="GI2" s="11" t="s">
        <v>3</v>
      </c>
      <c r="GJ2" s="11" t="s">
        <v>4</v>
      </c>
      <c r="GK2" s="11" t="s">
        <v>5</v>
      </c>
      <c r="GL2" s="11" t="s">
        <v>6</v>
      </c>
      <c r="GM2" s="10" t="s">
        <v>0</v>
      </c>
      <c r="GN2" s="10" t="s">
        <v>1</v>
      </c>
      <c r="GO2" s="11" t="s">
        <v>2</v>
      </c>
      <c r="GP2" s="11" t="s">
        <v>3</v>
      </c>
      <c r="GQ2" s="11" t="s">
        <v>4</v>
      </c>
      <c r="GR2" s="11" t="s">
        <v>5</v>
      </c>
      <c r="GS2" s="11" t="s">
        <v>6</v>
      </c>
      <c r="GT2" s="10" t="s">
        <v>0</v>
      </c>
      <c r="GU2" s="10" t="s">
        <v>1</v>
      </c>
      <c r="GV2" s="11" t="s">
        <v>2</v>
      </c>
      <c r="GW2" s="11" t="s">
        <v>3</v>
      </c>
      <c r="GX2" s="11" t="s">
        <v>4</v>
      </c>
      <c r="GY2" s="11" t="s">
        <v>5</v>
      </c>
      <c r="GZ2" s="11" t="s">
        <v>6</v>
      </c>
      <c r="HA2" s="10" t="s">
        <v>0</v>
      </c>
      <c r="HB2" s="10" t="s">
        <v>1</v>
      </c>
      <c r="HC2" s="11" t="s">
        <v>2</v>
      </c>
      <c r="HD2" s="11" t="s">
        <v>3</v>
      </c>
      <c r="HE2" s="10" t="s">
        <v>4</v>
      </c>
      <c r="HF2" s="11" t="s">
        <v>5</v>
      </c>
      <c r="HG2" s="11" t="s">
        <v>6</v>
      </c>
      <c r="HH2" s="10" t="s">
        <v>0</v>
      </c>
      <c r="HI2" s="10" t="s">
        <v>1</v>
      </c>
      <c r="HJ2" s="11" t="s">
        <v>2</v>
      </c>
      <c r="HK2" s="11" t="s">
        <v>3</v>
      </c>
      <c r="HL2" s="11" t="s">
        <v>4</v>
      </c>
      <c r="HM2" s="11" t="s">
        <v>5</v>
      </c>
    </row>
    <row r="3" spans="1:221" ht="13.5" customHeight="1" thickBot="1">
      <c r="A3" s="2184" t="s">
        <v>7</v>
      </c>
      <c r="B3" s="14" t="s">
        <v>8</v>
      </c>
      <c r="C3" s="2185" t="s">
        <v>9</v>
      </c>
      <c r="D3" s="15" t="s">
        <v>10</v>
      </c>
      <c r="E3" s="15" t="s">
        <v>11</v>
      </c>
      <c r="F3" s="15" t="s">
        <v>12</v>
      </c>
      <c r="G3" s="16" t="s">
        <v>13</v>
      </c>
    </row>
    <row r="4" spans="1:221" s="432" customFormat="1" ht="41.25" hidden="1" thickBot="1">
      <c r="A4" s="2189"/>
      <c r="B4" s="2190" t="s">
        <v>2132</v>
      </c>
      <c r="C4" s="2191" t="s">
        <v>2133</v>
      </c>
      <c r="D4" s="2192" t="s">
        <v>2134</v>
      </c>
      <c r="E4" s="2192" t="s">
        <v>779</v>
      </c>
      <c r="F4" s="2192" t="s">
        <v>2135</v>
      </c>
      <c r="G4" s="2777" t="s">
        <v>5058</v>
      </c>
      <c r="H4" s="3579" t="s">
        <v>5510</v>
      </c>
      <c r="I4" s="3584"/>
      <c r="J4" s="3584"/>
      <c r="K4" s="3584"/>
      <c r="L4" s="3584"/>
      <c r="M4" s="3584"/>
      <c r="N4" s="3584"/>
      <c r="O4" s="3584"/>
      <c r="P4" s="1205" t="s">
        <v>5242</v>
      </c>
      <c r="Q4" s="1205"/>
      <c r="R4" s="1205"/>
      <c r="S4" s="1205"/>
      <c r="T4" s="1205"/>
      <c r="U4" s="1205"/>
      <c r="V4" s="1205"/>
      <c r="X4" s="2833" t="s">
        <v>6104</v>
      </c>
      <c r="Y4" s="1205"/>
      <c r="Z4" s="1205"/>
      <c r="AA4" s="1205"/>
      <c r="AB4" s="1205"/>
      <c r="AC4" s="1205"/>
      <c r="AS4" s="3579" t="s">
        <v>6716</v>
      </c>
      <c r="AT4" s="3579"/>
      <c r="AU4" s="3579"/>
      <c r="AV4" s="3579"/>
      <c r="AW4" s="3579"/>
      <c r="AX4" s="3579"/>
      <c r="AY4" s="3579"/>
      <c r="AZ4" s="3579"/>
      <c r="BA4" s="3579"/>
      <c r="BB4" s="3579"/>
      <c r="BC4" s="3579"/>
      <c r="BD4" s="3579"/>
      <c r="BE4" s="3579"/>
      <c r="BF4" s="3579"/>
      <c r="BG4" s="3579"/>
      <c r="BH4" s="3579"/>
      <c r="BI4" s="3579"/>
      <c r="BJ4" s="3579"/>
      <c r="BK4" s="3579"/>
      <c r="BL4" s="3579"/>
      <c r="BM4" s="3579"/>
      <c r="BU4" s="289" t="s">
        <v>6718</v>
      </c>
      <c r="BV4" s="289"/>
      <c r="BW4" s="289"/>
      <c r="BX4" s="289"/>
      <c r="BY4" s="289"/>
      <c r="BZ4" s="289"/>
      <c r="CA4" s="289"/>
      <c r="CB4" s="289"/>
      <c r="CC4" s="289"/>
      <c r="CD4" s="289"/>
      <c r="CE4" s="289"/>
      <c r="CF4" s="289"/>
      <c r="CG4" s="289"/>
      <c r="CH4" s="289"/>
    </row>
    <row r="5" spans="1:221" s="436" customFormat="1" ht="14.25" hidden="1" thickBot="1">
      <c r="A5" s="2193"/>
      <c r="B5" s="2194" t="s">
        <v>2136</v>
      </c>
      <c r="C5" s="2195"/>
      <c r="D5" s="2196" t="s">
        <v>2134</v>
      </c>
      <c r="E5" s="2196" t="s">
        <v>779</v>
      </c>
      <c r="F5" s="2196" t="s">
        <v>2135</v>
      </c>
      <c r="G5" s="2197" t="s">
        <v>2137</v>
      </c>
      <c r="H5" s="3579" t="s">
        <v>5510</v>
      </c>
      <c r="I5" s="3585"/>
      <c r="J5" s="3585"/>
      <c r="K5" s="3585"/>
      <c r="L5" s="3585"/>
      <c r="M5" s="3585"/>
      <c r="N5" s="3585"/>
      <c r="O5" s="3585"/>
      <c r="P5" s="884" t="s">
        <v>5242</v>
      </c>
      <c r="Q5" s="884"/>
      <c r="R5" s="884"/>
      <c r="S5" s="884"/>
      <c r="T5" s="884"/>
      <c r="U5" s="884"/>
      <c r="V5" s="884"/>
      <c r="X5" s="884" t="s">
        <v>5246</v>
      </c>
      <c r="Y5" s="884"/>
      <c r="Z5" s="884"/>
      <c r="AA5" s="884"/>
      <c r="AB5" s="884"/>
      <c r="AC5" s="884"/>
      <c r="AS5" s="3579" t="s">
        <v>6717</v>
      </c>
      <c r="AT5" s="3580"/>
      <c r="AU5" s="3580"/>
      <c r="AV5" s="3580"/>
      <c r="AW5" s="3580"/>
      <c r="AX5" s="3580"/>
      <c r="AY5" s="3580"/>
      <c r="AZ5" s="3580"/>
      <c r="BA5" s="3580"/>
      <c r="BB5" s="3580"/>
      <c r="BC5" s="3580"/>
      <c r="BD5" s="3580"/>
      <c r="BE5" s="3580"/>
      <c r="BF5" s="3580"/>
      <c r="BG5" s="3580"/>
      <c r="BH5" s="3580"/>
      <c r="BI5" s="3580"/>
      <c r="BJ5" s="3580"/>
      <c r="BK5" s="3580"/>
      <c r="BL5" s="3580"/>
      <c r="BM5" s="3580"/>
      <c r="BU5" s="433" t="s">
        <v>6719</v>
      </c>
      <c r="BV5" s="433"/>
      <c r="BW5" s="433"/>
      <c r="BX5" s="433"/>
      <c r="BY5" s="433"/>
      <c r="BZ5" s="433"/>
      <c r="CA5" s="433"/>
      <c r="CB5" s="433"/>
      <c r="CC5" s="433"/>
      <c r="CD5" s="433"/>
      <c r="CE5" s="433"/>
      <c r="CF5" s="433"/>
      <c r="CG5" s="433"/>
      <c r="CH5" s="433"/>
    </row>
    <row r="6" spans="1:221" s="436" customFormat="1" ht="14.25" hidden="1" thickBot="1">
      <c r="A6" s="2193"/>
      <c r="B6" s="2194" t="s">
        <v>2138</v>
      </c>
      <c r="C6" s="2195" t="s">
        <v>2139</v>
      </c>
      <c r="D6" s="2196" t="s">
        <v>2134</v>
      </c>
      <c r="E6" s="2196" t="s">
        <v>779</v>
      </c>
      <c r="F6" s="2196" t="s">
        <v>2135</v>
      </c>
      <c r="G6" s="2197" t="s">
        <v>2140</v>
      </c>
      <c r="H6" s="3580" t="s">
        <v>6869</v>
      </c>
      <c r="P6" s="884" t="s">
        <v>5242</v>
      </c>
      <c r="Q6" s="884"/>
      <c r="R6" s="884"/>
      <c r="S6" s="884"/>
      <c r="T6" s="884"/>
      <c r="U6" s="884"/>
      <c r="V6" s="884"/>
      <c r="X6" s="884" t="s">
        <v>5246</v>
      </c>
      <c r="Y6" s="884"/>
      <c r="Z6" s="884"/>
      <c r="AA6" s="884"/>
      <c r="AB6" s="884"/>
      <c r="AC6" s="884"/>
      <c r="AS6" s="3579" t="s">
        <v>6717</v>
      </c>
      <c r="AT6" s="3580"/>
      <c r="AU6" s="3580"/>
      <c r="AV6" s="3580"/>
      <c r="AW6" s="3580"/>
      <c r="AX6" s="3580"/>
      <c r="AY6" s="3580"/>
      <c r="AZ6" s="3580"/>
      <c r="BA6" s="3580"/>
      <c r="BB6" s="3580"/>
      <c r="BC6" s="3580"/>
      <c r="BD6" s="3580"/>
      <c r="BE6" s="3580"/>
      <c r="BF6" s="3580"/>
      <c r="BG6" s="3580"/>
      <c r="BH6" s="3580"/>
      <c r="BI6" s="3580"/>
      <c r="BJ6" s="3580"/>
      <c r="BK6" s="3580"/>
      <c r="BL6" s="3580"/>
      <c r="BM6" s="3580"/>
      <c r="BU6" s="433" t="s">
        <v>6719</v>
      </c>
      <c r="BV6" s="433"/>
      <c r="BW6" s="433"/>
      <c r="BX6" s="433"/>
      <c r="BY6" s="433"/>
      <c r="BZ6" s="433"/>
      <c r="CA6" s="433"/>
      <c r="CB6" s="433"/>
      <c r="CC6" s="433"/>
      <c r="CD6" s="433"/>
      <c r="CE6" s="433"/>
      <c r="CF6" s="433"/>
      <c r="CG6" s="433"/>
      <c r="CH6" s="433"/>
    </row>
    <row r="7" spans="1:221" s="436" customFormat="1" ht="14.25" hidden="1" thickBot="1">
      <c r="A7" s="2193"/>
      <c r="B7" s="2194" t="s">
        <v>2141</v>
      </c>
      <c r="C7" s="2195" t="s">
        <v>2142</v>
      </c>
      <c r="D7" s="2196" t="s">
        <v>2134</v>
      </c>
      <c r="E7" s="2196" t="s">
        <v>779</v>
      </c>
      <c r="F7" s="2196" t="s">
        <v>2135</v>
      </c>
      <c r="G7" s="2197" t="s">
        <v>2143</v>
      </c>
      <c r="H7" s="3580" t="s">
        <v>6868</v>
      </c>
      <c r="P7" s="884" t="s">
        <v>5242</v>
      </c>
      <c r="Q7" s="884"/>
      <c r="R7" s="884"/>
      <c r="S7" s="884"/>
      <c r="T7" s="884"/>
      <c r="U7" s="884"/>
      <c r="V7" s="884"/>
      <c r="X7" s="884" t="s">
        <v>5246</v>
      </c>
      <c r="Y7" s="884"/>
      <c r="Z7" s="884"/>
      <c r="AA7" s="884"/>
      <c r="AB7" s="884"/>
      <c r="AC7" s="884"/>
      <c r="AS7" s="3579" t="s">
        <v>6717</v>
      </c>
      <c r="AT7" s="3580"/>
      <c r="AU7" s="3580"/>
      <c r="AV7" s="3580"/>
      <c r="AW7" s="3580"/>
      <c r="AX7" s="3580"/>
      <c r="AY7" s="3580"/>
      <c r="AZ7" s="3580"/>
      <c r="BA7" s="3580"/>
      <c r="BB7" s="3580"/>
      <c r="BC7" s="3580"/>
      <c r="BD7" s="3580"/>
      <c r="BE7" s="3580"/>
      <c r="BF7" s="3580"/>
      <c r="BG7" s="3580"/>
      <c r="BH7" s="3580"/>
      <c r="BI7" s="3580"/>
      <c r="BJ7" s="3580"/>
      <c r="BK7" s="3580"/>
      <c r="BL7" s="3580"/>
      <c r="BM7" s="3580"/>
      <c r="BU7" s="433"/>
      <c r="BV7" s="433"/>
      <c r="BW7" s="433"/>
      <c r="BX7" s="433"/>
      <c r="BY7" s="433"/>
      <c r="BZ7" s="433"/>
      <c r="CA7" s="433"/>
      <c r="CB7" s="433"/>
      <c r="CC7" s="433"/>
      <c r="CD7" s="433"/>
      <c r="CE7" s="433"/>
      <c r="CF7" s="433"/>
      <c r="CG7" s="433"/>
      <c r="CH7" s="433"/>
    </row>
    <row r="8" spans="1:221" s="436" customFormat="1" ht="14.25" hidden="1" thickBot="1">
      <c r="A8" s="2193"/>
      <c r="B8" s="2194" t="s">
        <v>2144</v>
      </c>
      <c r="C8" s="2195" t="s">
        <v>2145</v>
      </c>
      <c r="D8" s="2196" t="s">
        <v>2134</v>
      </c>
      <c r="E8" s="2196" t="s">
        <v>779</v>
      </c>
      <c r="F8" s="2196" t="s">
        <v>2135</v>
      </c>
      <c r="G8" s="2197" t="s">
        <v>2146</v>
      </c>
      <c r="H8" s="3580" t="s">
        <v>6868</v>
      </c>
      <c r="P8" s="884" t="s">
        <v>5242</v>
      </c>
      <c r="Q8" s="884"/>
      <c r="R8" s="884"/>
      <c r="S8" s="884"/>
      <c r="T8" s="884"/>
      <c r="U8" s="884"/>
      <c r="V8" s="884"/>
      <c r="X8" s="884" t="s">
        <v>5246</v>
      </c>
      <c r="Y8" s="884"/>
      <c r="Z8" s="884"/>
      <c r="AA8" s="884"/>
      <c r="AB8" s="884"/>
      <c r="AC8" s="884"/>
      <c r="AS8" s="3579" t="s">
        <v>6717</v>
      </c>
      <c r="AT8" s="3580"/>
      <c r="AU8" s="3580"/>
      <c r="AV8" s="3580"/>
      <c r="AW8" s="3580"/>
      <c r="AX8" s="3580"/>
      <c r="AY8" s="3580"/>
      <c r="AZ8" s="3580"/>
      <c r="BA8" s="3580"/>
      <c r="BB8" s="3580"/>
      <c r="BC8" s="3580"/>
      <c r="BD8" s="3580"/>
      <c r="BE8" s="3580"/>
      <c r="BF8" s="3580"/>
      <c r="BG8" s="3580"/>
      <c r="BH8" s="3580"/>
      <c r="BI8" s="3580"/>
      <c r="BJ8" s="3580"/>
      <c r="BK8" s="3580"/>
      <c r="BL8" s="3580"/>
      <c r="BM8" s="3580"/>
      <c r="BU8" s="433" t="s">
        <v>6719</v>
      </c>
      <c r="BV8" s="433"/>
      <c r="BW8" s="433"/>
      <c r="BX8" s="433"/>
      <c r="BY8" s="433"/>
      <c r="BZ8" s="433"/>
      <c r="CA8" s="433"/>
      <c r="CB8" s="433"/>
      <c r="CC8" s="433"/>
      <c r="CD8" s="433"/>
      <c r="CE8" s="433"/>
      <c r="CF8" s="433"/>
      <c r="CG8" s="433"/>
      <c r="CH8" s="433"/>
    </row>
    <row r="9" spans="1:221" s="436" customFormat="1" ht="14.25" hidden="1" thickBot="1">
      <c r="A9" s="3735"/>
      <c r="B9" s="2199" t="s">
        <v>2147</v>
      </c>
      <c r="C9" s="2200" t="s">
        <v>2148</v>
      </c>
      <c r="D9" s="2201" t="s">
        <v>2134</v>
      </c>
      <c r="E9" s="2201" t="s">
        <v>779</v>
      </c>
      <c r="F9" s="2201" t="s">
        <v>2135</v>
      </c>
      <c r="G9" s="3925" t="s">
        <v>2149</v>
      </c>
      <c r="H9" s="3579" t="s">
        <v>5510</v>
      </c>
      <c r="I9" s="3585"/>
      <c r="J9" s="3585"/>
      <c r="K9" s="3585"/>
      <c r="L9" s="3585"/>
      <c r="M9" s="3585"/>
      <c r="N9" s="3585"/>
      <c r="O9" s="3585"/>
      <c r="P9" s="884" t="s">
        <v>5242</v>
      </c>
      <c r="Q9" s="884"/>
      <c r="R9" s="884"/>
      <c r="S9" s="884"/>
      <c r="T9" s="884"/>
      <c r="U9" s="884"/>
      <c r="V9" s="884"/>
      <c r="X9" s="884" t="s">
        <v>5246</v>
      </c>
      <c r="Y9" s="884"/>
      <c r="Z9" s="884"/>
      <c r="AA9" s="884"/>
      <c r="AB9" s="884"/>
      <c r="AC9" s="884"/>
      <c r="AS9" s="3579" t="s">
        <v>6717</v>
      </c>
      <c r="AT9" s="3580"/>
      <c r="AU9" s="3580"/>
      <c r="AV9" s="3580"/>
      <c r="AW9" s="3580"/>
      <c r="AX9" s="3580"/>
      <c r="AY9" s="3580"/>
      <c r="AZ9" s="3580"/>
      <c r="BA9" s="3580"/>
      <c r="BB9" s="3580"/>
      <c r="BC9" s="3580"/>
      <c r="BD9" s="3580"/>
      <c r="BE9" s="3580"/>
      <c r="BF9" s="3580"/>
      <c r="BG9" s="3580"/>
      <c r="BH9" s="3580"/>
      <c r="BI9" s="3580"/>
      <c r="BJ9" s="3580"/>
      <c r="BK9" s="3580"/>
      <c r="BL9" s="3580"/>
      <c r="BM9" s="3580"/>
      <c r="BS9" s="433" t="s">
        <v>6720</v>
      </c>
      <c r="BT9" s="433"/>
      <c r="BU9" s="433"/>
      <c r="BV9" s="433"/>
      <c r="BW9" s="433"/>
      <c r="BX9" s="433"/>
      <c r="BY9" s="433"/>
      <c r="BZ9" s="433"/>
      <c r="CA9" s="433"/>
      <c r="CB9" s="433"/>
      <c r="CC9" s="433"/>
      <c r="CD9" s="433"/>
      <c r="CE9" s="433"/>
      <c r="CF9" s="433"/>
      <c r="CG9" s="433"/>
      <c r="CH9" s="433"/>
    </row>
    <row r="10" spans="1:221" s="436" customFormat="1" ht="14.25" hidden="1" thickBot="1">
      <c r="A10" s="2193"/>
      <c r="B10" s="2194" t="s">
        <v>2150</v>
      </c>
      <c r="C10" s="2195" t="s">
        <v>2151</v>
      </c>
      <c r="D10" s="2196" t="s">
        <v>2134</v>
      </c>
      <c r="E10" s="2196" t="s">
        <v>779</v>
      </c>
      <c r="F10" s="2196" t="s">
        <v>2135</v>
      </c>
      <c r="G10" s="3926" t="s">
        <v>2152</v>
      </c>
      <c r="H10" s="3579" t="s">
        <v>6869</v>
      </c>
      <c r="P10" s="884" t="s">
        <v>5242</v>
      </c>
      <c r="Q10" s="884"/>
      <c r="R10" s="884"/>
      <c r="S10" s="884"/>
      <c r="T10" s="884"/>
      <c r="U10" s="884"/>
      <c r="V10" s="884"/>
      <c r="X10" s="884" t="s">
        <v>5246</v>
      </c>
      <c r="Y10" s="884"/>
      <c r="Z10" s="884"/>
      <c r="AA10" s="884"/>
      <c r="AB10" s="884"/>
      <c r="AC10" s="884"/>
      <c r="AS10" s="3579" t="s">
        <v>6717</v>
      </c>
      <c r="AT10" s="3580"/>
      <c r="AU10" s="3580"/>
      <c r="AV10" s="3580"/>
      <c r="AW10" s="3580"/>
      <c r="AX10" s="3580"/>
      <c r="AY10" s="3580"/>
      <c r="AZ10" s="3580"/>
      <c r="BA10" s="3580"/>
      <c r="BB10" s="3580"/>
      <c r="BC10" s="3580"/>
      <c r="BD10" s="3580"/>
      <c r="BE10" s="3580"/>
      <c r="BF10" s="3580"/>
      <c r="BG10" s="3580"/>
      <c r="BH10" s="3580"/>
      <c r="BI10" s="3580"/>
      <c r="BJ10" s="3580"/>
      <c r="BK10" s="3580"/>
      <c r="BL10" s="3580"/>
      <c r="BM10" s="3580"/>
      <c r="BU10" s="433" t="s">
        <v>6719</v>
      </c>
      <c r="BV10" s="433"/>
      <c r="BW10" s="433"/>
      <c r="BX10" s="433"/>
      <c r="BY10" s="433"/>
      <c r="BZ10" s="433"/>
      <c r="CA10" s="433"/>
      <c r="CB10" s="433"/>
      <c r="CC10" s="433"/>
      <c r="CD10" s="433"/>
      <c r="CE10" s="433"/>
      <c r="CF10" s="433"/>
      <c r="CG10" s="433"/>
      <c r="CH10" s="433"/>
    </row>
    <row r="11" spans="1:221" s="811" customFormat="1" ht="14.25" hidden="1" thickBot="1">
      <c r="A11" s="2202"/>
      <c r="B11" s="2203" t="s">
        <v>2153</v>
      </c>
      <c r="C11" s="2204" t="s">
        <v>2154</v>
      </c>
      <c r="D11" s="2205" t="s">
        <v>2155</v>
      </c>
      <c r="E11" s="2205"/>
      <c r="F11" s="2205"/>
      <c r="G11" s="2206" t="s">
        <v>2156</v>
      </c>
      <c r="H11" s="313" t="s">
        <v>6870</v>
      </c>
      <c r="P11" s="162" t="s">
        <v>5242</v>
      </c>
      <c r="Q11" s="162"/>
      <c r="R11" s="162"/>
      <c r="S11" s="162"/>
      <c r="T11" s="162"/>
      <c r="U11" s="162"/>
      <c r="V11" s="162"/>
      <c r="X11" s="162" t="s">
        <v>5246</v>
      </c>
      <c r="Y11" s="162"/>
      <c r="Z11" s="162"/>
      <c r="AA11" s="162"/>
      <c r="AB11" s="162"/>
      <c r="AC11" s="162"/>
      <c r="AS11" s="3583" t="s">
        <v>6717</v>
      </c>
      <c r="AT11" s="3580"/>
      <c r="AU11" s="3580"/>
      <c r="AV11" s="3580"/>
      <c r="AW11" s="3580"/>
      <c r="AX11" s="3580"/>
      <c r="AY11" s="3580"/>
      <c r="AZ11" s="3580"/>
      <c r="BA11" s="3580"/>
      <c r="BB11" s="3580"/>
      <c r="BC11" s="3580"/>
      <c r="BD11" s="3580"/>
      <c r="BE11" s="3580"/>
      <c r="BF11" s="3580"/>
      <c r="BG11" s="3580"/>
      <c r="BH11" s="3580"/>
      <c r="BI11" s="3580"/>
      <c r="BJ11" s="3580"/>
      <c r="BK11" s="3580"/>
      <c r="BL11" s="3580"/>
      <c r="BM11" s="3580"/>
      <c r="BN11" s="436"/>
      <c r="BO11" s="436"/>
      <c r="BP11" s="436"/>
      <c r="BQ11" s="436"/>
      <c r="BS11" s="313" t="s">
        <v>6721</v>
      </c>
      <c r="BT11" s="313"/>
      <c r="BU11" s="313"/>
      <c r="BV11" s="313"/>
      <c r="BW11" s="313"/>
      <c r="BX11" s="313"/>
      <c r="BY11" s="313"/>
      <c r="BZ11" s="313"/>
      <c r="CA11" s="313"/>
      <c r="CB11" s="313"/>
      <c r="CC11" s="313"/>
      <c r="CD11" s="313"/>
      <c r="CE11" s="313"/>
      <c r="CF11" s="313"/>
      <c r="CG11" s="313"/>
      <c r="CH11" s="313"/>
    </row>
    <row r="12" spans="1:221" s="436" customFormat="1" ht="68.25" hidden="1" thickBot="1">
      <c r="A12" s="2207"/>
      <c r="B12" s="2208" t="s">
        <v>2132</v>
      </c>
      <c r="C12" s="2209" t="s">
        <v>2157</v>
      </c>
      <c r="D12" s="2210" t="s">
        <v>2158</v>
      </c>
      <c r="E12" s="2210" t="s">
        <v>1093</v>
      </c>
      <c r="F12" s="2210" t="s">
        <v>22</v>
      </c>
      <c r="G12" s="2211" t="s">
        <v>2159</v>
      </c>
      <c r="H12" s="433" t="s">
        <v>6871</v>
      </c>
      <c r="AG12" s="433" t="s">
        <v>6256</v>
      </c>
      <c r="AH12" s="433"/>
      <c r="AI12" s="433"/>
      <c r="AJ12" s="433"/>
      <c r="AK12" s="433"/>
      <c r="AL12" s="433"/>
      <c r="AM12" s="433"/>
      <c r="AN12" s="433"/>
      <c r="AO12" s="433"/>
      <c r="AP12" s="433"/>
      <c r="AQ12" s="433"/>
      <c r="AR12" s="433"/>
      <c r="AS12" s="255" t="s">
        <v>6353</v>
      </c>
      <c r="AT12" s="432"/>
      <c r="AU12" s="432"/>
      <c r="AV12" s="432"/>
      <c r="AW12" s="432"/>
      <c r="AX12" s="432"/>
      <c r="AY12" s="432"/>
      <c r="AZ12" s="424" t="s">
        <v>6472</v>
      </c>
      <c r="BA12" s="233" t="s">
        <v>5945</v>
      </c>
      <c r="BB12" s="233"/>
      <c r="BC12" s="233"/>
      <c r="BD12" s="233"/>
      <c r="BE12" s="233"/>
      <c r="BF12" s="233"/>
      <c r="BG12" s="432"/>
      <c r="BH12" s="432"/>
      <c r="BI12" s="233" t="s">
        <v>6557</v>
      </c>
      <c r="BJ12" s="233"/>
      <c r="BK12" s="233"/>
      <c r="BL12" s="446" t="s">
        <v>6642</v>
      </c>
      <c r="BM12" s="432"/>
      <c r="BN12" s="432"/>
      <c r="BO12" s="424" t="s">
        <v>6867</v>
      </c>
      <c r="BP12" s="289" t="s">
        <v>6866</v>
      </c>
      <c r="BQ12" s="289"/>
      <c r="BR12" s="433"/>
      <c r="BS12" s="433"/>
      <c r="BT12" s="433"/>
      <c r="BU12" s="433"/>
      <c r="BV12" s="433"/>
      <c r="BW12" s="255" t="s">
        <v>7166</v>
      </c>
      <c r="BX12" s="436" t="s">
        <v>6980</v>
      </c>
      <c r="BZ12" s="3025"/>
      <c r="CD12" s="436" t="s">
        <v>7225</v>
      </c>
      <c r="CH12" s="868" t="s">
        <v>7246</v>
      </c>
      <c r="CI12" s="433" t="s">
        <v>7245</v>
      </c>
      <c r="CJ12" s="433"/>
      <c r="CK12" s="433"/>
      <c r="CL12" s="433"/>
      <c r="CM12" s="433"/>
      <c r="CN12" s="433"/>
      <c r="CO12" s="433"/>
      <c r="CP12" s="433"/>
      <c r="CQ12" s="433"/>
      <c r="CR12" s="433"/>
      <c r="CS12" s="433"/>
      <c r="CT12" s="433"/>
      <c r="CU12" s="433"/>
      <c r="CV12" s="433"/>
      <c r="CW12" s="433"/>
      <c r="CX12" s="433"/>
      <c r="CY12" s="433"/>
      <c r="CZ12" s="433"/>
      <c r="DA12" s="433"/>
      <c r="DB12" s="433"/>
      <c r="DC12" s="433"/>
      <c r="DD12" s="433"/>
      <c r="DE12" s="433"/>
      <c r="DF12" s="433"/>
      <c r="DG12" s="433"/>
      <c r="DH12" s="433"/>
      <c r="DI12" s="433"/>
    </row>
    <row r="13" spans="1:221" s="436" customFormat="1" ht="14.25" hidden="1" thickBot="1">
      <c r="A13" s="2213"/>
      <c r="B13" s="2214" t="s">
        <v>2136</v>
      </c>
      <c r="C13" s="2215"/>
      <c r="D13" s="2216" t="s">
        <v>2158</v>
      </c>
      <c r="E13" s="2216" t="s">
        <v>1093</v>
      </c>
      <c r="F13" s="2216" t="s">
        <v>22</v>
      </c>
      <c r="G13" s="2217" t="s">
        <v>2137</v>
      </c>
      <c r="H13" s="433" t="s">
        <v>6871</v>
      </c>
      <c r="AG13" s="433" t="s">
        <v>6256</v>
      </c>
      <c r="AH13" s="433"/>
      <c r="AI13" s="433"/>
      <c r="AJ13" s="433"/>
      <c r="AK13" s="433"/>
      <c r="AL13" s="433"/>
      <c r="AM13" s="433"/>
      <c r="AN13" s="433"/>
      <c r="AO13" s="433"/>
      <c r="AP13" s="433"/>
      <c r="AQ13" s="433"/>
      <c r="AR13" s="433"/>
      <c r="AS13" s="255" t="s">
        <v>6353</v>
      </c>
      <c r="AZ13" s="277" t="s">
        <v>6472</v>
      </c>
      <c r="BA13" s="237" t="s">
        <v>5945</v>
      </c>
      <c r="BB13" s="237"/>
      <c r="BC13" s="237"/>
      <c r="BD13" s="237"/>
      <c r="BE13" s="237"/>
      <c r="BF13" s="237"/>
      <c r="BI13" s="237" t="s">
        <v>6557</v>
      </c>
      <c r="BJ13" s="237"/>
      <c r="BK13" s="237"/>
      <c r="BL13" s="216" t="s">
        <v>6642</v>
      </c>
      <c r="BO13" s="277" t="s">
        <v>6867</v>
      </c>
      <c r="BP13" s="433" t="s">
        <v>6866</v>
      </c>
      <c r="BQ13" s="433"/>
      <c r="BR13" s="433"/>
      <c r="BS13" s="433"/>
      <c r="BT13" s="433"/>
      <c r="BU13" s="433"/>
      <c r="BV13" s="433"/>
      <c r="BW13" s="255" t="s">
        <v>7166</v>
      </c>
      <c r="BZ13" s="3025"/>
      <c r="CH13" s="255" t="s">
        <v>7246</v>
      </c>
      <c r="CI13" s="433" t="s">
        <v>7245</v>
      </c>
      <c r="CJ13" s="433"/>
      <c r="CK13" s="433"/>
      <c r="CL13" s="433"/>
      <c r="CM13" s="433"/>
      <c r="CN13" s="433"/>
      <c r="CO13" s="433"/>
      <c r="CP13" s="433"/>
      <c r="CQ13" s="433"/>
      <c r="CR13" s="433"/>
      <c r="CS13" s="433"/>
      <c r="CT13" s="433"/>
      <c r="CU13" s="433"/>
      <c r="CV13" s="433"/>
      <c r="CW13" s="433"/>
      <c r="CX13" s="433"/>
      <c r="CY13" s="433"/>
      <c r="CZ13" s="433"/>
      <c r="DA13" s="433"/>
      <c r="DB13" s="433"/>
      <c r="DC13" s="433"/>
      <c r="DD13" s="433"/>
      <c r="DE13" s="433"/>
      <c r="DF13" s="433"/>
      <c r="DG13" s="433"/>
      <c r="DH13" s="433"/>
      <c r="DI13" s="433"/>
    </row>
    <row r="14" spans="1:221" s="436" customFormat="1" ht="14.25" hidden="1" thickBot="1">
      <c r="A14" s="2213"/>
      <c r="B14" s="2214" t="s">
        <v>2138</v>
      </c>
      <c r="C14" s="2215" t="s">
        <v>2160</v>
      </c>
      <c r="D14" s="2216" t="s">
        <v>2158</v>
      </c>
      <c r="E14" s="2216" t="s">
        <v>1093</v>
      </c>
      <c r="F14" s="2216" t="s">
        <v>22</v>
      </c>
      <c r="G14" s="2217" t="s">
        <v>2140</v>
      </c>
      <c r="H14" s="433" t="s">
        <v>6871</v>
      </c>
      <c r="AG14" s="433" t="s">
        <v>6256</v>
      </c>
      <c r="AH14" s="433"/>
      <c r="AI14" s="433"/>
      <c r="AJ14" s="433"/>
      <c r="AK14" s="433"/>
      <c r="AL14" s="433"/>
      <c r="AM14" s="433"/>
      <c r="AN14" s="433"/>
      <c r="AO14" s="433"/>
      <c r="AP14" s="433"/>
      <c r="AQ14" s="433"/>
      <c r="AR14" s="433"/>
      <c r="AS14" s="255" t="s">
        <v>6353</v>
      </c>
      <c r="AZ14" s="277" t="s">
        <v>6472</v>
      </c>
      <c r="BA14" s="237" t="s">
        <v>5945</v>
      </c>
      <c r="BB14" s="237"/>
      <c r="BC14" s="237"/>
      <c r="BD14" s="237"/>
      <c r="BE14" s="237"/>
      <c r="BF14" s="237"/>
      <c r="BI14" s="237" t="s">
        <v>6557</v>
      </c>
      <c r="BJ14" s="237"/>
      <c r="BK14" s="237"/>
      <c r="BL14" s="216" t="s">
        <v>6642</v>
      </c>
      <c r="BO14" s="277" t="s">
        <v>6867</v>
      </c>
      <c r="BP14" s="433" t="s">
        <v>6866</v>
      </c>
      <c r="BQ14" s="433"/>
      <c r="BR14" s="433"/>
      <c r="BS14" s="433"/>
      <c r="BT14" s="433"/>
      <c r="BU14" s="433"/>
      <c r="BV14" s="433"/>
      <c r="BW14" s="255" t="s">
        <v>7166</v>
      </c>
      <c r="BZ14" s="3025"/>
      <c r="CH14" s="255" t="s">
        <v>7246</v>
      </c>
      <c r="CI14" s="433" t="s">
        <v>7245</v>
      </c>
      <c r="CJ14" s="433"/>
      <c r="CK14" s="433"/>
      <c r="CL14" s="433"/>
      <c r="CM14" s="433"/>
      <c r="CN14" s="433"/>
      <c r="CO14" s="433"/>
      <c r="CP14" s="433"/>
      <c r="CQ14" s="433"/>
      <c r="CR14" s="433"/>
      <c r="CS14" s="433"/>
      <c r="CT14" s="433"/>
      <c r="CU14" s="433"/>
      <c r="CV14" s="433"/>
      <c r="CW14" s="433"/>
      <c r="CX14" s="433"/>
      <c r="CY14" s="433"/>
      <c r="CZ14" s="433"/>
      <c r="DA14" s="433"/>
      <c r="DB14" s="433"/>
      <c r="DC14" s="433"/>
      <c r="DD14" s="433"/>
      <c r="DE14" s="433"/>
      <c r="DF14" s="433"/>
      <c r="DG14" s="433"/>
      <c r="DH14" s="433"/>
      <c r="DI14" s="433"/>
    </row>
    <row r="15" spans="1:221" s="436" customFormat="1" ht="14.25" hidden="1" thickBot="1">
      <c r="A15" s="2213"/>
      <c r="B15" s="2214" t="s">
        <v>2141</v>
      </c>
      <c r="C15" s="2215" t="s">
        <v>2161</v>
      </c>
      <c r="D15" s="2216" t="s">
        <v>2158</v>
      </c>
      <c r="E15" s="2216" t="s">
        <v>1093</v>
      </c>
      <c r="F15" s="2216" t="s">
        <v>22</v>
      </c>
      <c r="G15" s="2217" t="s">
        <v>2143</v>
      </c>
      <c r="H15" s="433" t="s">
        <v>6871</v>
      </c>
      <c r="AG15" s="433" t="s">
        <v>6256</v>
      </c>
      <c r="AH15" s="433"/>
      <c r="AI15" s="433"/>
      <c r="AJ15" s="433"/>
      <c r="AK15" s="433"/>
      <c r="AL15" s="433"/>
      <c r="AM15" s="433"/>
      <c r="AN15" s="433"/>
      <c r="AO15" s="433"/>
      <c r="AP15" s="433"/>
      <c r="AQ15" s="433"/>
      <c r="AR15" s="433"/>
      <c r="AS15" s="255" t="s">
        <v>6353</v>
      </c>
      <c r="AZ15" s="277" t="s">
        <v>6472</v>
      </c>
      <c r="BA15" s="237" t="s">
        <v>5945</v>
      </c>
      <c r="BB15" s="237"/>
      <c r="BC15" s="237"/>
      <c r="BD15" s="237"/>
      <c r="BE15" s="237"/>
      <c r="BF15" s="237"/>
      <c r="BI15" s="237" t="s">
        <v>6557</v>
      </c>
      <c r="BJ15" s="237"/>
      <c r="BK15" s="237"/>
      <c r="BL15" s="216" t="s">
        <v>6642</v>
      </c>
      <c r="BO15" s="277" t="s">
        <v>6867</v>
      </c>
      <c r="BP15" s="433" t="s">
        <v>6866</v>
      </c>
      <c r="BQ15" s="433"/>
      <c r="BR15" s="433"/>
      <c r="BS15" s="433"/>
      <c r="BT15" s="433"/>
      <c r="BU15" s="433"/>
      <c r="BV15" s="433"/>
      <c r="BW15" s="255" t="s">
        <v>7166</v>
      </c>
      <c r="BZ15" s="3025"/>
      <c r="CH15" s="255" t="s">
        <v>7246</v>
      </c>
      <c r="CI15" s="433" t="s">
        <v>7245</v>
      </c>
      <c r="CJ15" s="433"/>
      <c r="CK15" s="433"/>
      <c r="CL15" s="433"/>
      <c r="CM15" s="433"/>
      <c r="CN15" s="433"/>
      <c r="CO15" s="433"/>
      <c r="CP15" s="433"/>
      <c r="CQ15" s="433"/>
      <c r="CR15" s="433"/>
      <c r="CS15" s="433"/>
      <c r="CT15" s="433"/>
      <c r="CU15" s="433"/>
      <c r="CV15" s="433"/>
      <c r="CW15" s="433"/>
      <c r="CX15" s="433"/>
      <c r="CY15" s="433"/>
      <c r="CZ15" s="433"/>
      <c r="DA15" s="433"/>
      <c r="DB15" s="433"/>
      <c r="DC15" s="433"/>
      <c r="DD15" s="433"/>
      <c r="DE15" s="433"/>
      <c r="DF15" s="433"/>
      <c r="DG15" s="433"/>
      <c r="DH15" s="433"/>
      <c r="DI15" s="433"/>
    </row>
    <row r="16" spans="1:221" s="436" customFormat="1" ht="14.25" hidden="1" thickBot="1">
      <c r="A16" s="2213"/>
      <c r="B16" s="2214" t="s">
        <v>2144</v>
      </c>
      <c r="C16" s="2215" t="s">
        <v>2162</v>
      </c>
      <c r="D16" s="2216" t="s">
        <v>2158</v>
      </c>
      <c r="E16" s="2216" t="s">
        <v>1093</v>
      </c>
      <c r="F16" s="2216" t="s">
        <v>22</v>
      </c>
      <c r="G16" s="2217" t="s">
        <v>2146</v>
      </c>
      <c r="H16" s="433" t="s">
        <v>6871</v>
      </c>
      <c r="AG16" s="433" t="s">
        <v>6256</v>
      </c>
      <c r="AH16" s="433"/>
      <c r="AI16" s="433"/>
      <c r="AJ16" s="433"/>
      <c r="AK16" s="433"/>
      <c r="AL16" s="433"/>
      <c r="AM16" s="433"/>
      <c r="AN16" s="433"/>
      <c r="AO16" s="433"/>
      <c r="AP16" s="433"/>
      <c r="AQ16" s="433"/>
      <c r="AR16" s="433"/>
      <c r="AS16" s="255" t="s">
        <v>6353</v>
      </c>
      <c r="AZ16" s="277" t="s">
        <v>6472</v>
      </c>
      <c r="BA16" s="237" t="s">
        <v>5945</v>
      </c>
      <c r="BB16" s="237"/>
      <c r="BC16" s="237"/>
      <c r="BD16" s="237"/>
      <c r="BE16" s="237"/>
      <c r="BF16" s="237"/>
      <c r="BI16" s="237" t="s">
        <v>6557</v>
      </c>
      <c r="BJ16" s="237"/>
      <c r="BK16" s="237"/>
      <c r="BL16" s="216" t="s">
        <v>6642</v>
      </c>
      <c r="BO16" s="277" t="s">
        <v>6867</v>
      </c>
      <c r="BP16" s="433" t="s">
        <v>6866</v>
      </c>
      <c r="BQ16" s="433"/>
      <c r="BR16" s="433"/>
      <c r="BS16" s="433"/>
      <c r="BT16" s="433"/>
      <c r="BU16" s="433"/>
      <c r="BV16" s="433"/>
      <c r="BW16" s="255" t="s">
        <v>7166</v>
      </c>
      <c r="BZ16" s="3025"/>
      <c r="CH16" s="255" t="s">
        <v>7246</v>
      </c>
      <c r="CI16" s="433" t="s">
        <v>7245</v>
      </c>
      <c r="CJ16" s="433"/>
      <c r="CK16" s="433"/>
      <c r="CL16" s="433"/>
      <c r="CM16" s="433"/>
      <c r="CN16" s="433"/>
      <c r="CO16" s="433"/>
      <c r="CP16" s="433"/>
      <c r="CQ16" s="433"/>
      <c r="CR16" s="433"/>
      <c r="CS16" s="433"/>
      <c r="CT16" s="433"/>
      <c r="CU16" s="433"/>
      <c r="CV16" s="433"/>
      <c r="CW16" s="433"/>
      <c r="CX16" s="433"/>
      <c r="CY16" s="433"/>
      <c r="CZ16" s="433"/>
      <c r="DA16" s="433"/>
      <c r="DB16" s="433"/>
      <c r="DC16" s="433"/>
      <c r="DD16" s="433"/>
      <c r="DE16" s="433"/>
      <c r="DF16" s="433"/>
      <c r="DG16" s="433"/>
      <c r="DH16" s="433"/>
      <c r="DI16" s="433"/>
    </row>
    <row r="17" spans="1:170" s="436" customFormat="1" ht="14.25" hidden="1" thickBot="1">
      <c r="A17" s="2218"/>
      <c r="B17" s="2219" t="s">
        <v>2163</v>
      </c>
      <c r="C17" s="2220" t="s">
        <v>2164</v>
      </c>
      <c r="D17" s="2221" t="s">
        <v>2158</v>
      </c>
      <c r="E17" s="2221" t="s">
        <v>1093</v>
      </c>
      <c r="F17" s="2221" t="s">
        <v>22</v>
      </c>
      <c r="G17" s="2222" t="s">
        <v>2149</v>
      </c>
      <c r="H17" s="433" t="s">
        <v>6871</v>
      </c>
      <c r="AG17" s="433" t="s">
        <v>6256</v>
      </c>
      <c r="AH17" s="433"/>
      <c r="AI17" s="433"/>
      <c r="AJ17" s="433"/>
      <c r="AK17" s="433"/>
      <c r="AL17" s="433"/>
      <c r="AM17" s="433"/>
      <c r="AN17" s="433"/>
      <c r="AO17" s="433"/>
      <c r="AP17" s="433"/>
      <c r="AQ17" s="433"/>
      <c r="AR17" s="433"/>
      <c r="AS17" s="255" t="s">
        <v>6353</v>
      </c>
      <c r="AZ17" s="277" t="s">
        <v>6472</v>
      </c>
      <c r="BA17" s="237" t="s">
        <v>5945</v>
      </c>
      <c r="BB17" s="237"/>
      <c r="BC17" s="237"/>
      <c r="BD17" s="237"/>
      <c r="BE17" s="237"/>
      <c r="BF17" s="237"/>
      <c r="BI17" s="237" t="s">
        <v>6557</v>
      </c>
      <c r="BJ17" s="237"/>
      <c r="BK17" s="237"/>
      <c r="BL17" s="216" t="s">
        <v>6642</v>
      </c>
      <c r="BO17" s="277" t="s">
        <v>6867</v>
      </c>
      <c r="BP17" s="433" t="s">
        <v>6866</v>
      </c>
      <c r="BQ17" s="433"/>
      <c r="BR17" s="433"/>
      <c r="BS17" s="433"/>
      <c r="BT17" s="433"/>
      <c r="BU17" s="433"/>
      <c r="BV17" s="433"/>
      <c r="BW17" s="255" t="s">
        <v>7166</v>
      </c>
      <c r="BZ17" s="3025"/>
      <c r="CH17" s="255" t="s">
        <v>7246</v>
      </c>
      <c r="CI17" s="433" t="s">
        <v>7245</v>
      </c>
      <c r="CJ17" s="433"/>
      <c r="CK17" s="433"/>
      <c r="CL17" s="433"/>
      <c r="CM17" s="433"/>
      <c r="CN17" s="433"/>
      <c r="CO17" s="433"/>
      <c r="CP17" s="433"/>
      <c r="CQ17" s="433"/>
      <c r="CR17" s="433"/>
      <c r="CS17" s="433"/>
      <c r="CT17" s="433"/>
      <c r="CU17" s="433"/>
      <c r="CV17" s="433"/>
      <c r="CW17" s="433"/>
      <c r="CX17" s="433"/>
      <c r="CY17" s="433"/>
      <c r="CZ17" s="433"/>
      <c r="DA17" s="433"/>
      <c r="DB17" s="433"/>
      <c r="DC17" s="433"/>
      <c r="DD17" s="433"/>
      <c r="DE17" s="433"/>
      <c r="DF17" s="433"/>
      <c r="DG17" s="433"/>
      <c r="DH17" s="433"/>
      <c r="DI17" s="433"/>
    </row>
    <row r="18" spans="1:170" s="436" customFormat="1" ht="14.25" hidden="1" thickBot="1">
      <c r="A18" s="2198"/>
      <c r="B18" s="2223" t="s">
        <v>2150</v>
      </c>
      <c r="C18" s="2224" t="s">
        <v>2165</v>
      </c>
      <c r="D18" s="2225" t="s">
        <v>2158</v>
      </c>
      <c r="E18" s="2225" t="s">
        <v>1093</v>
      </c>
      <c r="F18" s="2225" t="s">
        <v>22</v>
      </c>
      <c r="G18" s="2226" t="s">
        <v>2152</v>
      </c>
      <c r="H18" s="433" t="s">
        <v>6871</v>
      </c>
      <c r="AG18" s="433" t="s">
        <v>6256</v>
      </c>
      <c r="AH18" s="433"/>
      <c r="AI18" s="433"/>
      <c r="AJ18" s="433"/>
      <c r="AK18" s="433"/>
      <c r="AL18" s="433"/>
      <c r="AM18" s="433"/>
      <c r="AN18" s="433"/>
      <c r="AO18" s="433"/>
      <c r="AP18" s="433"/>
      <c r="AQ18" s="433"/>
      <c r="AR18" s="433"/>
      <c r="AS18" s="255" t="s">
        <v>6353</v>
      </c>
      <c r="AZ18" s="277" t="s">
        <v>6472</v>
      </c>
      <c r="BA18" s="237" t="s">
        <v>5945</v>
      </c>
      <c r="BB18" s="237"/>
      <c r="BC18" s="237"/>
      <c r="BD18" s="237"/>
      <c r="BE18" s="237"/>
      <c r="BF18" s="237"/>
      <c r="BI18" s="237" t="s">
        <v>6557</v>
      </c>
      <c r="BJ18" s="237"/>
      <c r="BK18" s="237"/>
      <c r="BL18" s="216" t="s">
        <v>6642</v>
      </c>
      <c r="BO18" s="277" t="s">
        <v>6867</v>
      </c>
      <c r="BP18" s="433" t="s">
        <v>6866</v>
      </c>
      <c r="BQ18" s="433"/>
      <c r="BR18" s="433"/>
      <c r="BS18" s="433"/>
      <c r="BT18" s="433"/>
      <c r="BU18" s="433"/>
      <c r="BV18" s="433"/>
      <c r="BW18" s="255" t="s">
        <v>7166</v>
      </c>
      <c r="BZ18" s="3025"/>
      <c r="CH18" s="255" t="s">
        <v>7246</v>
      </c>
      <c r="CI18" s="433" t="s">
        <v>7245</v>
      </c>
      <c r="CJ18" s="433"/>
      <c r="CK18" s="433"/>
      <c r="CL18" s="433"/>
      <c r="CM18" s="433"/>
      <c r="CN18" s="433"/>
      <c r="CO18" s="433"/>
      <c r="CP18" s="433"/>
      <c r="CQ18" s="433"/>
      <c r="CR18" s="433"/>
      <c r="CS18" s="433"/>
      <c r="CT18" s="433"/>
      <c r="CU18" s="433"/>
      <c r="CV18" s="433"/>
      <c r="CW18" s="433"/>
      <c r="CX18" s="433"/>
      <c r="CY18" s="433"/>
      <c r="CZ18" s="433"/>
      <c r="DA18" s="433"/>
      <c r="DB18" s="433"/>
      <c r="DC18" s="433"/>
      <c r="DD18" s="433"/>
      <c r="DE18" s="433"/>
      <c r="DF18" s="433"/>
      <c r="DG18" s="433"/>
      <c r="DH18" s="433"/>
      <c r="DI18" s="433"/>
    </row>
    <row r="19" spans="1:170" s="811" customFormat="1" ht="14.25" hidden="1" thickBot="1">
      <c r="A19" s="2227"/>
      <c r="B19" s="2228" t="s">
        <v>2153</v>
      </c>
      <c r="C19" s="2229" t="s">
        <v>2166</v>
      </c>
      <c r="D19" s="2230" t="s">
        <v>2167</v>
      </c>
      <c r="E19" s="2225" t="s">
        <v>1093</v>
      </c>
      <c r="F19" s="2225" t="s">
        <v>22</v>
      </c>
      <c r="G19" s="2231" t="s">
        <v>2156</v>
      </c>
      <c r="H19" s="811" t="s">
        <v>20</v>
      </c>
      <c r="AK19" s="811" t="s">
        <v>6226</v>
      </c>
      <c r="AZ19" s="277" t="s">
        <v>6472</v>
      </c>
      <c r="BA19" s="427" t="s">
        <v>5945</v>
      </c>
      <c r="BB19" s="884"/>
      <c r="BC19" s="884"/>
      <c r="BD19" s="884"/>
      <c r="BE19" s="884"/>
      <c r="BF19" s="884"/>
      <c r="BI19" s="237" t="s">
        <v>6557</v>
      </c>
      <c r="BJ19" s="237"/>
      <c r="BK19" s="237"/>
      <c r="BL19" s="216" t="s">
        <v>6642</v>
      </c>
      <c r="BO19" s="277" t="s">
        <v>6867</v>
      </c>
      <c r="BP19" s="433" t="s">
        <v>6866</v>
      </c>
      <c r="BQ19" s="313"/>
      <c r="BR19" s="313"/>
      <c r="BS19" s="313"/>
      <c r="BT19" s="313"/>
      <c r="BU19" s="313"/>
      <c r="BV19" s="313"/>
      <c r="BW19" s="255" t="s">
        <v>7166</v>
      </c>
      <c r="BZ19" s="3025"/>
      <c r="CG19" s="4272"/>
      <c r="CH19" s="832" t="s">
        <v>7246</v>
      </c>
      <c r="CI19" s="4238" t="s">
        <v>7245</v>
      </c>
      <c r="CJ19" s="4238"/>
      <c r="CK19" s="4238"/>
      <c r="CL19" s="4238"/>
      <c r="CM19" s="4238"/>
      <c r="CN19" s="4238"/>
      <c r="CO19" s="4238"/>
      <c r="CP19" s="4238"/>
      <c r="CQ19" s="4238"/>
      <c r="CR19" s="4238"/>
      <c r="CS19" s="4238"/>
      <c r="CT19" s="4238"/>
      <c r="CU19" s="4238"/>
      <c r="CV19" s="4238"/>
      <c r="CW19" s="4238"/>
      <c r="CX19" s="4238"/>
      <c r="CY19" s="4238"/>
      <c r="CZ19" s="4238"/>
      <c r="DA19" s="4238"/>
      <c r="DB19" s="4238"/>
      <c r="DC19" s="4238"/>
      <c r="DD19" s="4238"/>
      <c r="DE19" s="4238"/>
      <c r="DF19" s="4238"/>
      <c r="DG19" s="4238"/>
      <c r="DH19" s="4238"/>
      <c r="DI19" s="4238"/>
    </row>
    <row r="20" spans="1:170" s="432" customFormat="1" ht="41.25" hidden="1" thickBot="1">
      <c r="A20" s="2232"/>
      <c r="B20" s="2233" t="s">
        <v>2132</v>
      </c>
      <c r="C20" s="2234" t="s">
        <v>5728</v>
      </c>
      <c r="D20" s="2235" t="s">
        <v>2168</v>
      </c>
      <c r="E20" s="2235" t="s">
        <v>930</v>
      </c>
      <c r="F20" s="2235" t="s">
        <v>22</v>
      </c>
      <c r="G20" s="2236" t="s">
        <v>5055</v>
      </c>
      <c r="H20" s="3944" t="s">
        <v>6872</v>
      </c>
      <c r="I20" s="868" t="s">
        <v>5644</v>
      </c>
      <c r="J20" s="2827" t="s">
        <v>5236</v>
      </c>
      <c r="K20" s="2827"/>
      <c r="L20" s="2827"/>
      <c r="M20" s="2827"/>
      <c r="N20" s="2827"/>
      <c r="O20" s="868" t="s">
        <v>5706</v>
      </c>
      <c r="P20" s="3690" t="s">
        <v>5709</v>
      </c>
      <c r="Q20" s="3690"/>
      <c r="R20" s="3690"/>
      <c r="S20" s="3690"/>
      <c r="T20" s="3690"/>
      <c r="U20" s="3690"/>
      <c r="AQ20" s="868" t="s">
        <v>6303</v>
      </c>
      <c r="AR20" s="289" t="s">
        <v>6301</v>
      </c>
      <c r="AS20" s="289"/>
      <c r="AT20" s="289"/>
      <c r="AU20" s="289"/>
      <c r="AV20" s="289"/>
      <c r="AW20" s="289"/>
      <c r="AX20" s="289"/>
      <c r="AY20" s="289"/>
      <c r="AZ20" s="355"/>
      <c r="BA20" s="289"/>
      <c r="BB20" s="289"/>
      <c r="BC20" s="289"/>
      <c r="BD20" s="289"/>
      <c r="BE20" s="289"/>
      <c r="BF20" s="289"/>
      <c r="BI20" s="234"/>
      <c r="BJ20" s="234"/>
      <c r="BK20" s="234"/>
      <c r="BL20" s="869" t="s">
        <v>6566</v>
      </c>
      <c r="BM20" s="289"/>
      <c r="BN20" s="289"/>
      <c r="BO20" s="289"/>
      <c r="BP20" s="289"/>
      <c r="BQ20" s="289"/>
      <c r="BR20" s="289"/>
      <c r="BS20" s="289"/>
      <c r="BT20" s="289"/>
      <c r="BU20" s="289"/>
      <c r="BV20" s="289"/>
      <c r="BW20" s="868" t="s">
        <v>7069</v>
      </c>
      <c r="BZ20" s="868" t="s">
        <v>7177</v>
      </c>
      <c r="CA20" s="289" t="s">
        <v>6897</v>
      </c>
      <c r="CB20" s="289"/>
      <c r="CC20" s="289"/>
      <c r="CD20" s="289"/>
      <c r="CE20" s="289"/>
      <c r="CF20" s="289"/>
      <c r="CG20" s="289"/>
      <c r="CH20" s="289"/>
      <c r="CI20" s="289"/>
      <c r="CJ20" s="289"/>
      <c r="CK20" s="289"/>
      <c r="CL20" s="289"/>
      <c r="CM20" s="289"/>
      <c r="CN20" s="289"/>
      <c r="CO20" s="289"/>
      <c r="CP20" s="289"/>
      <c r="CQ20" s="289"/>
      <c r="CR20" s="355"/>
      <c r="CS20" s="355"/>
      <c r="CT20" s="355"/>
      <c r="CU20" s="4419" t="s">
        <v>7486</v>
      </c>
      <c r="DF20" s="1205" t="s">
        <v>7206</v>
      </c>
      <c r="DG20" s="1205"/>
      <c r="DH20" s="1205"/>
      <c r="DI20" s="1205"/>
      <c r="DT20" s="1205" t="s">
        <v>7027</v>
      </c>
      <c r="DU20" s="1205"/>
      <c r="DV20" s="1205"/>
      <c r="DW20" s="1205"/>
    </row>
    <row r="21" spans="1:170" s="436" customFormat="1" ht="14.25" hidden="1" thickBot="1">
      <c r="A21" s="2213"/>
      <c r="B21" s="2237" t="s">
        <v>2136</v>
      </c>
      <c r="C21" s="2238"/>
      <c r="D21" s="2239" t="s">
        <v>2168</v>
      </c>
      <c r="E21" s="2239" t="s">
        <v>930</v>
      </c>
      <c r="F21" s="2239" t="s">
        <v>22</v>
      </c>
      <c r="G21" s="2240" t="s">
        <v>2169</v>
      </c>
      <c r="H21" s="3969" t="s">
        <v>6872</v>
      </c>
      <c r="I21" s="255" t="s">
        <v>5644</v>
      </c>
      <c r="J21" s="2816" t="s">
        <v>5236</v>
      </c>
      <c r="K21" s="2816"/>
      <c r="L21" s="2816"/>
      <c r="M21" s="2816"/>
      <c r="N21" s="2816"/>
      <c r="O21" s="255" t="s">
        <v>5706</v>
      </c>
      <c r="AQ21" s="255" t="s">
        <v>6303</v>
      </c>
      <c r="AR21" s="433" t="s">
        <v>6301</v>
      </c>
      <c r="AS21" s="433"/>
      <c r="AT21" s="433"/>
      <c r="AU21" s="433"/>
      <c r="AV21" s="433"/>
      <c r="AW21" s="433"/>
      <c r="AX21" s="433"/>
      <c r="AY21" s="433"/>
      <c r="AZ21" s="302"/>
      <c r="BA21" s="433"/>
      <c r="BB21" s="433"/>
      <c r="BC21" s="433"/>
      <c r="BD21" s="433"/>
      <c r="BE21" s="433"/>
      <c r="BF21" s="433"/>
      <c r="BI21" s="238"/>
      <c r="BJ21" s="238"/>
      <c r="BK21" s="238"/>
      <c r="BL21" s="156" t="s">
        <v>6566</v>
      </c>
      <c r="BM21" s="433"/>
      <c r="BN21" s="433"/>
      <c r="BO21" s="433"/>
      <c r="BP21" s="433"/>
      <c r="BQ21" s="433"/>
      <c r="BR21" s="433"/>
      <c r="BS21" s="433"/>
      <c r="BT21" s="433"/>
      <c r="BU21" s="433"/>
      <c r="BV21" s="433"/>
      <c r="BW21" s="255" t="s">
        <v>7069</v>
      </c>
      <c r="BZ21" s="255" t="s">
        <v>7177</v>
      </c>
      <c r="CA21" s="433" t="s">
        <v>6897</v>
      </c>
      <c r="CB21" s="433"/>
      <c r="CC21" s="433"/>
      <c r="CD21" s="433"/>
      <c r="CE21" s="433"/>
      <c r="CF21" s="433"/>
      <c r="CG21" s="433"/>
      <c r="CH21" s="433"/>
      <c r="CI21" s="433"/>
      <c r="CJ21" s="433"/>
      <c r="CK21" s="433"/>
      <c r="CL21" s="433"/>
      <c r="CM21" s="433"/>
      <c r="CN21" s="433"/>
      <c r="CO21" s="433"/>
      <c r="CP21" s="433"/>
      <c r="CQ21" s="433"/>
      <c r="CR21" s="302"/>
      <c r="CS21" s="302"/>
      <c r="CT21" s="302"/>
      <c r="CU21" s="549" t="s">
        <v>7486</v>
      </c>
      <c r="DF21" s="884" t="s">
        <v>7206</v>
      </c>
      <c r="DG21" s="884"/>
      <c r="DH21" s="884"/>
      <c r="DI21" s="884"/>
      <c r="DT21" s="884" t="s">
        <v>7027</v>
      </c>
      <c r="DU21" s="884"/>
      <c r="DV21" s="884"/>
      <c r="DW21" s="884"/>
    </row>
    <row r="22" spans="1:170" s="436" customFormat="1" ht="14.25" hidden="1" thickBot="1">
      <c r="A22" s="2213"/>
      <c r="B22" s="2237" t="s">
        <v>2138</v>
      </c>
      <c r="C22" s="2238" t="s">
        <v>2170</v>
      </c>
      <c r="D22" s="2239" t="s">
        <v>2168</v>
      </c>
      <c r="E22" s="2239" t="s">
        <v>930</v>
      </c>
      <c r="F22" s="2239" t="s">
        <v>22</v>
      </c>
      <c r="G22" s="2241" t="s">
        <v>2140</v>
      </c>
      <c r="H22" s="3969" t="s">
        <v>6872</v>
      </c>
      <c r="I22" s="255" t="s">
        <v>5644</v>
      </c>
      <c r="J22" s="2816" t="s">
        <v>5236</v>
      </c>
      <c r="K22" s="2816"/>
      <c r="L22" s="2816"/>
      <c r="M22" s="2816"/>
      <c r="N22" s="2816"/>
      <c r="O22" s="255" t="s">
        <v>5706</v>
      </c>
      <c r="AQ22" s="255" t="s">
        <v>6303</v>
      </c>
      <c r="AR22" s="433" t="s">
        <v>6301</v>
      </c>
      <c r="AS22" s="433"/>
      <c r="AT22" s="433"/>
      <c r="AU22" s="433"/>
      <c r="AV22" s="433"/>
      <c r="AW22" s="433"/>
      <c r="AX22" s="433"/>
      <c r="AY22" s="433"/>
      <c r="AZ22" s="433"/>
      <c r="BA22" s="433"/>
      <c r="BB22" s="433"/>
      <c r="BC22" s="433"/>
      <c r="BD22" s="433"/>
      <c r="BE22" s="433"/>
      <c r="BF22" s="433"/>
      <c r="BI22" s="2256"/>
      <c r="BJ22" s="3971"/>
      <c r="BK22" s="3971"/>
      <c r="BL22" s="156" t="s">
        <v>6566</v>
      </c>
      <c r="BM22" s="433"/>
      <c r="BN22" s="433"/>
      <c r="BO22" s="433"/>
      <c r="BP22" s="433"/>
      <c r="BQ22" s="433"/>
      <c r="BR22" s="433"/>
      <c r="BS22" s="433"/>
      <c r="BT22" s="433"/>
      <c r="BU22" s="433"/>
      <c r="BV22" s="433"/>
      <c r="BW22" s="255" t="s">
        <v>7069</v>
      </c>
      <c r="BZ22" s="255" t="s">
        <v>7177</v>
      </c>
      <c r="CA22" s="433" t="s">
        <v>6897</v>
      </c>
      <c r="CB22" s="433"/>
      <c r="CC22" s="433"/>
      <c r="CD22" s="433"/>
      <c r="CE22" s="433"/>
      <c r="CF22" s="433"/>
      <c r="CG22" s="433"/>
      <c r="CH22" s="433"/>
      <c r="CI22" s="433"/>
      <c r="CJ22" s="433"/>
      <c r="CK22" s="433"/>
      <c r="CL22" s="433"/>
      <c r="CM22" s="433"/>
      <c r="CN22" s="433"/>
      <c r="CO22" s="433"/>
      <c r="CP22" s="433"/>
      <c r="CQ22" s="433"/>
      <c r="CR22" s="302"/>
      <c r="CS22" s="302"/>
      <c r="CT22" s="302"/>
      <c r="CU22" s="549" t="s">
        <v>7486</v>
      </c>
      <c r="DF22" s="884" t="s">
        <v>7206</v>
      </c>
      <c r="DG22" s="884"/>
      <c r="DH22" s="884"/>
      <c r="DI22" s="884"/>
      <c r="DT22" s="884" t="s">
        <v>7027</v>
      </c>
      <c r="DU22" s="884"/>
      <c r="DV22" s="884"/>
      <c r="DW22" s="884"/>
    </row>
    <row r="23" spans="1:170" s="436" customFormat="1" ht="14.25" hidden="1" thickBot="1">
      <c r="A23" s="2213"/>
      <c r="B23" s="2237" t="s">
        <v>2141</v>
      </c>
      <c r="C23" s="2238" t="s">
        <v>2171</v>
      </c>
      <c r="D23" s="2239" t="s">
        <v>2168</v>
      </c>
      <c r="E23" s="2239" t="s">
        <v>930</v>
      </c>
      <c r="F23" s="2239" t="s">
        <v>22</v>
      </c>
      <c r="G23" s="2241" t="s">
        <v>2143</v>
      </c>
      <c r="H23" s="3969" t="s">
        <v>6872</v>
      </c>
      <c r="I23" s="255" t="s">
        <v>5644</v>
      </c>
      <c r="J23" s="2816" t="s">
        <v>5236</v>
      </c>
      <c r="K23" s="2816"/>
      <c r="L23" s="2816"/>
      <c r="M23" s="2816"/>
      <c r="N23" s="2816"/>
      <c r="O23" s="255" t="s">
        <v>5706</v>
      </c>
      <c r="AQ23" s="255" t="s">
        <v>6303</v>
      </c>
      <c r="AR23" s="433" t="s">
        <v>6301</v>
      </c>
      <c r="AS23" s="433"/>
      <c r="AT23" s="433"/>
      <c r="AU23" s="433"/>
      <c r="AV23" s="433"/>
      <c r="AW23" s="433"/>
      <c r="AX23" s="433"/>
      <c r="AY23" s="433"/>
      <c r="AZ23" s="433"/>
      <c r="BA23" s="433"/>
      <c r="BB23" s="433"/>
      <c r="BC23" s="433"/>
      <c r="BD23" s="433"/>
      <c r="BE23" s="433"/>
      <c r="BF23" s="433"/>
      <c r="BI23" s="2256"/>
      <c r="BJ23" s="3971"/>
      <c r="BK23" s="3971"/>
      <c r="BL23" s="156" t="s">
        <v>6566</v>
      </c>
      <c r="BM23" s="433"/>
      <c r="BN23" s="433"/>
      <c r="BO23" s="433"/>
      <c r="BP23" s="433"/>
      <c r="BQ23" s="433"/>
      <c r="BR23" s="433"/>
      <c r="BS23" s="433"/>
      <c r="BT23" s="433"/>
      <c r="BU23" s="433"/>
      <c r="BV23" s="433"/>
      <c r="BW23" s="255" t="s">
        <v>7069</v>
      </c>
      <c r="BZ23" s="255" t="s">
        <v>7177</v>
      </c>
      <c r="CA23" s="433" t="s">
        <v>6897</v>
      </c>
      <c r="CB23" s="433"/>
      <c r="CC23" s="433"/>
      <c r="CD23" s="433"/>
      <c r="CE23" s="433"/>
      <c r="CF23" s="433"/>
      <c r="CG23" s="433"/>
      <c r="CH23" s="433"/>
      <c r="CI23" s="433"/>
      <c r="CJ23" s="433"/>
      <c r="CK23" s="433"/>
      <c r="CL23" s="433"/>
      <c r="CM23" s="433"/>
      <c r="CN23" s="433"/>
      <c r="CO23" s="433"/>
      <c r="CP23" s="433"/>
      <c r="CQ23" s="433"/>
      <c r="CR23" s="302"/>
      <c r="CS23" s="302"/>
      <c r="CT23" s="302"/>
      <c r="CU23" s="549" t="s">
        <v>7486</v>
      </c>
      <c r="DF23" s="884" t="s">
        <v>7206</v>
      </c>
      <c r="DG23" s="884"/>
      <c r="DH23" s="884"/>
      <c r="DI23" s="884"/>
      <c r="DT23" s="884" t="s">
        <v>7027</v>
      </c>
      <c r="DU23" s="884"/>
      <c r="DV23" s="884"/>
      <c r="DW23" s="884"/>
    </row>
    <row r="24" spans="1:170" s="436" customFormat="1" ht="14.25" hidden="1" thickBot="1">
      <c r="A24" s="2213"/>
      <c r="B24" s="2237" t="s">
        <v>2144</v>
      </c>
      <c r="C24" s="2238" t="s">
        <v>5719</v>
      </c>
      <c r="D24" s="2239" t="s">
        <v>2168</v>
      </c>
      <c r="E24" s="2239" t="s">
        <v>930</v>
      </c>
      <c r="F24" s="2239" t="s">
        <v>22</v>
      </c>
      <c r="G24" s="2240" t="s">
        <v>2146</v>
      </c>
      <c r="H24" s="4101" t="s">
        <v>6873</v>
      </c>
      <c r="I24" s="990"/>
      <c r="J24" s="990"/>
      <c r="K24" s="990"/>
      <c r="L24" s="990"/>
      <c r="M24" s="990"/>
      <c r="N24" s="990"/>
      <c r="O24" s="3710"/>
      <c r="P24" s="990"/>
      <c r="Q24" s="990"/>
      <c r="R24" s="990"/>
      <c r="S24" s="990"/>
      <c r="T24" s="990"/>
      <c r="U24" s="990"/>
      <c r="AQ24" s="255" t="s">
        <v>6303</v>
      </c>
      <c r="AR24" s="433" t="s">
        <v>6301</v>
      </c>
      <c r="AS24" s="433"/>
      <c r="AT24" s="433"/>
      <c r="AU24" s="433"/>
      <c r="AV24" s="433"/>
      <c r="AW24" s="433"/>
      <c r="AX24" s="433"/>
      <c r="AY24" s="433"/>
      <c r="AZ24" s="433"/>
      <c r="BA24" s="433"/>
      <c r="BB24" s="433"/>
      <c r="BC24" s="433"/>
      <c r="BD24" s="433"/>
      <c r="BE24" s="433"/>
      <c r="BF24" s="433"/>
      <c r="BI24" s="2256"/>
      <c r="BJ24" s="3971"/>
      <c r="BK24" s="3971"/>
      <c r="BL24" s="156" t="s">
        <v>6566</v>
      </c>
      <c r="BM24" s="433"/>
      <c r="BN24" s="433"/>
      <c r="BO24" s="433"/>
      <c r="BP24" s="433"/>
      <c r="BQ24" s="433"/>
      <c r="BR24" s="433"/>
      <c r="BS24" s="433"/>
      <c r="BT24" s="433"/>
      <c r="BU24" s="433"/>
      <c r="BV24" s="433"/>
      <c r="BW24" s="255" t="s">
        <v>7069</v>
      </c>
      <c r="BZ24" s="255" t="s">
        <v>7177</v>
      </c>
      <c r="CA24" s="433" t="s">
        <v>6897</v>
      </c>
      <c r="CB24" s="433"/>
      <c r="CC24" s="433"/>
      <c r="CD24" s="433"/>
      <c r="CE24" s="433"/>
      <c r="CF24" s="433"/>
      <c r="CG24" s="433"/>
      <c r="CH24" s="433"/>
      <c r="CI24" s="433"/>
      <c r="CJ24" s="433"/>
      <c r="CK24" s="433"/>
      <c r="CL24" s="433"/>
      <c r="CM24" s="433"/>
      <c r="CN24" s="433"/>
      <c r="CO24" s="433"/>
      <c r="CP24" s="433"/>
      <c r="CQ24" s="433"/>
      <c r="CR24" s="302"/>
      <c r="CS24" s="302"/>
      <c r="CT24" s="302"/>
      <c r="CU24" s="4419" t="s">
        <v>7486</v>
      </c>
      <c r="DF24" s="884" t="s">
        <v>7206</v>
      </c>
      <c r="DG24" s="884"/>
      <c r="DH24" s="884"/>
      <c r="DI24" s="884"/>
      <c r="DT24" s="884" t="s">
        <v>7027</v>
      </c>
      <c r="DU24" s="884"/>
      <c r="DV24" s="884"/>
      <c r="DW24" s="884"/>
    </row>
    <row r="25" spans="1:170" s="436" customFormat="1" ht="14.25" hidden="1" thickBot="1">
      <c r="A25" s="2218"/>
      <c r="B25" s="2242" t="s">
        <v>2163</v>
      </c>
      <c r="C25" s="2243" t="s">
        <v>2172</v>
      </c>
      <c r="D25" s="2244" t="s">
        <v>2168</v>
      </c>
      <c r="E25" s="2244" t="s">
        <v>930</v>
      </c>
      <c r="F25" s="2244" t="s">
        <v>22</v>
      </c>
      <c r="G25" s="2245" t="s">
        <v>2149</v>
      </c>
      <c r="H25" s="3969" t="s">
        <v>6872</v>
      </c>
      <c r="I25" s="255" t="s">
        <v>5644</v>
      </c>
      <c r="J25" s="2816" t="s">
        <v>5236</v>
      </c>
      <c r="K25" s="2816"/>
      <c r="L25" s="2816"/>
      <c r="M25" s="2816"/>
      <c r="N25" s="2816"/>
      <c r="O25" s="255" t="s">
        <v>5706</v>
      </c>
      <c r="AQ25" s="255" t="s">
        <v>6303</v>
      </c>
      <c r="AR25" s="433" t="s">
        <v>6301</v>
      </c>
      <c r="AS25" s="433"/>
      <c r="AT25" s="433"/>
      <c r="AU25" s="433"/>
      <c r="AV25" s="433"/>
      <c r="AW25" s="433"/>
      <c r="AX25" s="433"/>
      <c r="AY25" s="433"/>
      <c r="AZ25" s="433"/>
      <c r="BA25" s="433"/>
      <c r="BB25" s="433"/>
      <c r="BC25" s="433"/>
      <c r="BD25" s="433"/>
      <c r="BE25" s="433"/>
      <c r="BF25" s="433"/>
      <c r="BI25" s="2256"/>
      <c r="BJ25" s="3971"/>
      <c r="BK25" s="3971"/>
      <c r="BL25" s="156" t="s">
        <v>6566</v>
      </c>
      <c r="BM25" s="433"/>
      <c r="BN25" s="433"/>
      <c r="BO25" s="433"/>
      <c r="BP25" s="433"/>
      <c r="BQ25" s="433"/>
      <c r="BR25" s="433"/>
      <c r="BS25" s="433"/>
      <c r="BT25" s="433"/>
      <c r="BU25" s="433"/>
      <c r="BV25" s="433"/>
      <c r="BW25" s="255" t="s">
        <v>7069</v>
      </c>
      <c r="BZ25" s="255" t="s">
        <v>7177</v>
      </c>
      <c r="CA25" s="433" t="s">
        <v>6897</v>
      </c>
      <c r="CB25" s="433"/>
      <c r="CC25" s="433"/>
      <c r="CD25" s="433"/>
      <c r="CE25" s="433"/>
      <c r="CF25" s="433"/>
      <c r="CG25" s="433"/>
      <c r="CH25" s="433"/>
      <c r="CI25" s="433"/>
      <c r="CJ25" s="433"/>
      <c r="CK25" s="433"/>
      <c r="CL25" s="433"/>
      <c r="CM25" s="433"/>
      <c r="CN25" s="433"/>
      <c r="CO25" s="433"/>
      <c r="CP25" s="433"/>
      <c r="CQ25" s="433"/>
      <c r="CR25" s="302"/>
      <c r="CS25" s="302"/>
      <c r="CT25" s="302"/>
      <c r="CU25" s="4419" t="s">
        <v>7486</v>
      </c>
      <c r="DF25" s="884" t="s">
        <v>7206</v>
      </c>
      <c r="DG25" s="884"/>
      <c r="DH25" s="884"/>
      <c r="DI25" s="884"/>
      <c r="DT25" s="884" t="s">
        <v>7027</v>
      </c>
      <c r="DU25" s="884"/>
      <c r="DV25" s="884"/>
      <c r="DW25" s="884"/>
    </row>
    <row r="26" spans="1:170" s="436" customFormat="1" ht="14.25" hidden="1" thickBot="1">
      <c r="A26" s="2246"/>
      <c r="B26" s="2247" t="s">
        <v>2150</v>
      </c>
      <c r="C26" s="2248" t="s">
        <v>5887</v>
      </c>
      <c r="D26" s="2249" t="s">
        <v>2168</v>
      </c>
      <c r="E26" s="2249" t="s">
        <v>930</v>
      </c>
      <c r="F26" s="2249" t="s">
        <v>22</v>
      </c>
      <c r="G26" s="2250" t="s">
        <v>2152</v>
      </c>
      <c r="H26" s="3969" t="s">
        <v>6872</v>
      </c>
      <c r="I26" s="255" t="s">
        <v>5644</v>
      </c>
      <c r="J26" s="2816" t="s">
        <v>5236</v>
      </c>
      <c r="K26" s="2816"/>
      <c r="L26" s="2816"/>
      <c r="M26" s="2816"/>
      <c r="N26" s="2816"/>
      <c r="O26" s="255" t="s">
        <v>5706</v>
      </c>
      <c r="AQ26" s="255" t="s">
        <v>6303</v>
      </c>
      <c r="AR26" s="433" t="s">
        <v>6301</v>
      </c>
      <c r="AS26" s="433"/>
      <c r="AT26" s="433"/>
      <c r="AU26" s="433"/>
      <c r="AV26" s="433"/>
      <c r="AW26" s="433"/>
      <c r="AX26" s="433"/>
      <c r="AY26" s="433"/>
      <c r="AZ26" s="433"/>
      <c r="BA26" s="433"/>
      <c r="BB26" s="433"/>
      <c r="BC26" s="433"/>
      <c r="BD26" s="433"/>
      <c r="BE26" s="433"/>
      <c r="BF26" s="433"/>
      <c r="BI26" s="2256"/>
      <c r="BJ26" s="3971"/>
      <c r="BK26" s="3971"/>
      <c r="BL26" s="156" t="s">
        <v>6566</v>
      </c>
      <c r="BM26" s="433"/>
      <c r="BN26" s="433"/>
      <c r="BO26" s="433"/>
      <c r="BP26" s="433"/>
      <c r="BQ26" s="433"/>
      <c r="BR26" s="433"/>
      <c r="BS26" s="433"/>
      <c r="BT26" s="433"/>
      <c r="BU26" s="433"/>
      <c r="BV26" s="433"/>
      <c r="BW26" s="255" t="s">
        <v>7069</v>
      </c>
      <c r="BZ26" s="255" t="s">
        <v>7177</v>
      </c>
      <c r="CA26" s="433" t="s">
        <v>6897</v>
      </c>
      <c r="CB26" s="433"/>
      <c r="CC26" s="433"/>
      <c r="CD26" s="433"/>
      <c r="CE26" s="433"/>
      <c r="CF26" s="433"/>
      <c r="CG26" s="433"/>
      <c r="CH26" s="433"/>
      <c r="CI26" s="433"/>
      <c r="CJ26" s="433"/>
      <c r="CK26" s="433"/>
      <c r="CL26" s="433"/>
      <c r="CM26" s="433"/>
      <c r="CN26" s="433"/>
      <c r="CO26" s="433"/>
      <c r="CP26" s="433"/>
      <c r="CQ26" s="433"/>
      <c r="CR26" s="302"/>
      <c r="CS26" s="302"/>
      <c r="CT26" s="302"/>
      <c r="CU26" s="4419" t="s">
        <v>7486</v>
      </c>
      <c r="DF26" s="884" t="s">
        <v>7206</v>
      </c>
      <c r="DG26" s="884"/>
      <c r="DH26" s="884"/>
      <c r="DI26" s="884"/>
      <c r="DT26" s="884" t="s">
        <v>7027</v>
      </c>
      <c r="DU26" s="884"/>
      <c r="DV26" s="884"/>
      <c r="DW26" s="884"/>
    </row>
    <row r="27" spans="1:170" s="436" customFormat="1" ht="14.25" hidden="1" thickBot="1">
      <c r="A27" s="2251"/>
      <c r="B27" s="2252" t="s">
        <v>2153</v>
      </c>
      <c r="C27" s="2253" t="s">
        <v>5886</v>
      </c>
      <c r="D27" s="2254" t="s">
        <v>2173</v>
      </c>
      <c r="E27" s="2249" t="s">
        <v>930</v>
      </c>
      <c r="F27" s="2249" t="s">
        <v>22</v>
      </c>
      <c r="G27" s="2255" t="s">
        <v>2156</v>
      </c>
      <c r="H27" s="433" t="s">
        <v>6872</v>
      </c>
      <c r="I27" s="832" t="s">
        <v>5644</v>
      </c>
      <c r="J27" s="2816" t="s">
        <v>5236</v>
      </c>
      <c r="K27" s="2816"/>
      <c r="L27" s="2816"/>
      <c r="M27" s="2816"/>
      <c r="N27" s="2816"/>
      <c r="O27" s="832" t="s">
        <v>5706</v>
      </c>
      <c r="AQ27" s="255" t="s">
        <v>6303</v>
      </c>
      <c r="AR27" s="433" t="s">
        <v>6301</v>
      </c>
      <c r="AS27" s="433"/>
      <c r="AT27" s="433"/>
      <c r="AU27" s="433"/>
      <c r="AV27" s="433"/>
      <c r="AW27" s="433"/>
      <c r="AX27" s="433"/>
      <c r="AY27" s="433"/>
      <c r="AZ27" s="433"/>
      <c r="BA27" s="433"/>
      <c r="BB27" s="433"/>
      <c r="BC27" s="433"/>
      <c r="BD27" s="433"/>
      <c r="BE27" s="433"/>
      <c r="BF27" s="433"/>
      <c r="BI27" s="2256"/>
      <c r="BJ27" s="1157"/>
      <c r="BK27" s="1157"/>
      <c r="BL27" s="159" t="s">
        <v>6566</v>
      </c>
      <c r="BM27" s="433"/>
      <c r="BN27" s="433"/>
      <c r="BO27" s="433"/>
      <c r="BP27" s="433"/>
      <c r="BQ27" s="433"/>
      <c r="BR27" s="433"/>
      <c r="BS27" s="433"/>
      <c r="BT27" s="433"/>
      <c r="BU27" s="433"/>
      <c r="BV27" s="433"/>
      <c r="BW27" s="832" t="s">
        <v>7069</v>
      </c>
      <c r="BX27" s="811"/>
      <c r="BY27" s="811"/>
      <c r="BZ27" s="832" t="s">
        <v>7177</v>
      </c>
      <c r="CA27" s="433" t="s">
        <v>6897</v>
      </c>
      <c r="CB27" s="433"/>
      <c r="CC27" s="433"/>
      <c r="CD27" s="433"/>
      <c r="CE27" s="433"/>
      <c r="CF27" s="433"/>
      <c r="CG27" s="433"/>
      <c r="CH27" s="433"/>
      <c r="CI27" s="433"/>
      <c r="CJ27" s="433"/>
      <c r="CK27" s="433"/>
      <c r="CL27" s="433"/>
      <c r="CM27" s="433"/>
      <c r="CN27" s="433"/>
      <c r="CO27" s="433"/>
      <c r="CP27" s="433"/>
      <c r="CQ27" s="433"/>
      <c r="CR27" s="361"/>
      <c r="CS27" s="361"/>
      <c r="CT27" s="361"/>
      <c r="CU27" s="4419" t="s">
        <v>7486</v>
      </c>
      <c r="DF27" s="884" t="s">
        <v>7206</v>
      </c>
      <c r="DG27" s="162"/>
      <c r="DH27" s="162"/>
      <c r="DI27" s="162"/>
      <c r="DT27" s="162" t="s">
        <v>7027</v>
      </c>
      <c r="DU27" s="162"/>
      <c r="DV27" s="162"/>
      <c r="DW27" s="162"/>
    </row>
    <row r="28" spans="1:170" s="432" customFormat="1" ht="68.25" hidden="1" thickBot="1">
      <c r="A28" s="2232"/>
      <c r="B28" s="2257" t="s">
        <v>2132</v>
      </c>
      <c r="C28" s="2258" t="s">
        <v>5729</v>
      </c>
      <c r="D28" s="2259" t="s">
        <v>5708</v>
      </c>
      <c r="E28" s="2259" t="s">
        <v>2175</v>
      </c>
      <c r="F28" s="2259" t="s">
        <v>22</v>
      </c>
      <c r="G28" s="2776" t="s">
        <v>5056</v>
      </c>
      <c r="H28" s="289" t="s">
        <v>5626</v>
      </c>
      <c r="I28" s="289"/>
      <c r="J28" s="868" t="s">
        <v>5656</v>
      </c>
      <c r="K28" s="868" t="s">
        <v>5678</v>
      </c>
      <c r="L28" s="2827" t="s">
        <v>5675</v>
      </c>
      <c r="M28" s="2827"/>
      <c r="N28" s="2827"/>
      <c r="O28" s="868" t="s">
        <v>5706</v>
      </c>
      <c r="R28" s="868" t="s">
        <v>5855</v>
      </c>
      <c r="S28" s="289" t="s">
        <v>5812</v>
      </c>
      <c r="T28" s="289"/>
      <c r="U28" s="289"/>
      <c r="V28" s="289"/>
      <c r="W28" s="289"/>
      <c r="X28" s="289"/>
      <c r="Y28" s="289"/>
      <c r="Z28" s="289"/>
      <c r="AA28" s="289"/>
      <c r="AB28" s="289"/>
      <c r="AC28" s="289"/>
      <c r="AD28" s="289"/>
      <c r="AE28" s="289"/>
      <c r="AF28" s="289"/>
      <c r="AG28" s="289"/>
      <c r="AH28" s="289"/>
      <c r="AI28" s="289"/>
      <c r="AJ28" s="289"/>
      <c r="AK28" s="868" t="s">
        <v>6218</v>
      </c>
      <c r="AQ28" s="868" t="s">
        <v>6303</v>
      </c>
      <c r="AR28" s="289" t="s">
        <v>6302</v>
      </c>
      <c r="AS28" s="289"/>
      <c r="AT28" s="289"/>
      <c r="AU28" s="289"/>
      <c r="AV28" s="289"/>
      <c r="AW28" s="289"/>
      <c r="AX28" s="289"/>
      <c r="AY28" s="289"/>
      <c r="AZ28" s="289"/>
      <c r="BA28" s="289"/>
      <c r="BB28" s="868" t="s">
        <v>6490</v>
      </c>
      <c r="BG28" s="868" t="s">
        <v>6560</v>
      </c>
      <c r="BH28" s="2827" t="s">
        <v>5948</v>
      </c>
      <c r="BI28" s="201"/>
      <c r="BJ28" s="2827"/>
      <c r="BK28" s="2827"/>
      <c r="BL28" s="868" t="s">
        <v>6642</v>
      </c>
      <c r="BP28" s="868" t="s">
        <v>6899</v>
      </c>
      <c r="BQ28" s="289" t="s">
        <v>6657</v>
      </c>
      <c r="BR28" s="289"/>
      <c r="BS28" s="289"/>
      <c r="BT28" s="289"/>
      <c r="BU28" s="289"/>
      <c r="BV28" s="289"/>
      <c r="BW28" s="289"/>
      <c r="BX28" s="289"/>
      <c r="BY28" s="289"/>
      <c r="BZ28" s="289"/>
      <c r="CA28" s="289"/>
      <c r="CB28" s="289"/>
      <c r="CC28" s="289"/>
      <c r="CD28" s="289"/>
      <c r="CE28" s="289"/>
      <c r="CF28" s="289"/>
      <c r="CG28" s="289"/>
      <c r="CH28" s="289"/>
      <c r="CI28" s="289"/>
      <c r="CJ28" s="289"/>
      <c r="CK28" s="289"/>
      <c r="CL28" s="289"/>
      <c r="CM28" s="289"/>
      <c r="CN28" s="289"/>
      <c r="CO28" s="289"/>
      <c r="CP28" s="289"/>
      <c r="CQ28" s="289"/>
      <c r="CR28" s="868" t="s">
        <v>7479</v>
      </c>
      <c r="DB28" s="289" t="s">
        <v>7277</v>
      </c>
      <c r="DC28" s="289"/>
      <c r="DD28" s="289"/>
      <c r="DE28" s="289"/>
      <c r="DF28" s="289"/>
      <c r="DG28" s="289" t="s">
        <v>7279</v>
      </c>
      <c r="DH28" s="289"/>
      <c r="DI28" s="289" t="s">
        <v>7278</v>
      </c>
      <c r="DJ28" s="289"/>
      <c r="DK28" s="289"/>
      <c r="DL28" s="289" t="s">
        <v>7411</v>
      </c>
      <c r="DM28" s="289"/>
      <c r="DN28" s="289"/>
      <c r="DO28" s="289"/>
      <c r="DP28" s="289"/>
      <c r="DQ28" s="289"/>
      <c r="DR28" s="289"/>
      <c r="DS28" s="289"/>
      <c r="DT28" s="289"/>
      <c r="DU28" s="289"/>
      <c r="DV28" s="289"/>
      <c r="DW28" s="289"/>
      <c r="ED28" s="289" t="s">
        <v>7483</v>
      </c>
      <c r="EE28" s="289"/>
      <c r="EF28" s="289"/>
      <c r="EG28" s="289"/>
      <c r="EH28" s="289"/>
      <c r="EI28" s="289"/>
      <c r="EJ28" s="289"/>
      <c r="EK28" s="289"/>
      <c r="EL28" s="289"/>
      <c r="EM28" s="289"/>
      <c r="EN28" s="289"/>
      <c r="EO28" s="289"/>
      <c r="EZ28" s="289" t="s">
        <v>7484</v>
      </c>
      <c r="FA28" s="289"/>
      <c r="FB28" s="289"/>
      <c r="FC28" s="289"/>
      <c r="FD28" s="289"/>
      <c r="FE28" s="289"/>
      <c r="FF28" s="289"/>
      <c r="FG28" s="289"/>
      <c r="FH28" s="289"/>
      <c r="FI28" s="289"/>
      <c r="FJ28" s="289"/>
      <c r="FK28" s="289"/>
      <c r="FL28" s="289"/>
      <c r="FM28" s="289"/>
      <c r="FN28" s="289"/>
    </row>
    <row r="29" spans="1:170" s="436" customFormat="1" ht="14.25" hidden="1" thickBot="1">
      <c r="A29" s="2213"/>
      <c r="B29" s="2260" t="s">
        <v>2136</v>
      </c>
      <c r="C29" s="2261"/>
      <c r="D29" s="2262" t="s">
        <v>2174</v>
      </c>
      <c r="E29" s="2262" t="s">
        <v>2175</v>
      </c>
      <c r="F29" s="2262" t="s">
        <v>22</v>
      </c>
      <c r="G29" s="2263" t="s">
        <v>2176</v>
      </c>
      <c r="H29" s="433" t="s">
        <v>5626</v>
      </c>
      <c r="I29" s="433"/>
      <c r="J29" s="255" t="s">
        <v>5656</v>
      </c>
      <c r="R29" s="255" t="s">
        <v>5855</v>
      </c>
      <c r="S29" s="433" t="s">
        <v>5812</v>
      </c>
      <c r="T29" s="433"/>
      <c r="U29" s="433"/>
      <c r="V29" s="433"/>
      <c r="W29" s="433"/>
      <c r="X29" s="433"/>
      <c r="Y29" s="433"/>
      <c r="Z29" s="433"/>
      <c r="AA29" s="433"/>
      <c r="AB29" s="433"/>
      <c r="AC29" s="433"/>
      <c r="AD29" s="433"/>
      <c r="AE29" s="433"/>
      <c r="AF29" s="433"/>
      <c r="AG29" s="433"/>
      <c r="AH29" s="433"/>
      <c r="AI29" s="433"/>
      <c r="AJ29" s="433"/>
      <c r="AK29" s="255" t="s">
        <v>6218</v>
      </c>
      <c r="AQ29" s="255" t="s">
        <v>6303</v>
      </c>
      <c r="AR29" s="433" t="s">
        <v>6302</v>
      </c>
      <c r="AS29" s="433"/>
      <c r="AT29" s="433"/>
      <c r="AU29" s="433"/>
      <c r="AV29" s="433"/>
      <c r="AW29" s="433"/>
      <c r="AX29" s="433"/>
      <c r="AY29" s="433"/>
      <c r="AZ29" s="433"/>
      <c r="BA29" s="433"/>
      <c r="BB29" s="255" t="s">
        <v>6490</v>
      </c>
      <c r="BG29" s="255" t="s">
        <v>6560</v>
      </c>
      <c r="BH29" s="2816" t="s">
        <v>5948</v>
      </c>
      <c r="BI29" s="2816"/>
      <c r="BJ29" s="2816"/>
      <c r="BK29" s="2816"/>
      <c r="BL29" s="255" t="s">
        <v>6642</v>
      </c>
      <c r="BP29" s="255" t="s">
        <v>6899</v>
      </c>
      <c r="BQ29" s="433" t="s">
        <v>6657</v>
      </c>
      <c r="BR29" s="433"/>
      <c r="BS29" s="433"/>
      <c r="BT29" s="433"/>
      <c r="BU29" s="433"/>
      <c r="BV29" s="433"/>
      <c r="BW29" s="433"/>
      <c r="BX29" s="433"/>
      <c r="BY29" s="433"/>
      <c r="BZ29" s="433"/>
      <c r="CA29" s="433"/>
      <c r="CB29" s="433"/>
      <c r="CC29" s="433"/>
      <c r="CD29" s="433"/>
      <c r="CE29" s="433"/>
      <c r="CF29" s="433"/>
      <c r="CG29" s="433"/>
      <c r="CH29" s="433"/>
      <c r="CI29" s="433"/>
      <c r="CJ29" s="433"/>
      <c r="CK29" s="433"/>
      <c r="CL29" s="433"/>
      <c r="CM29" s="433"/>
      <c r="CN29" s="433"/>
      <c r="CO29" s="433"/>
      <c r="CP29" s="433"/>
      <c r="CQ29" s="433"/>
      <c r="CR29" s="255" t="s">
        <v>7479</v>
      </c>
      <c r="DB29" s="433" t="s">
        <v>7277</v>
      </c>
      <c r="DC29" s="433"/>
      <c r="DD29" s="433"/>
      <c r="DE29" s="433"/>
      <c r="DF29" s="433"/>
      <c r="DG29" s="433" t="s">
        <v>7279</v>
      </c>
      <c r="DH29" s="433"/>
      <c r="DI29" s="433" t="s">
        <v>7278</v>
      </c>
      <c r="DJ29" s="433"/>
      <c r="DK29" s="433"/>
      <c r="DL29" s="433" t="s">
        <v>7411</v>
      </c>
      <c r="DM29" s="433"/>
      <c r="DN29" s="433"/>
      <c r="DO29" s="433"/>
      <c r="DP29" s="433"/>
      <c r="DQ29" s="433"/>
      <c r="DR29" s="433"/>
      <c r="DS29" s="433"/>
      <c r="DT29" s="433"/>
      <c r="DU29" s="433"/>
      <c r="DV29" s="433"/>
      <c r="DW29" s="433"/>
      <c r="ED29" s="433" t="s">
        <v>7483</v>
      </c>
      <c r="EE29" s="433"/>
      <c r="EF29" s="433"/>
      <c r="EG29" s="433"/>
      <c r="EH29" s="433"/>
      <c r="EI29" s="433"/>
      <c r="EJ29" s="433"/>
      <c r="EK29" s="433"/>
      <c r="EL29" s="433"/>
      <c r="EM29" s="433"/>
      <c r="EN29" s="433"/>
      <c r="EO29" s="433"/>
      <c r="EZ29" s="433" t="s">
        <v>7484</v>
      </c>
      <c r="FA29" s="433"/>
      <c r="FB29" s="433"/>
      <c r="FC29" s="433"/>
      <c r="FD29" s="433"/>
      <c r="FE29" s="433"/>
      <c r="FF29" s="433"/>
      <c r="FG29" s="433"/>
      <c r="FH29" s="433"/>
      <c r="FI29" s="433"/>
      <c r="FJ29" s="433"/>
      <c r="FK29" s="433"/>
      <c r="FL29" s="433"/>
      <c r="FM29" s="433"/>
      <c r="FN29" s="433"/>
    </row>
    <row r="30" spans="1:170" s="436" customFormat="1" ht="14.25" hidden="1" thickBot="1">
      <c r="A30" s="2264"/>
      <c r="B30" s="2260" t="s">
        <v>2177</v>
      </c>
      <c r="C30" s="2261" t="s">
        <v>2178</v>
      </c>
      <c r="D30" s="2262" t="s">
        <v>2174</v>
      </c>
      <c r="E30" s="2262" t="s">
        <v>2175</v>
      </c>
      <c r="F30" s="2262" t="s">
        <v>22</v>
      </c>
      <c r="G30" s="2263" t="s">
        <v>2140</v>
      </c>
      <c r="H30" s="433" t="s">
        <v>5626</v>
      </c>
      <c r="I30" s="433"/>
      <c r="J30" s="255" t="s">
        <v>5656</v>
      </c>
      <c r="R30" s="255" t="s">
        <v>5855</v>
      </c>
      <c r="S30" s="433" t="s">
        <v>5812</v>
      </c>
      <c r="T30" s="433"/>
      <c r="U30" s="433"/>
      <c r="V30" s="433"/>
      <c r="W30" s="433"/>
      <c r="X30" s="433"/>
      <c r="Y30" s="433"/>
      <c r="Z30" s="433"/>
      <c r="AA30" s="433"/>
      <c r="AB30" s="433"/>
      <c r="AC30" s="433"/>
      <c r="AD30" s="433"/>
      <c r="AE30" s="433"/>
      <c r="AF30" s="433"/>
      <c r="AG30" s="433"/>
      <c r="AH30" s="433"/>
      <c r="AI30" s="433"/>
      <c r="AJ30" s="433"/>
      <c r="AK30" s="255" t="s">
        <v>6218</v>
      </c>
      <c r="AQ30" s="255" t="s">
        <v>6303</v>
      </c>
      <c r="AR30" s="433" t="s">
        <v>6302</v>
      </c>
      <c r="AS30" s="433"/>
      <c r="AT30" s="433"/>
      <c r="AU30" s="433"/>
      <c r="AV30" s="433"/>
      <c r="AW30" s="433"/>
      <c r="AX30" s="433"/>
      <c r="AY30" s="433"/>
      <c r="AZ30" s="433"/>
      <c r="BA30" s="433"/>
      <c r="BB30" s="255" t="s">
        <v>6490</v>
      </c>
      <c r="BG30" s="255" t="s">
        <v>6560</v>
      </c>
      <c r="BH30" s="2816" t="s">
        <v>5948</v>
      </c>
      <c r="BI30" s="2816"/>
      <c r="BJ30" s="2816"/>
      <c r="BK30" s="2816"/>
      <c r="BL30" s="255" t="s">
        <v>6642</v>
      </c>
      <c r="BP30" s="255" t="s">
        <v>6899</v>
      </c>
      <c r="BQ30" s="433" t="s">
        <v>6657</v>
      </c>
      <c r="BR30" s="433"/>
      <c r="BS30" s="433"/>
      <c r="BT30" s="433"/>
      <c r="BU30" s="433"/>
      <c r="BV30" s="433"/>
      <c r="BW30" s="433"/>
      <c r="BX30" s="433"/>
      <c r="BY30" s="433"/>
      <c r="BZ30" s="433"/>
      <c r="CA30" s="433"/>
      <c r="CB30" s="433"/>
      <c r="CC30" s="433"/>
      <c r="CD30" s="433"/>
      <c r="CE30" s="433"/>
      <c r="CF30" s="433"/>
      <c r="CG30" s="433"/>
      <c r="CH30" s="433"/>
      <c r="CI30" s="433" t="s">
        <v>7065</v>
      </c>
      <c r="CJ30" s="433"/>
      <c r="CK30" s="433"/>
      <c r="CL30" s="433"/>
      <c r="CM30" s="433"/>
      <c r="CN30" s="433"/>
      <c r="CO30" s="433"/>
      <c r="CP30" s="433"/>
      <c r="CQ30" s="433"/>
      <c r="CR30" s="255" t="s">
        <v>7479</v>
      </c>
      <c r="DB30" s="433" t="s">
        <v>7277</v>
      </c>
      <c r="DC30" s="433"/>
      <c r="DD30" s="433"/>
      <c r="DE30" s="433"/>
      <c r="DF30" s="433"/>
      <c r="DG30" s="433" t="s">
        <v>7279</v>
      </c>
      <c r="DH30" s="433"/>
      <c r="DI30" s="433" t="s">
        <v>7278</v>
      </c>
      <c r="DJ30" s="433"/>
      <c r="DK30" s="433"/>
      <c r="DL30" s="433" t="s">
        <v>7411</v>
      </c>
      <c r="DM30" s="433"/>
      <c r="DN30" s="433"/>
      <c r="DO30" s="433"/>
      <c r="DP30" s="433"/>
      <c r="DQ30" s="433"/>
      <c r="DR30" s="433"/>
      <c r="DS30" s="433"/>
      <c r="DT30" s="433"/>
      <c r="DU30" s="433"/>
      <c r="DV30" s="433"/>
      <c r="DW30" s="433"/>
      <c r="ED30" s="433" t="s">
        <v>7483</v>
      </c>
      <c r="EE30" s="433"/>
      <c r="EF30" s="433"/>
      <c r="EG30" s="433"/>
      <c r="EH30" s="433"/>
      <c r="EI30" s="433"/>
      <c r="EJ30" s="433"/>
      <c r="EK30" s="433"/>
      <c r="EL30" s="433"/>
      <c r="EM30" s="433"/>
      <c r="EN30" s="433"/>
      <c r="EO30" s="433"/>
      <c r="EZ30" s="433" t="s">
        <v>7484</v>
      </c>
      <c r="FA30" s="433"/>
      <c r="FB30" s="433"/>
      <c r="FC30" s="433"/>
      <c r="FD30" s="433"/>
      <c r="FE30" s="433"/>
      <c r="FF30" s="433"/>
      <c r="FG30" s="433"/>
      <c r="FH30" s="433"/>
      <c r="FI30" s="433"/>
      <c r="FJ30" s="433"/>
      <c r="FK30" s="433"/>
      <c r="FL30" s="433"/>
      <c r="FM30" s="433"/>
      <c r="FN30" s="433"/>
    </row>
    <row r="31" spans="1:170" s="436" customFormat="1" ht="14.25" hidden="1" thickBot="1">
      <c r="A31" s="2264"/>
      <c r="B31" s="2260" t="s">
        <v>2179</v>
      </c>
      <c r="C31" s="2261" t="s">
        <v>2180</v>
      </c>
      <c r="D31" s="2262" t="s">
        <v>2174</v>
      </c>
      <c r="E31" s="2262" t="s">
        <v>2175</v>
      </c>
      <c r="F31" s="2262" t="s">
        <v>22</v>
      </c>
      <c r="G31" s="2263" t="s">
        <v>2143</v>
      </c>
      <c r="H31" s="433" t="s">
        <v>5626</v>
      </c>
      <c r="I31" s="433"/>
      <c r="J31" s="255" t="s">
        <v>5656</v>
      </c>
      <c r="R31" s="255" t="s">
        <v>5855</v>
      </c>
      <c r="S31" s="433" t="s">
        <v>5812</v>
      </c>
      <c r="T31" s="433"/>
      <c r="U31" s="433"/>
      <c r="V31" s="255" t="s">
        <v>5900</v>
      </c>
      <c r="AK31" s="436" t="s">
        <v>6220</v>
      </c>
      <c r="AQ31" s="255" t="s">
        <v>6303</v>
      </c>
      <c r="AR31" s="433" t="s">
        <v>6302</v>
      </c>
      <c r="AS31" s="433"/>
      <c r="AT31" s="433"/>
      <c r="AU31" s="433"/>
      <c r="AV31" s="433"/>
      <c r="AW31" s="433"/>
      <c r="AX31" s="433"/>
      <c r="AY31" s="433"/>
      <c r="AZ31" s="433"/>
      <c r="BA31" s="433"/>
      <c r="BB31" s="255" t="s">
        <v>6490</v>
      </c>
      <c r="BG31" s="255" t="s">
        <v>6560</v>
      </c>
      <c r="BH31" s="2816" t="s">
        <v>5948</v>
      </c>
      <c r="BI31" s="2816"/>
      <c r="BJ31" s="2816"/>
      <c r="BK31" s="2816"/>
      <c r="BL31" s="255" t="s">
        <v>6642</v>
      </c>
      <c r="BP31" s="255" t="s">
        <v>6899</v>
      </c>
      <c r="BQ31" s="433" t="s">
        <v>6657</v>
      </c>
      <c r="BR31" s="433"/>
      <c r="BS31" s="433"/>
      <c r="BT31" s="433"/>
      <c r="BU31" s="433"/>
      <c r="BV31" s="433"/>
      <c r="BW31" s="433"/>
      <c r="BX31" s="433"/>
      <c r="BY31" s="433"/>
      <c r="BZ31" s="433"/>
      <c r="CA31" s="433"/>
      <c r="CB31" s="433"/>
      <c r="CC31" s="433"/>
      <c r="CD31" s="433"/>
      <c r="CE31" s="433"/>
      <c r="CF31" s="433"/>
      <c r="CG31" s="433"/>
      <c r="CH31" s="433"/>
      <c r="CI31" s="433"/>
      <c r="CJ31" s="433"/>
      <c r="CK31" s="433"/>
      <c r="CL31" s="433"/>
      <c r="CM31" s="433"/>
      <c r="CN31" s="433"/>
      <c r="CO31" s="433"/>
      <c r="CP31" s="433"/>
      <c r="CQ31" s="433"/>
      <c r="CR31" s="4415"/>
      <c r="CS31" s="433"/>
      <c r="CT31" s="433"/>
      <c r="CU31" s="255" t="s">
        <v>7486</v>
      </c>
      <c r="DB31" s="433" t="s">
        <v>7478</v>
      </c>
      <c r="DC31" s="433"/>
      <c r="DD31" s="433"/>
      <c r="DE31" s="433"/>
      <c r="DF31" s="433"/>
      <c r="DG31" s="433" t="s">
        <v>7279</v>
      </c>
      <c r="DH31" s="433"/>
      <c r="DI31" s="433" t="s">
        <v>7278</v>
      </c>
      <c r="DJ31" s="433"/>
      <c r="DK31" s="433"/>
      <c r="DL31" s="433" t="s">
        <v>7411</v>
      </c>
      <c r="DM31" s="433"/>
      <c r="DN31" s="433"/>
      <c r="DO31" s="433"/>
      <c r="DP31" s="433"/>
      <c r="DQ31" s="433"/>
      <c r="DR31" s="433"/>
      <c r="DS31" s="433"/>
      <c r="DT31" s="433"/>
      <c r="DU31" s="433"/>
      <c r="DV31" s="433"/>
      <c r="DW31" s="433"/>
      <c r="ED31" s="433" t="s">
        <v>7483</v>
      </c>
      <c r="EE31" s="433"/>
      <c r="EF31" s="433"/>
      <c r="EG31" s="433"/>
      <c r="EH31" s="433"/>
      <c r="EI31" s="433"/>
      <c r="EJ31" s="433"/>
      <c r="EK31" s="433"/>
      <c r="EL31" s="433"/>
      <c r="EM31" s="433"/>
      <c r="EN31" s="433"/>
      <c r="EO31" s="433"/>
      <c r="EZ31" s="289" t="s">
        <v>7484</v>
      </c>
      <c r="FA31" s="289"/>
      <c r="FB31" s="289"/>
      <c r="FC31" s="289"/>
      <c r="FD31" s="289"/>
      <c r="FE31" s="289"/>
      <c r="FF31" s="289"/>
      <c r="FG31" s="289"/>
      <c r="FH31" s="289"/>
      <c r="FI31" s="289"/>
      <c r="FJ31" s="289"/>
      <c r="FK31" s="289"/>
      <c r="FL31" s="289"/>
      <c r="FM31" s="289"/>
      <c r="FN31" s="289"/>
    </row>
    <row r="32" spans="1:170" s="436" customFormat="1" ht="14.25" hidden="1" thickBot="1">
      <c r="A32" s="2213"/>
      <c r="B32" s="2260" t="s">
        <v>2181</v>
      </c>
      <c r="C32" s="2261" t="s">
        <v>2182</v>
      </c>
      <c r="D32" s="2262" t="s">
        <v>2174</v>
      </c>
      <c r="E32" s="2262" t="s">
        <v>2175</v>
      </c>
      <c r="F32" s="2262" t="s">
        <v>22</v>
      </c>
      <c r="G32" s="2263" t="s">
        <v>2146</v>
      </c>
      <c r="H32" s="433" t="s">
        <v>5626</v>
      </c>
      <c r="I32" s="433"/>
      <c r="J32" s="255" t="s">
        <v>5656</v>
      </c>
      <c r="K32" s="255" t="s">
        <v>5678</v>
      </c>
      <c r="L32" s="2816" t="s">
        <v>5236</v>
      </c>
      <c r="M32" s="2816"/>
      <c r="N32" s="2816"/>
      <c r="O32" s="255" t="s">
        <v>5706</v>
      </c>
      <c r="R32" s="255" t="s">
        <v>5855</v>
      </c>
      <c r="S32" s="433" t="s">
        <v>5812</v>
      </c>
      <c r="T32" s="433"/>
      <c r="U32" s="433"/>
      <c r="V32" s="433"/>
      <c r="W32" s="433"/>
      <c r="X32" s="433"/>
      <c r="Y32" s="433"/>
      <c r="Z32" s="433"/>
      <c r="AA32" s="433"/>
      <c r="AB32" s="433"/>
      <c r="AC32" s="433"/>
      <c r="AD32" s="433"/>
      <c r="AE32" s="433"/>
      <c r="AF32" s="433"/>
      <c r="AG32" s="433"/>
      <c r="AH32" s="433"/>
      <c r="AI32" s="433"/>
      <c r="AJ32" s="433"/>
      <c r="AK32" s="255" t="s">
        <v>6218</v>
      </c>
      <c r="AQ32" s="255" t="s">
        <v>6303</v>
      </c>
      <c r="AR32" s="433" t="s">
        <v>6302</v>
      </c>
      <c r="AS32" s="433"/>
      <c r="AT32" s="433"/>
      <c r="AU32" s="433"/>
      <c r="AV32" s="433"/>
      <c r="AW32" s="433"/>
      <c r="AX32" s="433"/>
      <c r="AY32" s="433"/>
      <c r="AZ32" s="433"/>
      <c r="BA32" s="433"/>
      <c r="BB32" s="255" t="s">
        <v>6490</v>
      </c>
      <c r="BG32" s="255" t="s">
        <v>6560</v>
      </c>
      <c r="BH32" s="2816" t="s">
        <v>5948</v>
      </c>
      <c r="BI32" s="2816"/>
      <c r="BJ32" s="2816"/>
      <c r="BK32" s="2816"/>
      <c r="BL32" s="255" t="s">
        <v>6642</v>
      </c>
      <c r="BP32" s="255" t="s">
        <v>6899</v>
      </c>
      <c r="BQ32" s="433" t="s">
        <v>6657</v>
      </c>
      <c r="BR32" s="433"/>
      <c r="BS32" s="433"/>
      <c r="BT32" s="433"/>
      <c r="BU32" s="433"/>
      <c r="BV32" s="433"/>
      <c r="BW32" s="433"/>
      <c r="BX32" s="433"/>
      <c r="BY32" s="433"/>
      <c r="BZ32" s="433"/>
      <c r="CA32" s="433"/>
      <c r="CB32" s="433"/>
      <c r="CC32" s="433"/>
      <c r="CD32" s="433"/>
      <c r="CE32" s="433"/>
      <c r="CF32" s="433"/>
      <c r="CG32" s="433"/>
      <c r="CH32" s="433"/>
      <c r="CI32" s="433"/>
      <c r="CJ32" s="433"/>
      <c r="CK32" s="433"/>
      <c r="CL32" s="433"/>
      <c r="CM32" s="433"/>
      <c r="CN32" s="433"/>
      <c r="CO32" s="433"/>
      <c r="CP32" s="433"/>
      <c r="CQ32" s="433"/>
      <c r="CR32" s="255" t="s">
        <v>7479</v>
      </c>
      <c r="DB32" s="433" t="s">
        <v>7277</v>
      </c>
      <c r="DC32" s="433"/>
      <c r="DD32" s="433"/>
      <c r="DE32" s="433"/>
      <c r="DF32" s="433"/>
      <c r="DG32" s="433" t="s">
        <v>7279</v>
      </c>
      <c r="DH32" s="433"/>
      <c r="DI32" s="433" t="s">
        <v>7278</v>
      </c>
      <c r="DJ32" s="433"/>
      <c r="DK32" s="433"/>
      <c r="DL32" s="433" t="s">
        <v>7411</v>
      </c>
      <c r="DM32" s="433"/>
      <c r="DN32" s="433"/>
      <c r="DO32" s="433"/>
      <c r="DP32" s="433"/>
      <c r="DQ32" s="433"/>
      <c r="DR32" s="433"/>
      <c r="DS32" s="433"/>
      <c r="DT32" s="433"/>
      <c r="DU32" s="433"/>
      <c r="DV32" s="433"/>
      <c r="DW32" s="433"/>
      <c r="ED32" s="433" t="s">
        <v>7483</v>
      </c>
      <c r="EE32" s="433"/>
      <c r="EF32" s="433"/>
      <c r="EG32" s="433"/>
      <c r="EH32" s="433"/>
      <c r="EI32" s="433"/>
      <c r="EJ32" s="433"/>
      <c r="EK32" s="433"/>
      <c r="EL32" s="433"/>
      <c r="EM32" s="433"/>
      <c r="EN32" s="433"/>
      <c r="EO32" s="433"/>
      <c r="EZ32" s="289" t="s">
        <v>7484</v>
      </c>
      <c r="FA32" s="289"/>
      <c r="FB32" s="289"/>
      <c r="FC32" s="289"/>
      <c r="FD32" s="289"/>
      <c r="FE32" s="289"/>
      <c r="FF32" s="289"/>
      <c r="FG32" s="289"/>
      <c r="FH32" s="289"/>
      <c r="FI32" s="289"/>
      <c r="FJ32" s="289"/>
      <c r="FK32" s="289"/>
      <c r="FL32" s="289"/>
      <c r="FM32" s="289"/>
      <c r="FN32" s="289"/>
    </row>
    <row r="33" spans="1:170" s="436" customFormat="1" ht="14.25" hidden="1" thickBot="1">
      <c r="A33" s="2218"/>
      <c r="B33" s="2265" t="s">
        <v>2183</v>
      </c>
      <c r="C33" s="2266" t="s">
        <v>2184</v>
      </c>
      <c r="D33" s="2267" t="s">
        <v>2174</v>
      </c>
      <c r="E33" s="2267" t="s">
        <v>2175</v>
      </c>
      <c r="F33" s="2267" t="s">
        <v>22</v>
      </c>
      <c r="G33" s="2268" t="s">
        <v>2149</v>
      </c>
      <c r="H33" s="433" t="s">
        <v>5626</v>
      </c>
      <c r="I33" s="433"/>
      <c r="J33" s="255" t="s">
        <v>5656</v>
      </c>
      <c r="R33" s="255" t="s">
        <v>5855</v>
      </c>
      <c r="S33" s="433" t="s">
        <v>5812</v>
      </c>
      <c r="T33" s="433"/>
      <c r="U33" s="433"/>
      <c r="V33" s="255" t="s">
        <v>5900</v>
      </c>
      <c r="AK33" s="436" t="s">
        <v>6220</v>
      </c>
      <c r="AQ33" s="255" t="s">
        <v>6303</v>
      </c>
      <c r="AR33" s="433" t="s">
        <v>6302</v>
      </c>
      <c r="AS33" s="433"/>
      <c r="AT33" s="433"/>
      <c r="AU33" s="433"/>
      <c r="AV33" s="433"/>
      <c r="AW33" s="433"/>
      <c r="AX33" s="433"/>
      <c r="AY33" s="433"/>
      <c r="AZ33" s="433"/>
      <c r="BA33" s="433"/>
      <c r="BB33" s="255" t="s">
        <v>6490</v>
      </c>
      <c r="BG33" s="255" t="s">
        <v>6560</v>
      </c>
      <c r="BH33" s="2816" t="s">
        <v>5948</v>
      </c>
      <c r="BI33" s="2816"/>
      <c r="BJ33" s="2816"/>
      <c r="BK33" s="2816"/>
      <c r="BL33" s="255" t="s">
        <v>6642</v>
      </c>
      <c r="BP33" s="255" t="s">
        <v>6899</v>
      </c>
      <c r="BQ33" s="433" t="s">
        <v>6657</v>
      </c>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t="s">
        <v>7478</v>
      </c>
      <c r="DC33" s="433"/>
      <c r="DD33" s="433"/>
      <c r="DE33" s="433"/>
      <c r="DF33" s="433"/>
      <c r="DG33" s="433" t="s">
        <v>7279</v>
      </c>
      <c r="DH33" s="433"/>
      <c r="DI33" s="433" t="s">
        <v>7278</v>
      </c>
      <c r="DJ33" s="433"/>
      <c r="DK33" s="433"/>
      <c r="DL33" s="433" t="s">
        <v>7411</v>
      </c>
      <c r="DM33" s="433"/>
      <c r="DN33" s="433"/>
      <c r="DO33" s="433"/>
      <c r="DP33" s="433"/>
      <c r="DQ33" s="433"/>
      <c r="DR33" s="433"/>
      <c r="DS33" s="433"/>
      <c r="DT33" s="433"/>
      <c r="DU33" s="433"/>
      <c r="DV33" s="433"/>
      <c r="DW33" s="433"/>
      <c r="ED33" s="433" t="s">
        <v>7483</v>
      </c>
      <c r="EE33" s="433"/>
      <c r="EF33" s="433"/>
      <c r="EG33" s="433"/>
      <c r="EH33" s="433"/>
      <c r="EI33" s="433"/>
      <c r="EJ33" s="433"/>
      <c r="EK33" s="433"/>
      <c r="EL33" s="433"/>
      <c r="EM33" s="433"/>
      <c r="EN33" s="433"/>
      <c r="EO33" s="433"/>
      <c r="EZ33" s="289" t="s">
        <v>7484</v>
      </c>
      <c r="FA33" s="289"/>
      <c r="FB33" s="289"/>
      <c r="FC33" s="289"/>
      <c r="FD33" s="289"/>
      <c r="FE33" s="289"/>
      <c r="FF33" s="289"/>
      <c r="FG33" s="289"/>
      <c r="FH33" s="289"/>
      <c r="FI33" s="289"/>
      <c r="FJ33" s="289"/>
      <c r="FK33" s="289"/>
      <c r="FL33" s="289"/>
      <c r="FM33" s="289"/>
      <c r="FN33" s="289"/>
    </row>
    <row r="34" spans="1:170" s="436" customFormat="1" ht="14.25" hidden="1" thickBot="1">
      <c r="A34" s="2246"/>
      <c r="B34" s="2269" t="s">
        <v>2150</v>
      </c>
      <c r="C34" s="2270" t="s">
        <v>2185</v>
      </c>
      <c r="D34" s="2271" t="s">
        <v>2174</v>
      </c>
      <c r="E34" s="2271" t="s">
        <v>2175</v>
      </c>
      <c r="F34" s="2271" t="s">
        <v>22</v>
      </c>
      <c r="G34" s="2272" t="s">
        <v>2152</v>
      </c>
      <c r="H34" s="433" t="s">
        <v>5626</v>
      </c>
      <c r="I34" s="433"/>
      <c r="J34" s="255" t="s">
        <v>5656</v>
      </c>
      <c r="R34" s="255" t="s">
        <v>5855</v>
      </c>
      <c r="S34" s="433" t="s">
        <v>5812</v>
      </c>
      <c r="T34" s="433"/>
      <c r="U34" s="433"/>
      <c r="V34" s="433"/>
      <c r="W34" s="433"/>
      <c r="X34" s="433"/>
      <c r="Y34" s="433"/>
      <c r="Z34" s="433"/>
      <c r="AA34" s="433"/>
      <c r="AB34" s="433"/>
      <c r="AC34" s="433"/>
      <c r="AD34" s="433"/>
      <c r="AE34" s="433"/>
      <c r="AF34" s="433"/>
      <c r="AG34" s="433"/>
      <c r="AH34" s="433"/>
      <c r="AI34" s="433"/>
      <c r="AJ34" s="433"/>
      <c r="AK34" s="255" t="s">
        <v>6218</v>
      </c>
      <c r="AQ34" s="255" t="s">
        <v>6303</v>
      </c>
      <c r="AR34" s="433" t="s">
        <v>6302</v>
      </c>
      <c r="AS34" s="433"/>
      <c r="AT34" s="433"/>
      <c r="AU34" s="433"/>
      <c r="AV34" s="433"/>
      <c r="AW34" s="433"/>
      <c r="AX34" s="433"/>
      <c r="AY34" s="433"/>
      <c r="AZ34" s="433"/>
      <c r="BA34" s="433"/>
      <c r="BB34" s="255" t="s">
        <v>6490</v>
      </c>
      <c r="BG34" s="255" t="s">
        <v>6560</v>
      </c>
      <c r="BH34" s="2816" t="s">
        <v>5948</v>
      </c>
      <c r="BI34" s="2816"/>
      <c r="BJ34" s="2816"/>
      <c r="BK34" s="2816"/>
      <c r="BL34" s="255" t="s">
        <v>6642</v>
      </c>
      <c r="BP34" s="255" t="s">
        <v>6899</v>
      </c>
      <c r="BQ34" s="433" t="s">
        <v>6657</v>
      </c>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255" t="s">
        <v>7479</v>
      </c>
      <c r="DB34" s="433" t="s">
        <v>7277</v>
      </c>
      <c r="DC34" s="433"/>
      <c r="DD34" s="433"/>
      <c r="DE34" s="433"/>
      <c r="DF34" s="433"/>
      <c r="DG34" s="433" t="s">
        <v>7279</v>
      </c>
      <c r="DH34" s="433"/>
      <c r="DI34" s="433" t="s">
        <v>7278</v>
      </c>
      <c r="DJ34" s="433"/>
      <c r="DK34" s="433"/>
      <c r="DL34" s="433" t="s">
        <v>7411</v>
      </c>
      <c r="DM34" s="433"/>
      <c r="DN34" s="433"/>
      <c r="DO34" s="433"/>
      <c r="DP34" s="433"/>
      <c r="DQ34" s="433"/>
      <c r="DR34" s="433"/>
      <c r="DS34" s="433"/>
      <c r="DT34" s="433"/>
      <c r="DU34" s="433"/>
      <c r="DV34" s="433"/>
      <c r="DW34" s="433"/>
      <c r="ED34" s="433" t="s">
        <v>7483</v>
      </c>
      <c r="EE34" s="433"/>
      <c r="EF34" s="433"/>
      <c r="EG34" s="433"/>
      <c r="EH34" s="433"/>
      <c r="EI34" s="433"/>
      <c r="EJ34" s="433"/>
      <c r="EK34" s="433"/>
      <c r="EL34" s="433"/>
      <c r="EM34" s="433"/>
      <c r="EN34" s="433"/>
      <c r="EO34" s="433"/>
      <c r="EZ34" s="289" t="s">
        <v>7484</v>
      </c>
      <c r="FA34" s="289"/>
      <c r="FB34" s="289"/>
      <c r="FC34" s="289"/>
      <c r="FD34" s="289"/>
      <c r="FE34" s="289"/>
      <c r="FF34" s="289"/>
      <c r="FG34" s="289"/>
      <c r="FH34" s="289"/>
      <c r="FI34" s="289"/>
      <c r="FJ34" s="289"/>
      <c r="FK34" s="289"/>
      <c r="FL34" s="289"/>
      <c r="FM34" s="289"/>
      <c r="FN34" s="289"/>
    </row>
    <row r="35" spans="1:170" s="811" customFormat="1" ht="14.25" hidden="1" thickBot="1">
      <c r="A35" s="2273"/>
      <c r="B35" s="2274" t="s">
        <v>2153</v>
      </c>
      <c r="C35" s="2275" t="s">
        <v>2186</v>
      </c>
      <c r="D35" s="2276" t="s">
        <v>2187</v>
      </c>
      <c r="E35" s="2276" t="s">
        <v>2175</v>
      </c>
      <c r="F35" s="2276"/>
      <c r="G35" s="2277" t="s">
        <v>2156</v>
      </c>
      <c r="H35" s="313" t="s">
        <v>5626</v>
      </c>
      <c r="I35" s="313"/>
      <c r="J35" s="832" t="s">
        <v>5656</v>
      </c>
      <c r="R35" s="832" t="s">
        <v>5855</v>
      </c>
      <c r="S35" s="313" t="s">
        <v>5812</v>
      </c>
      <c r="T35" s="313"/>
      <c r="U35" s="313"/>
      <c r="V35" s="832" t="s">
        <v>5900</v>
      </c>
      <c r="AK35" s="811" t="s">
        <v>6220</v>
      </c>
      <c r="AQ35" s="832" t="s">
        <v>6303</v>
      </c>
      <c r="AR35" s="313" t="s">
        <v>6302</v>
      </c>
      <c r="AS35" s="313"/>
      <c r="AT35" s="313"/>
      <c r="AU35" s="313"/>
      <c r="AV35" s="313"/>
      <c r="AW35" s="313"/>
      <c r="AX35" s="313"/>
      <c r="AY35" s="313"/>
      <c r="AZ35" s="313"/>
      <c r="BA35" s="313"/>
      <c r="BB35" s="832" t="s">
        <v>6490</v>
      </c>
      <c r="BG35" s="832" t="s">
        <v>6560</v>
      </c>
      <c r="BH35" s="3498" t="s">
        <v>5948</v>
      </c>
      <c r="BI35" s="3498"/>
      <c r="BJ35" s="3498"/>
      <c r="BK35" s="3498"/>
      <c r="BL35" s="832" t="s">
        <v>6642</v>
      </c>
      <c r="BP35" s="832" t="s">
        <v>6899</v>
      </c>
      <c r="BQ35" s="313" t="s">
        <v>6657</v>
      </c>
      <c r="BR35" s="313"/>
      <c r="BS35" s="313"/>
      <c r="BT35" s="313"/>
      <c r="BU35" s="313"/>
      <c r="BV35" s="313"/>
      <c r="BW35" s="313"/>
      <c r="BX35" s="313"/>
      <c r="BY35" s="313"/>
      <c r="BZ35" s="313"/>
      <c r="CA35" s="313"/>
      <c r="CB35" s="313"/>
      <c r="CC35" s="313"/>
      <c r="CD35" s="313"/>
      <c r="CE35" s="313"/>
      <c r="CF35" s="313"/>
      <c r="CG35" s="313"/>
      <c r="CH35" s="313"/>
      <c r="CI35" s="313"/>
      <c r="CJ35" s="313"/>
      <c r="CK35" s="313"/>
      <c r="CL35" s="313"/>
      <c r="CM35" s="313"/>
      <c r="CN35" s="313"/>
      <c r="CO35" s="313"/>
      <c r="CP35" s="313"/>
      <c r="CQ35" s="313"/>
      <c r="CR35" s="832" t="s">
        <v>7479</v>
      </c>
      <c r="DB35" s="313" t="s">
        <v>7277</v>
      </c>
      <c r="DC35" s="313"/>
      <c r="DD35" s="313"/>
      <c r="DE35" s="313"/>
      <c r="DF35" s="313"/>
      <c r="DG35" s="313" t="s">
        <v>7279</v>
      </c>
      <c r="DH35" s="313"/>
      <c r="DI35" s="313" t="s">
        <v>7278</v>
      </c>
      <c r="DJ35" s="313"/>
      <c r="DK35" s="313"/>
      <c r="DL35" s="313" t="s">
        <v>7411</v>
      </c>
      <c r="DM35" s="313"/>
      <c r="DN35" s="313"/>
      <c r="DO35" s="313"/>
      <c r="DP35" s="313"/>
      <c r="DQ35" s="313"/>
      <c r="DR35" s="313"/>
      <c r="DS35" s="313"/>
      <c r="DT35" s="313"/>
      <c r="DU35" s="313"/>
      <c r="DV35" s="313"/>
      <c r="DW35" s="313"/>
      <c r="ED35" s="313" t="s">
        <v>7483</v>
      </c>
      <c r="EE35" s="313"/>
      <c r="EF35" s="313"/>
      <c r="EG35" s="313"/>
      <c r="EH35" s="313"/>
      <c r="EI35" s="313"/>
      <c r="EJ35" s="313"/>
      <c r="EK35" s="313"/>
      <c r="EL35" s="313"/>
      <c r="EM35" s="313"/>
      <c r="EN35" s="313"/>
      <c r="EO35" s="313"/>
      <c r="EZ35" s="4417" t="s">
        <v>7484</v>
      </c>
      <c r="FA35" s="4417"/>
      <c r="FB35" s="4417"/>
      <c r="FC35" s="4417"/>
      <c r="FD35" s="4417"/>
      <c r="FE35" s="4417"/>
      <c r="FF35" s="4417"/>
      <c r="FG35" s="4417"/>
      <c r="FH35" s="4417"/>
      <c r="FI35" s="4417"/>
      <c r="FJ35" s="4417"/>
      <c r="FK35" s="4417"/>
      <c r="FL35" s="4417"/>
      <c r="FM35" s="4417"/>
      <c r="FN35" s="4417"/>
    </row>
    <row r="36" spans="1:170" s="436" customFormat="1" ht="14.25" hidden="1" thickBot="1">
      <c r="A36" s="2278"/>
      <c r="B36" s="2279" t="s">
        <v>2150</v>
      </c>
      <c r="C36" s="2280" t="s">
        <v>2192</v>
      </c>
      <c r="D36" s="2281"/>
      <c r="E36" s="2281"/>
      <c r="F36" s="2281"/>
      <c r="G36" s="2282" t="s">
        <v>2193</v>
      </c>
      <c r="H36" s="436" t="s">
        <v>6874</v>
      </c>
    </row>
    <row r="37" spans="1:170" s="436" customFormat="1" ht="14.25" hidden="1" thickBot="1">
      <c r="A37" s="2278"/>
      <c r="B37" s="2279" t="s">
        <v>2150</v>
      </c>
      <c r="C37" s="2280" t="s">
        <v>2194</v>
      </c>
      <c r="D37" s="2281"/>
      <c r="E37" s="2281"/>
      <c r="F37" s="2281"/>
      <c r="G37" s="2282" t="s">
        <v>2193</v>
      </c>
      <c r="H37" s="436" t="s">
        <v>6874</v>
      </c>
    </row>
    <row r="38" spans="1:170" s="436" customFormat="1" ht="14.25" hidden="1" thickBot="1">
      <c r="A38" s="2213"/>
      <c r="B38" s="2283" t="s">
        <v>5220</v>
      </c>
      <c r="C38" s="2284" t="s">
        <v>2198</v>
      </c>
      <c r="D38" s="2281" t="s">
        <v>2199</v>
      </c>
      <c r="E38" s="2281"/>
      <c r="F38" s="2281" t="s">
        <v>22</v>
      </c>
      <c r="G38" s="2285" t="s">
        <v>2200</v>
      </c>
      <c r="H38" s="436" t="s">
        <v>20</v>
      </c>
      <c r="AK38" s="436" t="s">
        <v>6226</v>
      </c>
    </row>
    <row r="39" spans="1:170" s="436" customFormat="1" ht="14.25" hidden="1" thickBot="1">
      <c r="A39" s="2213"/>
      <c r="B39" s="2283" t="s">
        <v>2197</v>
      </c>
      <c r="C39" s="2284" t="s">
        <v>2201</v>
      </c>
      <c r="D39" s="2281" t="s">
        <v>2202</v>
      </c>
      <c r="E39" s="2281"/>
      <c r="F39" s="2281" t="s">
        <v>22</v>
      </c>
      <c r="G39" s="2285" t="s">
        <v>2200</v>
      </c>
      <c r="H39" s="302" t="s">
        <v>6875</v>
      </c>
      <c r="I39" s="433"/>
      <c r="J39" s="433"/>
      <c r="K39" s="433"/>
      <c r="L39" s="433"/>
      <c r="M39" s="433"/>
      <c r="N39" s="433"/>
      <c r="O39" s="433"/>
      <c r="P39" s="433"/>
      <c r="Q39" s="433"/>
      <c r="R39" s="433"/>
      <c r="S39" s="433"/>
      <c r="T39" s="433"/>
      <c r="U39" s="433"/>
      <c r="V39" s="433"/>
      <c r="W39" s="433"/>
      <c r="X39" s="433"/>
      <c r="Y39" s="433"/>
      <c r="Z39" s="433"/>
      <c r="AA39" s="433"/>
      <c r="AB39" s="433"/>
      <c r="AC39" s="433"/>
      <c r="AD39" s="433"/>
      <c r="AE39" s="433"/>
      <c r="AF39" s="433"/>
      <c r="AG39" s="433" t="s">
        <v>6230</v>
      </c>
      <c r="AH39" s="433"/>
      <c r="AI39" s="433"/>
      <c r="AJ39" s="433"/>
      <c r="AK39" s="433"/>
      <c r="AL39" s="433"/>
      <c r="AM39" s="433"/>
      <c r="AN39" s="433"/>
      <c r="AO39" s="433"/>
      <c r="AP39" s="433"/>
      <c r="AQ39" s="433"/>
      <c r="AR39" s="433"/>
      <c r="AS39" s="255" t="s">
        <v>6353</v>
      </c>
    </row>
    <row r="40" spans="1:170" s="436" customFormat="1" ht="14.25" hidden="1" thickBot="1">
      <c r="A40" s="2213"/>
      <c r="B40" s="2283" t="s">
        <v>2203</v>
      </c>
      <c r="C40" s="2284" t="s">
        <v>2204</v>
      </c>
      <c r="D40" s="2281" t="s">
        <v>2205</v>
      </c>
      <c r="E40" s="2281"/>
      <c r="F40" s="2281" t="s">
        <v>22</v>
      </c>
      <c r="G40" s="2285" t="s">
        <v>2206</v>
      </c>
      <c r="H40" s="433" t="s">
        <v>5586</v>
      </c>
      <c r="I40" s="433"/>
      <c r="J40" s="433"/>
      <c r="K40" s="433"/>
      <c r="L40" s="433"/>
      <c r="M40" s="433"/>
      <c r="N40" s="433"/>
      <c r="O40" s="433"/>
      <c r="P40" s="433"/>
      <c r="Q40" s="433"/>
      <c r="R40" s="433"/>
      <c r="S40" s="433"/>
      <c r="V40" s="255" t="s">
        <v>5900</v>
      </c>
      <c r="W40" s="2505" t="s">
        <v>5876</v>
      </c>
      <c r="X40" s="2212"/>
      <c r="Y40" s="2212"/>
      <c r="Z40" s="2212"/>
      <c r="AA40" s="2212"/>
      <c r="AB40" s="2212"/>
      <c r="AC40" s="2212"/>
      <c r="AD40" s="2212"/>
      <c r="AE40" s="2212"/>
      <c r="AF40" s="2212"/>
      <c r="AG40" s="2212"/>
      <c r="AH40" s="2212"/>
      <c r="AI40" s="2212"/>
      <c r="AJ40" s="2212"/>
      <c r="AK40" s="2212"/>
      <c r="AL40" s="2212"/>
      <c r="AM40" s="2212"/>
      <c r="AN40" s="2212"/>
      <c r="AO40" s="2212"/>
      <c r="AP40" s="2212"/>
      <c r="AQ40" s="2212"/>
      <c r="AR40" s="2212"/>
      <c r="AS40" s="2212"/>
      <c r="AT40" s="2212"/>
      <c r="AU40" s="2212"/>
      <c r="AV40" s="2212"/>
      <c r="AW40" s="2212"/>
      <c r="AX40" s="2212"/>
      <c r="AY40" s="2212"/>
      <c r="AZ40" s="2212"/>
      <c r="BA40" s="2212"/>
      <c r="BB40" s="2212"/>
      <c r="BC40" s="2212"/>
      <c r="BD40" s="2212"/>
      <c r="BE40" s="2212"/>
    </row>
    <row r="41" spans="1:170" s="436" customFormat="1" ht="14.25" hidden="1" thickBot="1">
      <c r="A41" s="2218"/>
      <c r="B41" s="2286" t="s">
        <v>2203</v>
      </c>
      <c r="C41" s="2287" t="s">
        <v>2207</v>
      </c>
      <c r="D41" s="2288" t="s">
        <v>2208</v>
      </c>
      <c r="E41" s="2288"/>
      <c r="F41" s="2288" t="s">
        <v>22</v>
      </c>
      <c r="G41" s="2289" t="s">
        <v>2209</v>
      </c>
      <c r="H41" s="436" t="s">
        <v>20</v>
      </c>
      <c r="AK41" s="436" t="s">
        <v>6226</v>
      </c>
      <c r="CH41" s="255" t="s">
        <v>7246</v>
      </c>
      <c r="CI41" s="433" t="s">
        <v>7245</v>
      </c>
      <c r="CJ41" s="433"/>
      <c r="CK41" s="433"/>
      <c r="CL41" s="433"/>
      <c r="CM41" s="433"/>
      <c r="CN41" s="433"/>
      <c r="CO41" s="433"/>
      <c r="CP41" s="433"/>
      <c r="CQ41" s="433"/>
      <c r="CR41" s="433"/>
      <c r="CS41" s="433"/>
      <c r="CT41" s="433"/>
      <c r="CU41" s="433"/>
      <c r="CV41" s="433"/>
      <c r="CW41" s="433"/>
      <c r="CX41" s="433"/>
      <c r="CY41" s="433"/>
      <c r="CZ41" s="433"/>
      <c r="DA41" s="433"/>
      <c r="DB41" s="433"/>
      <c r="DC41" s="433"/>
      <c r="DD41" s="433"/>
      <c r="DE41" s="433"/>
      <c r="DF41" s="433"/>
      <c r="DG41" s="433"/>
      <c r="DH41" s="433"/>
      <c r="DI41" s="433"/>
    </row>
    <row r="42" spans="1:170" s="436" customFormat="1" ht="14.25" hidden="1" thickBot="1">
      <c r="A42" s="2213"/>
      <c r="B42" s="2283" t="s">
        <v>2210</v>
      </c>
      <c r="C42" s="2284" t="s">
        <v>2211</v>
      </c>
      <c r="D42" s="2281" t="s">
        <v>2212</v>
      </c>
      <c r="E42" s="2281"/>
      <c r="F42" s="2281" t="s">
        <v>22</v>
      </c>
      <c r="G42" s="2285" t="s">
        <v>2213</v>
      </c>
      <c r="H42" s="436" t="s">
        <v>20</v>
      </c>
      <c r="I42" s="255" t="s">
        <v>5640</v>
      </c>
      <c r="J42" s="433" t="s">
        <v>5515</v>
      </c>
      <c r="K42" s="433"/>
      <c r="L42" s="433"/>
      <c r="M42" s="433"/>
      <c r="N42" s="433"/>
      <c r="O42" s="433"/>
      <c r="P42" s="433"/>
      <c r="Q42" s="433"/>
      <c r="R42" s="433"/>
      <c r="S42" s="433"/>
      <c r="T42" s="433"/>
      <c r="U42" s="433"/>
      <c r="V42" s="433"/>
      <c r="W42" s="433"/>
      <c r="X42" s="433"/>
      <c r="Y42" s="433"/>
      <c r="Z42" s="433"/>
      <c r="AA42" s="433"/>
      <c r="AB42" s="433"/>
      <c r="AC42" s="433"/>
      <c r="AE42" s="255" t="s">
        <v>6079</v>
      </c>
      <c r="AK42" s="436" t="s">
        <v>6226</v>
      </c>
    </row>
    <row r="43" spans="1:170" s="436" customFormat="1" ht="14.25" hidden="1" thickBot="1">
      <c r="A43" s="2290"/>
      <c r="B43" s="2291" t="s">
        <v>2210</v>
      </c>
      <c r="C43" s="2292" t="s">
        <v>2214</v>
      </c>
      <c r="D43" s="2293" t="s">
        <v>2215</v>
      </c>
      <c r="E43" s="2293"/>
      <c r="F43" s="2293" t="s">
        <v>22</v>
      </c>
      <c r="G43" s="2294" t="s">
        <v>2213</v>
      </c>
      <c r="H43" s="436" t="s">
        <v>20</v>
      </c>
      <c r="AK43" s="436" t="s">
        <v>6226</v>
      </c>
    </row>
    <row r="44" spans="1:170" s="436" customFormat="1" ht="14.25" hidden="1" thickBot="1">
      <c r="A44" s="2251"/>
      <c r="B44" s="2286" t="s">
        <v>2221</v>
      </c>
      <c r="C44" s="2295" t="s">
        <v>2222</v>
      </c>
      <c r="D44" s="2288" t="s">
        <v>2223</v>
      </c>
      <c r="E44" s="2288"/>
      <c r="F44" s="2288" t="s">
        <v>2224</v>
      </c>
      <c r="G44" s="2287" t="s">
        <v>2225</v>
      </c>
      <c r="H44" s="436" t="s">
        <v>20</v>
      </c>
      <c r="I44" s="255" t="s">
        <v>5640</v>
      </c>
      <c r="J44" s="433" t="s">
        <v>5515</v>
      </c>
      <c r="K44" s="433"/>
      <c r="L44" s="433"/>
      <c r="M44" s="433"/>
      <c r="N44" s="433"/>
      <c r="O44" s="433"/>
      <c r="P44" s="433"/>
      <c r="Q44" s="433"/>
      <c r="R44" s="433"/>
      <c r="S44" s="433"/>
      <c r="T44" s="433"/>
      <c r="U44" s="433"/>
      <c r="V44" s="433"/>
      <c r="W44" s="433"/>
      <c r="X44" s="433"/>
      <c r="Y44" s="433"/>
      <c r="Z44" s="433"/>
      <c r="AA44" s="433"/>
      <c r="AB44" s="433"/>
      <c r="AC44" s="433"/>
      <c r="AE44" s="255" t="s">
        <v>6079</v>
      </c>
      <c r="AG44" s="216" t="s">
        <v>6124</v>
      </c>
      <c r="AJ44" s="433" t="s">
        <v>6118</v>
      </c>
      <c r="AK44" s="433"/>
      <c r="AL44" s="433"/>
      <c r="AM44" s="433"/>
      <c r="AN44" s="433"/>
      <c r="AO44" s="433"/>
      <c r="AP44" s="433"/>
      <c r="AQ44" s="433"/>
      <c r="AR44" s="433"/>
      <c r="AS44" s="433"/>
      <c r="AT44" s="433"/>
      <c r="AU44" s="433"/>
      <c r="AV44" s="433"/>
      <c r="AW44" s="433"/>
      <c r="AX44" s="433"/>
      <c r="AY44" s="433"/>
      <c r="AZ44" s="433"/>
      <c r="BA44" s="433"/>
      <c r="BB44" s="433"/>
      <c r="BC44" s="433"/>
      <c r="BD44" s="433"/>
      <c r="BE44" s="433"/>
      <c r="BF44" s="433" t="s">
        <v>6536</v>
      </c>
      <c r="BG44" s="433"/>
      <c r="BH44" s="433"/>
      <c r="BI44" s="433"/>
      <c r="BJ44" s="433"/>
      <c r="BK44" s="433"/>
      <c r="BL44" s="433"/>
      <c r="BM44" s="433"/>
      <c r="BN44" s="433"/>
      <c r="BO44" s="433"/>
      <c r="BP44" s="433"/>
      <c r="BQ44" s="433"/>
      <c r="BR44" s="433"/>
      <c r="BS44" s="433"/>
      <c r="BT44" s="433"/>
      <c r="BU44" s="433"/>
      <c r="BV44" s="884" t="s">
        <v>6537</v>
      </c>
      <c r="BW44" s="884"/>
      <c r="BX44" s="884"/>
      <c r="BY44" s="884"/>
      <c r="BZ44" s="884"/>
      <c r="CC44" s="255" t="s">
        <v>7216</v>
      </c>
      <c r="CQ44" s="255" t="s">
        <v>7412</v>
      </c>
      <c r="CR44" s="427" t="s">
        <v>6935</v>
      </c>
      <c r="CS44" s="4394"/>
      <c r="CT44" s="4394"/>
      <c r="CU44" s="3959" t="s">
        <v>7486</v>
      </c>
      <c r="CY44" s="4461" t="s">
        <v>7521</v>
      </c>
      <c r="CZ44" s="4462"/>
      <c r="DA44" s="4462"/>
      <c r="DB44" s="4462"/>
      <c r="DT44" s="237" t="s">
        <v>7026</v>
      </c>
      <c r="DU44" s="237"/>
      <c r="DV44" s="237"/>
      <c r="DW44" s="237"/>
    </row>
    <row r="45" spans="1:170" s="436" customFormat="1" ht="14.25" hidden="1" thickBot="1">
      <c r="A45" s="2278"/>
      <c r="B45" s="3020" t="s">
        <v>2195</v>
      </c>
      <c r="C45" s="3021" t="s">
        <v>5662</v>
      </c>
      <c r="D45" s="3022" t="s">
        <v>2190</v>
      </c>
      <c r="E45" s="3023"/>
      <c r="F45" s="3022" t="s">
        <v>22</v>
      </c>
      <c r="G45" s="3024" t="s">
        <v>2196</v>
      </c>
      <c r="H45" s="436" t="s">
        <v>20</v>
      </c>
      <c r="K45" s="3699"/>
      <c r="S45" s="167" t="s">
        <v>5864</v>
      </c>
      <c r="T45" s="237" t="s">
        <v>5859</v>
      </c>
      <c r="U45" s="155"/>
      <c r="V45" s="158" t="s">
        <v>5908</v>
      </c>
      <c r="Z45" s="255" t="s">
        <v>6034</v>
      </c>
      <c r="AA45" s="884" t="s">
        <v>6031</v>
      </c>
      <c r="AB45" s="884"/>
      <c r="AC45" s="884"/>
      <c r="AD45" s="255" t="s">
        <v>6050</v>
      </c>
      <c r="AE45" s="255" t="s">
        <v>6074</v>
      </c>
      <c r="AF45" s="302" t="s">
        <v>6037</v>
      </c>
      <c r="AG45" s="433"/>
      <c r="AH45" s="433"/>
      <c r="AI45" s="433"/>
      <c r="AJ45" s="433"/>
      <c r="AK45" s="433"/>
      <c r="AL45" s="433"/>
      <c r="AM45" s="433"/>
      <c r="AN45" s="433"/>
      <c r="AO45" s="433"/>
      <c r="AP45" s="433"/>
      <c r="AQ45" s="433"/>
      <c r="AR45" s="433"/>
      <c r="AS45" s="433"/>
      <c r="AT45" s="433"/>
      <c r="AU45" s="433"/>
      <c r="AV45" s="433"/>
      <c r="AW45" s="433"/>
      <c r="AX45" s="433"/>
      <c r="AY45" s="433"/>
      <c r="AZ45" s="433"/>
      <c r="BA45" s="433"/>
      <c r="BB45" s="433"/>
      <c r="BC45" s="433"/>
      <c r="BD45" s="433"/>
      <c r="BE45" s="433"/>
      <c r="BF45" s="433"/>
      <c r="BG45" s="433"/>
      <c r="BH45" s="433"/>
      <c r="BI45" s="433"/>
      <c r="BJ45" s="433"/>
      <c r="BK45" s="433"/>
      <c r="BL45" s="433"/>
      <c r="BM45" s="433"/>
      <c r="BN45" s="433"/>
      <c r="BO45" s="433"/>
      <c r="BP45" s="433"/>
      <c r="BQ45" s="433"/>
      <c r="BR45" s="433"/>
      <c r="BS45" s="433"/>
      <c r="BT45" s="433"/>
      <c r="BU45" s="433"/>
      <c r="BV45" s="433"/>
      <c r="BW45" s="433"/>
      <c r="BX45" s="433"/>
      <c r="BY45" s="433"/>
      <c r="BZ45" s="433"/>
      <c r="CA45" s="433"/>
      <c r="CB45" s="433"/>
      <c r="CC45" s="433"/>
      <c r="CD45" s="433"/>
      <c r="CE45" s="433"/>
      <c r="CF45" s="433"/>
      <c r="CG45" s="433"/>
      <c r="CH45" s="433"/>
      <c r="CI45" s="433"/>
      <c r="CJ45" s="433"/>
      <c r="CK45" s="433"/>
      <c r="CL45" s="433"/>
      <c r="CM45" s="433"/>
      <c r="CN45" s="433"/>
      <c r="CO45" s="433"/>
      <c r="CP45" s="433"/>
      <c r="CQ45" s="433"/>
      <c r="CR45" s="433"/>
      <c r="CS45" s="433"/>
      <c r="CT45" s="433"/>
      <c r="CU45" s="433"/>
    </row>
    <row r="46" spans="1:170" s="238" customFormat="1" ht="13.5" hidden="1" customHeight="1">
      <c r="A46" s="2301"/>
      <c r="B46" s="2305" t="s">
        <v>2233</v>
      </c>
      <c r="C46" s="2303" t="s">
        <v>2234</v>
      </c>
      <c r="D46" s="2303" t="s">
        <v>2228</v>
      </c>
      <c r="E46" s="2304" t="s">
        <v>62</v>
      </c>
      <c r="F46" s="2303" t="s">
        <v>22</v>
      </c>
      <c r="G46" s="2303" t="s">
        <v>2235</v>
      </c>
      <c r="H46" s="216" t="s">
        <v>5628</v>
      </c>
      <c r="L46" s="216" t="s">
        <v>5688</v>
      </c>
      <c r="M46" s="237" t="s">
        <v>5240</v>
      </c>
      <c r="N46" s="237"/>
      <c r="O46" s="216" t="s">
        <v>5706</v>
      </c>
      <c r="S46" s="167" t="s">
        <v>5864</v>
      </c>
      <c r="T46" s="237" t="s">
        <v>5859</v>
      </c>
      <c r="U46" s="155"/>
      <c r="V46" s="158" t="s">
        <v>5908</v>
      </c>
      <c r="AK46" s="436" t="s">
        <v>6226</v>
      </c>
      <c r="AZ46" s="216" t="s">
        <v>6472</v>
      </c>
      <c r="BA46" s="237" t="s">
        <v>5945</v>
      </c>
      <c r="BB46" s="2361"/>
      <c r="BC46" s="237"/>
      <c r="BD46" s="237"/>
      <c r="BE46" s="237"/>
      <c r="BF46" s="237"/>
      <c r="BL46" s="2335" t="s">
        <v>6642</v>
      </c>
      <c r="CQ46" s="255" t="s">
        <v>7412</v>
      </c>
      <c r="CR46" s="427" t="s">
        <v>6935</v>
      </c>
      <c r="CS46" s="427"/>
      <c r="CT46" s="427"/>
      <c r="CU46" s="3959" t="s">
        <v>7486</v>
      </c>
    </row>
    <row r="47" spans="1:170" s="238" customFormat="1" ht="13.5" hidden="1" customHeight="1">
      <c r="A47" s="2301"/>
      <c r="B47" s="2305" t="s">
        <v>2236</v>
      </c>
      <c r="C47" s="2303" t="s">
        <v>2237</v>
      </c>
      <c r="D47" s="2303" t="s">
        <v>2228</v>
      </c>
      <c r="E47" s="2304" t="s">
        <v>62</v>
      </c>
      <c r="F47" s="2303" t="s">
        <v>22</v>
      </c>
      <c r="G47" s="2303" t="s">
        <v>2140</v>
      </c>
      <c r="H47" s="216" t="s">
        <v>5628</v>
      </c>
      <c r="L47" s="216" t="s">
        <v>5688</v>
      </c>
      <c r="M47" s="237" t="s">
        <v>5240</v>
      </c>
      <c r="N47" s="237"/>
      <c r="O47" s="216" t="s">
        <v>5706</v>
      </c>
      <c r="S47" s="167" t="s">
        <v>5864</v>
      </c>
      <c r="T47" s="237" t="s">
        <v>5859</v>
      </c>
      <c r="U47" s="155"/>
      <c r="V47" s="158" t="s">
        <v>5908</v>
      </c>
      <c r="AK47" s="436" t="s">
        <v>6226</v>
      </c>
      <c r="AZ47" s="216" t="s">
        <v>6472</v>
      </c>
      <c r="BA47" s="237" t="s">
        <v>5945</v>
      </c>
      <c r="BB47" s="2361"/>
      <c r="BC47" s="237"/>
      <c r="BD47" s="237"/>
      <c r="BE47" s="237"/>
      <c r="BF47" s="237"/>
      <c r="BL47" s="2335" t="s">
        <v>6642</v>
      </c>
      <c r="CQ47" s="255" t="s">
        <v>7412</v>
      </c>
      <c r="CR47" s="427" t="s">
        <v>7377</v>
      </c>
      <c r="CS47" s="427"/>
      <c r="CT47" s="427"/>
      <c r="CU47" s="3959" t="s">
        <v>7486</v>
      </c>
    </row>
    <row r="48" spans="1:170" s="238" customFormat="1" ht="13.5" hidden="1" customHeight="1">
      <c r="A48" s="2301"/>
      <c r="B48" s="2305" t="s">
        <v>2238</v>
      </c>
      <c r="C48" s="2303" t="s">
        <v>2239</v>
      </c>
      <c r="D48" s="2303" t="s">
        <v>2228</v>
      </c>
      <c r="E48" s="2304" t="s">
        <v>62</v>
      </c>
      <c r="F48" s="2303" t="s">
        <v>22</v>
      </c>
      <c r="G48" s="2303" t="s">
        <v>2240</v>
      </c>
      <c r="H48" s="216" t="s">
        <v>5628</v>
      </c>
      <c r="L48" s="216" t="s">
        <v>5688</v>
      </c>
      <c r="M48" s="237" t="s">
        <v>5240</v>
      </c>
      <c r="N48" s="237"/>
      <c r="O48" s="216" t="s">
        <v>5706</v>
      </c>
      <c r="S48" s="167" t="s">
        <v>5864</v>
      </c>
      <c r="T48" s="237" t="s">
        <v>5859</v>
      </c>
      <c r="U48" s="155"/>
      <c r="V48" s="158" t="s">
        <v>5908</v>
      </c>
      <c r="AK48" s="436" t="s">
        <v>6226</v>
      </c>
      <c r="AZ48" s="216" t="s">
        <v>6472</v>
      </c>
      <c r="BA48" s="237" t="s">
        <v>5945</v>
      </c>
      <c r="BB48" s="2361"/>
      <c r="BC48" s="237"/>
      <c r="BD48" s="237"/>
      <c r="BE48" s="237"/>
      <c r="BF48" s="237"/>
      <c r="BL48" s="2335" t="s">
        <v>6642</v>
      </c>
      <c r="BS48" s="216" t="s">
        <v>6968</v>
      </c>
      <c r="BT48" s="433" t="s">
        <v>6967</v>
      </c>
      <c r="BU48" s="433"/>
      <c r="BV48" s="433"/>
      <c r="BW48" s="433"/>
      <c r="BX48" s="433"/>
      <c r="BY48" s="433"/>
      <c r="BZ48" s="433"/>
      <c r="CA48" s="433"/>
      <c r="CB48" s="433"/>
      <c r="CC48" s="433"/>
      <c r="CD48" s="433"/>
      <c r="CE48" s="433"/>
      <c r="CF48" s="433"/>
      <c r="CG48" s="433"/>
      <c r="CH48" s="433"/>
      <c r="CI48" s="433"/>
      <c r="CJ48" s="156"/>
      <c r="CK48" s="156"/>
      <c r="CL48" s="156"/>
      <c r="CM48" s="156"/>
      <c r="CN48" s="216" t="s">
        <v>56</v>
      </c>
    </row>
    <row r="49" spans="1:155" s="238" customFormat="1" ht="44.25" hidden="1" customHeight="1">
      <c r="A49" s="2301"/>
      <c r="B49" s="2305" t="s">
        <v>2241</v>
      </c>
      <c r="C49" s="2303" t="s">
        <v>5502</v>
      </c>
      <c r="D49" s="2303" t="s">
        <v>2228</v>
      </c>
      <c r="E49" s="2304" t="s">
        <v>62</v>
      </c>
      <c r="F49" s="2303" t="s">
        <v>22</v>
      </c>
      <c r="G49" s="2306" t="s">
        <v>2242</v>
      </c>
      <c r="H49" s="216" t="s">
        <v>5628</v>
      </c>
      <c r="L49" s="216" t="s">
        <v>5688</v>
      </c>
      <c r="M49" s="237" t="s">
        <v>5240</v>
      </c>
      <c r="N49" s="237"/>
      <c r="O49" s="216" t="s">
        <v>5706</v>
      </c>
      <c r="S49" s="167" t="s">
        <v>5864</v>
      </c>
      <c r="T49" s="237" t="s">
        <v>5859</v>
      </c>
      <c r="U49" s="155"/>
      <c r="V49" s="158" t="s">
        <v>5908</v>
      </c>
      <c r="AK49" s="436" t="s">
        <v>6226</v>
      </c>
      <c r="CQ49" s="255" t="s">
        <v>7412</v>
      </c>
      <c r="CR49" s="427" t="s">
        <v>6935</v>
      </c>
      <c r="CS49" s="427"/>
      <c r="CT49" s="427"/>
      <c r="CU49" s="3959" t="s">
        <v>7486</v>
      </c>
    </row>
    <row r="50" spans="1:155" s="436" customFormat="1" ht="14.25" hidden="1" thickBot="1">
      <c r="A50" s="2198"/>
      <c r="B50" s="2312" t="s">
        <v>2150</v>
      </c>
      <c r="C50" s="2313" t="s">
        <v>2244</v>
      </c>
      <c r="D50" s="2309" t="s">
        <v>2228</v>
      </c>
      <c r="E50" s="2310" t="s">
        <v>62</v>
      </c>
      <c r="F50" s="2309" t="s">
        <v>22</v>
      </c>
      <c r="G50" s="2314" t="s">
        <v>2152</v>
      </c>
      <c r="H50" s="549" t="s">
        <v>5628</v>
      </c>
      <c r="L50" s="549" t="s">
        <v>5688</v>
      </c>
      <c r="M50" s="427" t="s">
        <v>5240</v>
      </c>
      <c r="N50" s="884"/>
      <c r="O50" s="549" t="s">
        <v>5706</v>
      </c>
      <c r="S50" s="167" t="s">
        <v>5864</v>
      </c>
      <c r="T50" s="237" t="s">
        <v>5859</v>
      </c>
      <c r="U50" s="155"/>
      <c r="V50" s="158" t="s">
        <v>5908</v>
      </c>
      <c r="W50" s="2351"/>
      <c r="X50" s="2351"/>
      <c r="Y50" s="2351"/>
      <c r="Z50" s="2351"/>
      <c r="AA50" s="2351"/>
      <c r="AB50" s="2351"/>
      <c r="AC50" s="2351"/>
      <c r="AD50" s="2351"/>
      <c r="AE50" s="2351"/>
      <c r="AF50" s="2351"/>
      <c r="AG50" s="2351"/>
      <c r="AH50" s="2351"/>
      <c r="AI50" s="2351"/>
      <c r="AJ50" s="2351"/>
      <c r="AK50" s="436" t="s">
        <v>6226</v>
      </c>
      <c r="AL50" s="2351"/>
      <c r="AM50" s="2351"/>
      <c r="AN50" s="2351"/>
      <c r="AO50" s="2351"/>
      <c r="AP50" s="2351"/>
      <c r="AQ50" s="2351"/>
      <c r="AR50" s="2351"/>
      <c r="AS50" s="2351"/>
      <c r="AT50" s="2351"/>
      <c r="AU50" s="2351"/>
      <c r="AV50" s="2351"/>
      <c r="AW50" s="2351"/>
      <c r="AX50" s="2351"/>
      <c r="AY50" s="2351"/>
      <c r="AZ50" s="2351"/>
      <c r="BA50" s="2351"/>
      <c r="BB50" s="2351"/>
      <c r="BC50" s="2351"/>
      <c r="BD50" s="2351"/>
      <c r="BE50" s="2351"/>
    </row>
    <row r="51" spans="1:155" s="234" customFormat="1" ht="95.25" hidden="1" thickBot="1">
      <c r="A51" s="2297"/>
      <c r="B51" s="2318" t="s">
        <v>2226</v>
      </c>
      <c r="C51" s="2319" t="s">
        <v>2245</v>
      </c>
      <c r="D51" s="2320" t="s">
        <v>2246</v>
      </c>
      <c r="E51" s="2321" t="s">
        <v>1013</v>
      </c>
      <c r="F51" s="2320" t="s">
        <v>22</v>
      </c>
      <c r="G51" s="2322" t="s">
        <v>2247</v>
      </c>
      <c r="H51" s="446" t="s">
        <v>5628</v>
      </c>
      <c r="L51" s="446" t="s">
        <v>5688</v>
      </c>
      <c r="M51" s="233" t="s">
        <v>5222</v>
      </c>
      <c r="N51" s="233"/>
      <c r="O51" s="446" t="s">
        <v>5706</v>
      </c>
      <c r="S51" s="203" t="s">
        <v>5864</v>
      </c>
      <c r="T51" s="233" t="s">
        <v>5859</v>
      </c>
      <c r="U51" s="515"/>
      <c r="V51" s="199" t="s">
        <v>5908</v>
      </c>
      <c r="Y51" s="446" t="s">
        <v>5972</v>
      </c>
      <c r="Z51" s="869" t="s">
        <v>5879</v>
      </c>
      <c r="AA51" s="869"/>
      <c r="AB51" s="869"/>
      <c r="AC51" s="869"/>
      <c r="AD51" s="869"/>
      <c r="AE51" s="869"/>
      <c r="AF51" s="869"/>
      <c r="AG51" s="233" t="s">
        <v>5929</v>
      </c>
      <c r="AH51" s="233"/>
      <c r="AI51" s="233"/>
      <c r="AJ51" s="233"/>
      <c r="AU51" s="233" t="s">
        <v>6503</v>
      </c>
      <c r="AV51" s="233"/>
      <c r="AW51" s="233"/>
      <c r="AX51" s="233"/>
      <c r="BF51" s="2828" t="s">
        <v>6550</v>
      </c>
      <c r="BG51" s="2828"/>
      <c r="BH51" s="2828"/>
      <c r="BI51" s="2828"/>
      <c r="BJ51" s="2828"/>
      <c r="BK51" s="2828"/>
      <c r="BL51" s="3707" t="s">
        <v>6642</v>
      </c>
      <c r="BP51" s="446" t="s">
        <v>6900</v>
      </c>
      <c r="BQ51" s="233" t="s">
        <v>5951</v>
      </c>
      <c r="BR51" s="233"/>
      <c r="BS51" s="446" t="s">
        <v>6932</v>
      </c>
      <c r="CN51" s="446" t="s">
        <v>7328</v>
      </c>
      <c r="CO51" s="869" t="s">
        <v>7255</v>
      </c>
      <c r="CP51" s="869"/>
      <c r="CQ51" s="869"/>
      <c r="CR51" s="869"/>
      <c r="CS51" s="869"/>
      <c r="CT51" s="869"/>
      <c r="CU51" s="869"/>
      <c r="CV51" s="869"/>
      <c r="CW51" s="869"/>
      <c r="CX51" s="869"/>
      <c r="CY51" s="869"/>
      <c r="CZ51" s="869"/>
      <c r="DA51" s="869"/>
      <c r="DB51" s="869"/>
      <c r="DC51" s="869"/>
      <c r="DD51" s="869"/>
      <c r="DE51" s="869"/>
      <c r="DF51" s="289"/>
      <c r="DG51" s="289"/>
      <c r="DH51" s="289"/>
      <c r="DI51" s="289"/>
      <c r="DJ51" s="869"/>
      <c r="DK51" s="869"/>
      <c r="DL51" s="869"/>
      <c r="DM51" s="869"/>
      <c r="DN51" s="869"/>
      <c r="DO51" s="869"/>
      <c r="DP51" s="869"/>
      <c r="DQ51" s="869"/>
      <c r="DR51" s="869"/>
      <c r="DS51" s="869" t="s">
        <v>7491</v>
      </c>
      <c r="DT51" s="869"/>
      <c r="DU51" s="869"/>
      <c r="DV51" s="869"/>
      <c r="DW51" s="869"/>
      <c r="DX51" s="869"/>
      <c r="DY51" s="869"/>
      <c r="DZ51" s="869"/>
      <c r="EA51" s="869"/>
      <c r="EB51" s="869"/>
      <c r="EC51" s="869"/>
      <c r="ED51" s="869"/>
      <c r="EE51" s="869"/>
      <c r="EF51" s="869"/>
      <c r="EG51" s="869"/>
      <c r="EH51" s="869" t="s">
        <v>7490</v>
      </c>
      <c r="EI51" s="869"/>
      <c r="EJ51" s="869"/>
      <c r="EK51" s="869"/>
      <c r="EL51" s="869"/>
      <c r="EM51" s="869"/>
      <c r="EN51" s="869"/>
      <c r="EO51" s="869"/>
      <c r="EP51" s="869"/>
      <c r="EQ51" s="869"/>
      <c r="ER51" s="869"/>
      <c r="ES51" s="869"/>
      <c r="ET51" s="869"/>
      <c r="EU51" s="869"/>
      <c r="EV51" s="869"/>
      <c r="EW51" s="869"/>
      <c r="EX51" s="869"/>
      <c r="EY51" s="869"/>
    </row>
    <row r="52" spans="1:155" s="238" customFormat="1" ht="41.25" hidden="1" thickBot="1">
      <c r="A52" s="2301"/>
      <c r="B52" s="2323" t="s">
        <v>2230</v>
      </c>
      <c r="C52" s="2324" t="s">
        <v>2231</v>
      </c>
      <c r="D52" s="2324" t="s">
        <v>2246</v>
      </c>
      <c r="E52" s="2325" t="s">
        <v>1013</v>
      </c>
      <c r="F52" s="2324" t="s">
        <v>22</v>
      </c>
      <c r="G52" s="2326" t="s">
        <v>2248</v>
      </c>
      <c r="H52" s="216" t="s">
        <v>5628</v>
      </c>
      <c r="L52" s="216" t="s">
        <v>5688</v>
      </c>
      <c r="M52" s="237" t="s">
        <v>5222</v>
      </c>
      <c r="N52" s="237"/>
      <c r="O52" s="216" t="s">
        <v>5706</v>
      </c>
      <c r="S52" s="167" t="s">
        <v>5864</v>
      </c>
      <c r="T52" s="237" t="s">
        <v>5859</v>
      </c>
      <c r="U52" s="155"/>
      <c r="V52" s="158" t="s">
        <v>5908</v>
      </c>
      <c r="Y52" s="216" t="s">
        <v>5972</v>
      </c>
      <c r="Z52" s="156" t="s">
        <v>5879</v>
      </c>
      <c r="AA52" s="156"/>
      <c r="AB52" s="156"/>
      <c r="AC52" s="156"/>
      <c r="AD52" s="156"/>
      <c r="AE52" s="156"/>
      <c r="AF52" s="156"/>
      <c r="AG52" s="237" t="s">
        <v>5929</v>
      </c>
      <c r="AH52" s="237"/>
      <c r="AI52" s="237"/>
      <c r="AJ52" s="237"/>
      <c r="AU52" s="237" t="s">
        <v>6503</v>
      </c>
      <c r="AV52" s="237"/>
      <c r="AW52" s="237"/>
      <c r="AX52" s="237"/>
      <c r="BF52" s="2829" t="s">
        <v>6550</v>
      </c>
      <c r="BG52" s="2825"/>
      <c r="BH52" s="2825"/>
      <c r="BI52" s="2825"/>
      <c r="BJ52" s="2825"/>
      <c r="BK52" s="2825"/>
      <c r="BL52" s="4005" t="s">
        <v>6642</v>
      </c>
      <c r="BP52" s="216" t="s">
        <v>6900</v>
      </c>
      <c r="BQ52" s="237" t="s">
        <v>5951</v>
      </c>
      <c r="BR52" s="237"/>
      <c r="BS52" s="216" t="s">
        <v>6932</v>
      </c>
      <c r="CN52" s="216" t="s">
        <v>7328</v>
      </c>
      <c r="CO52" s="156" t="s">
        <v>7255</v>
      </c>
      <c r="CP52" s="156"/>
      <c r="CQ52" s="156"/>
      <c r="CR52" s="156"/>
      <c r="CS52" s="156"/>
      <c r="CT52" s="156"/>
      <c r="CU52" s="156"/>
      <c r="CV52" s="156"/>
      <c r="CW52" s="156"/>
      <c r="CX52" s="156"/>
      <c r="CY52" s="156"/>
      <c r="CZ52" s="156"/>
      <c r="DA52" s="156"/>
      <c r="DB52" s="156"/>
      <c r="DC52" s="156"/>
      <c r="DD52" s="156"/>
      <c r="DE52" s="156"/>
      <c r="DF52" s="433"/>
      <c r="DG52" s="433"/>
      <c r="DH52" s="433"/>
      <c r="DI52" s="433"/>
      <c r="DJ52" s="156"/>
      <c r="DK52" s="156"/>
      <c r="DL52" s="156"/>
      <c r="DM52" s="156"/>
      <c r="DN52" s="156"/>
      <c r="DO52" s="156"/>
      <c r="DP52" s="156"/>
      <c r="DQ52" s="156"/>
      <c r="DR52" s="156"/>
      <c r="DS52" s="156" t="s">
        <v>7491</v>
      </c>
      <c r="DT52" s="156"/>
      <c r="DU52" s="156"/>
      <c r="DV52" s="156"/>
      <c r="DW52" s="156"/>
      <c r="DX52" s="156"/>
      <c r="DY52" s="156"/>
      <c r="DZ52" s="156"/>
      <c r="EA52" s="156"/>
      <c r="EB52" s="156"/>
      <c r="EC52" s="156"/>
      <c r="ED52" s="156"/>
      <c r="EE52" s="156"/>
      <c r="EF52" s="156"/>
      <c r="EG52" s="156"/>
      <c r="EH52" s="156" t="s">
        <v>7490</v>
      </c>
      <c r="EI52" s="156"/>
      <c r="EJ52" s="156"/>
      <c r="EK52" s="156"/>
      <c r="EL52" s="156"/>
      <c r="EM52" s="156"/>
      <c r="EN52" s="156"/>
      <c r="EO52" s="156"/>
      <c r="EP52" s="156"/>
      <c r="EQ52" s="156"/>
      <c r="ER52" s="156"/>
      <c r="ES52" s="156"/>
      <c r="ET52" s="156"/>
      <c r="EU52" s="156"/>
      <c r="EV52" s="156"/>
      <c r="EW52" s="156"/>
      <c r="EX52" s="156"/>
      <c r="EY52" s="156"/>
    </row>
    <row r="53" spans="1:155" s="238" customFormat="1" ht="41.25" hidden="1" thickBot="1">
      <c r="A53" s="2301"/>
      <c r="B53" s="2327" t="s">
        <v>2233</v>
      </c>
      <c r="C53" s="2328" t="s">
        <v>2249</v>
      </c>
      <c r="D53" s="2324" t="s">
        <v>2246</v>
      </c>
      <c r="E53" s="2325" t="s">
        <v>1013</v>
      </c>
      <c r="F53" s="2324" t="s">
        <v>22</v>
      </c>
      <c r="G53" s="2326" t="s">
        <v>2250</v>
      </c>
      <c r="H53" s="216" t="s">
        <v>5628</v>
      </c>
      <c r="L53" s="216" t="s">
        <v>5688</v>
      </c>
      <c r="M53" s="237" t="s">
        <v>5222</v>
      </c>
      <c r="N53" s="237"/>
      <c r="O53" s="216" t="s">
        <v>5706</v>
      </c>
      <c r="S53" s="167" t="s">
        <v>5864</v>
      </c>
      <c r="T53" s="237" t="s">
        <v>5859</v>
      </c>
      <c r="U53" s="155"/>
      <c r="V53" s="158" t="s">
        <v>5908</v>
      </c>
      <c r="Y53" s="216" t="s">
        <v>5972</v>
      </c>
      <c r="Z53" s="156" t="s">
        <v>5879</v>
      </c>
      <c r="AA53" s="156"/>
      <c r="AB53" s="156"/>
      <c r="AC53" s="156"/>
      <c r="AD53" s="156"/>
      <c r="AE53" s="156"/>
      <c r="AF53" s="156"/>
      <c r="AG53" s="237" t="s">
        <v>5929</v>
      </c>
      <c r="AH53" s="237"/>
      <c r="AI53" s="237"/>
      <c r="AJ53" s="237"/>
      <c r="AU53" s="237" t="s">
        <v>6503</v>
      </c>
      <c r="AV53" s="237"/>
      <c r="AW53" s="237"/>
      <c r="AX53" s="237"/>
      <c r="BF53" s="2829" t="s">
        <v>6550</v>
      </c>
      <c r="BG53" s="2825"/>
      <c r="BH53" s="2825"/>
      <c r="BI53" s="2825"/>
      <c r="BJ53" s="2825"/>
      <c r="BK53" s="2825"/>
      <c r="BL53" s="4005" t="s">
        <v>6642</v>
      </c>
      <c r="BP53" s="216" t="s">
        <v>6900</v>
      </c>
      <c r="BQ53" s="237" t="s">
        <v>5951</v>
      </c>
      <c r="BR53" s="237"/>
      <c r="BS53" s="216" t="s">
        <v>6932</v>
      </c>
      <c r="CN53" s="216" t="s">
        <v>7328</v>
      </c>
      <c r="CO53" s="156" t="s">
        <v>7255</v>
      </c>
      <c r="CP53" s="156"/>
      <c r="CQ53" s="156"/>
      <c r="CR53" s="156"/>
      <c r="CS53" s="156"/>
      <c r="CT53" s="156"/>
      <c r="CU53" s="156"/>
      <c r="CV53" s="156"/>
      <c r="CW53" s="156"/>
      <c r="CX53" s="156"/>
      <c r="CY53" s="156"/>
      <c r="CZ53" s="156"/>
      <c r="DA53" s="156"/>
      <c r="DB53" s="156"/>
      <c r="DC53" s="156"/>
      <c r="DD53" s="156"/>
      <c r="DE53" s="156"/>
      <c r="DF53" s="433"/>
      <c r="DG53" s="433"/>
      <c r="DH53" s="433"/>
      <c r="DI53" s="433"/>
      <c r="DJ53" s="156"/>
      <c r="DK53" s="156"/>
      <c r="DL53" s="156"/>
      <c r="DM53" s="156"/>
      <c r="DN53" s="156"/>
      <c r="DO53" s="156"/>
      <c r="DP53" s="156"/>
      <c r="DQ53" s="156"/>
      <c r="DR53" s="156"/>
      <c r="DS53" s="156" t="s">
        <v>7491</v>
      </c>
      <c r="DT53" s="156"/>
      <c r="DU53" s="156"/>
      <c r="DV53" s="156"/>
      <c r="DW53" s="156"/>
      <c r="DX53" s="156"/>
      <c r="DY53" s="156"/>
      <c r="DZ53" s="156"/>
      <c r="EA53" s="156"/>
      <c r="EB53" s="156"/>
      <c r="EC53" s="156"/>
      <c r="ED53" s="156"/>
      <c r="EE53" s="156"/>
      <c r="EF53" s="156"/>
      <c r="EG53" s="156"/>
      <c r="EH53" s="156" t="s">
        <v>7490</v>
      </c>
      <c r="EI53" s="156"/>
      <c r="EJ53" s="156"/>
      <c r="EK53" s="156"/>
      <c r="EL53" s="156"/>
      <c r="EM53" s="156"/>
      <c r="EN53" s="156"/>
      <c r="EO53" s="156"/>
      <c r="EP53" s="156"/>
      <c r="EQ53" s="156"/>
      <c r="ER53" s="156"/>
      <c r="ES53" s="156"/>
      <c r="ET53" s="156"/>
      <c r="EU53" s="156"/>
      <c r="EV53" s="156"/>
      <c r="EW53" s="156"/>
      <c r="EX53" s="156"/>
      <c r="EY53" s="156"/>
    </row>
    <row r="54" spans="1:155" s="238" customFormat="1" ht="41.25" hidden="1" thickBot="1">
      <c r="A54" s="2301"/>
      <c r="B54" s="2327" t="s">
        <v>2236</v>
      </c>
      <c r="C54" s="2328" t="s">
        <v>2251</v>
      </c>
      <c r="D54" s="2324" t="s">
        <v>2246</v>
      </c>
      <c r="E54" s="2325" t="s">
        <v>1013</v>
      </c>
      <c r="F54" s="2324" t="s">
        <v>22</v>
      </c>
      <c r="G54" s="2326" t="s">
        <v>2252</v>
      </c>
      <c r="H54" s="216" t="s">
        <v>5628</v>
      </c>
      <c r="L54" s="216" t="s">
        <v>5688</v>
      </c>
      <c r="M54" s="237" t="s">
        <v>5222</v>
      </c>
      <c r="N54" s="237"/>
      <c r="O54" s="216" t="s">
        <v>5706</v>
      </c>
      <c r="S54" s="167" t="s">
        <v>5864</v>
      </c>
      <c r="T54" s="237" t="s">
        <v>5859</v>
      </c>
      <c r="U54" s="155"/>
      <c r="V54" s="158" t="s">
        <v>5908</v>
      </c>
      <c r="Y54" s="216" t="s">
        <v>5972</v>
      </c>
      <c r="Z54" s="156" t="s">
        <v>5879</v>
      </c>
      <c r="AA54" s="156"/>
      <c r="AB54" s="156"/>
      <c r="AC54" s="156"/>
      <c r="AD54" s="156"/>
      <c r="AE54" s="156"/>
      <c r="AF54" s="156"/>
      <c r="AG54" s="237" t="s">
        <v>5929</v>
      </c>
      <c r="AH54" s="237"/>
      <c r="AI54" s="237"/>
      <c r="AJ54" s="237"/>
      <c r="AU54" s="237" t="s">
        <v>6503</v>
      </c>
      <c r="AV54" s="237"/>
      <c r="AW54" s="237"/>
      <c r="AX54" s="237"/>
      <c r="BF54" s="2829" t="s">
        <v>6550</v>
      </c>
      <c r="BG54" s="2825"/>
      <c r="BH54" s="2825"/>
      <c r="BI54" s="2825"/>
      <c r="BJ54" s="2825"/>
      <c r="BK54" s="2825"/>
      <c r="BL54" s="4005" t="s">
        <v>6642</v>
      </c>
      <c r="BP54" s="216" t="s">
        <v>6900</v>
      </c>
      <c r="BQ54" s="237" t="s">
        <v>5951</v>
      </c>
      <c r="BR54" s="237"/>
      <c r="BS54" s="216" t="s">
        <v>6932</v>
      </c>
      <c r="CN54" s="216" t="s">
        <v>7328</v>
      </c>
      <c r="CO54" s="156" t="s">
        <v>7255</v>
      </c>
      <c r="CP54" s="156"/>
      <c r="CQ54" s="156"/>
      <c r="CR54" s="156"/>
      <c r="CS54" s="156"/>
      <c r="CT54" s="156"/>
      <c r="CU54" s="156"/>
      <c r="CV54" s="156"/>
      <c r="CW54" s="156"/>
      <c r="CX54" s="156"/>
      <c r="CY54" s="156"/>
      <c r="CZ54" s="156"/>
      <c r="DA54" s="156"/>
      <c r="DB54" s="156"/>
      <c r="DC54" s="156"/>
      <c r="DD54" s="156"/>
      <c r="DE54" s="156"/>
      <c r="DF54" s="433"/>
      <c r="DG54" s="433"/>
      <c r="DH54" s="433"/>
      <c r="DI54" s="433"/>
      <c r="DJ54" s="156"/>
      <c r="DK54" s="156"/>
      <c r="DL54" s="156"/>
      <c r="DM54" s="156"/>
      <c r="DN54" s="156"/>
      <c r="DO54" s="156"/>
      <c r="DP54" s="156"/>
      <c r="DQ54" s="156"/>
      <c r="DR54" s="156"/>
      <c r="DS54" s="156" t="s">
        <v>7491</v>
      </c>
      <c r="DT54" s="156"/>
      <c r="DU54" s="156"/>
      <c r="DV54" s="156"/>
      <c r="DW54" s="156"/>
      <c r="DX54" s="156"/>
      <c r="DY54" s="156"/>
      <c r="DZ54" s="156"/>
      <c r="EA54" s="156"/>
      <c r="EB54" s="156"/>
      <c r="EC54" s="156"/>
      <c r="ED54" s="156"/>
      <c r="EE54" s="156"/>
      <c r="EF54" s="156"/>
      <c r="EG54" s="156"/>
      <c r="EH54" s="156" t="s">
        <v>7490</v>
      </c>
      <c r="EI54" s="156"/>
      <c r="EJ54" s="156"/>
      <c r="EK54" s="156"/>
      <c r="EL54" s="156"/>
      <c r="EM54" s="156"/>
      <c r="EN54" s="156"/>
      <c r="EO54" s="156"/>
      <c r="EP54" s="156"/>
      <c r="EQ54" s="156"/>
      <c r="ER54" s="156"/>
      <c r="ES54" s="156"/>
      <c r="ET54" s="156"/>
      <c r="EU54" s="156"/>
      <c r="EV54" s="156"/>
      <c r="EW54" s="156"/>
      <c r="EX54" s="156"/>
      <c r="EY54" s="156"/>
    </row>
    <row r="55" spans="1:155" s="238" customFormat="1" ht="41.25" hidden="1" thickBot="1">
      <c r="A55" s="2301"/>
      <c r="B55" s="2327" t="s">
        <v>2238</v>
      </c>
      <c r="C55" s="2328" t="s">
        <v>2253</v>
      </c>
      <c r="D55" s="2324" t="s">
        <v>2246</v>
      </c>
      <c r="E55" s="2325" t="s">
        <v>1013</v>
      </c>
      <c r="F55" s="2324" t="s">
        <v>22</v>
      </c>
      <c r="G55" s="2326" t="s">
        <v>2254</v>
      </c>
      <c r="H55" s="216" t="s">
        <v>5628</v>
      </c>
      <c r="L55" s="216" t="s">
        <v>5688</v>
      </c>
      <c r="M55" s="237" t="s">
        <v>5222</v>
      </c>
      <c r="N55" s="237"/>
      <c r="O55" s="216" t="s">
        <v>5706</v>
      </c>
      <c r="S55" s="167" t="s">
        <v>5864</v>
      </c>
      <c r="T55" s="237" t="s">
        <v>5859</v>
      </c>
      <c r="U55" s="155"/>
      <c r="V55" s="158" t="s">
        <v>5908</v>
      </c>
      <c r="Y55" s="216" t="s">
        <v>5972</v>
      </c>
      <c r="Z55" s="156" t="s">
        <v>5879</v>
      </c>
      <c r="AA55" s="156"/>
      <c r="AB55" s="156"/>
      <c r="AC55" s="156"/>
      <c r="AD55" s="156"/>
      <c r="AE55" s="156"/>
      <c r="AF55" s="156"/>
      <c r="AG55" s="237" t="s">
        <v>5929</v>
      </c>
      <c r="AH55" s="237"/>
      <c r="AI55" s="237"/>
      <c r="AJ55" s="237"/>
      <c r="AU55" s="237" t="s">
        <v>6503</v>
      </c>
      <c r="AV55" s="237"/>
      <c r="AW55" s="237"/>
      <c r="AX55" s="237"/>
      <c r="BF55" s="2829" t="s">
        <v>6550</v>
      </c>
      <c r="BG55" s="2825"/>
      <c r="BH55" s="2825"/>
      <c r="BI55" s="2825"/>
      <c r="BJ55" s="2825"/>
      <c r="BK55" s="2825"/>
      <c r="BL55" s="4005" t="s">
        <v>6642</v>
      </c>
      <c r="BP55" s="216" t="s">
        <v>6900</v>
      </c>
      <c r="BQ55" s="237" t="s">
        <v>5951</v>
      </c>
      <c r="BR55" s="237"/>
      <c r="BS55" s="216" t="s">
        <v>6932</v>
      </c>
      <c r="CN55" s="216" t="s">
        <v>7328</v>
      </c>
      <c r="CO55" s="156" t="s">
        <v>7255</v>
      </c>
      <c r="CP55" s="156"/>
      <c r="CQ55" s="156"/>
      <c r="CR55" s="156"/>
      <c r="CS55" s="156"/>
      <c r="CT55" s="156"/>
      <c r="CU55" s="156"/>
      <c r="CV55" s="156"/>
      <c r="CW55" s="156"/>
      <c r="CX55" s="156"/>
      <c r="CY55" s="156"/>
      <c r="CZ55" s="156"/>
      <c r="DA55" s="156"/>
      <c r="DB55" s="156"/>
      <c r="DC55" s="156"/>
      <c r="DD55" s="156"/>
      <c r="DE55" s="156"/>
      <c r="DF55" s="433"/>
      <c r="DG55" s="433"/>
      <c r="DH55" s="433"/>
      <c r="DI55" s="433"/>
      <c r="DJ55" s="156"/>
      <c r="DK55" s="156"/>
      <c r="DL55" s="156"/>
      <c r="DM55" s="156"/>
      <c r="DN55" s="156"/>
      <c r="DO55" s="156"/>
      <c r="DP55" s="156"/>
      <c r="DQ55" s="156"/>
      <c r="DR55" s="156"/>
      <c r="DS55" s="156" t="s">
        <v>7491</v>
      </c>
      <c r="DT55" s="156"/>
      <c r="DU55" s="156"/>
      <c r="DV55" s="156"/>
      <c r="DW55" s="156"/>
      <c r="DX55" s="156"/>
      <c r="DY55" s="156"/>
      <c r="DZ55" s="156"/>
      <c r="EA55" s="156"/>
      <c r="EB55" s="156"/>
      <c r="EC55" s="156"/>
      <c r="ED55" s="156"/>
      <c r="EE55" s="156"/>
      <c r="EF55" s="156"/>
      <c r="EG55" s="156"/>
      <c r="EH55" s="156" t="s">
        <v>7490</v>
      </c>
      <c r="EI55" s="156"/>
      <c r="EJ55" s="156"/>
      <c r="EK55" s="156"/>
      <c r="EL55" s="156"/>
      <c r="EM55" s="156"/>
      <c r="EN55" s="156"/>
      <c r="EO55" s="156"/>
      <c r="EP55" s="156"/>
      <c r="EQ55" s="156"/>
      <c r="ER55" s="156"/>
      <c r="ES55" s="156"/>
      <c r="ET55" s="156"/>
      <c r="EU55" s="156"/>
      <c r="EV55" s="156"/>
      <c r="EW55" s="156"/>
      <c r="EX55" s="156"/>
      <c r="EY55" s="156"/>
    </row>
    <row r="56" spans="1:155" s="238" customFormat="1" ht="68.25" hidden="1" thickBot="1">
      <c r="A56" s="2301"/>
      <c r="B56" s="2327" t="s">
        <v>2241</v>
      </c>
      <c r="C56" s="2329" t="s">
        <v>2255</v>
      </c>
      <c r="D56" s="2324" t="s">
        <v>2246</v>
      </c>
      <c r="E56" s="2325" t="s">
        <v>1013</v>
      </c>
      <c r="F56" s="2324" t="s">
        <v>22</v>
      </c>
      <c r="G56" s="2326" t="s">
        <v>2256</v>
      </c>
      <c r="H56" s="216" t="s">
        <v>5628</v>
      </c>
      <c r="L56" s="216" t="s">
        <v>5688</v>
      </c>
      <c r="M56" s="237" t="s">
        <v>5222</v>
      </c>
      <c r="N56" s="237"/>
      <c r="O56" s="216" t="s">
        <v>5706</v>
      </c>
      <c r="S56" s="167" t="s">
        <v>5864</v>
      </c>
      <c r="T56" s="237" t="s">
        <v>5859</v>
      </c>
      <c r="U56" s="155"/>
      <c r="V56" s="158" t="s">
        <v>5908</v>
      </c>
      <c r="Y56" s="216" t="s">
        <v>5972</v>
      </c>
      <c r="Z56" s="156" t="s">
        <v>5879</v>
      </c>
      <c r="AA56" s="156"/>
      <c r="AB56" s="156"/>
      <c r="AC56" s="156"/>
      <c r="AD56" s="156"/>
      <c r="AE56" s="156"/>
      <c r="AF56" s="156"/>
      <c r="AG56" s="237" t="s">
        <v>5929</v>
      </c>
      <c r="AH56" s="237"/>
      <c r="AI56" s="237"/>
      <c r="AJ56" s="237"/>
      <c r="AU56" s="233" t="s">
        <v>6503</v>
      </c>
      <c r="AV56" s="237"/>
      <c r="AW56" s="237"/>
      <c r="AX56" s="237"/>
      <c r="BF56" s="2829" t="s">
        <v>6550</v>
      </c>
      <c r="BG56" s="2825"/>
      <c r="BH56" s="2825"/>
      <c r="BI56" s="2825"/>
      <c r="BJ56" s="2825"/>
      <c r="BK56" s="2825"/>
      <c r="BL56" s="4005" t="s">
        <v>6642</v>
      </c>
      <c r="BP56" s="216" t="s">
        <v>6900</v>
      </c>
      <c r="BQ56" s="237" t="s">
        <v>5951</v>
      </c>
      <c r="BR56" s="237"/>
      <c r="BS56" s="216" t="s">
        <v>6932</v>
      </c>
      <c r="CN56" s="216" t="s">
        <v>7328</v>
      </c>
      <c r="CO56" s="156" t="s">
        <v>7255</v>
      </c>
      <c r="CP56" s="156"/>
      <c r="CQ56" s="156"/>
      <c r="CR56" s="156"/>
      <c r="CS56" s="156"/>
      <c r="CT56" s="156"/>
      <c r="CU56" s="156"/>
      <c r="CV56" s="156"/>
      <c r="CW56" s="156"/>
      <c r="CX56" s="156"/>
      <c r="CY56" s="156"/>
      <c r="CZ56" s="156"/>
      <c r="DA56" s="156"/>
      <c r="DB56" s="156"/>
      <c r="DC56" s="156"/>
      <c r="DD56" s="156"/>
      <c r="DE56" s="156"/>
      <c r="DF56" s="433"/>
      <c r="DG56" s="433"/>
      <c r="DH56" s="433"/>
      <c r="DI56" s="433"/>
      <c r="DJ56" s="156"/>
      <c r="DK56" s="156"/>
      <c r="DL56" s="156"/>
      <c r="DM56" s="156"/>
      <c r="DN56" s="156"/>
      <c r="DO56" s="156"/>
      <c r="DP56" s="156"/>
      <c r="DQ56" s="156"/>
      <c r="DR56" s="156"/>
      <c r="DS56" s="156" t="s">
        <v>7491</v>
      </c>
      <c r="DT56" s="156"/>
      <c r="DU56" s="156"/>
      <c r="DV56" s="156"/>
      <c r="DW56" s="156"/>
      <c r="DX56" s="156"/>
      <c r="DY56" s="156"/>
      <c r="DZ56" s="156"/>
      <c r="EA56" s="156"/>
      <c r="EB56" s="156"/>
      <c r="EC56" s="156"/>
      <c r="ED56" s="156"/>
      <c r="EE56" s="156"/>
      <c r="EF56" s="156"/>
      <c r="EG56" s="156"/>
      <c r="EH56" s="156" t="s">
        <v>7490</v>
      </c>
      <c r="EI56" s="156"/>
      <c r="EJ56" s="156"/>
      <c r="EK56" s="156"/>
      <c r="EL56" s="156"/>
      <c r="EM56" s="156"/>
      <c r="EN56" s="156"/>
      <c r="EO56" s="156"/>
      <c r="EP56" s="156"/>
      <c r="EQ56" s="156"/>
      <c r="ER56" s="156"/>
      <c r="ES56" s="156"/>
      <c r="ET56" s="156"/>
      <c r="EU56" s="156"/>
      <c r="EV56" s="156"/>
      <c r="EW56" s="156"/>
      <c r="EX56" s="156"/>
      <c r="EY56" s="156"/>
    </row>
    <row r="57" spans="1:155" s="238" customFormat="1" ht="41.25" hidden="1" thickBot="1">
      <c r="A57" s="2301"/>
      <c r="B57" s="2327" t="s">
        <v>2147</v>
      </c>
      <c r="C57" s="2324" t="s">
        <v>2257</v>
      </c>
      <c r="D57" s="2324" t="s">
        <v>2246</v>
      </c>
      <c r="E57" s="2325" t="s">
        <v>1013</v>
      </c>
      <c r="F57" s="2324" t="s">
        <v>22</v>
      </c>
      <c r="G57" s="2326" t="s">
        <v>2258</v>
      </c>
      <c r="H57" s="216" t="s">
        <v>5628</v>
      </c>
      <c r="L57" s="216" t="s">
        <v>5688</v>
      </c>
      <c r="M57" s="237" t="s">
        <v>5222</v>
      </c>
      <c r="N57" s="237"/>
      <c r="O57" s="216" t="s">
        <v>5706</v>
      </c>
      <c r="S57" s="167" t="s">
        <v>5864</v>
      </c>
      <c r="T57" s="237" t="s">
        <v>5859</v>
      </c>
      <c r="U57" s="155"/>
      <c r="V57" s="158" t="s">
        <v>5908</v>
      </c>
      <c r="Y57" s="216" t="s">
        <v>5972</v>
      </c>
      <c r="Z57" s="156" t="s">
        <v>5879</v>
      </c>
      <c r="AA57" s="156"/>
      <c r="AB57" s="156"/>
      <c r="AC57" s="156"/>
      <c r="AD57" s="156"/>
      <c r="AE57" s="156"/>
      <c r="AF57" s="156"/>
      <c r="AG57" s="237" t="s">
        <v>5929</v>
      </c>
      <c r="AH57" s="237"/>
      <c r="AI57" s="237"/>
      <c r="AJ57" s="237"/>
      <c r="AU57" s="233" t="s">
        <v>6503</v>
      </c>
      <c r="AV57" s="237"/>
      <c r="AW57" s="237"/>
      <c r="AX57" s="237"/>
      <c r="BF57" s="2829" t="s">
        <v>6550</v>
      </c>
      <c r="BG57" s="2825"/>
      <c r="BH57" s="2825"/>
      <c r="BI57" s="2825"/>
      <c r="BJ57" s="2825"/>
      <c r="BK57" s="2825"/>
      <c r="BL57" s="4005" t="s">
        <v>6642</v>
      </c>
      <c r="BP57" s="216" t="s">
        <v>6900</v>
      </c>
      <c r="BQ57" s="237" t="s">
        <v>5951</v>
      </c>
      <c r="BR57" s="237"/>
      <c r="BS57" s="216" t="s">
        <v>6932</v>
      </c>
      <c r="CN57" s="216" t="s">
        <v>7328</v>
      </c>
      <c r="CO57" s="156" t="s">
        <v>7255</v>
      </c>
      <c r="CP57" s="156"/>
      <c r="CQ57" s="156"/>
      <c r="CR57" s="156"/>
      <c r="CS57" s="156"/>
      <c r="CT57" s="156"/>
      <c r="CU57" s="156"/>
      <c r="CV57" s="156"/>
      <c r="CW57" s="156"/>
      <c r="CX57" s="156"/>
      <c r="CY57" s="156"/>
      <c r="CZ57" s="156"/>
      <c r="DA57" s="156"/>
      <c r="DB57" s="156"/>
      <c r="DC57" s="156"/>
      <c r="DD57" s="156"/>
      <c r="DE57" s="156"/>
      <c r="DF57" s="433"/>
      <c r="DG57" s="433"/>
      <c r="DH57" s="433"/>
      <c r="DI57" s="433"/>
      <c r="DJ57" s="156"/>
      <c r="DK57" s="156"/>
      <c r="DL57" s="156"/>
      <c r="DM57" s="156"/>
      <c r="DN57" s="156"/>
      <c r="DO57" s="156"/>
      <c r="DP57" s="156"/>
      <c r="DQ57" s="156"/>
      <c r="DR57" s="156"/>
      <c r="DS57" s="156" t="s">
        <v>7491</v>
      </c>
      <c r="DT57" s="156"/>
      <c r="DU57" s="156"/>
      <c r="DV57" s="156"/>
      <c r="DW57" s="156"/>
      <c r="DX57" s="156"/>
      <c r="DY57" s="156"/>
      <c r="DZ57" s="156"/>
      <c r="EA57" s="156"/>
      <c r="EB57" s="156"/>
      <c r="EC57" s="156"/>
      <c r="ED57" s="156"/>
      <c r="EE57" s="156"/>
      <c r="EF57" s="156"/>
      <c r="EG57" s="156"/>
      <c r="EH57" s="156" t="s">
        <v>7490</v>
      </c>
      <c r="EI57" s="156"/>
      <c r="EJ57" s="156"/>
      <c r="EK57" s="156"/>
      <c r="EL57" s="156"/>
      <c r="EM57" s="156"/>
      <c r="EN57" s="156"/>
      <c r="EO57" s="156"/>
      <c r="EP57" s="156"/>
      <c r="EQ57" s="156"/>
      <c r="ER57" s="156"/>
      <c r="ES57" s="156"/>
      <c r="ET57" s="156"/>
      <c r="EU57" s="156"/>
      <c r="EV57" s="156"/>
      <c r="EW57" s="156"/>
      <c r="EX57" s="156"/>
      <c r="EY57" s="156"/>
    </row>
    <row r="58" spans="1:155" s="436" customFormat="1" ht="41.25" hidden="1" thickBot="1">
      <c r="A58" s="2198"/>
      <c r="B58" s="2801" t="s">
        <v>2150</v>
      </c>
      <c r="C58" s="2802" t="s">
        <v>2259</v>
      </c>
      <c r="D58" s="2803" t="s">
        <v>5509</v>
      </c>
      <c r="E58" s="2804" t="s">
        <v>1013</v>
      </c>
      <c r="F58" s="2803" t="s">
        <v>22</v>
      </c>
      <c r="G58" s="2805" t="s">
        <v>2260</v>
      </c>
      <c r="H58" s="549" t="s">
        <v>5628</v>
      </c>
      <c r="L58" s="549" t="s">
        <v>5688</v>
      </c>
      <c r="M58" s="427" t="s">
        <v>5222</v>
      </c>
      <c r="N58" s="884"/>
      <c r="O58" s="549" t="s">
        <v>5706</v>
      </c>
      <c r="S58" s="167" t="s">
        <v>5864</v>
      </c>
      <c r="T58" s="237" t="s">
        <v>5859</v>
      </c>
      <c r="U58" s="155"/>
      <c r="V58" s="158" t="s">
        <v>5908</v>
      </c>
      <c r="Y58" s="549" t="s">
        <v>5972</v>
      </c>
      <c r="Z58" s="156" t="s">
        <v>5879</v>
      </c>
      <c r="AA58" s="433"/>
      <c r="AB58" s="433"/>
      <c r="AC58" s="433"/>
      <c r="AD58" s="433"/>
      <c r="AE58" s="433"/>
      <c r="AF58" s="433"/>
      <c r="AG58" s="237" t="s">
        <v>5929</v>
      </c>
      <c r="AH58" s="884"/>
      <c r="AI58" s="884"/>
      <c r="AJ58" s="884"/>
      <c r="AU58" s="233" t="s">
        <v>6503</v>
      </c>
      <c r="AV58" s="237"/>
      <c r="AW58" s="237"/>
      <c r="AX58" s="237"/>
      <c r="AY58" s="238"/>
      <c r="AZ58" s="238"/>
      <c r="BA58" s="238"/>
      <c r="BB58" s="238"/>
      <c r="BF58" s="2816" t="s">
        <v>6550</v>
      </c>
      <c r="BG58" s="2816"/>
      <c r="BH58" s="2816"/>
      <c r="BI58" s="2816"/>
      <c r="BJ58" s="2816"/>
      <c r="BK58" s="2816"/>
      <c r="BL58" s="255" t="s">
        <v>6642</v>
      </c>
      <c r="BP58" s="216" t="s">
        <v>6900</v>
      </c>
      <c r="BQ58" s="427" t="s">
        <v>5951</v>
      </c>
      <c r="BR58" s="884"/>
      <c r="BS58" s="549" t="s">
        <v>6932</v>
      </c>
      <c r="BT58" s="238"/>
      <c r="BU58" s="238"/>
      <c r="BV58" s="238"/>
      <c r="BW58" s="238"/>
      <c r="BX58" s="238"/>
      <c r="BY58" s="238"/>
      <c r="BZ58" s="238"/>
      <c r="CN58" s="216" t="s">
        <v>7328</v>
      </c>
      <c r="CO58" s="156" t="s">
        <v>7255</v>
      </c>
      <c r="CP58" s="433"/>
      <c r="CQ58" s="433"/>
      <c r="CR58" s="433"/>
      <c r="CS58" s="433"/>
      <c r="CT58" s="433"/>
      <c r="CU58" s="433"/>
      <c r="CV58" s="433"/>
      <c r="CW58" s="433"/>
      <c r="CX58" s="433"/>
      <c r="CY58" s="433"/>
      <c r="CZ58" s="433"/>
      <c r="DA58" s="433"/>
      <c r="DB58" s="433"/>
      <c r="DC58" s="433"/>
      <c r="DD58" s="433"/>
      <c r="DE58" s="433"/>
      <c r="DF58" s="433"/>
      <c r="DG58" s="433"/>
      <c r="DH58" s="433"/>
      <c r="DI58" s="433"/>
      <c r="DJ58" s="433"/>
      <c r="DK58" s="433"/>
      <c r="DL58" s="433"/>
      <c r="DM58" s="433"/>
      <c r="DN58" s="433"/>
      <c r="DO58" s="433"/>
      <c r="DP58" s="433"/>
      <c r="DQ58" s="433"/>
      <c r="DR58" s="433"/>
      <c r="DS58" s="302" t="s">
        <v>7491</v>
      </c>
      <c r="DT58" s="302"/>
      <c r="DU58" s="302"/>
      <c r="DV58" s="302"/>
      <c r="DW58" s="302"/>
      <c r="DX58" s="302"/>
      <c r="DY58" s="302"/>
      <c r="DZ58" s="302"/>
      <c r="EA58" s="302"/>
      <c r="EB58" s="302"/>
      <c r="EC58" s="302"/>
      <c r="ED58" s="302"/>
      <c r="EE58" s="302"/>
      <c r="EF58" s="302"/>
      <c r="EG58" s="302"/>
      <c r="EH58" s="302" t="s">
        <v>7490</v>
      </c>
      <c r="EI58" s="302"/>
      <c r="EJ58" s="302"/>
      <c r="EK58" s="302"/>
      <c r="EL58" s="302"/>
      <c r="EM58" s="302"/>
      <c r="EN58" s="302"/>
      <c r="EO58" s="302"/>
      <c r="EP58" s="302"/>
      <c r="EQ58" s="302"/>
      <c r="ER58" s="302"/>
      <c r="ES58" s="302"/>
      <c r="ET58" s="302"/>
      <c r="EU58" s="302"/>
      <c r="EV58" s="302"/>
      <c r="EW58" s="302"/>
      <c r="EX58" s="302"/>
      <c r="EY58" s="302"/>
    </row>
    <row r="59" spans="1:155" s="436" customFormat="1" ht="14.25" hidden="1" thickBot="1">
      <c r="A59" s="2278"/>
      <c r="B59" s="2806" t="s">
        <v>2188</v>
      </c>
      <c r="C59" s="2807" t="s">
        <v>2189</v>
      </c>
      <c r="D59" s="2803" t="s">
        <v>2246</v>
      </c>
      <c r="E59" s="2804" t="s">
        <v>1013</v>
      </c>
      <c r="F59" s="2324" t="s">
        <v>22</v>
      </c>
      <c r="G59" s="2808" t="s">
        <v>2191</v>
      </c>
      <c r="H59" s="549" t="s">
        <v>5628</v>
      </c>
      <c r="L59" s="549" t="s">
        <v>5688</v>
      </c>
      <c r="M59" s="547" t="s">
        <v>5222</v>
      </c>
      <c r="N59" s="884"/>
      <c r="O59" s="549" t="s">
        <v>5706</v>
      </c>
      <c r="S59" s="167" t="s">
        <v>5864</v>
      </c>
      <c r="T59" s="237" t="s">
        <v>5859</v>
      </c>
      <c r="U59" s="155"/>
      <c r="V59" s="158" t="s">
        <v>5908</v>
      </c>
      <c r="Y59" s="549" t="s">
        <v>5972</v>
      </c>
      <c r="Z59" s="159" t="s">
        <v>5879</v>
      </c>
      <c r="AA59" s="313"/>
      <c r="AB59" s="313"/>
      <c r="AC59" s="313"/>
      <c r="AD59" s="313"/>
      <c r="AE59" s="313"/>
      <c r="AF59" s="313"/>
      <c r="AG59" s="362" t="s">
        <v>5929</v>
      </c>
      <c r="AH59" s="884"/>
      <c r="AI59" s="884"/>
      <c r="AJ59" s="884"/>
      <c r="AU59" s="233" t="s">
        <v>6503</v>
      </c>
      <c r="AV59" s="362"/>
      <c r="AW59" s="362"/>
      <c r="AX59" s="362"/>
      <c r="AY59" s="622"/>
      <c r="AZ59" s="622"/>
      <c r="BA59" s="622"/>
      <c r="BB59" s="622"/>
      <c r="BF59" s="2816" t="s">
        <v>6550</v>
      </c>
      <c r="BG59" s="2816"/>
      <c r="BH59" s="2816"/>
      <c r="BI59" s="2816"/>
      <c r="BJ59" s="2816"/>
      <c r="BK59" s="2816"/>
      <c r="BL59" s="255" t="s">
        <v>6642</v>
      </c>
      <c r="BP59" s="216" t="s">
        <v>6900</v>
      </c>
      <c r="BQ59" s="427" t="s">
        <v>5951</v>
      </c>
      <c r="BR59" s="884"/>
      <c r="BS59" s="3705" t="s">
        <v>6932</v>
      </c>
      <c r="BT59" s="622"/>
      <c r="BU59" s="622"/>
      <c r="BV59" s="622"/>
      <c r="BW59" s="622"/>
      <c r="BX59" s="622"/>
      <c r="BY59" s="622"/>
      <c r="BZ59" s="622"/>
      <c r="CA59" s="811"/>
      <c r="CB59" s="811"/>
      <c r="CC59" s="811"/>
      <c r="CD59" s="811"/>
      <c r="CE59" s="811"/>
      <c r="CF59" s="811"/>
      <c r="CG59" s="811"/>
      <c r="CH59" s="811"/>
      <c r="CI59" s="811"/>
      <c r="CJ59" s="811"/>
      <c r="CN59" s="216" t="s">
        <v>7328</v>
      </c>
      <c r="CO59" s="159" t="s">
        <v>7255</v>
      </c>
      <c r="CP59" s="313"/>
      <c r="CQ59" s="313"/>
      <c r="CR59" s="313"/>
      <c r="CS59" s="433"/>
      <c r="CT59" s="433"/>
      <c r="CU59" s="433"/>
      <c r="CV59" s="433"/>
      <c r="CW59" s="433"/>
      <c r="CX59" s="433"/>
      <c r="CY59" s="433"/>
      <c r="CZ59" s="433"/>
      <c r="DA59" s="433"/>
      <c r="DB59" s="433"/>
      <c r="DC59" s="433"/>
      <c r="DD59" s="433"/>
      <c r="DE59" s="433"/>
      <c r="DF59" s="433"/>
      <c r="DG59" s="433"/>
      <c r="DH59" s="433"/>
      <c r="DI59" s="433"/>
      <c r="DJ59" s="433"/>
      <c r="DK59" s="433"/>
      <c r="DL59" s="433"/>
      <c r="DM59" s="433"/>
      <c r="DN59" s="433"/>
      <c r="DO59" s="433"/>
      <c r="DP59" s="433"/>
      <c r="DQ59" s="433"/>
      <c r="DR59" s="433"/>
      <c r="DS59" s="302" t="s">
        <v>7491</v>
      </c>
      <c r="DT59" s="302"/>
      <c r="DU59" s="302"/>
      <c r="DV59" s="302"/>
      <c r="DW59" s="302"/>
      <c r="DX59" s="302"/>
      <c r="DY59" s="302"/>
      <c r="DZ59" s="302"/>
      <c r="EA59" s="302"/>
      <c r="EB59" s="302"/>
      <c r="EC59" s="302"/>
      <c r="ED59" s="302"/>
      <c r="EE59" s="302"/>
      <c r="EF59" s="302"/>
      <c r="EG59" s="302"/>
      <c r="EH59" s="302" t="s">
        <v>7490</v>
      </c>
      <c r="EI59" s="302"/>
      <c r="EJ59" s="302"/>
      <c r="EK59" s="302"/>
      <c r="EL59" s="302"/>
      <c r="EM59" s="302"/>
      <c r="EN59" s="302"/>
      <c r="EO59" s="302"/>
      <c r="EP59" s="302"/>
      <c r="EQ59" s="302"/>
      <c r="ER59" s="302"/>
      <c r="ES59" s="302"/>
      <c r="ET59" s="302"/>
      <c r="EU59" s="302"/>
      <c r="EV59" s="302"/>
      <c r="EW59" s="302"/>
      <c r="EX59" s="302"/>
      <c r="EY59" s="302"/>
    </row>
    <row r="60" spans="1:155" s="234" customFormat="1" ht="41.25" hidden="1" thickBot="1">
      <c r="A60" s="2297"/>
      <c r="B60" s="2298" t="s">
        <v>2226</v>
      </c>
      <c r="C60" s="2330" t="s">
        <v>5723</v>
      </c>
      <c r="D60" s="402" t="s">
        <v>2261</v>
      </c>
      <c r="E60" s="2299" t="s">
        <v>62</v>
      </c>
      <c r="F60" s="402" t="s">
        <v>22</v>
      </c>
      <c r="G60" s="2300" t="s">
        <v>2262</v>
      </c>
      <c r="H60" s="869" t="s">
        <v>6876</v>
      </c>
      <c r="I60" s="869"/>
      <c r="J60" s="869"/>
      <c r="K60" s="869"/>
      <c r="L60" s="869"/>
      <c r="M60" s="869"/>
      <c r="N60" s="869"/>
      <c r="O60" s="869"/>
      <c r="P60" s="869"/>
      <c r="Q60" s="869"/>
      <c r="R60" s="869"/>
      <c r="S60" s="869"/>
      <c r="T60" s="869"/>
      <c r="U60" s="869"/>
      <c r="V60" s="869"/>
      <c r="W60" s="869"/>
      <c r="X60" s="869"/>
      <c r="Y60" s="869"/>
      <c r="Z60" s="869"/>
      <c r="AA60" s="869"/>
      <c r="AB60" s="869"/>
      <c r="AC60" s="869"/>
      <c r="AD60" s="869"/>
      <c r="AE60" s="869"/>
      <c r="AF60" s="869"/>
      <c r="AG60" s="869"/>
      <c r="AH60" s="869"/>
      <c r="AI60" s="869"/>
      <c r="AJ60" s="869"/>
      <c r="AK60" s="869"/>
      <c r="AL60" s="869"/>
      <c r="AM60" s="869"/>
      <c r="AN60" s="869"/>
      <c r="AO60" s="869"/>
      <c r="AP60" s="869"/>
      <c r="AQ60" s="869"/>
      <c r="AR60" s="869"/>
      <c r="AS60" s="869"/>
      <c r="AT60" s="869"/>
      <c r="AU60" s="869"/>
      <c r="AV60" s="869"/>
      <c r="AW60" s="869"/>
      <c r="AX60" s="869"/>
      <c r="AY60" s="869"/>
      <c r="AZ60" s="869"/>
      <c r="BA60" s="869"/>
      <c r="BB60" s="869"/>
      <c r="BC60" s="869"/>
      <c r="BD60" s="869"/>
      <c r="BE60" s="869"/>
      <c r="BF60" s="869"/>
      <c r="BG60" s="869"/>
      <c r="BH60" s="869"/>
      <c r="BI60" s="869"/>
      <c r="BJ60" s="869"/>
      <c r="BK60" s="869"/>
      <c r="BL60" s="869"/>
      <c r="BM60" s="869"/>
      <c r="BN60" s="869"/>
      <c r="BO60" s="869"/>
      <c r="BP60" s="355"/>
      <c r="BQ60" s="289"/>
      <c r="BR60" s="289"/>
      <c r="BS60" s="289"/>
      <c r="BT60" s="869"/>
      <c r="BU60" s="869"/>
      <c r="BV60" s="869"/>
      <c r="BW60" s="869"/>
      <c r="BX60" s="869"/>
      <c r="BY60" s="869"/>
      <c r="BZ60" s="869"/>
      <c r="CA60" s="869"/>
      <c r="CB60" s="869"/>
      <c r="CC60" s="869"/>
      <c r="CD60" s="869"/>
      <c r="CE60" s="869"/>
      <c r="CF60" s="869"/>
      <c r="CG60" s="869"/>
      <c r="CH60" s="869"/>
      <c r="CI60" s="869"/>
      <c r="CJ60" s="869" t="s">
        <v>6440</v>
      </c>
      <c r="CK60" s="869"/>
      <c r="CL60" s="869"/>
      <c r="CM60" s="869"/>
      <c r="CN60" s="869"/>
      <c r="CO60" s="869"/>
      <c r="CP60" s="869"/>
      <c r="CQ60" s="869"/>
      <c r="CR60" s="869"/>
      <c r="CS60" s="869"/>
      <c r="CT60" s="869"/>
      <c r="CU60" s="869"/>
      <c r="CV60" s="869" t="s">
        <v>7442</v>
      </c>
      <c r="CW60" s="869"/>
      <c r="CX60" s="869"/>
      <c r="CY60" s="869"/>
      <c r="CZ60" s="869"/>
      <c r="DA60" s="869"/>
      <c r="DB60" s="869"/>
      <c r="DC60" s="869"/>
      <c r="DD60" s="869"/>
      <c r="DE60" s="869"/>
      <c r="DF60" s="869"/>
      <c r="DG60" s="869"/>
      <c r="DH60" s="869"/>
      <c r="DI60" s="869"/>
      <c r="DJ60" s="869"/>
      <c r="DK60" s="869"/>
      <c r="DL60" s="869"/>
      <c r="DM60" s="869"/>
      <c r="DN60" s="869"/>
      <c r="DO60" s="869"/>
      <c r="DP60" s="869"/>
      <c r="DQ60" s="869"/>
      <c r="DR60" s="869"/>
      <c r="DS60" s="869"/>
      <c r="DT60" s="869"/>
      <c r="DU60" s="869"/>
      <c r="DV60" s="869"/>
      <c r="DW60" s="869"/>
      <c r="DX60" s="869"/>
      <c r="DY60" s="869"/>
    </row>
    <row r="61" spans="1:155" s="238" customFormat="1" ht="13.5" hidden="1" customHeight="1">
      <c r="A61" s="2301"/>
      <c r="B61" s="2302" t="s">
        <v>2230</v>
      </c>
      <c r="C61" s="2303" t="s">
        <v>2231</v>
      </c>
      <c r="D61" s="2303" t="s">
        <v>2261</v>
      </c>
      <c r="E61" s="2304" t="s">
        <v>62</v>
      </c>
      <c r="F61" s="2303" t="s">
        <v>22</v>
      </c>
      <c r="G61" s="2303" t="s">
        <v>2232</v>
      </c>
      <c r="H61" s="156" t="s">
        <v>6876</v>
      </c>
      <c r="I61" s="156"/>
      <c r="J61" s="156"/>
      <c r="K61" s="156"/>
      <c r="L61" s="156"/>
      <c r="M61" s="156"/>
      <c r="N61" s="156"/>
      <c r="O61" s="156"/>
      <c r="P61" s="156"/>
      <c r="Q61" s="156"/>
      <c r="R61" s="156"/>
      <c r="S61" s="156"/>
      <c r="T61" s="156"/>
      <c r="U61" s="156"/>
      <c r="V61" s="156"/>
      <c r="W61" s="156"/>
      <c r="X61" s="156"/>
      <c r="Y61" s="156"/>
      <c r="Z61" s="156"/>
      <c r="AA61" s="156"/>
      <c r="AB61" s="156"/>
      <c r="AC61" s="156"/>
      <c r="AD61" s="156"/>
      <c r="AE61" s="156"/>
      <c r="AF61" s="156"/>
      <c r="AG61" s="156"/>
      <c r="AH61" s="156"/>
      <c r="AI61" s="156"/>
      <c r="AJ61" s="156"/>
      <c r="AK61" s="156"/>
      <c r="AL61" s="156"/>
      <c r="AM61" s="156"/>
      <c r="AN61" s="156"/>
      <c r="AO61" s="156"/>
      <c r="AP61" s="156"/>
      <c r="AQ61" s="156"/>
      <c r="AR61" s="156"/>
      <c r="AS61" s="156"/>
      <c r="AT61" s="156"/>
      <c r="AU61" s="156"/>
      <c r="AV61" s="156"/>
      <c r="AW61" s="156"/>
      <c r="AX61" s="156"/>
      <c r="AY61" s="156"/>
      <c r="AZ61" s="156"/>
      <c r="BA61" s="156"/>
      <c r="BB61" s="156"/>
      <c r="BC61" s="156"/>
      <c r="BD61" s="156"/>
      <c r="BE61" s="156"/>
      <c r="BF61" s="156"/>
      <c r="BG61" s="156"/>
      <c r="BH61" s="156"/>
      <c r="BI61" s="156"/>
      <c r="BJ61" s="156"/>
      <c r="BK61" s="156"/>
      <c r="BL61" s="156"/>
      <c r="BM61" s="156"/>
      <c r="BN61" s="156"/>
      <c r="BO61" s="156"/>
      <c r="BP61" s="156"/>
      <c r="BQ61" s="156"/>
      <c r="BR61" s="156"/>
      <c r="BS61" s="156"/>
      <c r="BT61" s="156"/>
      <c r="BU61" s="156"/>
      <c r="BV61" s="156"/>
      <c r="BW61" s="156"/>
      <c r="BX61" s="156"/>
      <c r="BY61" s="156"/>
      <c r="BZ61" s="156"/>
      <c r="CA61" s="156"/>
      <c r="CB61" s="156"/>
      <c r="CC61" s="156"/>
      <c r="CD61" s="156"/>
      <c r="CE61" s="156"/>
      <c r="CF61" s="156"/>
      <c r="CG61" s="156"/>
      <c r="CH61" s="156"/>
      <c r="CI61" s="156"/>
      <c r="CJ61" s="156" t="s">
        <v>6440</v>
      </c>
      <c r="CK61" s="156"/>
      <c r="CL61" s="156"/>
      <c r="CM61" s="156"/>
      <c r="CN61" s="156"/>
      <c r="CO61" s="156"/>
      <c r="CP61" s="156"/>
      <c r="CQ61" s="156"/>
      <c r="CR61" s="156"/>
      <c r="CS61" s="156"/>
      <c r="CT61" s="156"/>
      <c r="CU61" s="156"/>
      <c r="CV61" s="156" t="s">
        <v>7442</v>
      </c>
      <c r="CW61" s="156"/>
      <c r="CX61" s="156"/>
      <c r="CY61" s="156"/>
      <c r="CZ61" s="156"/>
      <c r="DA61" s="156"/>
      <c r="DB61" s="156"/>
      <c r="DC61" s="156"/>
      <c r="DD61" s="156"/>
      <c r="DE61" s="156"/>
      <c r="DF61" s="156"/>
      <c r="DG61" s="156"/>
      <c r="DH61" s="156"/>
      <c r="DI61" s="156"/>
      <c r="DJ61" s="156"/>
      <c r="DK61" s="156"/>
      <c r="DL61" s="156"/>
      <c r="DM61" s="156"/>
      <c r="DN61" s="156"/>
      <c r="DO61" s="156"/>
      <c r="DP61" s="156"/>
      <c r="DQ61" s="156"/>
      <c r="DR61" s="156"/>
      <c r="DS61" s="156"/>
      <c r="DT61" s="156"/>
      <c r="DU61" s="156"/>
      <c r="DV61" s="156"/>
      <c r="DW61" s="156"/>
      <c r="DX61" s="156"/>
      <c r="DY61" s="156"/>
    </row>
    <row r="62" spans="1:155" s="238" customFormat="1" ht="13.5" hidden="1" customHeight="1">
      <c r="A62" s="2301"/>
      <c r="B62" s="2305" t="s">
        <v>2233</v>
      </c>
      <c r="C62" s="2331" t="s">
        <v>5724</v>
      </c>
      <c r="D62" s="2303" t="s">
        <v>2261</v>
      </c>
      <c r="E62" s="2304" t="s">
        <v>62</v>
      </c>
      <c r="F62" s="2303" t="s">
        <v>22</v>
      </c>
      <c r="G62" s="2303" t="s">
        <v>2235</v>
      </c>
      <c r="H62" s="156" t="s">
        <v>6876</v>
      </c>
      <c r="I62" s="156"/>
      <c r="J62" s="156"/>
      <c r="K62" s="156"/>
      <c r="L62" s="156"/>
      <c r="M62" s="156"/>
      <c r="N62" s="156"/>
      <c r="O62" s="156"/>
      <c r="P62" s="156"/>
      <c r="Q62" s="156"/>
      <c r="R62" s="156"/>
      <c r="S62" s="156"/>
      <c r="T62" s="156"/>
      <c r="U62" s="156"/>
      <c r="V62" s="156"/>
      <c r="W62" s="156"/>
      <c r="X62" s="156"/>
      <c r="Y62" s="156"/>
      <c r="Z62" s="156"/>
      <c r="AA62" s="156"/>
      <c r="AB62" s="156"/>
      <c r="AC62" s="156"/>
      <c r="AD62" s="156"/>
      <c r="AE62" s="156"/>
      <c r="AF62" s="156"/>
      <c r="AG62" s="156"/>
      <c r="AH62" s="156"/>
      <c r="AI62" s="156"/>
      <c r="AJ62" s="156"/>
      <c r="AK62" s="156"/>
      <c r="AL62" s="156"/>
      <c r="AM62" s="156"/>
      <c r="AN62" s="156"/>
      <c r="AO62" s="156"/>
      <c r="AP62" s="156"/>
      <c r="AQ62" s="156"/>
      <c r="AR62" s="156"/>
      <c r="AS62" s="156"/>
      <c r="AT62" s="156"/>
      <c r="AU62" s="156"/>
      <c r="AV62" s="156"/>
      <c r="AW62" s="156"/>
      <c r="AX62" s="156"/>
      <c r="AY62" s="156"/>
      <c r="AZ62" s="156"/>
      <c r="BA62" s="156"/>
      <c r="BB62" s="156"/>
      <c r="BC62" s="156"/>
      <c r="BD62" s="156"/>
      <c r="BE62" s="156"/>
      <c r="BF62" s="156"/>
      <c r="BG62" s="156"/>
      <c r="BH62" s="156"/>
      <c r="BI62" s="156"/>
      <c r="BJ62" s="156"/>
      <c r="BK62" s="156"/>
      <c r="BL62" s="156"/>
      <c r="BM62" s="156"/>
      <c r="BN62" s="156"/>
      <c r="BO62" s="156"/>
      <c r="BP62" s="156"/>
      <c r="BQ62" s="156"/>
      <c r="BR62" s="156"/>
      <c r="BS62" s="156"/>
      <c r="BT62" s="156"/>
      <c r="BU62" s="156"/>
      <c r="BV62" s="156"/>
      <c r="BW62" s="156"/>
      <c r="BX62" s="156"/>
      <c r="BY62" s="156"/>
      <c r="BZ62" s="156"/>
      <c r="CA62" s="156"/>
      <c r="CB62" s="156"/>
      <c r="CC62" s="156"/>
      <c r="CD62" s="156"/>
      <c r="CE62" s="156"/>
      <c r="CF62" s="156"/>
      <c r="CG62" s="156"/>
      <c r="CH62" s="156"/>
      <c r="CI62" s="156"/>
      <c r="CJ62" s="156" t="s">
        <v>6440</v>
      </c>
      <c r="CK62" s="156"/>
      <c r="CL62" s="156"/>
      <c r="CM62" s="156"/>
      <c r="CN62" s="156"/>
      <c r="CO62" s="156"/>
      <c r="CP62" s="156"/>
      <c r="CQ62" s="156"/>
      <c r="CR62" s="156"/>
      <c r="CS62" s="156"/>
      <c r="CT62" s="156"/>
      <c r="CU62" s="156"/>
      <c r="CV62" s="156" t="s">
        <v>7442</v>
      </c>
      <c r="CW62" s="156"/>
      <c r="CX62" s="156"/>
      <c r="CY62" s="156"/>
      <c r="CZ62" s="156"/>
      <c r="DA62" s="156"/>
      <c r="DB62" s="156"/>
      <c r="DC62" s="156"/>
      <c r="DD62" s="156"/>
      <c r="DE62" s="156"/>
      <c r="DF62" s="156"/>
      <c r="DG62" s="156"/>
      <c r="DH62" s="156"/>
      <c r="DI62" s="156"/>
      <c r="DJ62" s="156"/>
      <c r="DK62" s="156"/>
      <c r="DL62" s="156"/>
      <c r="DM62" s="156"/>
      <c r="DN62" s="156"/>
      <c r="DO62" s="156"/>
      <c r="DP62" s="156"/>
      <c r="DQ62" s="156"/>
      <c r="DR62" s="156"/>
      <c r="DS62" s="156"/>
      <c r="DT62" s="156"/>
      <c r="DU62" s="156"/>
      <c r="DV62" s="156"/>
      <c r="DW62" s="156"/>
      <c r="DX62" s="156"/>
      <c r="DY62" s="156"/>
    </row>
    <row r="63" spans="1:155" s="238" customFormat="1" ht="13.5" hidden="1" customHeight="1">
      <c r="A63" s="2301"/>
      <c r="B63" s="2305" t="s">
        <v>2236</v>
      </c>
      <c r="C63" s="2331" t="s">
        <v>5725</v>
      </c>
      <c r="D63" s="2303" t="s">
        <v>2261</v>
      </c>
      <c r="E63" s="2304" t="s">
        <v>62</v>
      </c>
      <c r="F63" s="2303" t="s">
        <v>22</v>
      </c>
      <c r="G63" s="2303" t="s">
        <v>2140</v>
      </c>
      <c r="H63" s="156" t="s">
        <v>6876</v>
      </c>
      <c r="I63" s="156"/>
      <c r="J63" s="156"/>
      <c r="K63" s="156"/>
      <c r="L63" s="156"/>
      <c r="M63" s="156"/>
      <c r="N63" s="156"/>
      <c r="O63" s="156"/>
      <c r="P63" s="156"/>
      <c r="Q63" s="156"/>
      <c r="R63" s="156"/>
      <c r="S63" s="156"/>
      <c r="T63" s="156"/>
      <c r="U63" s="156"/>
      <c r="V63" s="156"/>
      <c r="W63" s="156"/>
      <c r="X63" s="156"/>
      <c r="Y63" s="156"/>
      <c r="Z63" s="156"/>
      <c r="AA63" s="156"/>
      <c r="AB63" s="156"/>
      <c r="AC63" s="156"/>
      <c r="AD63" s="156"/>
      <c r="AE63" s="156"/>
      <c r="AF63" s="156"/>
      <c r="AG63" s="156"/>
      <c r="AH63" s="156"/>
      <c r="AI63" s="156"/>
      <c r="AJ63" s="156"/>
      <c r="AK63" s="156"/>
      <c r="AL63" s="156"/>
      <c r="AM63" s="156"/>
      <c r="AN63" s="156"/>
      <c r="AO63" s="156"/>
      <c r="AP63" s="156"/>
      <c r="AQ63" s="156"/>
      <c r="AR63" s="156"/>
      <c r="AS63" s="156"/>
      <c r="AT63" s="156"/>
      <c r="AU63" s="156"/>
      <c r="AV63" s="156"/>
      <c r="AW63" s="156"/>
      <c r="AX63" s="156"/>
      <c r="AY63" s="156"/>
      <c r="AZ63" s="156"/>
      <c r="BA63" s="156"/>
      <c r="BB63" s="156"/>
      <c r="BC63" s="156"/>
      <c r="BD63" s="156"/>
      <c r="BE63" s="156"/>
      <c r="BF63" s="156"/>
      <c r="BG63" s="156"/>
      <c r="BH63" s="156"/>
      <c r="BI63" s="156"/>
      <c r="BJ63" s="156"/>
      <c r="BK63" s="156"/>
      <c r="BL63" s="156"/>
      <c r="BM63" s="156"/>
      <c r="BN63" s="156"/>
      <c r="BO63" s="156"/>
      <c r="BP63" s="156"/>
      <c r="BQ63" s="156"/>
      <c r="BR63" s="156"/>
      <c r="BS63" s="156"/>
      <c r="BT63" s="156"/>
      <c r="BU63" s="156"/>
      <c r="BV63" s="156"/>
      <c r="BW63" s="156"/>
      <c r="BX63" s="156"/>
      <c r="BY63" s="156"/>
      <c r="BZ63" s="156"/>
      <c r="CA63" s="156"/>
      <c r="CB63" s="156"/>
      <c r="CC63" s="156"/>
      <c r="CD63" s="156"/>
      <c r="CE63" s="156"/>
      <c r="CF63" s="156"/>
      <c r="CG63" s="156"/>
      <c r="CH63" s="156"/>
      <c r="CI63" s="156"/>
      <c r="CJ63" s="156" t="s">
        <v>6440</v>
      </c>
      <c r="CK63" s="156"/>
      <c r="CL63" s="156"/>
      <c r="CM63" s="156"/>
      <c r="CN63" s="156"/>
      <c r="CO63" s="156"/>
      <c r="CP63" s="156"/>
      <c r="CQ63" s="156"/>
      <c r="CR63" s="156"/>
      <c r="CS63" s="156"/>
      <c r="CT63" s="156"/>
      <c r="CU63" s="156"/>
      <c r="CV63" s="156" t="s">
        <v>7442</v>
      </c>
      <c r="CW63" s="156"/>
      <c r="CX63" s="156"/>
      <c r="CY63" s="156"/>
      <c r="CZ63" s="156"/>
      <c r="DA63" s="156"/>
      <c r="DB63" s="156"/>
      <c r="DC63" s="156"/>
      <c r="DD63" s="156"/>
      <c r="DE63" s="156"/>
      <c r="DF63" s="156"/>
      <c r="DG63" s="156"/>
      <c r="DH63" s="156"/>
      <c r="DI63" s="156"/>
      <c r="DJ63" s="156"/>
      <c r="DK63" s="156"/>
      <c r="DL63" s="156"/>
      <c r="DM63" s="156"/>
      <c r="DN63" s="156"/>
      <c r="DO63" s="156"/>
      <c r="DP63" s="156"/>
      <c r="DQ63" s="156"/>
      <c r="DR63" s="156"/>
      <c r="DS63" s="156"/>
      <c r="DT63" s="156"/>
      <c r="DU63" s="156"/>
      <c r="DV63" s="156"/>
      <c r="DW63" s="156"/>
      <c r="DX63" s="156"/>
      <c r="DY63" s="156"/>
    </row>
    <row r="64" spans="1:155" s="238" customFormat="1" ht="13.5" hidden="1" customHeight="1">
      <c r="A64" s="2301"/>
      <c r="B64" s="2305" t="s">
        <v>2238</v>
      </c>
      <c r="C64" s="2331" t="s">
        <v>5726</v>
      </c>
      <c r="D64" s="2303" t="s">
        <v>2261</v>
      </c>
      <c r="E64" s="2304" t="s">
        <v>62</v>
      </c>
      <c r="F64" s="2303" t="s">
        <v>22</v>
      </c>
      <c r="G64" s="2303" t="s">
        <v>2240</v>
      </c>
      <c r="H64" s="4392" t="s">
        <v>6876</v>
      </c>
      <c r="I64" s="156"/>
      <c r="J64" s="156"/>
      <c r="K64" s="156"/>
      <c r="L64" s="156"/>
      <c r="M64" s="156"/>
      <c r="N64" s="156"/>
      <c r="O64" s="156"/>
      <c r="P64" s="156"/>
      <c r="Q64" s="156"/>
      <c r="R64" s="156"/>
      <c r="S64" s="156"/>
      <c r="T64" s="156"/>
      <c r="U64" s="156"/>
      <c r="V64" s="156"/>
      <c r="W64" s="156"/>
      <c r="X64" s="156"/>
      <c r="Y64" s="156"/>
      <c r="Z64" s="156"/>
      <c r="AA64" s="156"/>
      <c r="AB64" s="156"/>
      <c r="AC64" s="156"/>
      <c r="AD64" s="156"/>
      <c r="AE64" s="156"/>
      <c r="AF64" s="156"/>
      <c r="AG64" s="156"/>
      <c r="AH64" s="156"/>
      <c r="AI64" s="156"/>
      <c r="AJ64" s="156"/>
      <c r="AK64" s="156"/>
      <c r="AL64" s="156"/>
      <c r="AM64" s="156"/>
      <c r="AN64" s="156"/>
      <c r="AO64" s="156"/>
      <c r="AP64" s="156"/>
      <c r="AQ64" s="156"/>
      <c r="AR64" s="156"/>
      <c r="AS64" s="156"/>
      <c r="AT64" s="156"/>
      <c r="AU64" s="156"/>
      <c r="AV64" s="156"/>
      <c r="AW64" s="156"/>
      <c r="AX64" s="156"/>
      <c r="AY64" s="156"/>
      <c r="AZ64" s="156"/>
      <c r="BA64" s="156"/>
      <c r="BB64" s="156"/>
      <c r="BC64" s="156"/>
      <c r="BD64" s="156"/>
      <c r="BE64" s="156"/>
      <c r="BF64" s="156"/>
      <c r="BG64" s="156"/>
      <c r="BH64" s="156"/>
      <c r="BI64" s="156"/>
      <c r="BJ64" s="156"/>
      <c r="BK64" s="156"/>
      <c r="BL64" s="156"/>
      <c r="BM64" s="156"/>
      <c r="BN64" s="156"/>
      <c r="BO64" s="156"/>
      <c r="BP64" s="156"/>
      <c r="BQ64" s="156"/>
      <c r="BR64" s="156"/>
      <c r="BS64" s="156"/>
      <c r="BT64" s="156"/>
      <c r="BU64" s="156"/>
      <c r="BV64" s="156"/>
      <c r="BW64" s="156"/>
      <c r="BX64" s="156"/>
      <c r="BY64" s="156"/>
      <c r="BZ64" s="156"/>
      <c r="CA64" s="156"/>
      <c r="CB64" s="156"/>
      <c r="CC64" s="156"/>
      <c r="CD64" s="156"/>
      <c r="CE64" s="156"/>
      <c r="CF64" s="156"/>
      <c r="CG64" s="156"/>
      <c r="CH64" s="156"/>
      <c r="CI64" s="156"/>
      <c r="CJ64" s="156" t="s">
        <v>6440</v>
      </c>
      <c r="CK64" s="156"/>
      <c r="CL64" s="156"/>
      <c r="CM64" s="156"/>
      <c r="CN64" s="156"/>
      <c r="CO64" s="156"/>
      <c r="CP64" s="156"/>
      <c r="CQ64" s="156"/>
      <c r="CR64" s="156"/>
      <c r="CS64" s="156"/>
      <c r="CT64" s="156"/>
      <c r="CU64" s="156"/>
      <c r="CV64" s="156" t="s">
        <v>7442</v>
      </c>
      <c r="CW64" s="156"/>
      <c r="CX64" s="156"/>
      <c r="CY64" s="156"/>
      <c r="CZ64" s="156"/>
      <c r="DA64" s="156"/>
      <c r="DB64" s="156"/>
      <c r="DC64" s="156"/>
      <c r="DD64" s="156"/>
      <c r="DE64" s="156"/>
      <c r="DF64" s="156"/>
      <c r="DG64" s="156"/>
      <c r="DH64" s="156"/>
      <c r="DI64" s="156"/>
      <c r="DJ64" s="156"/>
      <c r="DK64" s="156"/>
      <c r="DL64" s="156"/>
      <c r="DM64" s="156"/>
      <c r="DN64" s="156"/>
      <c r="DO64" s="156"/>
      <c r="DP64" s="156"/>
      <c r="DQ64" s="156"/>
      <c r="DR64" s="156"/>
      <c r="DS64" s="156"/>
      <c r="DT64" s="156"/>
      <c r="DU64" s="156"/>
      <c r="DV64" s="156"/>
      <c r="DW64" s="156"/>
      <c r="DX64" s="156"/>
      <c r="DY64" s="156"/>
    </row>
    <row r="65" spans="1:139" s="238" customFormat="1" ht="27" hidden="1" customHeight="1">
      <c r="A65" s="2301"/>
      <c r="B65" s="2305" t="s">
        <v>2241</v>
      </c>
      <c r="C65" s="2331" t="s">
        <v>2263</v>
      </c>
      <c r="D65" s="2303" t="s">
        <v>2261</v>
      </c>
      <c r="E65" s="2304" t="s">
        <v>62</v>
      </c>
      <c r="F65" s="2303" t="s">
        <v>22</v>
      </c>
      <c r="G65" s="2306" t="s">
        <v>2264</v>
      </c>
      <c r="H65" s="4007" t="s">
        <v>20</v>
      </c>
      <c r="AK65" s="436" t="s">
        <v>6226</v>
      </c>
    </row>
    <row r="66" spans="1:139" s="238" customFormat="1" ht="27" hidden="1" customHeight="1">
      <c r="A66" s="2307"/>
      <c r="B66" s="2308" t="s">
        <v>2147</v>
      </c>
      <c r="C66" s="2309" t="s">
        <v>2265</v>
      </c>
      <c r="D66" s="2309" t="s">
        <v>2261</v>
      </c>
      <c r="E66" s="2310" t="s">
        <v>62</v>
      </c>
      <c r="F66" s="2309" t="s">
        <v>22</v>
      </c>
      <c r="G66" s="2311" t="s">
        <v>2149</v>
      </c>
      <c r="H66" s="4007" t="s">
        <v>20</v>
      </c>
      <c r="AK66" s="436" t="s">
        <v>6226</v>
      </c>
      <c r="BN66" s="216" t="s">
        <v>6692</v>
      </c>
      <c r="BO66" s="156" t="s">
        <v>7163</v>
      </c>
      <c r="BP66" s="156"/>
      <c r="BQ66" s="156"/>
      <c r="BR66" s="156"/>
      <c r="BS66" s="156"/>
      <c r="BT66" s="156"/>
      <c r="BU66" s="156"/>
      <c r="BV66" s="156"/>
      <c r="BW66" s="156"/>
      <c r="BX66" s="156"/>
      <c r="BY66" s="156"/>
      <c r="BZ66" s="156" t="s">
        <v>7164</v>
      </c>
      <c r="CA66" s="156"/>
      <c r="CB66" s="156"/>
      <c r="CC66" s="156"/>
      <c r="CD66" s="156"/>
      <c r="CE66" s="156"/>
      <c r="CF66" s="156"/>
      <c r="CG66" s="156"/>
      <c r="CH66" s="156"/>
      <c r="CI66" s="156"/>
      <c r="CJ66" s="156" t="s">
        <v>7165</v>
      </c>
      <c r="CK66" s="216" t="s">
        <v>7313</v>
      </c>
      <c r="CQ66" s="216" t="s">
        <v>7412</v>
      </c>
      <c r="CR66" s="427" t="s">
        <v>6935</v>
      </c>
      <c r="CS66" s="427"/>
      <c r="CT66" s="427"/>
      <c r="CU66" s="549" t="s">
        <v>7486</v>
      </c>
    </row>
    <row r="67" spans="1:139" s="436" customFormat="1" ht="14.25" hidden="1" thickBot="1">
      <c r="A67" s="2246"/>
      <c r="B67" s="2315" t="s">
        <v>2150</v>
      </c>
      <c r="C67" s="2316" t="s">
        <v>2266</v>
      </c>
      <c r="D67" s="2303" t="s">
        <v>2261</v>
      </c>
      <c r="E67" s="2304" t="s">
        <v>62</v>
      </c>
      <c r="F67" s="2303" t="s">
        <v>22</v>
      </c>
      <c r="G67" s="2332" t="s">
        <v>2152</v>
      </c>
      <c r="H67" s="436" t="s">
        <v>20</v>
      </c>
      <c r="AK67" s="436" t="s">
        <v>6226</v>
      </c>
      <c r="CQ67" s="216" t="s">
        <v>7412</v>
      </c>
      <c r="CR67" s="427" t="s">
        <v>6935</v>
      </c>
      <c r="CS67" s="427"/>
      <c r="CT67" s="427"/>
      <c r="CU67" s="549" t="s">
        <v>7486</v>
      </c>
      <c r="DT67" s="2351"/>
      <c r="DU67" s="2351"/>
      <c r="DV67" s="2351"/>
      <c r="DW67" s="2351"/>
      <c r="DX67" s="4218"/>
      <c r="DY67" s="4218"/>
      <c r="DZ67" s="4218"/>
    </row>
    <row r="68" spans="1:139" s="436" customFormat="1" ht="14.25" hidden="1" thickBot="1">
      <c r="A68" s="2251"/>
      <c r="B68" s="687" t="s">
        <v>2153</v>
      </c>
      <c r="C68" s="2333" t="s">
        <v>2267</v>
      </c>
      <c r="D68" s="2309" t="s">
        <v>2268</v>
      </c>
      <c r="E68" s="2304" t="s">
        <v>62</v>
      </c>
      <c r="F68" s="2303" t="s">
        <v>22</v>
      </c>
      <c r="G68" s="2334" t="s">
        <v>2156</v>
      </c>
      <c r="H68" s="436" t="s">
        <v>20</v>
      </c>
      <c r="AK68" s="436" t="s">
        <v>6226</v>
      </c>
      <c r="CQ68" s="216" t="s">
        <v>7412</v>
      </c>
      <c r="CR68" s="427" t="s">
        <v>6935</v>
      </c>
      <c r="CS68" s="427"/>
      <c r="CT68" s="427"/>
      <c r="CU68" s="549" t="s">
        <v>7486</v>
      </c>
      <c r="DT68" s="2351"/>
      <c r="DU68" s="2351"/>
      <c r="DV68" s="2351"/>
      <c r="DW68" s="2351"/>
      <c r="DX68" s="4218"/>
      <c r="DY68" s="4218"/>
      <c r="DZ68" s="4218"/>
    </row>
    <row r="69" spans="1:139" s="436" customFormat="1" ht="14.25" hidden="1" thickBot="1">
      <c r="A69" s="2251"/>
      <c r="B69" s="2302" t="s">
        <v>2221</v>
      </c>
      <c r="C69" s="2333" t="s">
        <v>2269</v>
      </c>
      <c r="D69" s="2309" t="s">
        <v>2268</v>
      </c>
      <c r="E69" s="2304" t="s">
        <v>62</v>
      </c>
      <c r="F69" s="2303" t="s">
        <v>22</v>
      </c>
      <c r="G69" s="2334" t="s">
        <v>2225</v>
      </c>
      <c r="H69" s="436" t="s">
        <v>20</v>
      </c>
      <c r="P69" s="255" t="s">
        <v>5736</v>
      </c>
      <c r="Q69" s="433" t="s">
        <v>5668</v>
      </c>
      <c r="R69" s="433"/>
      <c r="S69" s="433"/>
      <c r="T69" s="433"/>
      <c r="U69" s="433"/>
      <c r="V69" s="433"/>
      <c r="W69" s="433"/>
      <c r="X69" s="433"/>
      <c r="Y69" s="433"/>
      <c r="Z69" s="433"/>
      <c r="AA69" s="433"/>
      <c r="AB69" s="433"/>
      <c r="AC69" s="433"/>
      <c r="AF69" s="216" t="s">
        <v>6113</v>
      </c>
      <c r="AG69" s="622"/>
      <c r="AH69" s="811"/>
      <c r="AI69" s="811"/>
      <c r="AJ69" s="811"/>
      <c r="AK69" s="436" t="s">
        <v>6226</v>
      </c>
      <c r="BH69" s="549" t="s">
        <v>6570</v>
      </c>
      <c r="BI69" s="4015" t="s">
        <v>5950</v>
      </c>
      <c r="BJ69" s="362"/>
      <c r="BK69" s="362"/>
      <c r="BL69" s="378" t="s">
        <v>6702</v>
      </c>
      <c r="BM69" s="622"/>
      <c r="BZ69" s="255" t="s">
        <v>7177</v>
      </c>
      <c r="CA69" s="302" t="s">
        <v>7170</v>
      </c>
      <c r="CB69" s="433"/>
      <c r="CC69" s="433"/>
      <c r="CD69" s="433"/>
      <c r="CE69" s="433"/>
      <c r="CF69" s="433"/>
      <c r="CG69" s="433"/>
      <c r="CH69" s="302"/>
      <c r="CI69" s="302"/>
      <c r="CJ69" s="302"/>
      <c r="CK69" s="302"/>
      <c r="CL69" s="302"/>
      <c r="CM69" s="302"/>
      <c r="CN69" s="302"/>
      <c r="CO69" s="302"/>
      <c r="CP69" s="302"/>
      <c r="CQ69" s="302"/>
      <c r="DT69" s="2351"/>
      <c r="DU69" s="2351"/>
      <c r="DV69" s="2351"/>
      <c r="DW69" s="2351"/>
      <c r="DX69" s="4218"/>
      <c r="DY69" s="4218"/>
      <c r="DZ69" s="4218"/>
    </row>
    <row r="70" spans="1:139" s="234" customFormat="1" ht="95.25" hidden="1" thickBot="1">
      <c r="A70" s="2297"/>
      <c r="B70" s="2336" t="s">
        <v>2226</v>
      </c>
      <c r="C70" s="2337" t="s">
        <v>2270</v>
      </c>
      <c r="D70" s="2338" t="s">
        <v>2271</v>
      </c>
      <c r="E70" s="2779" t="s">
        <v>857</v>
      </c>
      <c r="F70" s="2338" t="s">
        <v>22</v>
      </c>
      <c r="G70" s="2339" t="s">
        <v>2272</v>
      </c>
      <c r="H70" s="446" t="s">
        <v>5628</v>
      </c>
      <c r="P70" s="3707" t="s">
        <v>5736</v>
      </c>
      <c r="Q70" s="869" t="s">
        <v>5480</v>
      </c>
      <c r="R70" s="869"/>
      <c r="S70" s="869"/>
      <c r="T70" s="869"/>
      <c r="U70" s="869"/>
      <c r="V70" s="869"/>
      <c r="W70" s="869"/>
      <c r="X70" s="869"/>
      <c r="Y70" s="869"/>
      <c r="Z70" s="869"/>
      <c r="AA70" s="869"/>
      <c r="AB70" s="869"/>
      <c r="AC70" s="869"/>
      <c r="AF70" s="446" t="s">
        <v>6113</v>
      </c>
      <c r="AK70" s="432" t="s">
        <v>6226</v>
      </c>
      <c r="AQ70" s="446" t="s">
        <v>6303</v>
      </c>
      <c r="AR70" s="869" t="s">
        <v>6197</v>
      </c>
      <c r="AS70" s="869"/>
      <c r="AT70" s="869"/>
      <c r="AU70" s="869"/>
      <c r="AV70" s="869"/>
      <c r="AW70" s="869"/>
      <c r="AX70" s="869"/>
      <c r="AY70" s="869"/>
      <c r="AZ70" s="869"/>
      <c r="BA70" s="446" t="s">
        <v>43</v>
      </c>
      <c r="BG70" s="446" t="s">
        <v>6560</v>
      </c>
      <c r="BH70" s="3910" t="s">
        <v>5950</v>
      </c>
      <c r="BI70" s="233"/>
      <c r="BJ70" s="233"/>
      <c r="BK70" s="233"/>
      <c r="BL70" s="446" t="s">
        <v>6642</v>
      </c>
      <c r="BV70" s="446" t="s">
        <v>7048</v>
      </c>
      <c r="BW70" s="233" t="s">
        <v>6393</v>
      </c>
      <c r="BX70" s="233"/>
      <c r="BY70" s="233"/>
      <c r="BZ70" s="233"/>
      <c r="CB70" s="446" t="s">
        <v>7198</v>
      </c>
      <c r="CP70" s="4398"/>
      <c r="CQ70" s="446" t="s">
        <v>7412</v>
      </c>
      <c r="CR70" s="869" t="s">
        <v>7280</v>
      </c>
      <c r="CS70" s="869"/>
      <c r="CT70" s="869"/>
      <c r="CU70" s="869"/>
      <c r="CV70" s="869"/>
      <c r="CW70" s="869"/>
      <c r="CX70" s="869"/>
      <c r="CY70" s="869"/>
      <c r="CZ70" s="869"/>
      <c r="DA70" s="869"/>
      <c r="DB70" s="869"/>
      <c r="DC70" s="869"/>
      <c r="DD70" s="869"/>
      <c r="DE70" s="869"/>
      <c r="DF70" s="869"/>
      <c r="DG70" s="869"/>
      <c r="DH70" s="869"/>
      <c r="DI70" s="869"/>
      <c r="DJ70" s="869"/>
      <c r="DK70" s="869" t="s">
        <v>7439</v>
      </c>
      <c r="DL70" s="869"/>
      <c r="DM70" s="869"/>
      <c r="DN70" s="869"/>
      <c r="DO70" s="869"/>
      <c r="DP70" s="869"/>
      <c r="DQ70" s="869"/>
      <c r="DR70" s="869"/>
      <c r="DS70" s="869"/>
      <c r="DT70" s="869"/>
      <c r="DU70" s="869"/>
      <c r="DV70" s="869"/>
      <c r="DW70" s="869"/>
      <c r="DX70" s="869"/>
      <c r="DY70" s="869"/>
    </row>
    <row r="71" spans="1:139" s="238" customFormat="1" ht="41.25" hidden="1" thickBot="1">
      <c r="A71" s="2301"/>
      <c r="B71" s="2340" t="s">
        <v>2230</v>
      </c>
      <c r="C71" s="2341" t="s">
        <v>2231</v>
      </c>
      <c r="D71" s="2341" t="s">
        <v>2271</v>
      </c>
      <c r="E71" s="2342" t="s">
        <v>857</v>
      </c>
      <c r="F71" s="2341" t="s">
        <v>22</v>
      </c>
      <c r="G71" s="2343" t="s">
        <v>2273</v>
      </c>
      <c r="H71" s="216" t="s">
        <v>5628</v>
      </c>
      <c r="P71" s="2335" t="s">
        <v>5736</v>
      </c>
      <c r="Q71" s="156" t="s">
        <v>5480</v>
      </c>
      <c r="R71" s="156"/>
      <c r="S71" s="156"/>
      <c r="T71" s="156"/>
      <c r="U71" s="156"/>
      <c r="V71" s="156"/>
      <c r="W71" s="156"/>
      <c r="X71" s="156"/>
      <c r="Y71" s="156"/>
      <c r="Z71" s="156"/>
      <c r="AA71" s="156"/>
      <c r="AB71" s="156"/>
      <c r="AC71" s="156"/>
      <c r="AF71" s="216" t="s">
        <v>6113</v>
      </c>
      <c r="AK71" s="436" t="s">
        <v>6226</v>
      </c>
      <c r="AQ71" s="216" t="s">
        <v>6303</v>
      </c>
      <c r="AR71" s="156" t="s">
        <v>6197</v>
      </c>
      <c r="AS71" s="156"/>
      <c r="AT71" s="156"/>
      <c r="AU71" s="156"/>
      <c r="AV71" s="156"/>
      <c r="AW71" s="156"/>
      <c r="AX71" s="156"/>
      <c r="AY71" s="156"/>
      <c r="AZ71" s="156"/>
      <c r="BA71" s="216" t="s">
        <v>43</v>
      </c>
      <c r="BG71" s="216" t="s">
        <v>6560</v>
      </c>
      <c r="BH71" s="237" t="s">
        <v>5950</v>
      </c>
      <c r="BI71" s="237"/>
      <c r="BJ71" s="237"/>
      <c r="BK71" s="237"/>
      <c r="BL71" s="216" t="s">
        <v>6642</v>
      </c>
      <c r="BV71" s="216" t="s">
        <v>7048</v>
      </c>
      <c r="BW71" s="237" t="s">
        <v>6393</v>
      </c>
      <c r="BX71" s="237"/>
      <c r="BY71" s="237"/>
      <c r="BZ71" s="237"/>
      <c r="CB71" s="216" t="s">
        <v>7198</v>
      </c>
      <c r="CP71" s="2256"/>
      <c r="CQ71" s="216" t="s">
        <v>7412</v>
      </c>
      <c r="CR71" s="156" t="s">
        <v>7280</v>
      </c>
      <c r="CS71" s="156"/>
      <c r="CT71" s="156"/>
      <c r="CU71" s="156"/>
      <c r="CV71" s="156"/>
      <c r="CW71" s="156"/>
      <c r="CX71" s="156"/>
      <c r="CY71" s="156"/>
      <c r="CZ71" s="156"/>
      <c r="DA71" s="156"/>
      <c r="DB71" s="156"/>
      <c r="DC71" s="156"/>
      <c r="DD71" s="156"/>
      <c r="DE71" s="156"/>
      <c r="DF71" s="156"/>
      <c r="DG71" s="156"/>
      <c r="DH71" s="156"/>
      <c r="DI71" s="156"/>
      <c r="DJ71" s="156"/>
      <c r="DK71" s="156" t="s">
        <v>7439</v>
      </c>
      <c r="DL71" s="156"/>
      <c r="DM71" s="156"/>
      <c r="DN71" s="156"/>
      <c r="DO71" s="156"/>
      <c r="DP71" s="156"/>
      <c r="DQ71" s="156"/>
      <c r="DR71" s="156"/>
      <c r="DS71" s="156"/>
      <c r="DT71" s="156"/>
      <c r="DU71" s="156"/>
      <c r="DV71" s="156"/>
      <c r="DW71" s="156"/>
      <c r="DX71" s="156"/>
      <c r="DY71" s="156"/>
    </row>
    <row r="72" spans="1:139" s="238" customFormat="1" ht="41.25" hidden="1" thickBot="1">
      <c r="A72" s="2301"/>
      <c r="B72" s="2344" t="s">
        <v>2233</v>
      </c>
      <c r="C72" s="2345" t="s">
        <v>2274</v>
      </c>
      <c r="D72" s="2341" t="s">
        <v>2271</v>
      </c>
      <c r="E72" s="2342" t="s">
        <v>857</v>
      </c>
      <c r="F72" s="2341" t="s">
        <v>22</v>
      </c>
      <c r="G72" s="2343" t="s">
        <v>2275</v>
      </c>
      <c r="H72" s="216" t="s">
        <v>5628</v>
      </c>
      <c r="P72" s="2335" t="s">
        <v>5736</v>
      </c>
      <c r="Q72" s="156" t="s">
        <v>5480</v>
      </c>
      <c r="R72" s="156"/>
      <c r="S72" s="156"/>
      <c r="T72" s="156"/>
      <c r="U72" s="156"/>
      <c r="V72" s="156"/>
      <c r="W72" s="156"/>
      <c r="X72" s="156"/>
      <c r="Y72" s="156"/>
      <c r="Z72" s="156"/>
      <c r="AA72" s="156"/>
      <c r="AB72" s="156"/>
      <c r="AC72" s="156"/>
      <c r="AF72" s="216" t="s">
        <v>6113</v>
      </c>
      <c r="AK72" s="436" t="s">
        <v>6226</v>
      </c>
      <c r="AQ72" s="216" t="s">
        <v>6303</v>
      </c>
      <c r="AR72" s="156" t="s">
        <v>6197</v>
      </c>
      <c r="AS72" s="156"/>
      <c r="AT72" s="156"/>
      <c r="AU72" s="156"/>
      <c r="AV72" s="156"/>
      <c r="AW72" s="156"/>
      <c r="AX72" s="156"/>
      <c r="AY72" s="156"/>
      <c r="AZ72" s="156"/>
      <c r="BA72" s="216" t="s">
        <v>43</v>
      </c>
      <c r="BG72" s="216" t="s">
        <v>6560</v>
      </c>
      <c r="BH72" s="237" t="s">
        <v>5950</v>
      </c>
      <c r="BI72" s="237"/>
      <c r="BJ72" s="237"/>
      <c r="BK72" s="237"/>
      <c r="BL72" s="216" t="s">
        <v>6642</v>
      </c>
      <c r="BV72" s="216" t="s">
        <v>7048</v>
      </c>
      <c r="BW72" s="237" t="s">
        <v>6393</v>
      </c>
      <c r="BX72" s="237"/>
      <c r="BY72" s="237"/>
      <c r="BZ72" s="237"/>
      <c r="CB72" s="216" t="s">
        <v>7198</v>
      </c>
      <c r="CP72" s="2256"/>
      <c r="CQ72" s="216" t="s">
        <v>7412</v>
      </c>
      <c r="CR72" s="156" t="s">
        <v>7280</v>
      </c>
      <c r="CS72" s="156"/>
      <c r="CT72" s="156"/>
      <c r="CU72" s="156"/>
      <c r="CV72" s="156"/>
      <c r="CW72" s="156"/>
      <c r="CX72" s="156"/>
      <c r="CY72" s="156"/>
      <c r="CZ72" s="156"/>
      <c r="DA72" s="156"/>
      <c r="DB72" s="156"/>
      <c r="DC72" s="156"/>
      <c r="DD72" s="156"/>
      <c r="DE72" s="156"/>
      <c r="DF72" s="156"/>
      <c r="DG72" s="156"/>
      <c r="DH72" s="156"/>
      <c r="DI72" s="156"/>
      <c r="DJ72" s="156"/>
      <c r="DK72" s="156" t="s">
        <v>7439</v>
      </c>
      <c r="DL72" s="156"/>
      <c r="DM72" s="156"/>
      <c r="DN72" s="156"/>
      <c r="DO72" s="156"/>
      <c r="DP72" s="156"/>
      <c r="DQ72" s="156"/>
      <c r="DR72" s="156"/>
      <c r="DS72" s="156"/>
      <c r="DT72" s="156"/>
      <c r="DU72" s="156"/>
      <c r="DV72" s="156"/>
      <c r="DW72" s="156"/>
      <c r="DX72" s="156"/>
      <c r="DY72" s="156"/>
    </row>
    <row r="73" spans="1:139" s="238" customFormat="1" ht="41.25" hidden="1" thickBot="1">
      <c r="A73" s="2301"/>
      <c r="B73" s="2344" t="s">
        <v>2236</v>
      </c>
      <c r="C73" s="2345" t="s">
        <v>2276</v>
      </c>
      <c r="D73" s="2341" t="s">
        <v>2271</v>
      </c>
      <c r="E73" s="2342" t="s">
        <v>857</v>
      </c>
      <c r="F73" s="2341" t="s">
        <v>22</v>
      </c>
      <c r="G73" s="2343" t="s">
        <v>2277</v>
      </c>
      <c r="H73" s="216" t="s">
        <v>5628</v>
      </c>
      <c r="P73" s="2335" t="s">
        <v>5736</v>
      </c>
      <c r="Q73" s="156" t="s">
        <v>5480</v>
      </c>
      <c r="R73" s="156"/>
      <c r="S73" s="156"/>
      <c r="T73" s="156"/>
      <c r="U73" s="156"/>
      <c r="V73" s="156"/>
      <c r="W73" s="156"/>
      <c r="X73" s="156"/>
      <c r="Y73" s="156"/>
      <c r="Z73" s="156"/>
      <c r="AA73" s="156"/>
      <c r="AB73" s="156"/>
      <c r="AC73" s="156"/>
      <c r="AF73" s="216" t="s">
        <v>6113</v>
      </c>
      <c r="AK73" s="436" t="s">
        <v>6226</v>
      </c>
      <c r="AQ73" s="216" t="s">
        <v>6303</v>
      </c>
      <c r="AR73" s="156" t="s">
        <v>6197</v>
      </c>
      <c r="AS73" s="156"/>
      <c r="AT73" s="156"/>
      <c r="AU73" s="156"/>
      <c r="AV73" s="156"/>
      <c r="AW73" s="156"/>
      <c r="AX73" s="156"/>
      <c r="AY73" s="156"/>
      <c r="AZ73" s="156"/>
      <c r="BA73" s="216" t="s">
        <v>43</v>
      </c>
      <c r="BG73" s="216" t="s">
        <v>6560</v>
      </c>
      <c r="BH73" s="237" t="s">
        <v>5950</v>
      </c>
      <c r="BI73" s="237"/>
      <c r="BJ73" s="237"/>
      <c r="BK73" s="237"/>
      <c r="BL73" s="216" t="s">
        <v>6642</v>
      </c>
      <c r="BV73" s="216" t="s">
        <v>7048</v>
      </c>
      <c r="BW73" s="237" t="s">
        <v>6393</v>
      </c>
      <c r="BX73" s="237"/>
      <c r="BY73" s="237"/>
      <c r="BZ73" s="237"/>
      <c r="CB73" s="216" t="s">
        <v>7198</v>
      </c>
      <c r="CP73" s="2256"/>
      <c r="CQ73" s="216" t="s">
        <v>7412</v>
      </c>
      <c r="CR73" s="156" t="s">
        <v>7280</v>
      </c>
      <c r="CS73" s="156"/>
      <c r="CT73" s="156"/>
      <c r="CU73" s="156"/>
      <c r="CV73" s="156"/>
      <c r="CW73" s="156"/>
      <c r="CX73" s="156"/>
      <c r="CY73" s="156"/>
      <c r="CZ73" s="156"/>
      <c r="DA73" s="156"/>
      <c r="DB73" s="156"/>
      <c r="DC73" s="156"/>
      <c r="DD73" s="156"/>
      <c r="DE73" s="156"/>
      <c r="DF73" s="156"/>
      <c r="DG73" s="156"/>
      <c r="DH73" s="156"/>
      <c r="DI73" s="156"/>
      <c r="DJ73" s="156"/>
      <c r="DK73" s="156" t="s">
        <v>7439</v>
      </c>
      <c r="DL73" s="156"/>
      <c r="DM73" s="156"/>
      <c r="DN73" s="156"/>
      <c r="DO73" s="156"/>
      <c r="DP73" s="156"/>
      <c r="DQ73" s="156"/>
      <c r="DR73" s="156"/>
      <c r="DS73" s="156"/>
      <c r="DT73" s="156"/>
      <c r="DU73" s="156"/>
      <c r="DV73" s="156"/>
      <c r="DW73" s="156"/>
      <c r="DX73" s="156"/>
      <c r="DY73" s="156"/>
    </row>
    <row r="74" spans="1:139" s="238" customFormat="1" ht="41.25" hidden="1" thickBot="1">
      <c r="A74" s="2301"/>
      <c r="B74" s="2344" t="s">
        <v>2238</v>
      </c>
      <c r="C74" s="2345" t="s">
        <v>2278</v>
      </c>
      <c r="D74" s="2341" t="s">
        <v>2271</v>
      </c>
      <c r="E74" s="2342" t="s">
        <v>857</v>
      </c>
      <c r="F74" s="2341" t="s">
        <v>22</v>
      </c>
      <c r="G74" s="2343" t="s">
        <v>2279</v>
      </c>
      <c r="H74" s="216" t="s">
        <v>5628</v>
      </c>
      <c r="P74" s="2335" t="s">
        <v>5736</v>
      </c>
      <c r="Q74" s="156" t="s">
        <v>5480</v>
      </c>
      <c r="R74" s="156"/>
      <c r="S74" s="156"/>
      <c r="T74" s="156"/>
      <c r="U74" s="156"/>
      <c r="V74" s="156"/>
      <c r="W74" s="156"/>
      <c r="X74" s="156"/>
      <c r="Y74" s="156"/>
      <c r="Z74" s="156"/>
      <c r="AA74" s="156"/>
      <c r="AB74" s="156"/>
      <c r="AC74" s="156"/>
      <c r="AF74" s="216" t="s">
        <v>6113</v>
      </c>
      <c r="AK74" s="436" t="s">
        <v>6226</v>
      </c>
      <c r="AQ74" s="216" t="s">
        <v>6303</v>
      </c>
      <c r="AR74" s="156" t="s">
        <v>6197</v>
      </c>
      <c r="AS74" s="156"/>
      <c r="AT74" s="156"/>
      <c r="AU74" s="156"/>
      <c r="AV74" s="156"/>
      <c r="AW74" s="156"/>
      <c r="AX74" s="156"/>
      <c r="AY74" s="156"/>
      <c r="AZ74" s="156"/>
      <c r="BA74" s="216" t="s">
        <v>43</v>
      </c>
      <c r="BG74" s="216" t="s">
        <v>6560</v>
      </c>
      <c r="BH74" s="237" t="s">
        <v>5950</v>
      </c>
      <c r="BI74" s="237"/>
      <c r="BJ74" s="237"/>
      <c r="BK74" s="237"/>
      <c r="BL74" s="216" t="s">
        <v>6642</v>
      </c>
      <c r="BV74" s="216" t="s">
        <v>7048</v>
      </c>
      <c r="BW74" s="237" t="s">
        <v>6393</v>
      </c>
      <c r="BX74" s="237"/>
      <c r="BY74" s="237"/>
      <c r="BZ74" s="237"/>
      <c r="CB74" s="216" t="s">
        <v>7198</v>
      </c>
      <c r="CP74" s="2256"/>
      <c r="CQ74" s="216" t="s">
        <v>7412</v>
      </c>
      <c r="CR74" s="156" t="s">
        <v>7280</v>
      </c>
      <c r="CS74" s="156"/>
      <c r="CT74" s="156"/>
      <c r="CU74" s="156"/>
      <c r="CV74" s="156"/>
      <c r="CW74" s="156"/>
      <c r="CX74" s="156"/>
      <c r="CY74" s="156"/>
      <c r="CZ74" s="156"/>
      <c r="DA74" s="156"/>
      <c r="DB74" s="156"/>
      <c r="DC74" s="156"/>
      <c r="DD74" s="156"/>
      <c r="DE74" s="156"/>
      <c r="DF74" s="156"/>
      <c r="DG74" s="156"/>
      <c r="DH74" s="156"/>
      <c r="DI74" s="156"/>
      <c r="DJ74" s="156"/>
      <c r="DK74" s="156" t="s">
        <v>7439</v>
      </c>
      <c r="DL74" s="156"/>
      <c r="DM74" s="156"/>
      <c r="DN74" s="156"/>
      <c r="DO74" s="156"/>
      <c r="DP74" s="156"/>
      <c r="DQ74" s="156"/>
      <c r="DR74" s="156"/>
      <c r="DS74" s="156"/>
      <c r="DT74" s="156"/>
      <c r="DU74" s="156"/>
      <c r="DV74" s="156"/>
      <c r="DW74" s="156"/>
      <c r="DX74" s="156"/>
      <c r="DY74" s="156"/>
    </row>
    <row r="75" spans="1:139" s="238" customFormat="1" ht="68.25" hidden="1" thickBot="1">
      <c r="A75" s="2301"/>
      <c r="B75" s="2344" t="s">
        <v>2241</v>
      </c>
      <c r="C75" s="2346" t="s">
        <v>2280</v>
      </c>
      <c r="D75" s="2341" t="s">
        <v>2271</v>
      </c>
      <c r="E75" s="2342" t="s">
        <v>857</v>
      </c>
      <c r="F75" s="2341" t="s">
        <v>22</v>
      </c>
      <c r="G75" s="2343" t="s">
        <v>2281</v>
      </c>
      <c r="H75" s="216" t="s">
        <v>5628</v>
      </c>
      <c r="P75" s="2335" t="s">
        <v>5736</v>
      </c>
      <c r="Q75" s="156" t="s">
        <v>5480</v>
      </c>
      <c r="R75" s="156"/>
      <c r="S75" s="156"/>
      <c r="T75" s="156"/>
      <c r="U75" s="156"/>
      <c r="V75" s="156"/>
      <c r="W75" s="156"/>
      <c r="X75" s="156"/>
      <c r="Y75" s="156"/>
      <c r="Z75" s="156"/>
      <c r="AA75" s="156"/>
      <c r="AB75" s="156"/>
      <c r="AC75" s="156"/>
      <c r="AF75" s="216" t="s">
        <v>6113</v>
      </c>
      <c r="AK75" s="436" t="s">
        <v>6226</v>
      </c>
      <c r="AQ75" s="216" t="s">
        <v>6303</v>
      </c>
      <c r="AR75" s="156" t="s">
        <v>6197</v>
      </c>
      <c r="AS75" s="156"/>
      <c r="AT75" s="156"/>
      <c r="AU75" s="156"/>
      <c r="AV75" s="156"/>
      <c r="AW75" s="156"/>
      <c r="AX75" s="156"/>
      <c r="AY75" s="156"/>
      <c r="AZ75" s="156"/>
      <c r="BA75" s="216" t="s">
        <v>43</v>
      </c>
      <c r="BG75" s="216" t="s">
        <v>6560</v>
      </c>
      <c r="BH75" s="237" t="s">
        <v>5950</v>
      </c>
      <c r="BI75" s="237"/>
      <c r="BJ75" s="237"/>
      <c r="BK75" s="237"/>
      <c r="BL75" s="216" t="s">
        <v>6642</v>
      </c>
      <c r="BV75" s="216" t="s">
        <v>7048</v>
      </c>
      <c r="BW75" s="237" t="s">
        <v>6393</v>
      </c>
      <c r="BX75" s="237"/>
      <c r="BY75" s="237"/>
      <c r="BZ75" s="237"/>
      <c r="CB75" s="216" t="s">
        <v>7198</v>
      </c>
      <c r="CP75" s="2256"/>
      <c r="CQ75" s="216" t="s">
        <v>7412</v>
      </c>
      <c r="CR75" s="156" t="s">
        <v>7280</v>
      </c>
      <c r="CS75" s="156"/>
      <c r="CT75" s="156"/>
      <c r="CU75" s="156"/>
      <c r="CV75" s="156"/>
      <c r="CW75" s="156"/>
      <c r="CX75" s="156"/>
      <c r="CY75" s="156"/>
      <c r="CZ75" s="156"/>
      <c r="DA75" s="156"/>
      <c r="DB75" s="156"/>
      <c r="DC75" s="156"/>
      <c r="DD75" s="156"/>
      <c r="DE75" s="156"/>
      <c r="DF75" s="156"/>
      <c r="DG75" s="156"/>
      <c r="DH75" s="156"/>
      <c r="DI75" s="156"/>
      <c r="DJ75" s="156"/>
      <c r="DK75" s="156" t="s">
        <v>7439</v>
      </c>
      <c r="DL75" s="156"/>
      <c r="DM75" s="156"/>
      <c r="DN75" s="156"/>
      <c r="DO75" s="156"/>
      <c r="DP75" s="156"/>
      <c r="DQ75" s="156"/>
      <c r="DR75" s="156"/>
      <c r="DS75" s="156"/>
      <c r="DT75" s="156"/>
      <c r="DU75" s="156"/>
      <c r="DV75" s="156"/>
      <c r="DW75" s="156"/>
      <c r="DX75" s="156"/>
      <c r="DY75" s="156"/>
    </row>
    <row r="76" spans="1:139" s="238" customFormat="1" ht="41.25" hidden="1" thickBot="1">
      <c r="A76" s="2301"/>
      <c r="B76" s="2344" t="s">
        <v>2147</v>
      </c>
      <c r="C76" s="2341" t="s">
        <v>2282</v>
      </c>
      <c r="D76" s="2341" t="s">
        <v>2271</v>
      </c>
      <c r="E76" s="2342" t="s">
        <v>857</v>
      </c>
      <c r="F76" s="2341" t="s">
        <v>22</v>
      </c>
      <c r="G76" s="2343" t="s">
        <v>2283</v>
      </c>
      <c r="H76" s="216" t="s">
        <v>5628</v>
      </c>
      <c r="P76" s="2335" t="s">
        <v>5736</v>
      </c>
      <c r="Q76" s="156" t="s">
        <v>5480</v>
      </c>
      <c r="R76" s="156"/>
      <c r="S76" s="156"/>
      <c r="T76" s="156"/>
      <c r="U76" s="156"/>
      <c r="V76" s="156"/>
      <c r="W76" s="156"/>
      <c r="X76" s="156"/>
      <c r="Y76" s="156"/>
      <c r="Z76" s="156"/>
      <c r="AA76" s="156"/>
      <c r="AB76" s="156"/>
      <c r="AC76" s="156"/>
      <c r="AF76" s="216" t="s">
        <v>6113</v>
      </c>
      <c r="AK76" s="436" t="s">
        <v>6226</v>
      </c>
      <c r="AQ76" s="216" t="s">
        <v>6303</v>
      </c>
      <c r="AR76" s="156" t="s">
        <v>6197</v>
      </c>
      <c r="AS76" s="156"/>
      <c r="AT76" s="156"/>
      <c r="AU76" s="156"/>
      <c r="AV76" s="156"/>
      <c r="AW76" s="156"/>
      <c r="AX76" s="156"/>
      <c r="AY76" s="156"/>
      <c r="AZ76" s="156"/>
      <c r="BA76" s="216" t="s">
        <v>43</v>
      </c>
      <c r="BG76" s="216" t="s">
        <v>6560</v>
      </c>
      <c r="BH76" s="237" t="s">
        <v>5950</v>
      </c>
      <c r="BI76" s="237"/>
      <c r="BJ76" s="237"/>
      <c r="BK76" s="237"/>
      <c r="BL76" s="216" t="s">
        <v>6642</v>
      </c>
      <c r="BV76" s="216" t="s">
        <v>7048</v>
      </c>
      <c r="BW76" s="237" t="s">
        <v>6393</v>
      </c>
      <c r="BX76" s="237"/>
      <c r="BY76" s="237"/>
      <c r="BZ76" s="237"/>
      <c r="CB76" s="216" t="s">
        <v>7198</v>
      </c>
      <c r="CP76" s="2256"/>
      <c r="CQ76" s="216" t="s">
        <v>7412</v>
      </c>
      <c r="CR76" s="156" t="s">
        <v>7280</v>
      </c>
      <c r="CS76" s="156"/>
      <c r="CT76" s="156"/>
      <c r="CU76" s="156"/>
      <c r="CV76" s="156"/>
      <c r="CW76" s="156"/>
      <c r="CX76" s="156"/>
      <c r="CY76" s="156"/>
      <c r="CZ76" s="156"/>
      <c r="DA76" s="156"/>
      <c r="DB76" s="156"/>
      <c r="DC76" s="156"/>
      <c r="DD76" s="156"/>
      <c r="DE76" s="156"/>
      <c r="DF76" s="156"/>
      <c r="DG76" s="156"/>
      <c r="DH76" s="156"/>
      <c r="DI76" s="156"/>
      <c r="DJ76" s="156"/>
      <c r="DK76" s="156" t="s">
        <v>7439</v>
      </c>
      <c r="DL76" s="156"/>
      <c r="DM76" s="156"/>
      <c r="DN76" s="156"/>
      <c r="DO76" s="156"/>
      <c r="DP76" s="156"/>
      <c r="DQ76" s="156"/>
      <c r="DR76" s="156"/>
      <c r="DS76" s="156"/>
      <c r="DT76" s="156"/>
      <c r="DU76" s="156"/>
      <c r="DV76" s="156"/>
      <c r="DW76" s="156"/>
      <c r="DX76" s="156"/>
      <c r="DY76" s="156"/>
    </row>
    <row r="77" spans="1:139" s="436" customFormat="1" ht="41.25" hidden="1" thickBot="1">
      <c r="A77" s="2198"/>
      <c r="B77" s="2782" t="s">
        <v>2150</v>
      </c>
      <c r="C77" s="2783" t="s">
        <v>2284</v>
      </c>
      <c r="D77" s="2347" t="s">
        <v>2271</v>
      </c>
      <c r="E77" s="2348" t="s">
        <v>857</v>
      </c>
      <c r="F77" s="2347" t="s">
        <v>22</v>
      </c>
      <c r="G77" s="2784" t="s">
        <v>5064</v>
      </c>
      <c r="H77" s="549" t="s">
        <v>5628</v>
      </c>
      <c r="P77" s="255" t="s">
        <v>5736</v>
      </c>
      <c r="Q77" s="156" t="s">
        <v>5480</v>
      </c>
      <c r="R77" s="433"/>
      <c r="S77" s="433"/>
      <c r="T77" s="433"/>
      <c r="U77" s="433"/>
      <c r="V77" s="433"/>
      <c r="W77" s="433"/>
      <c r="X77" s="433"/>
      <c r="Y77" s="433"/>
      <c r="Z77" s="433"/>
      <c r="AA77" s="433"/>
      <c r="AB77" s="433"/>
      <c r="AC77" s="433"/>
      <c r="AF77" s="216" t="s">
        <v>6113</v>
      </c>
      <c r="AG77" s="238"/>
      <c r="AK77" s="436" t="s">
        <v>6226</v>
      </c>
      <c r="AL77" s="238"/>
      <c r="AM77" s="238"/>
      <c r="AN77" s="238"/>
      <c r="AO77" s="238"/>
      <c r="AP77" s="238"/>
      <c r="AQ77" s="216" t="s">
        <v>6303</v>
      </c>
      <c r="AR77" s="156" t="s">
        <v>6197</v>
      </c>
      <c r="AS77" s="156"/>
      <c r="AT77" s="156"/>
      <c r="AU77" s="156"/>
      <c r="AV77" s="156"/>
      <c r="AW77" s="156"/>
      <c r="AX77" s="156"/>
      <c r="AY77" s="156"/>
      <c r="AZ77" s="433"/>
      <c r="BA77" s="216" t="s">
        <v>43</v>
      </c>
      <c r="BG77" s="549" t="s">
        <v>6560</v>
      </c>
      <c r="BH77" s="427" t="s">
        <v>5950</v>
      </c>
      <c r="BI77" s="427"/>
      <c r="BJ77" s="427"/>
      <c r="BK77" s="427"/>
      <c r="BL77" s="549" t="s">
        <v>6642</v>
      </c>
      <c r="BV77" s="216" t="s">
        <v>7048</v>
      </c>
      <c r="BW77" s="427" t="s">
        <v>6393</v>
      </c>
      <c r="BX77" s="884"/>
      <c r="BY77" s="884"/>
      <c r="BZ77" s="884"/>
      <c r="CB77" s="216" t="s">
        <v>7198</v>
      </c>
      <c r="CC77" s="2351"/>
      <c r="CP77" s="2256"/>
      <c r="CQ77" s="216" t="s">
        <v>7412</v>
      </c>
      <c r="CR77" s="156" t="s">
        <v>7280</v>
      </c>
      <c r="CS77" s="433"/>
      <c r="CT77" s="433"/>
      <c r="CU77" s="433"/>
      <c r="CV77" s="433"/>
      <c r="CW77" s="433"/>
      <c r="CX77" s="433"/>
      <c r="CY77" s="433"/>
      <c r="CZ77" s="433"/>
      <c r="DA77" s="433"/>
      <c r="DB77" s="433"/>
      <c r="DC77" s="433"/>
      <c r="DD77" s="433"/>
      <c r="DE77" s="433"/>
      <c r="DF77" s="433"/>
      <c r="DG77" s="433"/>
      <c r="DH77" s="433"/>
      <c r="DI77" s="433"/>
      <c r="DJ77" s="433"/>
      <c r="DK77" s="302" t="s">
        <v>7439</v>
      </c>
      <c r="DL77" s="433"/>
      <c r="DM77" s="433"/>
      <c r="DN77" s="433"/>
      <c r="DO77" s="433"/>
      <c r="DP77" s="433"/>
      <c r="DQ77" s="433"/>
      <c r="DR77" s="433"/>
      <c r="DS77" s="433"/>
      <c r="DT77" s="433"/>
      <c r="DU77" s="433"/>
      <c r="DV77" s="433"/>
      <c r="DW77" s="433"/>
      <c r="DX77" s="433"/>
      <c r="DY77" s="433"/>
    </row>
    <row r="78" spans="1:139" s="811" customFormat="1" ht="41.25" hidden="1" thickBot="1">
      <c r="A78" s="2290"/>
      <c r="B78" s="2780" t="s">
        <v>2153</v>
      </c>
      <c r="C78" s="2781" t="s">
        <v>2216</v>
      </c>
      <c r="D78" s="2349" t="s">
        <v>2271</v>
      </c>
      <c r="E78" s="2350" t="s">
        <v>857</v>
      </c>
      <c r="F78" s="2349" t="s">
        <v>22</v>
      </c>
      <c r="G78" s="2778" t="s">
        <v>5065</v>
      </c>
      <c r="H78" s="549" t="s">
        <v>5628</v>
      </c>
      <c r="P78" s="255" t="s">
        <v>5736</v>
      </c>
      <c r="Q78" s="159" t="s">
        <v>5480</v>
      </c>
      <c r="R78" s="313"/>
      <c r="S78" s="313"/>
      <c r="T78" s="313"/>
      <c r="U78" s="313"/>
      <c r="V78" s="313"/>
      <c r="W78" s="313"/>
      <c r="X78" s="313"/>
      <c r="Y78" s="313"/>
      <c r="Z78" s="313"/>
      <c r="AA78" s="313"/>
      <c r="AB78" s="313"/>
      <c r="AC78" s="313"/>
      <c r="AF78" s="378" t="s">
        <v>6113</v>
      </c>
      <c r="AG78" s="238"/>
      <c r="AH78" s="436"/>
      <c r="AI78" s="436"/>
      <c r="AJ78" s="436"/>
      <c r="AK78" s="436" t="s">
        <v>6226</v>
      </c>
      <c r="AL78" s="622"/>
      <c r="AM78" s="622"/>
      <c r="AN78" s="622"/>
      <c r="AO78" s="622"/>
      <c r="AP78" s="622"/>
      <c r="AQ78" s="216" t="s">
        <v>6303</v>
      </c>
      <c r="AR78" s="159" t="s">
        <v>6197</v>
      </c>
      <c r="AS78" s="159"/>
      <c r="AT78" s="159"/>
      <c r="AU78" s="159"/>
      <c r="AV78" s="159"/>
      <c r="AW78" s="159"/>
      <c r="AX78" s="159"/>
      <c r="AY78" s="159"/>
      <c r="AZ78" s="313"/>
      <c r="BA78" s="378" t="s">
        <v>43</v>
      </c>
      <c r="BG78" s="549" t="s">
        <v>6560</v>
      </c>
      <c r="BH78" s="427" t="s">
        <v>5950</v>
      </c>
      <c r="BI78" s="427"/>
      <c r="BJ78" s="427"/>
      <c r="BK78" s="427"/>
      <c r="BL78" s="549" t="s">
        <v>6642</v>
      </c>
      <c r="BV78" s="216" t="s">
        <v>7048</v>
      </c>
      <c r="BW78" s="547" t="s">
        <v>6393</v>
      </c>
      <c r="BX78" s="162"/>
      <c r="BY78" s="162"/>
      <c r="BZ78" s="162"/>
      <c r="CB78" s="378" t="s">
        <v>7198</v>
      </c>
      <c r="CC78" s="2351"/>
      <c r="CP78" s="2256"/>
      <c r="CQ78" s="216" t="s">
        <v>7412</v>
      </c>
      <c r="CR78" s="156" t="s">
        <v>7280</v>
      </c>
      <c r="CS78" s="313"/>
      <c r="CT78" s="313"/>
      <c r="CU78" s="313"/>
      <c r="CV78" s="313"/>
      <c r="CW78" s="313"/>
      <c r="CX78" s="313"/>
      <c r="CY78" s="313"/>
      <c r="CZ78" s="313"/>
      <c r="DA78" s="313"/>
      <c r="DB78" s="313"/>
      <c r="DC78" s="313"/>
      <c r="DD78" s="313"/>
      <c r="DE78" s="313"/>
      <c r="DF78" s="313"/>
      <c r="DG78" s="313"/>
      <c r="DH78" s="313"/>
      <c r="DI78" s="313"/>
      <c r="DJ78" s="313"/>
      <c r="DK78" s="302" t="s">
        <v>7439</v>
      </c>
      <c r="DL78" s="313"/>
      <c r="DM78" s="313"/>
      <c r="DN78" s="313"/>
      <c r="DO78" s="313"/>
      <c r="DP78" s="313"/>
      <c r="DQ78" s="313"/>
      <c r="DR78" s="313"/>
      <c r="DS78" s="313"/>
      <c r="DT78" s="313"/>
      <c r="DU78" s="313"/>
      <c r="DV78" s="313"/>
      <c r="DW78" s="313"/>
      <c r="DX78" s="313"/>
      <c r="DY78" s="313"/>
    </row>
    <row r="79" spans="1:139" s="234" customFormat="1" ht="67.5">
      <c r="A79" s="2297"/>
      <c r="B79" s="2298" t="s">
        <v>2226</v>
      </c>
      <c r="C79" s="2330" t="s">
        <v>5722</v>
      </c>
      <c r="D79" s="402" t="s">
        <v>5701</v>
      </c>
      <c r="E79" s="2299" t="s">
        <v>62</v>
      </c>
      <c r="F79" s="402" t="s">
        <v>22</v>
      </c>
      <c r="G79" s="2300" t="s">
        <v>2286</v>
      </c>
      <c r="H79" s="869" t="s">
        <v>6877</v>
      </c>
      <c r="I79" s="869"/>
      <c r="J79" s="869"/>
      <c r="K79" s="869"/>
      <c r="L79" s="869"/>
      <c r="M79" s="869"/>
      <c r="N79" s="869"/>
      <c r="O79" s="869"/>
      <c r="P79" s="869"/>
      <c r="Q79" s="869"/>
      <c r="R79" s="869"/>
      <c r="S79" s="869"/>
      <c r="T79" s="869"/>
      <c r="U79" s="869"/>
      <c r="V79" s="869"/>
      <c r="W79" s="869"/>
      <c r="X79" s="869"/>
      <c r="Y79" s="869"/>
      <c r="Z79" s="869"/>
      <c r="AA79" s="869"/>
      <c r="AB79" s="869"/>
      <c r="AC79" s="869"/>
      <c r="AD79" s="869"/>
      <c r="AE79" s="869"/>
      <c r="AF79" s="869"/>
      <c r="AG79" s="869" t="s">
        <v>6206</v>
      </c>
      <c r="AH79" s="869"/>
      <c r="AI79" s="869"/>
      <c r="AJ79" s="869"/>
      <c r="AK79" s="869"/>
      <c r="AL79" s="869"/>
      <c r="AM79" s="869"/>
      <c r="AN79" s="869"/>
      <c r="AO79" s="869"/>
      <c r="AP79" s="869"/>
      <c r="AQ79" s="869"/>
      <c r="BA79" s="2834" t="s">
        <v>6454</v>
      </c>
      <c r="BB79" s="2834"/>
      <c r="BC79" s="2834"/>
      <c r="BD79" s="2834"/>
      <c r="BE79" s="2834"/>
      <c r="BF79" s="2834"/>
      <c r="BH79" s="446" t="s">
        <v>6572</v>
      </c>
      <c r="BI79" s="446" t="s">
        <v>6589</v>
      </c>
      <c r="BL79" s="869" t="s">
        <v>6500</v>
      </c>
      <c r="BM79" s="869"/>
      <c r="BN79" s="869"/>
      <c r="BO79" s="869"/>
      <c r="BP79" s="869"/>
      <c r="BQ79" s="869"/>
      <c r="BR79" s="869"/>
      <c r="BS79" s="869"/>
      <c r="BT79" s="869"/>
      <c r="BU79" s="869"/>
      <c r="BV79" s="869"/>
      <c r="BW79" s="869"/>
      <c r="BX79" s="869"/>
      <c r="BY79" s="869"/>
      <c r="BZ79" s="869"/>
      <c r="CA79" s="869"/>
      <c r="CB79" s="869"/>
      <c r="CC79" s="4185"/>
      <c r="CG79" s="4239" t="s">
        <v>7186</v>
      </c>
      <c r="CH79" s="869"/>
      <c r="CI79" s="869"/>
      <c r="CJ79" s="869"/>
      <c r="CK79" s="869"/>
      <c r="CL79" s="869"/>
      <c r="CM79" s="869"/>
      <c r="CN79" s="869"/>
      <c r="CO79" s="869"/>
      <c r="CP79" s="869"/>
      <c r="CQ79" s="869"/>
      <c r="CR79" s="869"/>
      <c r="CS79" s="869"/>
      <c r="CT79" s="869"/>
      <c r="CU79" s="869"/>
      <c r="CV79" s="869"/>
      <c r="CW79" s="869"/>
      <c r="CX79" s="869"/>
      <c r="DF79" s="1205" t="s">
        <v>7206</v>
      </c>
      <c r="DG79" s="155"/>
      <c r="DH79" s="155"/>
      <c r="DI79" s="155"/>
      <c r="DT79" s="233" t="s">
        <v>7026</v>
      </c>
      <c r="DU79" s="233"/>
      <c r="DV79" s="233"/>
      <c r="DW79" s="233"/>
      <c r="DY79" s="869" t="s">
        <v>7458</v>
      </c>
      <c r="DZ79" s="869"/>
      <c r="EA79" s="869"/>
      <c r="EB79" s="869"/>
      <c r="EC79" s="869"/>
      <c r="ED79" s="869"/>
      <c r="EE79" s="869"/>
      <c r="EF79" s="869"/>
      <c r="EG79" s="869"/>
      <c r="EH79" s="869"/>
      <c r="EI79" s="869"/>
    </row>
    <row r="80" spans="1:139" s="238" customFormat="1" ht="13.5" customHeight="1">
      <c r="A80" s="2301"/>
      <c r="B80" s="2302" t="s">
        <v>2230</v>
      </c>
      <c r="C80" s="2303" t="s">
        <v>2231</v>
      </c>
      <c r="D80" s="2303" t="s">
        <v>2285</v>
      </c>
      <c r="E80" s="2304" t="s">
        <v>62</v>
      </c>
      <c r="F80" s="2303" t="s">
        <v>22</v>
      </c>
      <c r="G80" s="2303" t="s">
        <v>2232</v>
      </c>
      <c r="H80" s="156" t="s">
        <v>6877</v>
      </c>
      <c r="I80" s="156"/>
      <c r="J80" s="156"/>
      <c r="K80" s="156"/>
      <c r="L80" s="156"/>
      <c r="M80" s="156"/>
      <c r="N80" s="156"/>
      <c r="O80" s="156"/>
      <c r="P80" s="156"/>
      <c r="Q80" s="156"/>
      <c r="R80" s="156"/>
      <c r="S80" s="156"/>
      <c r="T80" s="156"/>
      <c r="U80" s="156"/>
      <c r="V80" s="156"/>
      <c r="W80" s="156"/>
      <c r="X80" s="156"/>
      <c r="Y80" s="156"/>
      <c r="Z80" s="156"/>
      <c r="AA80" s="156"/>
      <c r="AB80" s="156"/>
      <c r="AC80" s="156"/>
      <c r="AD80" s="156"/>
      <c r="AE80" s="156"/>
      <c r="AF80" s="156"/>
      <c r="AG80" s="156" t="s">
        <v>6206</v>
      </c>
      <c r="AH80" s="156"/>
      <c r="AI80" s="156"/>
      <c r="AJ80" s="156"/>
      <c r="AK80" s="156"/>
      <c r="AL80" s="156"/>
      <c r="AM80" s="156"/>
      <c r="AN80" s="156"/>
      <c r="AO80" s="156"/>
      <c r="AP80" s="156"/>
      <c r="AQ80" s="156"/>
      <c r="BA80" s="2835" t="s">
        <v>6454</v>
      </c>
      <c r="BB80" s="2835"/>
      <c r="BC80" s="2835"/>
      <c r="BD80" s="2835"/>
      <c r="BE80" s="2835"/>
      <c r="BF80" s="2835"/>
      <c r="BH80" s="216" t="s">
        <v>6572</v>
      </c>
      <c r="BI80" s="216" t="s">
        <v>6589</v>
      </c>
      <c r="BL80" s="156" t="s">
        <v>6500</v>
      </c>
      <c r="BM80" s="156"/>
      <c r="BN80" s="156"/>
      <c r="BO80" s="156"/>
      <c r="BP80" s="156"/>
      <c r="BQ80" s="156"/>
      <c r="BR80" s="156"/>
      <c r="BS80" s="156"/>
      <c r="BT80" s="156"/>
      <c r="BU80" s="156"/>
      <c r="BV80" s="156"/>
      <c r="BW80" s="156"/>
      <c r="BX80" s="156"/>
      <c r="BY80" s="156"/>
      <c r="BZ80" s="156"/>
      <c r="CA80" s="156"/>
      <c r="CB80" s="156"/>
      <c r="CC80" s="2863"/>
      <c r="CG80" s="156" t="s">
        <v>7186</v>
      </c>
      <c r="CH80" s="156"/>
      <c r="CI80" s="156"/>
      <c r="CJ80" s="156"/>
      <c r="CK80" s="156"/>
      <c r="CL80" s="156"/>
      <c r="CM80" s="156"/>
      <c r="CN80" s="156"/>
      <c r="CO80" s="156"/>
      <c r="CP80" s="156"/>
      <c r="CQ80" s="156"/>
      <c r="CR80" s="156"/>
      <c r="CS80" s="156"/>
      <c r="CT80" s="156"/>
      <c r="CU80" s="156"/>
      <c r="CV80" s="156"/>
      <c r="CW80" s="156"/>
      <c r="CX80" s="156"/>
      <c r="DF80" s="884" t="s">
        <v>7206</v>
      </c>
      <c r="DG80" s="4217"/>
      <c r="DH80" s="4217"/>
      <c r="DI80" s="4217"/>
      <c r="DT80" s="237" t="s">
        <v>7026</v>
      </c>
      <c r="DU80" s="237"/>
      <c r="DV80" s="237"/>
      <c r="DW80" s="237"/>
      <c r="DY80" s="156" t="s">
        <v>7458</v>
      </c>
      <c r="DZ80" s="156"/>
      <c r="EA80" s="156"/>
      <c r="EB80" s="156"/>
      <c r="EC80" s="156"/>
      <c r="ED80" s="156"/>
      <c r="EE80" s="156"/>
      <c r="EF80" s="156"/>
      <c r="EG80" s="156"/>
      <c r="EH80" s="156"/>
      <c r="EI80" s="156"/>
    </row>
    <row r="81" spans="1:143" s="238" customFormat="1" ht="13.5" customHeight="1" thickBot="1">
      <c r="A81" s="2301"/>
      <c r="B81" s="2305" t="s">
        <v>2233</v>
      </c>
      <c r="C81" s="2331" t="s">
        <v>2287</v>
      </c>
      <c r="D81" s="2303" t="s">
        <v>2285</v>
      </c>
      <c r="E81" s="2304" t="s">
        <v>62</v>
      </c>
      <c r="F81" s="2303" t="s">
        <v>22</v>
      </c>
      <c r="G81" s="2303" t="s">
        <v>2235</v>
      </c>
      <c r="H81" s="156" t="s">
        <v>6877</v>
      </c>
      <c r="I81" s="156"/>
      <c r="J81" s="156"/>
      <c r="K81" s="156"/>
      <c r="L81" s="156"/>
      <c r="M81" s="156"/>
      <c r="N81" s="156"/>
      <c r="O81" s="156"/>
      <c r="P81" s="156"/>
      <c r="Q81" s="156"/>
      <c r="R81" s="156"/>
      <c r="S81" s="156"/>
      <c r="T81" s="156"/>
      <c r="U81" s="156"/>
      <c r="V81" s="156"/>
      <c r="W81" s="156"/>
      <c r="X81" s="156"/>
      <c r="Y81" s="156"/>
      <c r="Z81" s="156"/>
      <c r="AA81" s="156"/>
      <c r="AB81" s="156"/>
      <c r="AC81" s="156"/>
      <c r="AD81" s="156"/>
      <c r="AE81" s="156"/>
      <c r="AF81" s="156"/>
      <c r="AG81" s="156" t="s">
        <v>6206</v>
      </c>
      <c r="AH81" s="156"/>
      <c r="AI81" s="156"/>
      <c r="AJ81" s="156"/>
      <c r="AK81" s="156"/>
      <c r="AL81" s="156"/>
      <c r="AM81" s="156"/>
      <c r="AN81" s="156"/>
      <c r="AO81" s="156"/>
      <c r="AP81" s="156"/>
      <c r="AQ81" s="156"/>
      <c r="BA81" s="2835" t="s">
        <v>6454</v>
      </c>
      <c r="BB81" s="2835"/>
      <c r="BC81" s="2835"/>
      <c r="BD81" s="2835"/>
      <c r="BE81" s="2835"/>
      <c r="BF81" s="2835"/>
      <c r="BH81" s="216" t="s">
        <v>6572</v>
      </c>
      <c r="BI81" s="216" t="s">
        <v>6589</v>
      </c>
      <c r="BL81" s="156" t="s">
        <v>6500</v>
      </c>
      <c r="BM81" s="156"/>
      <c r="BN81" s="156"/>
      <c r="BO81" s="156"/>
      <c r="BP81" s="156"/>
      <c r="BQ81" s="156"/>
      <c r="BR81" s="156"/>
      <c r="BS81" s="156"/>
      <c r="BT81" s="156"/>
      <c r="BU81" s="156"/>
      <c r="BV81" s="156"/>
      <c r="BW81" s="156"/>
      <c r="BX81" s="156"/>
      <c r="BY81" s="156"/>
      <c r="BZ81" s="156"/>
      <c r="CA81" s="156"/>
      <c r="CB81" s="156"/>
      <c r="CC81" s="2863"/>
      <c r="CG81" s="156" t="s">
        <v>7186</v>
      </c>
      <c r="CH81" s="156"/>
      <c r="CI81" s="156"/>
      <c r="CJ81" s="156"/>
      <c r="CK81" s="156"/>
      <c r="CL81" s="156"/>
      <c r="CM81" s="156"/>
      <c r="CN81" s="156"/>
      <c r="CO81" s="156"/>
      <c r="CP81" s="156"/>
      <c r="CQ81" s="156"/>
      <c r="CR81" s="156"/>
      <c r="CS81" s="156"/>
      <c r="CT81" s="156"/>
      <c r="CU81" s="156"/>
      <c r="CV81" s="156"/>
      <c r="CW81" s="156"/>
      <c r="CX81" s="156"/>
      <c r="DF81" s="884" t="s">
        <v>7206</v>
      </c>
      <c r="DG81" s="4217"/>
      <c r="DH81" s="4217"/>
      <c r="DI81" s="4217"/>
      <c r="DT81" s="237" t="s">
        <v>7026</v>
      </c>
      <c r="DU81" s="237"/>
      <c r="DV81" s="237"/>
      <c r="DW81" s="237"/>
      <c r="DY81" s="156" t="s">
        <v>7458</v>
      </c>
      <c r="DZ81" s="156"/>
      <c r="EA81" s="156"/>
      <c r="EB81" s="156"/>
      <c r="EC81" s="156"/>
      <c r="ED81" s="156"/>
      <c r="EE81" s="156"/>
      <c r="EF81" s="156"/>
      <c r="EG81" s="156"/>
      <c r="EH81" s="156"/>
      <c r="EI81" s="156"/>
    </row>
    <row r="82" spans="1:143" s="238" customFormat="1" ht="13.5" customHeight="1" thickBot="1">
      <c r="A82" s="2301"/>
      <c r="B82" s="2305" t="s">
        <v>2236</v>
      </c>
      <c r="C82" s="2331" t="s">
        <v>2288</v>
      </c>
      <c r="D82" s="2303" t="s">
        <v>2285</v>
      </c>
      <c r="E82" s="2304" t="s">
        <v>62</v>
      </c>
      <c r="F82" s="2303" t="s">
        <v>22</v>
      </c>
      <c r="G82" s="2303" t="s">
        <v>2140</v>
      </c>
      <c r="H82" s="156" t="s">
        <v>6877</v>
      </c>
      <c r="I82" s="156"/>
      <c r="J82" s="156"/>
      <c r="K82" s="156"/>
      <c r="L82" s="156"/>
      <c r="M82" s="156"/>
      <c r="N82" s="156"/>
      <c r="O82" s="156"/>
      <c r="P82" s="156"/>
      <c r="Q82" s="156"/>
      <c r="R82" s="156"/>
      <c r="S82" s="156"/>
      <c r="T82" s="156"/>
      <c r="U82" s="156"/>
      <c r="V82" s="156"/>
      <c r="W82" s="156"/>
      <c r="X82" s="156"/>
      <c r="Y82" s="156"/>
      <c r="Z82" s="156"/>
      <c r="AA82" s="156"/>
      <c r="AB82" s="156"/>
      <c r="AC82" s="156"/>
      <c r="AD82" s="156"/>
      <c r="AE82" s="156"/>
      <c r="AF82" s="156"/>
      <c r="AG82" s="156" t="s">
        <v>6206</v>
      </c>
      <c r="AH82" s="156"/>
      <c r="AI82" s="156"/>
      <c r="AJ82" s="156"/>
      <c r="AK82" s="156"/>
      <c r="AL82" s="156"/>
      <c r="AM82" s="156"/>
      <c r="AN82" s="156"/>
      <c r="AO82" s="156"/>
      <c r="AP82" s="156"/>
      <c r="AQ82" s="156"/>
      <c r="BA82" s="2835" t="s">
        <v>6454</v>
      </c>
      <c r="BB82" s="2835"/>
      <c r="BC82" s="2835"/>
      <c r="BD82" s="2835"/>
      <c r="BE82" s="2835"/>
      <c r="BF82" s="2835"/>
      <c r="BH82" s="216" t="s">
        <v>6572</v>
      </c>
      <c r="BI82" s="216" t="s">
        <v>6589</v>
      </c>
      <c r="BL82" s="156" t="s">
        <v>6500</v>
      </c>
      <c r="BM82" s="156"/>
      <c r="BN82" s="156"/>
      <c r="BO82" s="156"/>
      <c r="BP82" s="156"/>
      <c r="BQ82" s="156"/>
      <c r="BR82" s="156"/>
      <c r="BS82" s="156"/>
      <c r="BT82" s="156"/>
      <c r="BU82" s="156"/>
      <c r="BV82" s="156"/>
      <c r="BW82" s="156"/>
      <c r="BX82" s="156"/>
      <c r="BY82" s="156"/>
      <c r="BZ82" s="156"/>
      <c r="CA82" s="156"/>
      <c r="CB82" s="156"/>
      <c r="CC82" s="2863"/>
      <c r="CG82" s="156" t="s">
        <v>7186</v>
      </c>
      <c r="CH82" s="156"/>
      <c r="CI82" s="156"/>
      <c r="CJ82" s="156"/>
      <c r="CK82" s="156"/>
      <c r="CL82" s="156"/>
      <c r="CM82" s="156"/>
      <c r="CN82" s="156"/>
      <c r="CO82" s="156"/>
      <c r="CP82" s="156"/>
      <c r="CQ82" s="156"/>
      <c r="CR82" s="156"/>
      <c r="CS82" s="156"/>
      <c r="CT82" s="156"/>
      <c r="CU82" s="156"/>
      <c r="CV82" s="156"/>
      <c r="CW82" s="156"/>
      <c r="CX82" s="156"/>
      <c r="DF82" s="884" t="s">
        <v>7206</v>
      </c>
      <c r="DG82" s="4217"/>
      <c r="DH82" s="4217"/>
      <c r="DI82" s="4217"/>
      <c r="DT82" s="237" t="s">
        <v>7026</v>
      </c>
      <c r="DU82" s="237"/>
      <c r="DV82" s="237"/>
      <c r="DW82" s="237"/>
      <c r="DY82" s="869" t="s">
        <v>7458</v>
      </c>
      <c r="DZ82" s="156"/>
      <c r="EA82" s="156"/>
      <c r="EB82" s="156"/>
      <c r="EC82" s="156"/>
      <c r="ED82" s="156"/>
      <c r="EE82" s="156"/>
      <c r="EF82" s="156"/>
      <c r="EG82" s="156"/>
      <c r="EH82" s="156"/>
      <c r="EI82" s="156"/>
    </row>
    <row r="83" spans="1:143" s="238" customFormat="1" ht="13.5" customHeight="1" thickBot="1">
      <c r="A83" s="2301"/>
      <c r="B83" s="2305" t="s">
        <v>2238</v>
      </c>
      <c r="C83" s="2331" t="s">
        <v>2289</v>
      </c>
      <c r="D83" s="2303" t="s">
        <v>2285</v>
      </c>
      <c r="E83" s="2304" t="s">
        <v>62</v>
      </c>
      <c r="F83" s="2303" t="s">
        <v>22</v>
      </c>
      <c r="G83" s="2303" t="s">
        <v>2240</v>
      </c>
      <c r="H83" s="156" t="s">
        <v>6877</v>
      </c>
      <c r="I83" s="156"/>
      <c r="J83" s="156"/>
      <c r="K83" s="156"/>
      <c r="L83" s="156"/>
      <c r="M83" s="156"/>
      <c r="N83" s="156"/>
      <c r="O83" s="156"/>
      <c r="P83" s="216" t="s">
        <v>5786</v>
      </c>
      <c r="Q83" s="216" t="s">
        <v>5808</v>
      </c>
      <c r="R83" s="156" t="s">
        <v>6065</v>
      </c>
      <c r="S83" s="156"/>
      <c r="T83" s="156"/>
      <c r="U83" s="156"/>
      <c r="V83" s="156"/>
      <c r="W83" s="156"/>
      <c r="X83" s="156"/>
      <c r="Y83" s="156"/>
      <c r="Z83" s="156"/>
      <c r="AA83" s="156"/>
      <c r="AB83" s="156"/>
      <c r="AC83" s="156"/>
      <c r="AD83" s="156"/>
      <c r="AE83" s="156"/>
      <c r="AF83" s="156"/>
      <c r="AG83" s="156"/>
      <c r="AH83" s="156"/>
      <c r="AI83" s="156"/>
      <c r="AJ83" s="156"/>
      <c r="AK83" s="156"/>
      <c r="AL83" s="156"/>
      <c r="AM83" s="156"/>
      <c r="AN83" s="156"/>
      <c r="AO83" s="156"/>
      <c r="AP83" s="156"/>
      <c r="AQ83" s="156"/>
      <c r="BA83" s="2835" t="s">
        <v>6454</v>
      </c>
      <c r="BB83" s="2835"/>
      <c r="BC83" s="2835"/>
      <c r="BD83" s="2835"/>
      <c r="BE83" s="2835"/>
      <c r="BF83" s="2835"/>
      <c r="BH83" s="216" t="s">
        <v>6572</v>
      </c>
      <c r="BI83" s="216" t="s">
        <v>6589</v>
      </c>
      <c r="BL83" s="156" t="s">
        <v>6500</v>
      </c>
      <c r="BM83" s="156"/>
      <c r="BN83" s="156"/>
      <c r="BO83" s="156"/>
      <c r="BP83" s="156"/>
      <c r="BQ83" s="156"/>
      <c r="BR83" s="156"/>
      <c r="BS83" s="156"/>
      <c r="BT83" s="156"/>
      <c r="BU83" s="156"/>
      <c r="BV83" s="156"/>
      <c r="BW83" s="156"/>
      <c r="BX83" s="156"/>
      <c r="BY83" s="156"/>
      <c r="BZ83" s="156"/>
      <c r="CA83" s="156"/>
      <c r="CB83" s="156"/>
      <c r="CC83" s="2863"/>
      <c r="CG83" s="156" t="s">
        <v>7186</v>
      </c>
      <c r="CH83" s="156"/>
      <c r="CI83" s="156"/>
      <c r="CJ83" s="156"/>
      <c r="CK83" s="156"/>
      <c r="CL83" s="156"/>
      <c r="CM83" s="156"/>
      <c r="CN83" s="156"/>
      <c r="CO83" s="156"/>
      <c r="CP83" s="156"/>
      <c r="CQ83" s="156"/>
      <c r="CR83" s="156"/>
      <c r="CS83" s="156"/>
      <c r="CT83" s="156"/>
      <c r="CU83" s="156"/>
      <c r="CV83" s="156"/>
      <c r="CW83" s="156"/>
      <c r="CX83" s="156"/>
      <c r="DF83" s="884" t="s">
        <v>7206</v>
      </c>
      <c r="DG83" s="4217"/>
      <c r="DH83" s="4217"/>
      <c r="DI83" s="4217"/>
      <c r="DT83" s="237" t="s">
        <v>7026</v>
      </c>
      <c r="DU83" s="237"/>
      <c r="DV83" s="237"/>
      <c r="DW83" s="237"/>
      <c r="DY83" s="869" t="s">
        <v>7458</v>
      </c>
      <c r="DZ83" s="156"/>
      <c r="EA83" s="156"/>
      <c r="EB83" s="156"/>
      <c r="EC83" s="156"/>
      <c r="ED83" s="156"/>
      <c r="EE83" s="156"/>
      <c r="EF83" s="156"/>
      <c r="EG83" s="156"/>
      <c r="EH83" s="156"/>
      <c r="EI83" s="156"/>
    </row>
    <row r="84" spans="1:143" s="238" customFormat="1" ht="41.25" thickBot="1">
      <c r="A84" s="2301"/>
      <c r="B84" s="2305" t="s">
        <v>2241</v>
      </c>
      <c r="C84" s="2331" t="s">
        <v>2290</v>
      </c>
      <c r="D84" s="2303" t="s">
        <v>2285</v>
      </c>
      <c r="E84" s="2304" t="s">
        <v>62</v>
      </c>
      <c r="F84" s="2303" t="s">
        <v>22</v>
      </c>
      <c r="G84" s="2306" t="s">
        <v>2291</v>
      </c>
      <c r="H84" s="156" t="s">
        <v>6877</v>
      </c>
      <c r="I84" s="156"/>
      <c r="J84" s="156"/>
      <c r="K84" s="156"/>
      <c r="L84" s="156"/>
      <c r="M84" s="156"/>
      <c r="N84" s="156"/>
      <c r="O84" s="156"/>
      <c r="P84" s="216" t="s">
        <v>5786</v>
      </c>
      <c r="Q84" s="216" t="s">
        <v>5808</v>
      </c>
      <c r="R84" s="156" t="s">
        <v>6065</v>
      </c>
      <c r="S84" s="156"/>
      <c r="T84" s="156"/>
      <c r="U84" s="156"/>
      <c r="V84" s="156"/>
      <c r="W84" s="156"/>
      <c r="X84" s="156"/>
      <c r="Y84" s="156"/>
      <c r="Z84" s="156"/>
      <c r="AA84" s="156"/>
      <c r="AB84" s="156"/>
      <c r="AC84" s="156"/>
      <c r="AD84" s="156"/>
      <c r="AE84" s="156"/>
      <c r="AF84" s="156"/>
      <c r="AG84" s="156"/>
      <c r="AH84" s="156"/>
      <c r="AI84" s="156"/>
      <c r="AJ84" s="156"/>
      <c r="AK84" s="156"/>
      <c r="AL84" s="156"/>
      <c r="AM84" s="156"/>
      <c r="AN84" s="156"/>
      <c r="AO84" s="156"/>
      <c r="AP84" s="156"/>
      <c r="AQ84" s="156"/>
      <c r="BA84" s="2835" t="s">
        <v>6454</v>
      </c>
      <c r="BB84" s="2835"/>
      <c r="BC84" s="2835"/>
      <c r="BD84" s="2835"/>
      <c r="BE84" s="2835"/>
      <c r="BF84" s="2835"/>
      <c r="BH84" s="216" t="s">
        <v>6572</v>
      </c>
      <c r="BI84" s="216" t="s">
        <v>6589</v>
      </c>
      <c r="BL84" s="156" t="s">
        <v>6500</v>
      </c>
      <c r="BM84" s="156"/>
      <c r="BN84" s="156"/>
      <c r="BO84" s="156"/>
      <c r="BP84" s="156"/>
      <c r="BQ84" s="156"/>
      <c r="BR84" s="156"/>
      <c r="BS84" s="156"/>
      <c r="BT84" s="156"/>
      <c r="BU84" s="156"/>
      <c r="BV84" s="156"/>
      <c r="BW84" s="156"/>
      <c r="BX84" s="156"/>
      <c r="BY84" s="156"/>
      <c r="BZ84" s="156"/>
      <c r="CA84" s="156"/>
      <c r="CB84" s="156"/>
      <c r="CC84" s="2863"/>
      <c r="CG84" s="156" t="s">
        <v>7186</v>
      </c>
      <c r="CH84" s="156"/>
      <c r="CI84" s="156"/>
      <c r="CJ84" s="156"/>
      <c r="CK84" s="156"/>
      <c r="CL84" s="156"/>
      <c r="CM84" s="156"/>
      <c r="CN84" s="156"/>
      <c r="CO84" s="156"/>
      <c r="CP84" s="156"/>
      <c r="CQ84" s="156"/>
      <c r="CR84" s="156"/>
      <c r="CS84" s="156"/>
      <c r="CT84" s="156"/>
      <c r="CU84" s="156"/>
      <c r="CV84" s="156"/>
      <c r="CW84" s="156"/>
      <c r="CX84" s="156"/>
      <c r="DF84" s="884" t="s">
        <v>7206</v>
      </c>
      <c r="DG84" s="155"/>
      <c r="DH84" s="155"/>
      <c r="DI84" s="155"/>
      <c r="DT84" s="237" t="s">
        <v>7026</v>
      </c>
      <c r="DU84" s="237"/>
      <c r="DV84" s="237"/>
      <c r="DW84" s="237"/>
      <c r="DY84" s="869" t="s">
        <v>7458</v>
      </c>
      <c r="DZ84" s="156"/>
      <c r="EA84" s="156"/>
      <c r="EB84" s="156"/>
      <c r="EC84" s="156"/>
      <c r="ED84" s="156"/>
      <c r="EE84" s="156"/>
      <c r="EF84" s="156"/>
      <c r="EG84" s="156"/>
      <c r="EH84" s="156"/>
      <c r="EI84" s="156"/>
    </row>
    <row r="85" spans="1:143" s="238" customFormat="1" ht="14.25" thickBot="1">
      <c r="A85" s="2307"/>
      <c r="B85" s="2308" t="s">
        <v>2147</v>
      </c>
      <c r="C85" s="2309" t="s">
        <v>2292</v>
      </c>
      <c r="D85" s="2309" t="s">
        <v>2285</v>
      </c>
      <c r="E85" s="2310" t="s">
        <v>62</v>
      </c>
      <c r="F85" s="2309" t="s">
        <v>22</v>
      </c>
      <c r="G85" s="2311" t="s">
        <v>2149</v>
      </c>
      <c r="H85" s="156" t="s">
        <v>6877</v>
      </c>
      <c r="I85" s="156"/>
      <c r="J85" s="156"/>
      <c r="K85" s="156"/>
      <c r="L85" s="156"/>
      <c r="M85" s="156"/>
      <c r="N85" s="156"/>
      <c r="O85" s="156"/>
      <c r="P85" s="156"/>
      <c r="Q85" s="156"/>
      <c r="R85" s="156"/>
      <c r="S85" s="156"/>
      <c r="T85" s="156"/>
      <c r="U85" s="156"/>
      <c r="V85" s="156"/>
      <c r="W85" s="156"/>
      <c r="X85" s="156"/>
      <c r="Y85" s="156"/>
      <c r="Z85" s="156"/>
      <c r="AA85" s="156"/>
      <c r="AB85" s="156"/>
      <c r="AC85" s="156"/>
      <c r="AD85" s="156"/>
      <c r="AE85" s="156"/>
      <c r="AF85" s="156"/>
      <c r="AG85" s="156" t="s">
        <v>6206</v>
      </c>
      <c r="AH85" s="156"/>
      <c r="AI85" s="156"/>
      <c r="AJ85" s="156"/>
      <c r="AK85" s="156"/>
      <c r="AL85" s="156"/>
      <c r="AM85" s="156"/>
      <c r="AN85" s="156"/>
      <c r="AO85" s="156"/>
      <c r="AP85" s="156"/>
      <c r="AQ85" s="156"/>
      <c r="BA85" s="2835" t="s">
        <v>6454</v>
      </c>
      <c r="BB85" s="2835"/>
      <c r="BC85" s="2835"/>
      <c r="BD85" s="2835"/>
      <c r="BE85" s="2835"/>
      <c r="BF85" s="2835"/>
      <c r="BH85" s="216" t="s">
        <v>6572</v>
      </c>
      <c r="BI85" s="216" t="s">
        <v>6589</v>
      </c>
      <c r="BL85" s="156" t="s">
        <v>6500</v>
      </c>
      <c r="BM85" s="156"/>
      <c r="BN85" s="156"/>
      <c r="BO85" s="156"/>
      <c r="BP85" s="156"/>
      <c r="BQ85" s="156"/>
      <c r="BR85" s="156"/>
      <c r="BS85" s="156"/>
      <c r="BT85" s="156"/>
      <c r="BU85" s="156"/>
      <c r="BV85" s="156"/>
      <c r="BW85" s="156"/>
      <c r="BX85" s="156"/>
      <c r="BY85" s="156"/>
      <c r="BZ85" s="156"/>
      <c r="CA85" s="156"/>
      <c r="CB85" s="156"/>
      <c r="CC85" s="2863"/>
      <c r="CG85" s="156" t="s">
        <v>7186</v>
      </c>
      <c r="CH85" s="156"/>
      <c r="CI85" s="156"/>
      <c r="CJ85" s="156"/>
      <c r="CK85" s="156"/>
      <c r="CL85" s="156"/>
      <c r="CM85" s="156"/>
      <c r="CN85" s="156"/>
      <c r="CO85" s="156"/>
      <c r="CP85" s="156"/>
      <c r="CQ85" s="156"/>
      <c r="CR85" s="156"/>
      <c r="CS85" s="156"/>
      <c r="CT85" s="156"/>
      <c r="CU85" s="156"/>
      <c r="CV85" s="156"/>
      <c r="CW85" s="156"/>
      <c r="CX85" s="156"/>
      <c r="DF85" s="884" t="s">
        <v>7206</v>
      </c>
      <c r="DG85" s="297"/>
      <c r="DH85" s="297"/>
      <c r="DI85" s="297"/>
      <c r="DT85" s="237" t="s">
        <v>7026</v>
      </c>
      <c r="DU85" s="237"/>
      <c r="DV85" s="237"/>
      <c r="DW85" s="237"/>
      <c r="DY85" s="869" t="s">
        <v>7458</v>
      </c>
      <c r="DZ85" s="156"/>
      <c r="EA85" s="156"/>
      <c r="EB85" s="156"/>
      <c r="EC85" s="156"/>
      <c r="ED85" s="156"/>
      <c r="EE85" s="156"/>
      <c r="EF85" s="156"/>
      <c r="EG85" s="156"/>
      <c r="EH85" s="156"/>
      <c r="EI85" s="156"/>
    </row>
    <row r="86" spans="1:143" s="436" customFormat="1" ht="14.25" thickBot="1">
      <c r="A86" s="2246"/>
      <c r="B86" s="2315" t="s">
        <v>2150</v>
      </c>
      <c r="C86" s="2316" t="s">
        <v>2293</v>
      </c>
      <c r="D86" s="2303" t="s">
        <v>2285</v>
      </c>
      <c r="E86" s="2304" t="s">
        <v>62</v>
      </c>
      <c r="F86" s="2303" t="s">
        <v>22</v>
      </c>
      <c r="G86" s="2332" t="s">
        <v>2152</v>
      </c>
      <c r="H86" s="302" t="s">
        <v>6877</v>
      </c>
      <c r="I86" s="433"/>
      <c r="J86" s="433"/>
      <c r="K86" s="433"/>
      <c r="L86" s="433"/>
      <c r="M86" s="433"/>
      <c r="N86" s="433"/>
      <c r="O86" s="433"/>
      <c r="P86" s="433"/>
      <c r="Q86" s="433"/>
      <c r="R86" s="433"/>
      <c r="S86" s="433"/>
      <c r="T86" s="433"/>
      <c r="U86" s="433"/>
      <c r="V86" s="433"/>
      <c r="W86" s="433"/>
      <c r="X86" s="433"/>
      <c r="Y86" s="433"/>
      <c r="Z86" s="433"/>
      <c r="AA86" s="433"/>
      <c r="AB86" s="433"/>
      <c r="AC86" s="433"/>
      <c r="AD86" s="433"/>
      <c r="AE86" s="433"/>
      <c r="AF86" s="433"/>
      <c r="AG86" s="156" t="s">
        <v>6206</v>
      </c>
      <c r="AH86" s="433"/>
      <c r="AI86" s="433"/>
      <c r="AJ86" s="433"/>
      <c r="AK86" s="433"/>
      <c r="AL86" s="433"/>
      <c r="AM86" s="433"/>
      <c r="AN86" s="433"/>
      <c r="AO86" s="433"/>
      <c r="AP86" s="433"/>
      <c r="AQ86" s="433"/>
      <c r="AX86" s="2351"/>
      <c r="BA86" s="2835" t="s">
        <v>6454</v>
      </c>
      <c r="BB86" s="2835"/>
      <c r="BC86" s="2835"/>
      <c r="BD86" s="2835"/>
      <c r="BE86" s="2835"/>
      <c r="BF86" s="2835"/>
      <c r="BH86" s="216" t="s">
        <v>6572</v>
      </c>
      <c r="BI86" s="549" t="s">
        <v>6589</v>
      </c>
      <c r="BL86" s="302" t="s">
        <v>6500</v>
      </c>
      <c r="BM86" s="302"/>
      <c r="BN86" s="302"/>
      <c r="BO86" s="302"/>
      <c r="BP86" s="302"/>
      <c r="BQ86" s="302"/>
      <c r="BR86" s="302"/>
      <c r="BS86" s="302"/>
      <c r="BT86" s="302"/>
      <c r="BU86" s="302"/>
      <c r="BV86" s="433"/>
      <c r="BW86" s="433"/>
      <c r="BX86" s="433"/>
      <c r="BY86" s="433"/>
      <c r="BZ86" s="433"/>
      <c r="CA86" s="433"/>
      <c r="CB86" s="433"/>
      <c r="CC86" s="2863"/>
      <c r="CG86" s="302" t="s">
        <v>7186</v>
      </c>
      <c r="CH86" s="302"/>
      <c r="CI86" s="302"/>
      <c r="CJ86" s="302"/>
      <c r="CK86" s="302"/>
      <c r="CL86" s="302"/>
      <c r="CM86" s="302"/>
      <c r="CN86" s="302"/>
      <c r="CO86" s="302"/>
      <c r="CP86" s="302"/>
      <c r="CQ86" s="302"/>
      <c r="CR86" s="433"/>
      <c r="CS86" s="433"/>
      <c r="CT86" s="433"/>
      <c r="CU86" s="433"/>
      <c r="CV86" s="433"/>
      <c r="CW86" s="433"/>
      <c r="CX86" s="433"/>
      <c r="DC86" s="4218"/>
      <c r="DD86" s="4218"/>
      <c r="DE86" s="4218"/>
      <c r="DF86" s="884" t="s">
        <v>7206</v>
      </c>
      <c r="DG86" s="296"/>
      <c r="DH86" s="296"/>
      <c r="DI86" s="296"/>
      <c r="DT86" s="427" t="s">
        <v>7026</v>
      </c>
      <c r="DU86" s="427"/>
      <c r="DV86" s="427"/>
      <c r="DW86" s="427"/>
      <c r="DY86" s="355" t="s">
        <v>7458</v>
      </c>
      <c r="DZ86" s="433"/>
      <c r="EA86" s="433"/>
      <c r="EB86" s="433"/>
      <c r="EC86" s="433"/>
      <c r="ED86" s="433"/>
      <c r="EE86" s="433"/>
      <c r="EF86" s="433"/>
      <c r="EG86" s="433"/>
      <c r="EH86" s="433"/>
      <c r="EI86" s="433"/>
    </row>
    <row r="87" spans="1:143" s="811" customFormat="1" ht="14.25" thickBot="1">
      <c r="A87" s="2290"/>
      <c r="B87" s="407" t="s">
        <v>2153</v>
      </c>
      <c r="C87" s="2352" t="s">
        <v>2294</v>
      </c>
      <c r="D87" s="408" t="s">
        <v>2295</v>
      </c>
      <c r="E87" s="2304" t="s">
        <v>62</v>
      </c>
      <c r="F87" s="2303" t="s">
        <v>22</v>
      </c>
      <c r="G87" s="2353" t="s">
        <v>2156</v>
      </c>
      <c r="H87" s="361" t="s">
        <v>6877</v>
      </c>
      <c r="I87" s="313"/>
      <c r="J87" s="313"/>
      <c r="K87" s="313"/>
      <c r="L87" s="313"/>
      <c r="M87" s="313"/>
      <c r="N87" s="313"/>
      <c r="O87" s="313"/>
      <c r="P87" s="313"/>
      <c r="Q87" s="313"/>
      <c r="R87" s="313"/>
      <c r="S87" s="313"/>
      <c r="T87" s="313"/>
      <c r="U87" s="313"/>
      <c r="V87" s="313"/>
      <c r="W87" s="313"/>
      <c r="X87" s="313"/>
      <c r="Y87" s="313"/>
      <c r="Z87" s="313"/>
      <c r="AA87" s="313"/>
      <c r="AB87" s="313"/>
      <c r="AC87" s="313"/>
      <c r="AD87" s="313"/>
      <c r="AE87" s="313"/>
      <c r="AF87" s="313"/>
      <c r="AG87" s="156" t="s">
        <v>6206</v>
      </c>
      <c r="AH87" s="313"/>
      <c r="AI87" s="313"/>
      <c r="AJ87" s="313"/>
      <c r="AK87" s="313"/>
      <c r="AL87" s="313"/>
      <c r="AM87" s="313"/>
      <c r="AN87" s="313"/>
      <c r="AO87" s="313"/>
      <c r="AP87" s="313"/>
      <c r="AQ87" s="313"/>
      <c r="AX87" s="3699"/>
      <c r="BA87" s="3008" t="s">
        <v>6454</v>
      </c>
      <c r="BB87" s="236"/>
      <c r="BC87" s="236"/>
      <c r="BD87" s="236"/>
      <c r="BE87" s="236"/>
      <c r="BF87" s="236"/>
      <c r="BH87" s="378" t="s">
        <v>6572</v>
      </c>
      <c r="BI87" s="3705" t="s">
        <v>6589</v>
      </c>
      <c r="BL87" s="361" t="s">
        <v>6500</v>
      </c>
      <c r="BM87" s="361"/>
      <c r="BN87" s="361"/>
      <c r="BO87" s="361"/>
      <c r="BP87" s="361"/>
      <c r="BQ87" s="361"/>
      <c r="BR87" s="361"/>
      <c r="BS87" s="361"/>
      <c r="BT87" s="361"/>
      <c r="BU87" s="361"/>
      <c r="BV87" s="313"/>
      <c r="BW87" s="313"/>
      <c r="BX87" s="313"/>
      <c r="BY87" s="313"/>
      <c r="BZ87" s="313"/>
      <c r="CA87" s="313"/>
      <c r="CB87" s="313"/>
      <c r="CC87" s="2863"/>
      <c r="CG87" s="361" t="s">
        <v>7186</v>
      </c>
      <c r="CH87" s="361"/>
      <c r="CI87" s="361"/>
      <c r="CJ87" s="361"/>
      <c r="CK87" s="361"/>
      <c r="CL87" s="361"/>
      <c r="CM87" s="361"/>
      <c r="CN87" s="361"/>
      <c r="CO87" s="361"/>
      <c r="CP87" s="361"/>
      <c r="CQ87" s="361"/>
      <c r="CR87" s="313"/>
      <c r="CS87" s="313"/>
      <c r="CT87" s="313"/>
      <c r="CU87" s="313"/>
      <c r="CV87" s="313"/>
      <c r="CW87" s="313"/>
      <c r="CX87" s="313"/>
      <c r="DC87" s="4219"/>
      <c r="DD87" s="4219"/>
      <c r="DE87" s="4219"/>
      <c r="DF87" s="884" t="s">
        <v>7206</v>
      </c>
      <c r="DG87" s="296"/>
      <c r="DH87" s="296"/>
      <c r="DI87" s="296"/>
      <c r="DT87" s="547" t="s">
        <v>7026</v>
      </c>
      <c r="DU87" s="547"/>
      <c r="DV87" s="547"/>
      <c r="DW87" s="547"/>
      <c r="DY87" s="4414" t="s">
        <v>7458</v>
      </c>
      <c r="DZ87" s="313"/>
      <c r="EA87" s="313"/>
      <c r="EB87" s="313"/>
      <c r="EC87" s="313"/>
      <c r="ED87" s="313"/>
      <c r="EE87" s="313"/>
      <c r="EF87" s="313"/>
      <c r="EG87" s="313"/>
      <c r="EH87" s="313"/>
      <c r="EI87" s="313"/>
    </row>
    <row r="88" spans="1:143" s="238" customFormat="1" ht="68.25" hidden="1" thickBot="1">
      <c r="A88" s="2354"/>
      <c r="B88" s="2355" t="s">
        <v>2226</v>
      </c>
      <c r="C88" s="2356" t="s">
        <v>2296</v>
      </c>
      <c r="D88" s="2357" t="s">
        <v>2297</v>
      </c>
      <c r="E88" s="2358" t="s">
        <v>1899</v>
      </c>
      <c r="F88" s="2357" t="s">
        <v>497</v>
      </c>
      <c r="G88" s="2359" t="s">
        <v>2286</v>
      </c>
      <c r="H88" s="238" t="s">
        <v>20</v>
      </c>
      <c r="I88" s="216" t="s">
        <v>5644</v>
      </c>
      <c r="J88" s="3659" t="s">
        <v>5237</v>
      </c>
      <c r="K88" s="1205"/>
      <c r="L88" s="1205"/>
      <c r="M88" s="1205"/>
      <c r="N88" s="1205"/>
      <c r="O88" s="1205"/>
      <c r="P88" s="156" t="s">
        <v>5591</v>
      </c>
      <c r="Q88" s="156"/>
      <c r="R88" s="156"/>
      <c r="S88" s="156"/>
      <c r="T88" s="156"/>
      <c r="U88" s="156"/>
      <c r="V88" s="156"/>
      <c r="W88" s="156"/>
      <c r="X88" s="156"/>
      <c r="Y88" s="156"/>
      <c r="Z88" s="233" t="s">
        <v>5247</v>
      </c>
      <c r="AA88" s="233"/>
      <c r="AB88" s="233"/>
      <c r="AC88" s="233"/>
      <c r="AG88" s="2834" t="s">
        <v>6051</v>
      </c>
      <c r="AH88" s="233"/>
      <c r="AI88" s="233"/>
      <c r="AJ88" s="233"/>
      <c r="AY88" s="2863" t="s">
        <v>6448</v>
      </c>
      <c r="AZ88" s="216" t="s">
        <v>6474</v>
      </c>
      <c r="BA88" s="233" t="s">
        <v>5945</v>
      </c>
      <c r="BB88" s="233"/>
      <c r="BC88" s="233"/>
      <c r="BD88" s="233"/>
      <c r="BE88" s="233"/>
      <c r="BF88" s="233"/>
      <c r="BI88" s="237" t="s">
        <v>6557</v>
      </c>
      <c r="BJ88" s="237"/>
      <c r="BK88" s="237"/>
      <c r="BL88" s="2335" t="s">
        <v>6642</v>
      </c>
      <c r="BP88" s="216" t="s">
        <v>6900</v>
      </c>
      <c r="BQ88" s="233" t="s">
        <v>5951</v>
      </c>
      <c r="BR88" s="233"/>
      <c r="BS88" s="446" t="s">
        <v>6932</v>
      </c>
      <c r="BV88" s="216" t="s">
        <v>7048</v>
      </c>
      <c r="BW88" s="233" t="s">
        <v>6393</v>
      </c>
      <c r="BX88" s="233"/>
      <c r="BY88" s="233"/>
      <c r="BZ88" s="233"/>
      <c r="CB88" s="216" t="s">
        <v>7198</v>
      </c>
      <c r="CC88" s="234"/>
      <c r="CQ88" s="216" t="s">
        <v>7412</v>
      </c>
      <c r="CR88" s="4110" t="s">
        <v>6934</v>
      </c>
      <c r="CS88" s="4110"/>
      <c r="CT88" s="4110"/>
      <c r="CU88" s="216" t="s">
        <v>7486</v>
      </c>
      <c r="CY88" s="877" t="s">
        <v>7436</v>
      </c>
      <c r="CZ88" s="233"/>
      <c r="DA88" s="233"/>
      <c r="DB88" s="233"/>
      <c r="DF88" s="234"/>
      <c r="DG88" s="234"/>
      <c r="DH88" s="234"/>
      <c r="DI88" s="234"/>
      <c r="DJ88" s="156" t="s">
        <v>7062</v>
      </c>
      <c r="DK88" s="156"/>
      <c r="DL88" s="156"/>
      <c r="DM88" s="156"/>
      <c r="DN88" s="156"/>
      <c r="DO88" s="156"/>
      <c r="DP88" s="156"/>
      <c r="DQ88" s="156"/>
      <c r="DR88" s="156"/>
      <c r="DS88" s="156"/>
      <c r="DT88" s="156"/>
      <c r="DU88" s="156"/>
      <c r="DV88" s="156"/>
      <c r="DW88" s="156"/>
      <c r="DX88" s="156"/>
      <c r="DY88" s="156"/>
      <c r="DZ88" s="156"/>
      <c r="EA88" s="156"/>
      <c r="EB88" s="156"/>
      <c r="EC88" s="156"/>
      <c r="ED88" s="156"/>
      <c r="EE88" s="156"/>
      <c r="EF88" s="156"/>
      <c r="EG88" s="156"/>
      <c r="EH88" s="156"/>
      <c r="EI88" s="156"/>
      <c r="EJ88" s="156"/>
      <c r="EK88" s="156"/>
      <c r="EL88" s="156"/>
      <c r="EM88" s="156"/>
    </row>
    <row r="89" spans="1:143" ht="13.5" hidden="1" customHeight="1">
      <c r="A89" s="2301"/>
      <c r="B89" s="1963" t="s">
        <v>2230</v>
      </c>
      <c r="C89" s="1966" t="s">
        <v>2231</v>
      </c>
      <c r="D89" s="1966" t="s">
        <v>2297</v>
      </c>
      <c r="E89" s="2360" t="s">
        <v>1899</v>
      </c>
      <c r="F89" s="1959" t="s">
        <v>497</v>
      </c>
      <c r="G89" s="1966" t="s">
        <v>2232</v>
      </c>
      <c r="H89" s="238" t="s">
        <v>20</v>
      </c>
      <c r="I89" s="2812" t="s">
        <v>5644</v>
      </c>
      <c r="J89" s="3660" t="s">
        <v>5237</v>
      </c>
      <c r="K89" s="884"/>
      <c r="L89" s="884"/>
      <c r="M89" s="884"/>
      <c r="N89" s="884"/>
      <c r="O89" s="884"/>
      <c r="P89" s="156" t="s">
        <v>5591</v>
      </c>
      <c r="Q89" s="2524"/>
      <c r="R89" s="2524"/>
      <c r="S89" s="2524"/>
      <c r="T89" s="2524"/>
      <c r="U89" s="2524"/>
      <c r="V89" s="2524"/>
      <c r="W89" s="2524"/>
      <c r="X89" s="2524"/>
      <c r="Y89" s="2524"/>
      <c r="Z89" s="237" t="s">
        <v>5247</v>
      </c>
      <c r="AA89" s="237"/>
      <c r="AB89" s="237"/>
      <c r="AC89" s="237"/>
      <c r="AG89" s="2835" t="s">
        <v>6051</v>
      </c>
      <c r="AH89" s="237"/>
      <c r="AI89" s="237"/>
      <c r="AJ89" s="237"/>
      <c r="AY89" s="2863" t="s">
        <v>6448</v>
      </c>
      <c r="AZ89" s="2812" t="s">
        <v>6474</v>
      </c>
      <c r="BA89" s="237" t="s">
        <v>5945</v>
      </c>
      <c r="BB89" s="2361"/>
      <c r="BC89" s="237"/>
      <c r="BD89" s="237"/>
      <c r="BE89" s="237"/>
      <c r="BF89" s="237"/>
      <c r="BI89" s="237" t="s">
        <v>6557</v>
      </c>
      <c r="BJ89" s="237"/>
      <c r="BK89" s="237"/>
      <c r="BL89" s="2335" t="s">
        <v>6642</v>
      </c>
      <c r="BP89" s="216" t="s">
        <v>6900</v>
      </c>
      <c r="BQ89" s="237" t="s">
        <v>5951</v>
      </c>
      <c r="BR89" s="237"/>
      <c r="BS89" s="216" t="s">
        <v>6932</v>
      </c>
      <c r="BV89" s="216" t="s">
        <v>7048</v>
      </c>
      <c r="BW89" s="237" t="s">
        <v>6393</v>
      </c>
      <c r="BX89" s="237"/>
      <c r="BY89" s="237"/>
      <c r="BZ89" s="237"/>
      <c r="CB89" s="216" t="s">
        <v>7198</v>
      </c>
      <c r="CQ89" s="216" t="s">
        <v>7412</v>
      </c>
      <c r="CR89" s="4111" t="s">
        <v>6934</v>
      </c>
      <c r="CS89" s="4111"/>
      <c r="CT89" s="4111"/>
      <c r="CU89" s="2812" t="s">
        <v>7486</v>
      </c>
      <c r="CW89" s="238"/>
      <c r="CX89" s="238"/>
      <c r="CY89" s="4412" t="s">
        <v>7436</v>
      </c>
      <c r="CZ89" s="237"/>
      <c r="DA89" s="237"/>
      <c r="DB89" s="237"/>
      <c r="DC89" s="238"/>
      <c r="DD89" s="238"/>
      <c r="DE89" s="238"/>
      <c r="DF89" s="238"/>
      <c r="DG89" s="238"/>
      <c r="DH89" s="238"/>
      <c r="DJ89" s="156" t="s">
        <v>7062</v>
      </c>
      <c r="DK89" s="2524"/>
      <c r="DL89" s="156"/>
      <c r="DM89" s="156"/>
      <c r="DN89" s="156"/>
      <c r="DO89" s="156"/>
      <c r="DP89" s="156"/>
      <c r="DQ89" s="156"/>
      <c r="DR89" s="156"/>
      <c r="DS89" s="156"/>
      <c r="DT89" s="156"/>
      <c r="DU89" s="156"/>
      <c r="DV89" s="156"/>
      <c r="DW89" s="156"/>
      <c r="DX89" s="156"/>
      <c r="DY89" s="156"/>
      <c r="DZ89" s="156"/>
      <c r="EA89" s="156"/>
      <c r="EB89" s="156"/>
      <c r="EC89" s="156"/>
      <c r="ED89" s="156"/>
      <c r="EE89" s="156"/>
      <c r="EF89" s="156"/>
      <c r="EG89" s="156"/>
      <c r="EH89" s="156"/>
      <c r="EI89" s="2524"/>
      <c r="EJ89" s="2524"/>
      <c r="EK89" s="2524"/>
      <c r="EL89" s="2524"/>
      <c r="EM89" s="2524"/>
    </row>
    <row r="90" spans="1:143" ht="13.5" hidden="1" customHeight="1">
      <c r="A90" s="2301"/>
      <c r="B90" s="2362" t="s">
        <v>2233</v>
      </c>
      <c r="C90" s="2363" t="s">
        <v>6459</v>
      </c>
      <c r="D90" s="1966" t="s">
        <v>2297</v>
      </c>
      <c r="E90" s="2360" t="s">
        <v>1899</v>
      </c>
      <c r="F90" s="1959" t="s">
        <v>497</v>
      </c>
      <c r="G90" s="1966" t="s">
        <v>2235</v>
      </c>
      <c r="H90" s="238" t="s">
        <v>20</v>
      </c>
      <c r="I90" s="2812" t="s">
        <v>5644</v>
      </c>
      <c r="J90" s="3660" t="s">
        <v>5237</v>
      </c>
      <c r="K90" s="884"/>
      <c r="L90" s="884"/>
      <c r="M90" s="884"/>
      <c r="N90" s="884"/>
      <c r="O90" s="884"/>
      <c r="P90" s="156" t="s">
        <v>5591</v>
      </c>
      <c r="Q90" s="2524"/>
      <c r="R90" s="2524"/>
      <c r="S90" s="2524"/>
      <c r="T90" s="2524"/>
      <c r="U90" s="2524"/>
      <c r="V90" s="2524"/>
      <c r="W90" s="2524"/>
      <c r="X90" s="2524"/>
      <c r="Y90" s="2524"/>
      <c r="Z90" s="237" t="s">
        <v>5247</v>
      </c>
      <c r="AA90" s="237"/>
      <c r="AB90" s="237"/>
      <c r="AC90" s="237"/>
      <c r="AG90" s="2835" t="s">
        <v>6051</v>
      </c>
      <c r="AH90" s="237"/>
      <c r="AI90" s="237"/>
      <c r="AJ90" s="237"/>
      <c r="AY90" s="2863" t="s">
        <v>6448</v>
      </c>
      <c r="BH90" s="2812" t="s">
        <v>6574</v>
      </c>
      <c r="BI90" s="237" t="s">
        <v>6569</v>
      </c>
      <c r="BJ90" s="237"/>
      <c r="BK90" s="237"/>
      <c r="BL90" s="2335" t="s">
        <v>6642</v>
      </c>
      <c r="BP90" s="216" t="s">
        <v>6900</v>
      </c>
      <c r="BQ90" s="237" t="s">
        <v>5951</v>
      </c>
      <c r="BR90" s="237"/>
      <c r="BS90" s="216" t="s">
        <v>6932</v>
      </c>
      <c r="BV90" s="216" t="s">
        <v>7048</v>
      </c>
      <c r="BW90" s="237" t="s">
        <v>6393</v>
      </c>
      <c r="BX90" s="237"/>
      <c r="BY90" s="237"/>
      <c r="BZ90" s="237"/>
      <c r="CB90" s="216" t="s">
        <v>7198</v>
      </c>
      <c r="CQ90" s="216" t="s">
        <v>7412</v>
      </c>
      <c r="CR90" s="4111" t="s">
        <v>6934</v>
      </c>
      <c r="CS90" s="4111"/>
      <c r="CT90" s="4111"/>
      <c r="CU90" s="2812" t="s">
        <v>7486</v>
      </c>
      <c r="CW90" s="238"/>
      <c r="CX90" s="238"/>
      <c r="CY90" s="4412" t="s">
        <v>7436</v>
      </c>
      <c r="CZ90" s="237"/>
      <c r="DA90" s="237"/>
      <c r="DB90" s="237"/>
      <c r="DC90" s="238"/>
      <c r="DD90" s="238"/>
      <c r="DE90" s="238"/>
      <c r="DF90" s="238"/>
      <c r="DG90" s="238"/>
      <c r="DH90" s="238"/>
      <c r="DJ90" s="156" t="s">
        <v>7062</v>
      </c>
      <c r="DK90" s="2524"/>
      <c r="DL90" s="156"/>
      <c r="DM90" s="156"/>
      <c r="DN90" s="156"/>
      <c r="DO90" s="156"/>
      <c r="DP90" s="156"/>
      <c r="DQ90" s="156"/>
      <c r="DR90" s="156"/>
      <c r="DS90" s="156"/>
      <c r="DT90" s="156"/>
      <c r="DU90" s="156"/>
      <c r="DV90" s="156"/>
      <c r="DW90" s="156"/>
      <c r="DX90" s="156"/>
      <c r="DY90" s="156"/>
      <c r="DZ90" s="156"/>
      <c r="EA90" s="156"/>
      <c r="EB90" s="156"/>
      <c r="EC90" s="156"/>
      <c r="ED90" s="156"/>
      <c r="EE90" s="156"/>
      <c r="EF90" s="156"/>
      <c r="EG90" s="156"/>
      <c r="EH90" s="156"/>
      <c r="EI90" s="2524"/>
      <c r="EJ90" s="2524"/>
      <c r="EK90" s="2524"/>
      <c r="EL90" s="2524"/>
      <c r="EM90" s="2524"/>
    </row>
    <row r="91" spans="1:143" ht="13.5" hidden="1" customHeight="1">
      <c r="A91" s="2301"/>
      <c r="B91" s="2362" t="s">
        <v>2236</v>
      </c>
      <c r="C91" s="2363" t="s">
        <v>6460</v>
      </c>
      <c r="D91" s="1966" t="s">
        <v>2297</v>
      </c>
      <c r="E91" s="2360" t="s">
        <v>1899</v>
      </c>
      <c r="F91" s="1959" t="s">
        <v>497</v>
      </c>
      <c r="G91" s="1966" t="s">
        <v>2140</v>
      </c>
      <c r="H91" s="238" t="s">
        <v>20</v>
      </c>
      <c r="I91" s="2812" t="s">
        <v>5644</v>
      </c>
      <c r="J91" s="3660" t="s">
        <v>5237</v>
      </c>
      <c r="K91" s="884"/>
      <c r="L91" s="884"/>
      <c r="M91" s="884"/>
      <c r="N91" s="884"/>
      <c r="O91" s="884"/>
      <c r="P91" s="156" t="s">
        <v>5591</v>
      </c>
      <c r="Q91" s="2524"/>
      <c r="R91" s="2524"/>
      <c r="S91" s="2524"/>
      <c r="T91" s="2524"/>
      <c r="U91" s="2524"/>
      <c r="V91" s="2524"/>
      <c r="W91" s="2524"/>
      <c r="X91" s="2524"/>
      <c r="Y91" s="2524"/>
      <c r="Z91" s="237" t="s">
        <v>5247</v>
      </c>
      <c r="AA91" s="237"/>
      <c r="AB91" s="237"/>
      <c r="AC91" s="237"/>
      <c r="AG91" s="2835" t="s">
        <v>6051</v>
      </c>
      <c r="AH91" s="237"/>
      <c r="AI91" s="237"/>
      <c r="AJ91" s="237"/>
      <c r="AY91" s="2863" t="s">
        <v>6448</v>
      </c>
      <c r="BH91" s="2812" t="s">
        <v>6574</v>
      </c>
      <c r="BI91" s="237" t="s">
        <v>6569</v>
      </c>
      <c r="BJ91" s="237"/>
      <c r="BK91" s="237"/>
      <c r="BL91" s="2335" t="s">
        <v>6642</v>
      </c>
      <c r="BP91" s="216" t="s">
        <v>6900</v>
      </c>
      <c r="BQ91" s="237" t="s">
        <v>5951</v>
      </c>
      <c r="BR91" s="237"/>
      <c r="BS91" s="216" t="s">
        <v>6932</v>
      </c>
      <c r="BV91" s="216" t="s">
        <v>7048</v>
      </c>
      <c r="BW91" s="237" t="s">
        <v>6393</v>
      </c>
      <c r="BX91" s="237"/>
      <c r="BY91" s="237"/>
      <c r="BZ91" s="237"/>
      <c r="CB91" s="216" t="s">
        <v>7198</v>
      </c>
      <c r="CQ91" s="216" t="s">
        <v>7412</v>
      </c>
      <c r="CR91" s="4111" t="s">
        <v>6934</v>
      </c>
      <c r="CS91" s="4111"/>
      <c r="CT91" s="4111"/>
      <c r="CU91" s="2812" t="s">
        <v>7486</v>
      </c>
      <c r="CW91" s="238"/>
      <c r="CX91" s="238"/>
      <c r="CY91" s="4412" t="s">
        <v>7436</v>
      </c>
      <c r="CZ91" s="237"/>
      <c r="DA91" s="237"/>
      <c r="DB91" s="237"/>
      <c r="DC91" s="238"/>
      <c r="DD91" s="238"/>
      <c r="DE91" s="238"/>
      <c r="DF91" s="238"/>
      <c r="DG91" s="238"/>
      <c r="DH91" s="238"/>
      <c r="DJ91" s="156" t="s">
        <v>7062</v>
      </c>
      <c r="DK91" s="2524"/>
      <c r="DL91" s="156"/>
      <c r="DM91" s="156"/>
      <c r="DN91" s="156"/>
      <c r="DO91" s="156"/>
      <c r="DP91" s="156"/>
      <c r="DQ91" s="156"/>
      <c r="DR91" s="156"/>
      <c r="DS91" s="156"/>
      <c r="DT91" s="156"/>
      <c r="DU91" s="156"/>
      <c r="DV91" s="156"/>
      <c r="DW91" s="156"/>
      <c r="DX91" s="156"/>
      <c r="DY91" s="156"/>
      <c r="DZ91" s="156"/>
      <c r="EA91" s="156"/>
      <c r="EB91" s="156"/>
      <c r="EC91" s="156"/>
      <c r="ED91" s="156"/>
      <c r="EE91" s="156"/>
      <c r="EF91" s="156"/>
      <c r="EG91" s="156"/>
      <c r="EH91" s="156"/>
      <c r="EI91" s="2524"/>
      <c r="EJ91" s="2524"/>
      <c r="EK91" s="2524"/>
      <c r="EL91" s="2524"/>
      <c r="EM91" s="2524"/>
    </row>
    <row r="92" spans="1:143" ht="13.5" hidden="1" customHeight="1">
      <c r="A92" s="2301"/>
      <c r="B92" s="2362" t="s">
        <v>2238</v>
      </c>
      <c r="C92" s="2363" t="s">
        <v>6461</v>
      </c>
      <c r="D92" s="1966" t="s">
        <v>2297</v>
      </c>
      <c r="E92" s="2360" t="s">
        <v>1899</v>
      </c>
      <c r="F92" s="1959" t="s">
        <v>497</v>
      </c>
      <c r="G92" s="1966" t="s">
        <v>2240</v>
      </c>
      <c r="H92" s="238" t="s">
        <v>20</v>
      </c>
      <c r="I92" s="2812" t="s">
        <v>5644</v>
      </c>
      <c r="J92" s="3660" t="s">
        <v>5237</v>
      </c>
      <c r="K92" s="884"/>
      <c r="L92" s="884"/>
      <c r="M92" s="884"/>
      <c r="N92" s="884"/>
      <c r="O92" s="884"/>
      <c r="P92" s="156" t="s">
        <v>5591</v>
      </c>
      <c r="Q92" s="2524"/>
      <c r="R92" s="2524"/>
      <c r="S92" s="2524"/>
      <c r="T92" s="2524"/>
      <c r="U92" s="2524"/>
      <c r="V92" s="2524"/>
      <c r="W92" s="2524"/>
      <c r="X92" s="2524"/>
      <c r="Y92" s="2524"/>
      <c r="Z92" s="237" t="s">
        <v>5247</v>
      </c>
      <c r="AA92" s="237"/>
      <c r="AB92" s="237"/>
      <c r="AC92" s="237"/>
      <c r="AG92" s="2835" t="s">
        <v>6051</v>
      </c>
      <c r="AH92" s="237"/>
      <c r="AI92" s="237"/>
      <c r="AJ92" s="237"/>
      <c r="AY92" s="2863" t="s">
        <v>6448</v>
      </c>
      <c r="BH92" s="2812" t="s">
        <v>6574</v>
      </c>
      <c r="BI92" s="237" t="s">
        <v>6569</v>
      </c>
      <c r="BJ92" s="237"/>
      <c r="BK92" s="237"/>
      <c r="BL92" s="2335" t="s">
        <v>6642</v>
      </c>
      <c r="BP92" s="216" t="s">
        <v>6900</v>
      </c>
      <c r="BQ92" s="237" t="s">
        <v>5951</v>
      </c>
      <c r="BR92" s="237"/>
      <c r="BS92" s="216" t="s">
        <v>6932</v>
      </c>
      <c r="BV92" s="216" t="s">
        <v>7048</v>
      </c>
      <c r="BW92" s="237" t="s">
        <v>6393</v>
      </c>
      <c r="BX92" s="237"/>
      <c r="BY92" s="237"/>
      <c r="BZ92" s="237"/>
      <c r="CB92" s="216" t="s">
        <v>7198</v>
      </c>
      <c r="CQ92" s="216" t="s">
        <v>7412</v>
      </c>
      <c r="CR92" s="4111" t="s">
        <v>6934</v>
      </c>
      <c r="CS92" s="4111"/>
      <c r="CT92" s="4111"/>
      <c r="CU92" s="2812" t="s">
        <v>7486</v>
      </c>
      <c r="CW92" s="238"/>
      <c r="CX92" s="238"/>
      <c r="CY92" s="4412" t="s">
        <v>7436</v>
      </c>
      <c r="CZ92" s="237"/>
      <c r="DA92" s="237"/>
      <c r="DB92" s="237"/>
      <c r="DC92" s="238"/>
      <c r="DD92" s="238"/>
      <c r="DE92" s="238"/>
      <c r="DF92" s="238"/>
      <c r="DG92" s="238"/>
      <c r="DH92" s="238"/>
      <c r="DJ92" s="156" t="s">
        <v>7062</v>
      </c>
      <c r="DK92" s="2524"/>
      <c r="DL92" s="156"/>
      <c r="DM92" s="156"/>
      <c r="DN92" s="156"/>
      <c r="DO92" s="156"/>
      <c r="DP92" s="156"/>
      <c r="DQ92" s="156"/>
      <c r="DR92" s="156"/>
      <c r="DS92" s="156"/>
      <c r="DT92" s="156"/>
      <c r="DU92" s="156"/>
      <c r="DV92" s="156"/>
      <c r="DW92" s="156"/>
      <c r="DX92" s="156"/>
      <c r="DY92" s="156"/>
      <c r="DZ92" s="156"/>
      <c r="EA92" s="156"/>
      <c r="EB92" s="156"/>
      <c r="EC92" s="156"/>
      <c r="ED92" s="156"/>
      <c r="EE92" s="156"/>
      <c r="EF92" s="156"/>
      <c r="EG92" s="156"/>
      <c r="EH92" s="156"/>
      <c r="EI92" s="2524"/>
      <c r="EJ92" s="2524"/>
      <c r="EK92" s="2524"/>
      <c r="EL92" s="2524"/>
      <c r="EM92" s="2524"/>
    </row>
    <row r="93" spans="1:143" s="238" customFormat="1" ht="41.25" hidden="1" thickBot="1">
      <c r="A93" s="2307"/>
      <c r="B93" s="2364" t="s">
        <v>2241</v>
      </c>
      <c r="C93" s="2365" t="s">
        <v>2298</v>
      </c>
      <c r="D93" s="1975" t="s">
        <v>2297</v>
      </c>
      <c r="E93" s="2366" t="s">
        <v>1899</v>
      </c>
      <c r="F93" s="1959" t="s">
        <v>497</v>
      </c>
      <c r="G93" s="2367" t="s">
        <v>2299</v>
      </c>
      <c r="H93" s="238" t="s">
        <v>20</v>
      </c>
      <c r="I93" s="216" t="s">
        <v>5644</v>
      </c>
      <c r="J93" s="3660" t="s">
        <v>5237</v>
      </c>
      <c r="K93" s="884"/>
      <c r="L93" s="884"/>
      <c r="M93" s="884"/>
      <c r="N93" s="884"/>
      <c r="O93" s="884"/>
      <c r="P93" s="156" t="s">
        <v>5591</v>
      </c>
      <c r="Q93" s="156"/>
      <c r="R93" s="156"/>
      <c r="S93" s="156"/>
      <c r="T93" s="156"/>
      <c r="U93" s="156"/>
      <c r="V93" s="156"/>
      <c r="W93" s="156"/>
      <c r="X93" s="156"/>
      <c r="Y93" s="156"/>
      <c r="Z93" s="237" t="s">
        <v>5247</v>
      </c>
      <c r="AA93" s="237"/>
      <c r="AB93" s="237"/>
      <c r="AC93" s="237"/>
      <c r="AG93" s="2835" t="s">
        <v>6051</v>
      </c>
      <c r="AH93" s="237"/>
      <c r="AI93" s="237"/>
      <c r="AJ93" s="237"/>
      <c r="AY93" s="2863" t="s">
        <v>6448</v>
      </c>
      <c r="AZ93" s="216" t="s">
        <v>6474</v>
      </c>
      <c r="BA93" s="237" t="s">
        <v>5945</v>
      </c>
      <c r="BB93" s="237"/>
      <c r="BC93" s="237"/>
      <c r="BD93" s="237"/>
      <c r="BE93" s="237"/>
      <c r="BF93" s="237"/>
      <c r="BI93" s="237" t="s">
        <v>6557</v>
      </c>
      <c r="BJ93" s="237"/>
      <c r="BK93" s="237"/>
      <c r="BL93" s="2335" t="s">
        <v>6642</v>
      </c>
      <c r="BP93" s="216" t="s">
        <v>6900</v>
      </c>
      <c r="BQ93" s="237" t="s">
        <v>5951</v>
      </c>
      <c r="BR93" s="237"/>
      <c r="BS93" s="216" t="s">
        <v>6932</v>
      </c>
      <c r="BV93" s="216" t="s">
        <v>7048</v>
      </c>
      <c r="BW93" s="237" t="s">
        <v>6393</v>
      </c>
      <c r="BX93" s="237"/>
      <c r="BY93" s="237"/>
      <c r="BZ93" s="237"/>
      <c r="CB93" s="216" t="s">
        <v>7198</v>
      </c>
      <c r="CQ93" s="216" t="s">
        <v>7412</v>
      </c>
      <c r="CR93" s="4111" t="s">
        <v>6934</v>
      </c>
      <c r="CS93" s="4111"/>
      <c r="CT93" s="4111"/>
      <c r="CU93" s="2812" t="s">
        <v>7486</v>
      </c>
      <c r="CY93" s="4412" t="s">
        <v>7436</v>
      </c>
      <c r="CZ93" s="237"/>
      <c r="DA93" s="237"/>
      <c r="DB93" s="237"/>
      <c r="DJ93" s="156" t="s">
        <v>7062</v>
      </c>
      <c r="DK93" s="156"/>
      <c r="DL93" s="156"/>
      <c r="DM93" s="156"/>
      <c r="DN93" s="156"/>
      <c r="DO93" s="156"/>
      <c r="DP93" s="156"/>
      <c r="DQ93" s="156"/>
      <c r="DR93" s="156"/>
      <c r="DS93" s="156"/>
      <c r="DT93" s="156"/>
      <c r="DU93" s="156"/>
      <c r="DV93" s="156"/>
      <c r="DW93" s="156"/>
      <c r="DX93" s="156"/>
      <c r="DY93" s="156"/>
      <c r="DZ93" s="156"/>
      <c r="EA93" s="156"/>
      <c r="EB93" s="156"/>
      <c r="EC93" s="156"/>
      <c r="ED93" s="156"/>
      <c r="EE93" s="156"/>
      <c r="EF93" s="156"/>
      <c r="EG93" s="156"/>
      <c r="EH93" s="156"/>
      <c r="EI93" s="156"/>
      <c r="EJ93" s="156"/>
      <c r="EK93" s="156"/>
      <c r="EL93" s="156"/>
      <c r="EM93" s="156"/>
    </row>
    <row r="94" spans="1:143" s="436" customFormat="1" ht="14.25" hidden="1" thickBot="1">
      <c r="A94" s="2198"/>
      <c r="B94" s="2368" t="s">
        <v>2150</v>
      </c>
      <c r="C94" s="2369" t="s">
        <v>2300</v>
      </c>
      <c r="D94" s="1975" t="s">
        <v>2297</v>
      </c>
      <c r="E94" s="2366" t="s">
        <v>1899</v>
      </c>
      <c r="F94" s="1975" t="s">
        <v>497</v>
      </c>
      <c r="G94" s="2370" t="s">
        <v>2152</v>
      </c>
      <c r="H94" s="238" t="s">
        <v>20</v>
      </c>
      <c r="I94" s="549" t="s">
        <v>5644</v>
      </c>
      <c r="J94" s="3660" t="s">
        <v>5237</v>
      </c>
      <c r="K94" s="884"/>
      <c r="L94" s="884"/>
      <c r="M94" s="884"/>
      <c r="N94" s="884"/>
      <c r="O94" s="884"/>
      <c r="P94" s="156" t="s">
        <v>5591</v>
      </c>
      <c r="Q94" s="433"/>
      <c r="R94" s="433"/>
      <c r="S94" s="433"/>
      <c r="T94" s="433"/>
      <c r="U94" s="433"/>
      <c r="V94" s="433"/>
      <c r="W94" s="433"/>
      <c r="X94" s="433"/>
      <c r="Y94" s="433"/>
      <c r="Z94" s="237" t="s">
        <v>5247</v>
      </c>
      <c r="AA94" s="237"/>
      <c r="AB94" s="237"/>
      <c r="AC94" s="237"/>
      <c r="AG94" s="2835" t="s">
        <v>6051</v>
      </c>
      <c r="AH94" s="237"/>
      <c r="AI94" s="237"/>
      <c r="AJ94" s="237"/>
      <c r="AY94" s="2863" t="s">
        <v>6448</v>
      </c>
      <c r="AZ94" s="549" t="s">
        <v>6474</v>
      </c>
      <c r="BA94" s="427" t="s">
        <v>5945</v>
      </c>
      <c r="BB94" s="884"/>
      <c r="BC94" s="427"/>
      <c r="BD94" s="427"/>
      <c r="BE94" s="427"/>
      <c r="BF94" s="427"/>
      <c r="BI94" s="237" t="s">
        <v>6557</v>
      </c>
      <c r="BJ94" s="237"/>
      <c r="BK94" s="237"/>
      <c r="BL94" s="2335" t="s">
        <v>6642</v>
      </c>
      <c r="BP94" s="216" t="s">
        <v>6900</v>
      </c>
      <c r="BQ94" s="427" t="s">
        <v>5951</v>
      </c>
      <c r="BR94" s="427"/>
      <c r="BS94" s="549" t="s">
        <v>6932</v>
      </c>
      <c r="BV94" s="216" t="s">
        <v>7048</v>
      </c>
      <c r="BW94" s="427" t="s">
        <v>6393</v>
      </c>
      <c r="BX94" s="427"/>
      <c r="BY94" s="427"/>
      <c r="BZ94" s="427"/>
      <c r="CB94" s="216" t="s">
        <v>7198</v>
      </c>
      <c r="CQ94" s="216" t="s">
        <v>7412</v>
      </c>
      <c r="CR94" s="4112" t="s">
        <v>6934</v>
      </c>
      <c r="CS94" s="4113"/>
      <c r="CT94" s="4113"/>
      <c r="CU94" s="4421" t="s">
        <v>7486</v>
      </c>
      <c r="CW94" s="238"/>
      <c r="CX94" s="238"/>
      <c r="CY94" s="4412" t="s">
        <v>7436</v>
      </c>
      <c r="CZ94" s="237"/>
      <c r="DA94" s="237"/>
      <c r="DB94" s="237"/>
      <c r="DC94" s="238"/>
      <c r="DD94" s="238"/>
      <c r="DE94" s="238"/>
      <c r="DF94" s="238"/>
      <c r="DG94" s="238"/>
      <c r="DH94" s="238"/>
      <c r="DJ94" s="156" t="s">
        <v>7062</v>
      </c>
      <c r="DK94" s="433"/>
      <c r="DL94" s="156"/>
      <c r="DM94" s="156"/>
      <c r="DN94" s="156"/>
      <c r="DO94" s="156"/>
      <c r="DP94" s="156"/>
      <c r="DQ94" s="156"/>
      <c r="DR94" s="156"/>
      <c r="DS94" s="156"/>
      <c r="DT94" s="156"/>
      <c r="DU94" s="156"/>
      <c r="DV94" s="156"/>
      <c r="DW94" s="156"/>
      <c r="DX94" s="156"/>
      <c r="DY94" s="156"/>
      <c r="DZ94" s="156"/>
      <c r="EA94" s="156"/>
      <c r="EB94" s="156"/>
      <c r="EC94" s="156"/>
      <c r="ED94" s="156"/>
      <c r="EE94" s="156"/>
      <c r="EF94" s="156"/>
      <c r="EG94" s="156"/>
      <c r="EH94" s="156"/>
      <c r="EI94" s="433"/>
      <c r="EJ94" s="433"/>
      <c r="EK94" s="433"/>
      <c r="EL94" s="433"/>
      <c r="EM94" s="433"/>
    </row>
    <row r="95" spans="1:143" s="811" customFormat="1" ht="14.25" hidden="1" thickBot="1">
      <c r="A95" s="2227"/>
      <c r="B95" s="2371" t="s">
        <v>2153</v>
      </c>
      <c r="C95" s="2372" t="s">
        <v>2301</v>
      </c>
      <c r="D95" s="2373" t="s">
        <v>2302</v>
      </c>
      <c r="E95" s="2366" t="s">
        <v>1878</v>
      </c>
      <c r="F95" s="1975" t="s">
        <v>497</v>
      </c>
      <c r="G95" s="2374" t="s">
        <v>2156</v>
      </c>
      <c r="H95" s="238" t="s">
        <v>20</v>
      </c>
      <c r="I95" s="549" t="s">
        <v>5644</v>
      </c>
      <c r="J95" s="3661" t="s">
        <v>5237</v>
      </c>
      <c r="K95" s="162"/>
      <c r="L95" s="162"/>
      <c r="M95" s="162"/>
      <c r="N95" s="162"/>
      <c r="O95" s="162"/>
      <c r="P95" s="156" t="s">
        <v>5591</v>
      </c>
      <c r="Q95" s="313"/>
      <c r="R95" s="313"/>
      <c r="S95" s="313"/>
      <c r="T95" s="313"/>
      <c r="U95" s="313"/>
      <c r="V95" s="313"/>
      <c r="W95" s="313"/>
      <c r="X95" s="313"/>
      <c r="Y95" s="313"/>
      <c r="Z95" s="427" t="s">
        <v>5247</v>
      </c>
      <c r="AA95" s="884"/>
      <c r="AB95" s="884"/>
      <c r="AC95" s="884"/>
      <c r="AG95" s="2835" t="s">
        <v>6051</v>
      </c>
      <c r="AH95" s="884"/>
      <c r="AI95" s="884"/>
      <c r="AJ95" s="884"/>
      <c r="AY95" s="2863" t="s">
        <v>6448</v>
      </c>
      <c r="AZ95" s="549" t="s">
        <v>6474</v>
      </c>
      <c r="BA95" s="547" t="s">
        <v>5945</v>
      </c>
      <c r="BB95" s="162"/>
      <c r="BC95" s="547"/>
      <c r="BD95" s="547"/>
      <c r="BE95" s="547"/>
      <c r="BF95" s="547"/>
      <c r="BI95" s="237" t="s">
        <v>6557</v>
      </c>
      <c r="BJ95" s="237"/>
      <c r="BK95" s="237"/>
      <c r="BL95" s="2335" t="s">
        <v>6642</v>
      </c>
      <c r="BP95" s="216" t="s">
        <v>6900</v>
      </c>
      <c r="BQ95" s="547" t="s">
        <v>5951</v>
      </c>
      <c r="BR95" s="547"/>
      <c r="BS95" s="549" t="s">
        <v>6932</v>
      </c>
      <c r="BV95" s="216" t="s">
        <v>7048</v>
      </c>
      <c r="BW95" s="427" t="s">
        <v>6393</v>
      </c>
      <c r="BX95" s="427"/>
      <c r="BY95" s="427"/>
      <c r="BZ95" s="427"/>
      <c r="CB95" s="216" t="s">
        <v>7198</v>
      </c>
      <c r="CQ95" s="216" t="s">
        <v>7412</v>
      </c>
      <c r="CR95" s="4111" t="s">
        <v>6934</v>
      </c>
      <c r="CS95" s="4111"/>
      <c r="CT95" s="4111"/>
      <c r="CU95" s="2812" t="s">
        <v>7486</v>
      </c>
      <c r="CW95" s="238"/>
      <c r="CX95" s="238"/>
      <c r="CY95" s="3931" t="s">
        <v>7436</v>
      </c>
      <c r="CZ95" s="547"/>
      <c r="DA95" s="547"/>
      <c r="DB95" s="547"/>
      <c r="DC95" s="238"/>
      <c r="DD95" s="238"/>
      <c r="DE95" s="238"/>
      <c r="DF95" s="238"/>
      <c r="DG95" s="238"/>
      <c r="DH95" s="238"/>
      <c r="DJ95" s="156" t="s">
        <v>7062</v>
      </c>
      <c r="DK95" s="313"/>
      <c r="DL95" s="156"/>
      <c r="DM95" s="156"/>
      <c r="DN95" s="156"/>
      <c r="DO95" s="156"/>
      <c r="DP95" s="156"/>
      <c r="DQ95" s="156"/>
      <c r="DR95" s="156"/>
      <c r="DS95" s="156"/>
      <c r="DT95" s="156"/>
      <c r="DU95" s="156"/>
      <c r="DV95" s="156"/>
      <c r="DW95" s="156"/>
      <c r="DX95" s="156"/>
      <c r="DY95" s="156"/>
      <c r="DZ95" s="156"/>
      <c r="EA95" s="156"/>
      <c r="EB95" s="156"/>
      <c r="EC95" s="156"/>
      <c r="ED95" s="156"/>
      <c r="EE95" s="156"/>
      <c r="EF95" s="156"/>
      <c r="EG95" s="156"/>
      <c r="EH95" s="156"/>
      <c r="EI95" s="313"/>
      <c r="EJ95" s="313"/>
      <c r="EK95" s="313"/>
      <c r="EL95" s="313"/>
      <c r="EM95" s="313"/>
    </row>
    <row r="96" spans="1:143" s="432" customFormat="1" ht="41.25" hidden="1" thickBot="1">
      <c r="A96" s="2189"/>
      <c r="B96" s="2375" t="s">
        <v>2132</v>
      </c>
      <c r="C96" s="2376" t="s">
        <v>2303</v>
      </c>
      <c r="D96" s="2377" t="s">
        <v>2304</v>
      </c>
      <c r="E96" s="2377" t="s">
        <v>1675</v>
      </c>
      <c r="F96" s="2377" t="s">
        <v>2305</v>
      </c>
      <c r="G96" s="2378" t="s">
        <v>5059</v>
      </c>
      <c r="H96" s="289" t="s">
        <v>6878</v>
      </c>
      <c r="I96" s="289"/>
      <c r="J96" s="289" t="s">
        <v>5507</v>
      </c>
      <c r="K96" s="289"/>
      <c r="L96" s="289"/>
      <c r="M96" s="289"/>
      <c r="N96" s="289"/>
      <c r="O96" s="289"/>
      <c r="P96" s="289"/>
      <c r="Q96" s="289"/>
      <c r="R96" s="289"/>
      <c r="S96" s="289"/>
      <c r="T96" s="289"/>
      <c r="U96" s="289"/>
      <c r="V96" s="289"/>
      <c r="W96" s="289"/>
      <c r="X96" s="289"/>
      <c r="Y96" s="289"/>
      <c r="Z96" s="355"/>
      <c r="AA96" s="289"/>
      <c r="AB96" s="289"/>
      <c r="AC96" s="289"/>
      <c r="AD96" s="289"/>
      <c r="AE96" s="289"/>
      <c r="AF96" s="289"/>
      <c r="AG96" s="289"/>
      <c r="AH96" s="289"/>
      <c r="AI96" s="289"/>
      <c r="AJ96" s="289"/>
      <c r="AK96" s="289"/>
      <c r="AL96" s="289"/>
      <c r="AM96" s="289"/>
      <c r="AN96" s="289"/>
      <c r="AO96" s="289" t="s">
        <v>6382</v>
      </c>
      <c r="AP96" s="289"/>
      <c r="AQ96" s="289"/>
      <c r="AR96" s="289"/>
      <c r="AS96" s="289"/>
      <c r="AT96" s="289"/>
      <c r="AU96" s="289"/>
      <c r="AV96" s="289"/>
      <c r="AW96" s="289"/>
      <c r="AX96" s="289"/>
      <c r="AY96" s="289"/>
      <c r="AZ96" s="289"/>
      <c r="BA96" s="289"/>
      <c r="BB96" s="289"/>
      <c r="BC96" s="289"/>
      <c r="BD96" s="289"/>
      <c r="BE96" s="289"/>
      <c r="BF96" s="289"/>
      <c r="BG96" s="289"/>
      <c r="BH96" s="289"/>
      <c r="BI96" s="289"/>
      <c r="BJ96" s="289"/>
      <c r="BK96" s="289"/>
      <c r="BL96" s="289"/>
      <c r="BM96" s="289"/>
      <c r="BN96" s="289"/>
      <c r="BO96" s="289"/>
      <c r="BP96" s="289"/>
      <c r="BQ96" s="289"/>
      <c r="BR96" s="289"/>
      <c r="BS96" s="289"/>
      <c r="BT96" s="289"/>
      <c r="BU96" s="289"/>
      <c r="BV96" s="4209" t="s">
        <v>7009</v>
      </c>
      <c r="BW96" s="4209"/>
      <c r="BX96" s="4209"/>
      <c r="BY96" s="4209"/>
      <c r="BZ96" s="4209"/>
      <c r="CA96" s="4209"/>
      <c r="CB96" s="4209"/>
      <c r="CC96" s="4209"/>
      <c r="CD96" s="4209"/>
      <c r="CE96" s="4209"/>
      <c r="CF96" s="4209"/>
      <c r="CG96" s="4209"/>
      <c r="CH96" s="4209"/>
      <c r="CI96" s="4209"/>
      <c r="CJ96" s="4209"/>
      <c r="CK96" s="4209"/>
      <c r="CL96" s="4209"/>
      <c r="CM96" s="4209"/>
      <c r="CN96" s="4209"/>
      <c r="CO96" s="4209"/>
      <c r="CP96" s="4209"/>
      <c r="CQ96" s="4209"/>
      <c r="CR96" s="4209"/>
      <c r="CY96" s="3994"/>
      <c r="CZ96" s="2351"/>
      <c r="DA96" s="2351"/>
      <c r="DB96" s="2351"/>
    </row>
    <row r="97" spans="1:221" s="436" customFormat="1" ht="14.25" hidden="1" thickBot="1">
      <c r="A97" s="2193"/>
      <c r="B97" s="2379" t="s">
        <v>2136</v>
      </c>
      <c r="C97" s="2380"/>
      <c r="D97" s="2381" t="s">
        <v>2304</v>
      </c>
      <c r="E97" s="2381" t="s">
        <v>1675</v>
      </c>
      <c r="F97" s="2381" t="s">
        <v>2305</v>
      </c>
      <c r="G97" s="2382" t="s">
        <v>2137</v>
      </c>
      <c r="H97" s="433" t="s">
        <v>6878</v>
      </c>
      <c r="I97" s="433"/>
      <c r="J97" s="433" t="s">
        <v>5507</v>
      </c>
      <c r="K97" s="433"/>
      <c r="L97" s="433"/>
      <c r="M97" s="433"/>
      <c r="N97" s="433"/>
      <c r="O97" s="433"/>
      <c r="P97" s="433"/>
      <c r="Q97" s="433"/>
      <c r="R97" s="433"/>
      <c r="S97" s="433"/>
      <c r="T97" s="433"/>
      <c r="U97" s="433"/>
      <c r="V97" s="433"/>
      <c r="W97" s="433"/>
      <c r="X97" s="433"/>
      <c r="Y97" s="433"/>
      <c r="Z97" s="433"/>
      <c r="AA97" s="433"/>
      <c r="AB97" s="433"/>
      <c r="AC97" s="433"/>
      <c r="AD97" s="433"/>
      <c r="AE97" s="433"/>
      <c r="AF97" s="433"/>
      <c r="AG97" s="433"/>
      <c r="AH97" s="433"/>
      <c r="AI97" s="433"/>
      <c r="AJ97" s="433"/>
      <c r="AK97" s="433"/>
      <c r="AL97" s="433"/>
      <c r="AM97" s="433"/>
      <c r="AN97" s="433"/>
      <c r="AO97" s="433" t="s">
        <v>6382</v>
      </c>
      <c r="AP97" s="433"/>
      <c r="AQ97" s="433"/>
      <c r="AR97" s="433"/>
      <c r="AS97" s="433"/>
      <c r="AT97" s="433"/>
      <c r="AU97" s="433"/>
      <c r="AV97" s="433"/>
      <c r="AW97" s="433"/>
      <c r="AX97" s="433"/>
      <c r="AY97" s="433"/>
      <c r="AZ97" s="433"/>
      <c r="BA97" s="433"/>
      <c r="BB97" s="433"/>
      <c r="BC97" s="433"/>
      <c r="BD97" s="433"/>
      <c r="BE97" s="433"/>
      <c r="BF97" s="433"/>
      <c r="BG97" s="433"/>
      <c r="BH97" s="433"/>
      <c r="BI97" s="433"/>
      <c r="BJ97" s="433"/>
      <c r="BK97" s="433"/>
      <c r="BL97" s="433"/>
      <c r="BM97" s="433"/>
      <c r="BN97" s="433"/>
      <c r="BO97" s="433"/>
      <c r="BP97" s="433"/>
      <c r="BQ97" s="433"/>
      <c r="BR97" s="433"/>
      <c r="BS97" s="433"/>
      <c r="BT97" s="433"/>
      <c r="BU97" s="433"/>
      <c r="BV97" s="4210" t="s">
        <v>7011</v>
      </c>
      <c r="BW97" s="4210"/>
      <c r="BX97" s="4210"/>
      <c r="BY97" s="4210"/>
      <c r="BZ97" s="4210"/>
      <c r="CA97" s="4210"/>
      <c r="CB97" s="4210"/>
      <c r="CC97" s="4210"/>
      <c r="CD97" s="4210"/>
      <c r="CE97" s="4210"/>
      <c r="CF97" s="4210"/>
      <c r="CG97" s="4210"/>
      <c r="CH97" s="4210"/>
      <c r="CI97" s="4210"/>
      <c r="CJ97" s="4210"/>
      <c r="CK97" s="4210"/>
      <c r="CL97" s="4210"/>
      <c r="CM97" s="4210"/>
      <c r="CN97" s="4210"/>
      <c r="CO97" s="4210"/>
      <c r="CP97" s="4210"/>
      <c r="CQ97" s="4210"/>
      <c r="CR97" s="4210"/>
    </row>
    <row r="98" spans="1:221" s="436" customFormat="1" ht="14.25" hidden="1" thickBot="1">
      <c r="A98" s="2193"/>
      <c r="B98" s="2379" t="s">
        <v>2138</v>
      </c>
      <c r="C98" s="2380" t="s">
        <v>2306</v>
      </c>
      <c r="D98" s="2381" t="s">
        <v>2304</v>
      </c>
      <c r="E98" s="2381" t="s">
        <v>1675</v>
      </c>
      <c r="F98" s="2381" t="s">
        <v>2305</v>
      </c>
      <c r="G98" s="2382" t="s">
        <v>2140</v>
      </c>
      <c r="H98" s="289" t="s">
        <v>6878</v>
      </c>
      <c r="I98" s="433"/>
      <c r="J98" s="433" t="s">
        <v>5507</v>
      </c>
      <c r="K98" s="433"/>
      <c r="L98" s="433"/>
      <c r="M98" s="433"/>
      <c r="N98" s="433"/>
      <c r="O98" s="433"/>
      <c r="P98" s="433"/>
      <c r="Q98" s="433"/>
      <c r="R98" s="433"/>
      <c r="S98" s="433"/>
      <c r="T98" s="433"/>
      <c r="U98" s="433"/>
      <c r="V98" s="433"/>
      <c r="W98" s="433"/>
      <c r="X98" s="433"/>
      <c r="Y98" s="433"/>
      <c r="Z98" s="433"/>
      <c r="AA98" s="433"/>
      <c r="AB98" s="433"/>
      <c r="AC98" s="433"/>
      <c r="AD98" s="433"/>
      <c r="AE98" s="433"/>
      <c r="AF98" s="433"/>
      <c r="AG98" s="433"/>
      <c r="AH98" s="433"/>
      <c r="AI98" s="433"/>
      <c r="AJ98" s="433"/>
      <c r="AK98" s="433"/>
      <c r="AL98" s="433"/>
      <c r="AM98" s="433"/>
      <c r="AN98" s="433"/>
      <c r="AO98" s="433" t="s">
        <v>6382</v>
      </c>
      <c r="AP98" s="433"/>
      <c r="AQ98" s="433"/>
      <c r="AR98" s="433"/>
      <c r="AS98" s="433"/>
      <c r="AT98" s="433"/>
      <c r="AU98" s="433"/>
      <c r="AV98" s="433"/>
      <c r="AW98" s="433"/>
      <c r="AX98" s="433"/>
      <c r="AY98" s="433"/>
      <c r="AZ98" s="433"/>
      <c r="BA98" s="433"/>
      <c r="BB98" s="433"/>
      <c r="BC98" s="433"/>
      <c r="BD98" s="433"/>
      <c r="BE98" s="433"/>
      <c r="BF98" s="433"/>
      <c r="BG98" s="433"/>
      <c r="BH98" s="433"/>
      <c r="BI98" s="433"/>
      <c r="BJ98" s="433"/>
      <c r="BK98" s="433"/>
      <c r="BL98" s="433"/>
      <c r="BM98" s="433"/>
      <c r="BN98" s="433"/>
      <c r="BO98" s="433"/>
      <c r="BP98" s="433"/>
      <c r="BQ98" s="433"/>
      <c r="BR98" s="433"/>
      <c r="BS98" s="433"/>
      <c r="BT98" s="433"/>
      <c r="BU98" s="433"/>
      <c r="BV98" s="4210" t="s">
        <v>7012</v>
      </c>
      <c r="BW98" s="4210"/>
      <c r="BX98" s="4210"/>
      <c r="BY98" s="4210"/>
      <c r="BZ98" s="4210"/>
      <c r="CA98" s="4210"/>
      <c r="CB98" s="4210"/>
      <c r="CC98" s="4210"/>
      <c r="CD98" s="4210"/>
      <c r="CE98" s="4210"/>
      <c r="CF98" s="4210"/>
      <c r="CG98" s="4210"/>
      <c r="CH98" s="4210"/>
      <c r="CI98" s="4210"/>
      <c r="CJ98" s="4210"/>
      <c r="CK98" s="4210"/>
      <c r="CL98" s="4210"/>
      <c r="CM98" s="4210"/>
      <c r="CN98" s="4210"/>
      <c r="CO98" s="4210"/>
      <c r="CP98" s="4210"/>
      <c r="CQ98" s="4210"/>
      <c r="CR98" s="4210"/>
    </row>
    <row r="99" spans="1:221" s="436" customFormat="1" ht="14.25" hidden="1" thickBot="1">
      <c r="A99" s="2193"/>
      <c r="B99" s="2379" t="s">
        <v>2141</v>
      </c>
      <c r="C99" s="2380" t="s">
        <v>2307</v>
      </c>
      <c r="D99" s="2381" t="s">
        <v>2304</v>
      </c>
      <c r="E99" s="2381" t="s">
        <v>1675</v>
      </c>
      <c r="F99" s="2381" t="s">
        <v>2305</v>
      </c>
      <c r="G99" s="2382" t="s">
        <v>2143</v>
      </c>
      <c r="H99" s="289" t="s">
        <v>6878</v>
      </c>
      <c r="I99" s="433"/>
      <c r="J99" s="433" t="s">
        <v>5507</v>
      </c>
      <c r="K99" s="433"/>
      <c r="L99" s="433"/>
      <c r="M99" s="433"/>
      <c r="N99" s="433"/>
      <c r="O99" s="433"/>
      <c r="P99" s="433"/>
      <c r="Q99" s="433"/>
      <c r="R99" s="433"/>
      <c r="S99" s="433"/>
      <c r="T99" s="433"/>
      <c r="U99" s="433"/>
      <c r="V99" s="433"/>
      <c r="W99" s="433"/>
      <c r="X99" s="433"/>
      <c r="Y99" s="433"/>
      <c r="Z99" s="433"/>
      <c r="AA99" s="433"/>
      <c r="AB99" s="433"/>
      <c r="AC99" s="433"/>
      <c r="AD99" s="433"/>
      <c r="AE99" s="433"/>
      <c r="AF99" s="433"/>
      <c r="AG99" s="433"/>
      <c r="AH99" s="433"/>
      <c r="AI99" s="433"/>
      <c r="AJ99" s="433"/>
      <c r="AK99" s="433"/>
      <c r="AL99" s="433"/>
      <c r="AM99" s="433"/>
      <c r="AN99" s="433"/>
      <c r="AO99" s="433" t="s">
        <v>6382</v>
      </c>
      <c r="AP99" s="433"/>
      <c r="AQ99" s="433"/>
      <c r="AR99" s="433"/>
      <c r="AS99" s="433"/>
      <c r="AT99" s="433"/>
      <c r="AU99" s="433"/>
      <c r="AV99" s="433"/>
      <c r="AW99" s="433"/>
      <c r="AX99" s="433"/>
      <c r="AY99" s="433"/>
      <c r="AZ99" s="433"/>
      <c r="BA99" s="433"/>
      <c r="BB99" s="433"/>
      <c r="BC99" s="433"/>
      <c r="BD99" s="433"/>
      <c r="BE99" s="433"/>
      <c r="BF99" s="433"/>
      <c r="BG99" s="433"/>
      <c r="BH99" s="433"/>
      <c r="BI99" s="433"/>
      <c r="BJ99" s="433"/>
      <c r="BK99" s="433"/>
      <c r="BL99" s="433"/>
      <c r="BM99" s="433"/>
      <c r="BN99" s="433"/>
      <c r="BO99" s="433"/>
      <c r="BP99" s="433"/>
      <c r="BQ99" s="433"/>
      <c r="BR99" s="433"/>
      <c r="BS99" s="433"/>
      <c r="BT99" s="433"/>
      <c r="BU99" s="433"/>
      <c r="BV99" s="4210" t="s">
        <v>7012</v>
      </c>
      <c r="BW99" s="4210"/>
      <c r="BX99" s="4210"/>
      <c r="BY99" s="4210"/>
      <c r="BZ99" s="4210"/>
      <c r="CA99" s="4210"/>
      <c r="CB99" s="4210"/>
      <c r="CC99" s="4210"/>
      <c r="CD99" s="4210"/>
      <c r="CE99" s="4210"/>
      <c r="CF99" s="4210"/>
      <c r="CG99" s="4210"/>
      <c r="CH99" s="4210"/>
      <c r="CI99" s="4210"/>
      <c r="CJ99" s="4210"/>
      <c r="CK99" s="4210"/>
      <c r="CL99" s="4210"/>
      <c r="CM99" s="4210"/>
      <c r="CN99" s="4210"/>
      <c r="CO99" s="4210"/>
      <c r="CP99" s="4210"/>
      <c r="CQ99" s="4210"/>
      <c r="CR99" s="4210"/>
    </row>
    <row r="100" spans="1:221" s="436" customFormat="1" ht="14.25" hidden="1" thickBot="1">
      <c r="A100" s="2193"/>
      <c r="B100" s="2379" t="s">
        <v>2144</v>
      </c>
      <c r="C100" s="2380" t="s">
        <v>2308</v>
      </c>
      <c r="D100" s="2381" t="s">
        <v>2304</v>
      </c>
      <c r="E100" s="2381" t="s">
        <v>1675</v>
      </c>
      <c r="F100" s="2381" t="s">
        <v>2305</v>
      </c>
      <c r="G100" s="2382" t="s">
        <v>2146</v>
      </c>
      <c r="H100" s="289" t="s">
        <v>6878</v>
      </c>
      <c r="I100" s="433"/>
      <c r="J100" s="433" t="s">
        <v>5507</v>
      </c>
      <c r="K100" s="433"/>
      <c r="L100" s="433"/>
      <c r="M100" s="433"/>
      <c r="N100" s="433"/>
      <c r="O100" s="433"/>
      <c r="P100" s="433"/>
      <c r="Q100" s="433"/>
      <c r="R100" s="433"/>
      <c r="S100" s="433"/>
      <c r="T100" s="433"/>
      <c r="U100" s="433"/>
      <c r="V100" s="433"/>
      <c r="W100" s="433"/>
      <c r="X100" s="433"/>
      <c r="Y100" s="433"/>
      <c r="Z100" s="433"/>
      <c r="AA100" s="433"/>
      <c r="AB100" s="433"/>
      <c r="AC100" s="433"/>
      <c r="AD100" s="433"/>
      <c r="AE100" s="433"/>
      <c r="AF100" s="433"/>
      <c r="AG100" s="433"/>
      <c r="AH100" s="433"/>
      <c r="AI100" s="433"/>
      <c r="AJ100" s="433"/>
      <c r="AK100" s="433"/>
      <c r="AL100" s="433"/>
      <c r="AM100" s="433"/>
      <c r="AN100" s="433"/>
      <c r="AO100" s="433" t="s">
        <v>6382</v>
      </c>
      <c r="AP100" s="433"/>
      <c r="AQ100" s="433"/>
      <c r="AR100" s="433"/>
      <c r="AS100" s="433"/>
      <c r="AT100" s="433"/>
      <c r="AU100" s="433"/>
      <c r="AV100" s="433"/>
      <c r="AW100" s="433"/>
      <c r="AX100" s="433"/>
      <c r="AY100" s="433"/>
      <c r="AZ100" s="433"/>
      <c r="BA100" s="433"/>
      <c r="BB100" s="433"/>
      <c r="BC100" s="433"/>
      <c r="BD100" s="433"/>
      <c r="BE100" s="433"/>
      <c r="BF100" s="433"/>
      <c r="BG100" s="433"/>
      <c r="BH100" s="433"/>
      <c r="BI100" s="433"/>
      <c r="BJ100" s="433"/>
      <c r="BK100" s="433"/>
      <c r="BL100" s="433"/>
      <c r="BM100" s="433"/>
      <c r="BN100" s="433"/>
      <c r="BO100" s="433"/>
      <c r="BP100" s="433"/>
      <c r="BQ100" s="433"/>
      <c r="BR100" s="433"/>
      <c r="BS100" s="433"/>
      <c r="BT100" s="433"/>
      <c r="BU100" s="433"/>
      <c r="BV100" s="4210" t="s">
        <v>7012</v>
      </c>
      <c r="BW100" s="4210"/>
      <c r="BX100" s="4210"/>
      <c r="BY100" s="4210"/>
      <c r="BZ100" s="4210"/>
      <c r="CA100" s="4210"/>
      <c r="CB100" s="4210"/>
      <c r="CC100" s="4210"/>
      <c r="CD100" s="4210"/>
      <c r="CE100" s="4210"/>
      <c r="CF100" s="4210"/>
      <c r="CG100" s="4210"/>
      <c r="CH100" s="4210"/>
      <c r="CI100" s="4210"/>
      <c r="CJ100" s="4210"/>
      <c r="CK100" s="4210"/>
      <c r="CL100" s="4210"/>
      <c r="CM100" s="4210"/>
      <c r="CN100" s="4210"/>
      <c r="CO100" s="4210"/>
      <c r="CP100" s="4210"/>
      <c r="CQ100" s="4210"/>
      <c r="CR100" s="4210"/>
    </row>
    <row r="101" spans="1:221" s="436" customFormat="1" ht="14.25" hidden="1" thickBot="1">
      <c r="A101" s="2193"/>
      <c r="B101" s="2379" t="s">
        <v>2147</v>
      </c>
      <c r="C101" s="2380" t="s">
        <v>2309</v>
      </c>
      <c r="D101" s="2381" t="s">
        <v>2304</v>
      </c>
      <c r="E101" s="2381" t="s">
        <v>1675</v>
      </c>
      <c r="F101" s="2381" t="s">
        <v>2305</v>
      </c>
      <c r="G101" s="2382" t="s">
        <v>2149</v>
      </c>
      <c r="H101" s="289" t="s">
        <v>6878</v>
      </c>
      <c r="I101" s="433"/>
      <c r="J101" s="433" t="s">
        <v>5507</v>
      </c>
      <c r="K101" s="433"/>
      <c r="L101" s="433"/>
      <c r="M101" s="433"/>
      <c r="N101" s="433"/>
      <c r="O101" s="433"/>
      <c r="P101" s="433"/>
      <c r="Q101" s="433"/>
      <c r="R101" s="433"/>
      <c r="S101" s="433"/>
      <c r="T101" s="433"/>
      <c r="U101" s="433"/>
      <c r="V101" s="433"/>
      <c r="W101" s="433"/>
      <c r="X101" s="433"/>
      <c r="Y101" s="433"/>
      <c r="Z101" s="433"/>
      <c r="AA101" s="433"/>
      <c r="AB101" s="433"/>
      <c r="AC101" s="433"/>
      <c r="AD101" s="433"/>
      <c r="AE101" s="433"/>
      <c r="AF101" s="433"/>
      <c r="AG101" s="433"/>
      <c r="AH101" s="433"/>
      <c r="AI101" s="433"/>
      <c r="AJ101" s="433"/>
      <c r="AK101" s="433"/>
      <c r="AL101" s="433"/>
      <c r="AM101" s="433"/>
      <c r="AN101" s="433"/>
      <c r="AO101" s="433" t="s">
        <v>6382</v>
      </c>
      <c r="AP101" s="433"/>
      <c r="AQ101" s="433"/>
      <c r="AR101" s="433"/>
      <c r="AS101" s="433"/>
      <c r="AT101" s="433"/>
      <c r="AU101" s="433"/>
      <c r="AV101" s="433"/>
      <c r="AW101" s="433"/>
      <c r="AX101" s="433"/>
      <c r="AY101" s="433"/>
      <c r="AZ101" s="433"/>
      <c r="BA101" s="433"/>
      <c r="BB101" s="433"/>
      <c r="BC101" s="433"/>
      <c r="BD101" s="433"/>
      <c r="BE101" s="433"/>
      <c r="BF101" s="433"/>
      <c r="BG101" s="433"/>
      <c r="BH101" s="433"/>
      <c r="BI101" s="433"/>
      <c r="BJ101" s="433"/>
      <c r="BK101" s="433"/>
      <c r="BL101" s="433"/>
      <c r="BM101" s="433"/>
      <c r="BN101" s="433"/>
      <c r="BO101" s="433"/>
      <c r="BP101" s="433"/>
      <c r="BQ101" s="433"/>
      <c r="BR101" s="433"/>
      <c r="BS101" s="433"/>
      <c r="BT101" s="433"/>
      <c r="BU101" s="433"/>
      <c r="BV101" s="4210" t="s">
        <v>7010</v>
      </c>
      <c r="BW101" s="4210"/>
      <c r="BX101" s="4210"/>
      <c r="BY101" s="4210"/>
      <c r="BZ101" s="4210"/>
      <c r="CA101" s="4210"/>
      <c r="CB101" s="4210"/>
      <c r="CC101" s="4210"/>
      <c r="CD101" s="4210"/>
      <c r="CE101" s="4210"/>
      <c r="CF101" s="4210"/>
      <c r="CG101" s="4210"/>
      <c r="CH101" s="4210"/>
      <c r="CI101" s="4210"/>
      <c r="CJ101" s="4210"/>
      <c r="CK101" s="4210"/>
      <c r="CL101" s="4210"/>
      <c r="CM101" s="4210"/>
      <c r="CN101" s="4210"/>
      <c r="CO101" s="4210"/>
      <c r="CP101" s="4210"/>
      <c r="CQ101" s="4210"/>
      <c r="CR101" s="4210"/>
    </row>
    <row r="102" spans="1:221" s="436" customFormat="1" ht="14.25" hidden="1" thickBot="1">
      <c r="A102" s="2198"/>
      <c r="B102" s="2383" t="s">
        <v>2150</v>
      </c>
      <c r="C102" s="2384" t="s">
        <v>2310</v>
      </c>
      <c r="D102" s="2385" t="s">
        <v>2304</v>
      </c>
      <c r="E102" s="2385" t="s">
        <v>1675</v>
      </c>
      <c r="F102" s="2385" t="s">
        <v>2305</v>
      </c>
      <c r="G102" s="2386" t="s">
        <v>2152</v>
      </c>
      <c r="H102" s="289" t="s">
        <v>6878</v>
      </c>
      <c r="I102" s="2852"/>
      <c r="J102" s="433" t="s">
        <v>5507</v>
      </c>
      <c r="K102" s="2852"/>
      <c r="L102" s="2852"/>
      <c r="M102" s="2852"/>
      <c r="N102" s="2852"/>
      <c r="O102" s="2852"/>
      <c r="P102" s="2852"/>
      <c r="Q102" s="2852"/>
      <c r="R102" s="2852"/>
      <c r="S102" s="2852"/>
      <c r="T102" s="2852"/>
      <c r="U102" s="2852"/>
      <c r="V102" s="2852"/>
      <c r="W102" s="2852"/>
      <c r="X102" s="2852"/>
      <c r="Y102" s="2852"/>
      <c r="Z102" s="2852"/>
      <c r="AA102" s="2852"/>
      <c r="AB102" s="2852"/>
      <c r="AC102" s="2852"/>
      <c r="AD102" s="2852"/>
      <c r="AE102" s="2852"/>
      <c r="AF102" s="2852"/>
      <c r="AG102" s="2852"/>
      <c r="AH102" s="2852"/>
      <c r="AI102" s="2852"/>
      <c r="AJ102" s="2852"/>
      <c r="AK102" s="2852"/>
      <c r="AL102" s="2852"/>
      <c r="AM102" s="2852"/>
      <c r="AN102" s="2852"/>
      <c r="AO102" s="433" t="s">
        <v>6382</v>
      </c>
      <c r="AP102" s="433"/>
      <c r="AQ102" s="433"/>
      <c r="AR102" s="433"/>
      <c r="AS102" s="433"/>
      <c r="AT102" s="433"/>
      <c r="AU102" s="433"/>
      <c r="AV102" s="433"/>
      <c r="AW102" s="433"/>
      <c r="AX102" s="433"/>
      <c r="AY102" s="433"/>
      <c r="AZ102" s="433"/>
      <c r="BA102" s="433"/>
      <c r="BB102" s="433"/>
      <c r="BC102" s="433"/>
      <c r="BD102" s="433"/>
      <c r="BE102" s="433"/>
      <c r="BF102" s="433"/>
      <c r="BG102" s="433"/>
      <c r="BH102" s="433"/>
      <c r="BI102" s="433"/>
      <c r="BJ102" s="433"/>
      <c r="BK102" s="433"/>
      <c r="BL102" s="433"/>
      <c r="BM102" s="433"/>
      <c r="BN102" s="433"/>
      <c r="BO102" s="433"/>
      <c r="BP102" s="433"/>
      <c r="BQ102" s="433"/>
      <c r="BR102" s="433"/>
      <c r="BS102" s="433"/>
      <c r="BT102" s="433"/>
      <c r="BU102" s="433"/>
      <c r="BV102" s="4210" t="s">
        <v>7010</v>
      </c>
      <c r="BW102" s="4210"/>
      <c r="BX102" s="4210"/>
      <c r="BY102" s="4210"/>
      <c r="BZ102" s="4210"/>
      <c r="CA102" s="4210"/>
      <c r="CB102" s="4210"/>
      <c r="CC102" s="4210"/>
      <c r="CD102" s="4210"/>
      <c r="CE102" s="4210"/>
      <c r="CF102" s="4210"/>
      <c r="CG102" s="4210"/>
      <c r="CH102" s="4210"/>
      <c r="CI102" s="4210"/>
      <c r="CJ102" s="4210"/>
      <c r="CK102" s="4210"/>
      <c r="CL102" s="4210"/>
      <c r="CM102" s="4210"/>
      <c r="CN102" s="4210"/>
      <c r="CO102" s="4210"/>
      <c r="CP102" s="4210"/>
      <c r="CQ102" s="4210"/>
      <c r="CR102" s="4210"/>
    </row>
    <row r="103" spans="1:221" s="436" customFormat="1" ht="14.25" hidden="1" thickBot="1">
      <c r="A103" s="2218"/>
      <c r="B103" s="3564" t="s">
        <v>2153</v>
      </c>
      <c r="C103" s="3565" t="s">
        <v>2311</v>
      </c>
      <c r="D103" s="2385" t="s">
        <v>2312</v>
      </c>
      <c r="E103" s="2385"/>
      <c r="F103" s="2385"/>
      <c r="G103" s="3566" t="s">
        <v>2156</v>
      </c>
      <c r="H103" s="289" t="s">
        <v>6878</v>
      </c>
      <c r="I103" s="433"/>
      <c r="J103" s="313" t="s">
        <v>5507</v>
      </c>
      <c r="K103" s="433"/>
      <c r="L103" s="433"/>
      <c r="M103" s="433"/>
      <c r="N103" s="433"/>
      <c r="O103" s="433"/>
      <c r="P103" s="433"/>
      <c r="Q103" s="433"/>
      <c r="R103" s="433"/>
      <c r="S103" s="433"/>
      <c r="T103" s="433"/>
      <c r="U103" s="433"/>
      <c r="V103" s="433"/>
      <c r="W103" s="433"/>
      <c r="X103" s="433"/>
      <c r="Y103" s="433"/>
      <c r="Z103" s="433"/>
      <c r="AA103" s="433"/>
      <c r="AB103" s="433"/>
      <c r="AC103" s="433"/>
      <c r="AD103" s="433"/>
      <c r="AE103" s="433"/>
      <c r="AF103" s="433"/>
      <c r="AG103" s="433"/>
      <c r="AH103" s="433"/>
      <c r="AI103" s="433"/>
      <c r="AJ103" s="433"/>
      <c r="AK103" s="433"/>
      <c r="AL103" s="433"/>
      <c r="AM103" s="433"/>
      <c r="AN103" s="433"/>
      <c r="AO103" s="289" t="s">
        <v>6382</v>
      </c>
      <c r="AP103" s="433"/>
      <c r="AQ103" s="433"/>
      <c r="AR103" s="433"/>
      <c r="AS103" s="433"/>
      <c r="AT103" s="433"/>
      <c r="AU103" s="433"/>
      <c r="AV103" s="433"/>
      <c r="AW103" s="433"/>
      <c r="AX103" s="433"/>
      <c r="AY103" s="433"/>
      <c r="AZ103" s="433"/>
      <c r="BA103" s="433"/>
      <c r="BB103" s="433"/>
      <c r="BC103" s="433"/>
      <c r="BD103" s="433"/>
      <c r="BE103" s="433"/>
      <c r="BF103" s="433"/>
      <c r="BG103" s="433"/>
      <c r="BH103" s="433"/>
      <c r="BI103" s="433"/>
      <c r="BJ103" s="433"/>
      <c r="BK103" s="433"/>
      <c r="BL103" s="433"/>
      <c r="BM103" s="433"/>
      <c r="BN103" s="433"/>
      <c r="BO103" s="433"/>
      <c r="BP103" s="433"/>
      <c r="BQ103" s="433"/>
      <c r="BR103" s="433"/>
      <c r="BS103" s="433"/>
      <c r="BT103" s="433"/>
      <c r="BU103" s="433"/>
      <c r="BV103" s="4211" t="s">
        <v>7010</v>
      </c>
      <c r="BW103" s="4211"/>
      <c r="BX103" s="4211"/>
      <c r="BY103" s="4211"/>
      <c r="BZ103" s="4211"/>
      <c r="CA103" s="4211"/>
      <c r="CB103" s="4211"/>
      <c r="CC103" s="4211"/>
      <c r="CD103" s="4211"/>
      <c r="CE103" s="4211"/>
      <c r="CF103" s="4211"/>
      <c r="CG103" s="4211"/>
      <c r="CH103" s="4211"/>
      <c r="CI103" s="4211"/>
      <c r="CJ103" s="4211"/>
      <c r="CK103" s="4211"/>
      <c r="CL103" s="4211"/>
      <c r="CM103" s="4211"/>
      <c r="CN103" s="4211"/>
      <c r="CO103" s="4211"/>
      <c r="CP103" s="4211"/>
      <c r="CQ103" s="4211"/>
      <c r="CR103" s="4211"/>
    </row>
    <row r="104" spans="1:221" s="432" customFormat="1" ht="48.75" hidden="1" customHeight="1">
      <c r="A104" s="2387"/>
      <c r="B104" s="2388" t="s">
        <v>2132</v>
      </c>
      <c r="C104" s="2389" t="s">
        <v>2313</v>
      </c>
      <c r="D104" s="2390" t="s">
        <v>2314</v>
      </c>
      <c r="E104" s="2390" t="s">
        <v>1574</v>
      </c>
      <c r="F104" s="2390" t="s">
        <v>1590</v>
      </c>
      <c r="G104" s="2391" t="s">
        <v>5062</v>
      </c>
      <c r="H104" s="432" t="s">
        <v>20</v>
      </c>
      <c r="I104" s="868" t="s">
        <v>5644</v>
      </c>
      <c r="J104" s="1205" t="s">
        <v>5237</v>
      </c>
      <c r="K104" s="1205"/>
      <c r="L104" s="1205"/>
      <c r="M104" s="1205"/>
      <c r="N104" s="1205"/>
      <c r="O104" s="287" t="s">
        <v>5642</v>
      </c>
      <c r="P104" s="289"/>
      <c r="Q104" s="289"/>
      <c r="R104" s="289"/>
      <c r="S104" s="289"/>
      <c r="T104" s="289"/>
      <c r="U104" s="289"/>
      <c r="V104" s="289"/>
      <c r="W104" s="289"/>
      <c r="X104" s="289"/>
      <c r="Y104" s="289"/>
      <c r="Z104" s="868" t="s">
        <v>43</v>
      </c>
      <c r="AE104" s="424" t="s">
        <v>6074</v>
      </c>
      <c r="AF104" s="4052" t="s">
        <v>6052</v>
      </c>
      <c r="AG104" s="289"/>
      <c r="AH104" s="289"/>
      <c r="AI104" s="289"/>
      <c r="AJ104" s="289"/>
      <c r="AK104" s="289"/>
      <c r="AL104" s="289"/>
      <c r="AM104" s="289"/>
      <c r="AN104" s="289"/>
      <c r="AO104" s="289"/>
      <c r="AP104" s="289"/>
      <c r="AQ104" s="289"/>
      <c r="AR104" s="289"/>
      <c r="AS104" s="289"/>
      <c r="AT104" s="289"/>
      <c r="AU104" s="289"/>
      <c r="AV104" s="289"/>
      <c r="AW104" s="289"/>
      <c r="AX104" s="424" t="s">
        <v>6427</v>
      </c>
      <c r="AZ104" s="424" t="s">
        <v>6472</v>
      </c>
      <c r="BA104" s="3659" t="s">
        <v>5947</v>
      </c>
      <c r="BB104" s="1205"/>
      <c r="BC104" s="1205"/>
      <c r="BD104" s="1205"/>
      <c r="BE104" s="1205"/>
      <c r="BF104" s="1205"/>
      <c r="BH104" s="424" t="s">
        <v>6572</v>
      </c>
      <c r="BI104" s="234"/>
      <c r="BN104" s="424" t="s">
        <v>6692</v>
      </c>
      <c r="BO104" s="4009" t="s">
        <v>6577</v>
      </c>
      <c r="BP104" s="289"/>
      <c r="BQ104" s="289"/>
      <c r="BR104" s="289"/>
      <c r="BS104" s="289"/>
      <c r="BT104" s="289"/>
      <c r="BU104" s="289"/>
      <c r="BV104" s="289"/>
      <c r="BW104" s="289"/>
      <c r="BX104" s="289"/>
      <c r="BY104" s="289"/>
      <c r="BZ104" s="289"/>
      <c r="CA104" s="289"/>
      <c r="CB104" s="289"/>
      <c r="CC104" s="289"/>
      <c r="CJ104" s="289" t="s">
        <v>7191</v>
      </c>
      <c r="CK104" s="289"/>
      <c r="CL104" s="289"/>
      <c r="CM104" s="289"/>
      <c r="CN104" s="289"/>
      <c r="CO104" s="289"/>
      <c r="CP104" s="289"/>
      <c r="CQ104" s="289"/>
      <c r="CR104" s="289"/>
      <c r="CS104" s="289"/>
      <c r="CT104" s="289"/>
      <c r="CU104" s="289"/>
      <c r="CV104" s="289"/>
      <c r="CW104" s="289"/>
      <c r="CX104" s="289"/>
      <c r="CY104" s="289"/>
      <c r="CZ104" s="289"/>
      <c r="DA104" s="289"/>
      <c r="DB104" s="289"/>
      <c r="DC104" s="289"/>
      <c r="DD104" s="289"/>
      <c r="DE104" s="289"/>
      <c r="DF104" s="289"/>
      <c r="DG104" s="289"/>
      <c r="DH104" s="289"/>
      <c r="DI104" s="289"/>
      <c r="DJ104" s="289"/>
      <c r="DK104" s="289"/>
      <c r="DL104" s="289"/>
      <c r="DM104" s="289"/>
      <c r="DN104" s="289"/>
      <c r="DO104" s="289"/>
      <c r="DP104" s="289"/>
      <c r="DQ104" s="289"/>
      <c r="DR104" s="289"/>
      <c r="DS104" s="289"/>
      <c r="DT104" s="289"/>
      <c r="DU104" s="289"/>
      <c r="DV104" s="289"/>
      <c r="DW104" s="289"/>
      <c r="DX104" s="289"/>
      <c r="DY104" s="289"/>
      <c r="DZ104" s="289"/>
      <c r="EA104" s="289"/>
      <c r="EB104" s="289"/>
      <c r="EC104" s="289"/>
      <c r="ED104" s="289"/>
      <c r="EE104" s="289"/>
      <c r="EF104" s="289"/>
      <c r="EG104" s="289"/>
      <c r="EH104" s="289"/>
      <c r="EI104" s="289"/>
      <c r="EJ104" s="289"/>
      <c r="EK104" s="289"/>
      <c r="EL104" s="289"/>
      <c r="EM104" s="289"/>
      <c r="EN104" s="289"/>
      <c r="EO104" s="289"/>
      <c r="EP104" s="289"/>
      <c r="EQ104" s="289"/>
      <c r="ER104" s="289"/>
      <c r="ES104" s="289"/>
      <c r="ET104" s="289"/>
      <c r="EU104" s="289"/>
      <c r="EV104" s="289"/>
      <c r="EW104" s="289"/>
      <c r="EX104" s="289"/>
      <c r="EY104" s="289"/>
      <c r="EZ104" s="289"/>
      <c r="FA104" s="289"/>
      <c r="FB104" s="289"/>
      <c r="FC104" s="289"/>
      <c r="FD104" s="289"/>
      <c r="FE104" s="289"/>
      <c r="FF104" s="289"/>
    </row>
    <row r="105" spans="1:221" s="436" customFormat="1" ht="14.25" hidden="1" thickBot="1">
      <c r="A105" s="2392"/>
      <c r="B105" s="2393" t="s">
        <v>2136</v>
      </c>
      <c r="C105" s="2394"/>
      <c r="D105" s="2395" t="s">
        <v>2315</v>
      </c>
      <c r="E105" s="2395" t="s">
        <v>1574</v>
      </c>
      <c r="F105" s="2395" t="s">
        <v>1590</v>
      </c>
      <c r="G105" s="2396" t="s">
        <v>2316</v>
      </c>
      <c r="H105" s="436" t="s">
        <v>20</v>
      </c>
      <c r="I105" s="255" t="s">
        <v>5644</v>
      </c>
      <c r="J105" s="884" t="s">
        <v>5237</v>
      </c>
      <c r="K105" s="884"/>
      <c r="L105" s="884"/>
      <c r="M105" s="884"/>
      <c r="N105" s="884"/>
      <c r="O105" s="245" t="s">
        <v>5642</v>
      </c>
      <c r="P105" s="433"/>
      <c r="Q105" s="433"/>
      <c r="R105" s="433"/>
      <c r="S105" s="433"/>
      <c r="T105" s="433"/>
      <c r="U105" s="433"/>
      <c r="V105" s="433"/>
      <c r="W105" s="433"/>
      <c r="X105" s="433"/>
      <c r="Y105" s="433"/>
      <c r="Z105" s="255" t="s">
        <v>43</v>
      </c>
      <c r="AE105" s="277" t="s">
        <v>6074</v>
      </c>
      <c r="AF105" s="4053" t="s">
        <v>6052</v>
      </c>
      <c r="AG105" s="433"/>
      <c r="AH105" s="433"/>
      <c r="AI105" s="433"/>
      <c r="AJ105" s="433"/>
      <c r="AK105" s="433"/>
      <c r="AL105" s="433"/>
      <c r="AM105" s="433"/>
      <c r="AN105" s="433"/>
      <c r="AO105" s="433"/>
      <c r="AP105" s="433"/>
      <c r="AQ105" s="433"/>
      <c r="AR105" s="433"/>
      <c r="AS105" s="433"/>
      <c r="AT105" s="433"/>
      <c r="AU105" s="433"/>
      <c r="AV105" s="433"/>
      <c r="AW105" s="433"/>
      <c r="AX105" s="277" t="s">
        <v>6427</v>
      </c>
      <c r="AZ105" s="277" t="s">
        <v>6472</v>
      </c>
      <c r="BA105" s="3660" t="s">
        <v>5947</v>
      </c>
      <c r="BB105" s="884"/>
      <c r="BC105" s="884"/>
      <c r="BD105" s="884"/>
      <c r="BE105" s="884"/>
      <c r="BF105" s="884"/>
      <c r="BH105" s="277" t="s">
        <v>6572</v>
      </c>
      <c r="BI105" s="238"/>
      <c r="BN105" s="277" t="s">
        <v>6692</v>
      </c>
      <c r="BO105" s="3972" t="s">
        <v>6577</v>
      </c>
      <c r="BP105" s="433"/>
      <c r="BQ105" s="433"/>
      <c r="BR105" s="433"/>
      <c r="BS105" s="433"/>
      <c r="BT105" s="433"/>
      <c r="BU105" s="433"/>
      <c r="BV105" s="433"/>
      <c r="BW105" s="433"/>
      <c r="BX105" s="433"/>
      <c r="BY105" s="433"/>
      <c r="BZ105" s="433"/>
      <c r="CA105" s="433"/>
      <c r="CB105" s="433"/>
      <c r="CC105" s="433"/>
      <c r="CJ105" s="433" t="s">
        <v>7191</v>
      </c>
      <c r="CK105" s="433"/>
      <c r="CL105" s="433"/>
      <c r="CM105" s="433"/>
      <c r="CN105" s="433"/>
      <c r="CO105" s="433"/>
      <c r="CP105" s="433"/>
      <c r="CQ105" s="433"/>
      <c r="CR105" s="433"/>
      <c r="CS105" s="433"/>
      <c r="CT105" s="433"/>
      <c r="CU105" s="433"/>
      <c r="CV105" s="433"/>
      <c r="CW105" s="433"/>
      <c r="CX105" s="433"/>
      <c r="CY105" s="433"/>
      <c r="CZ105" s="433"/>
      <c r="DA105" s="433"/>
      <c r="DB105" s="433"/>
      <c r="DC105" s="433"/>
      <c r="DD105" s="433"/>
      <c r="DE105" s="433"/>
      <c r="DF105" s="433"/>
      <c r="DG105" s="433"/>
      <c r="DH105" s="433"/>
      <c r="DI105" s="433"/>
      <c r="DJ105" s="433"/>
      <c r="DK105" s="433"/>
      <c r="DL105" s="433"/>
      <c r="DM105" s="433"/>
      <c r="DN105" s="433"/>
      <c r="DO105" s="433"/>
      <c r="DP105" s="433"/>
      <c r="DQ105" s="433"/>
      <c r="DR105" s="433"/>
      <c r="DS105" s="433"/>
      <c r="DT105" s="433"/>
      <c r="DU105" s="433"/>
      <c r="DV105" s="433"/>
      <c r="DW105" s="433"/>
      <c r="DX105" s="433"/>
      <c r="DY105" s="433"/>
      <c r="DZ105" s="433"/>
      <c r="EA105" s="433"/>
      <c r="EB105" s="433"/>
      <c r="EC105" s="433"/>
      <c r="ED105" s="433"/>
      <c r="EE105" s="433"/>
      <c r="EF105" s="433"/>
      <c r="EG105" s="433"/>
      <c r="EH105" s="433"/>
      <c r="EI105" s="433"/>
      <c r="EJ105" s="433"/>
      <c r="EK105" s="433"/>
      <c r="EL105" s="433"/>
      <c r="EM105" s="433"/>
      <c r="EN105" s="433"/>
      <c r="EO105" s="433"/>
      <c r="EP105" s="433"/>
      <c r="EQ105" s="433"/>
      <c r="ER105" s="433"/>
      <c r="ES105" s="433"/>
      <c r="ET105" s="433"/>
      <c r="EU105" s="433"/>
      <c r="EV105" s="433"/>
      <c r="EW105" s="433"/>
      <c r="EX105" s="433"/>
      <c r="EY105" s="433"/>
      <c r="EZ105" s="433"/>
      <c r="FA105" s="433"/>
      <c r="FB105" s="433"/>
      <c r="FC105" s="433"/>
      <c r="FD105" s="433"/>
      <c r="FE105" s="433"/>
      <c r="FF105" s="433"/>
    </row>
    <row r="106" spans="1:221" s="436" customFormat="1" ht="14.25" hidden="1" thickBot="1">
      <c r="A106" s="2397"/>
      <c r="B106" s="2393" t="s">
        <v>2138</v>
      </c>
      <c r="C106" s="2394" t="s">
        <v>2317</v>
      </c>
      <c r="D106" s="2395" t="s">
        <v>2315</v>
      </c>
      <c r="E106" s="2395" t="s">
        <v>1574</v>
      </c>
      <c r="F106" s="2395" t="s">
        <v>1590</v>
      </c>
      <c r="G106" s="2396" t="s">
        <v>2318</v>
      </c>
      <c r="H106" s="436" t="s">
        <v>20</v>
      </c>
      <c r="I106" s="255" t="s">
        <v>5644</v>
      </c>
      <c r="J106" s="884" t="s">
        <v>5237</v>
      </c>
      <c r="K106" s="884"/>
      <c r="L106" s="884"/>
      <c r="M106" s="884"/>
      <c r="N106" s="884"/>
      <c r="O106" s="245" t="s">
        <v>5642</v>
      </c>
      <c r="P106" s="433"/>
      <c r="Q106" s="433"/>
      <c r="R106" s="433"/>
      <c r="S106" s="433"/>
      <c r="T106" s="433"/>
      <c r="U106" s="433"/>
      <c r="V106" s="433"/>
      <c r="W106" s="433"/>
      <c r="X106" s="433"/>
      <c r="Y106" s="433"/>
      <c r="Z106" s="255" t="s">
        <v>43</v>
      </c>
      <c r="AE106" s="277" t="s">
        <v>6074</v>
      </c>
      <c r="AF106" s="4053" t="s">
        <v>6052</v>
      </c>
      <c r="AG106" s="433"/>
      <c r="AH106" s="433"/>
      <c r="AI106" s="433"/>
      <c r="AJ106" s="433"/>
      <c r="AK106" s="433"/>
      <c r="AL106" s="433"/>
      <c r="AM106" s="433"/>
      <c r="AN106" s="433"/>
      <c r="AO106" s="433"/>
      <c r="AP106" s="433"/>
      <c r="AQ106" s="433"/>
      <c r="AR106" s="433"/>
      <c r="AS106" s="433"/>
      <c r="AT106" s="433"/>
      <c r="AU106" s="433"/>
      <c r="AV106" s="433"/>
      <c r="AW106" s="433"/>
      <c r="AX106" s="277" t="s">
        <v>6427</v>
      </c>
      <c r="AZ106" s="277" t="s">
        <v>6472</v>
      </c>
      <c r="BA106" s="3660" t="s">
        <v>5947</v>
      </c>
      <c r="BB106" s="884"/>
      <c r="BC106" s="884"/>
      <c r="BD106" s="884"/>
      <c r="BE106" s="884"/>
      <c r="BF106" s="884"/>
      <c r="BH106" s="277" t="s">
        <v>6572</v>
      </c>
      <c r="BI106" s="238"/>
      <c r="BN106" s="277" t="s">
        <v>6692</v>
      </c>
      <c r="BO106" s="3972" t="s">
        <v>6577</v>
      </c>
      <c r="BP106" s="433"/>
      <c r="BQ106" s="433"/>
      <c r="BR106" s="433"/>
      <c r="BS106" s="433"/>
      <c r="BT106" s="433"/>
      <c r="BU106" s="433"/>
      <c r="BV106" s="433"/>
      <c r="BW106" s="433"/>
      <c r="BX106" s="433"/>
      <c r="BY106" s="433"/>
      <c r="BZ106" s="433"/>
      <c r="CA106" s="433"/>
      <c r="CB106" s="433"/>
      <c r="CC106" s="433"/>
      <c r="CJ106" s="433" t="s">
        <v>7191</v>
      </c>
      <c r="CK106" s="433"/>
      <c r="CL106" s="433"/>
      <c r="CM106" s="433"/>
      <c r="CN106" s="433"/>
      <c r="CO106" s="433"/>
      <c r="CP106" s="433"/>
      <c r="CQ106" s="433"/>
      <c r="CR106" s="433"/>
      <c r="CS106" s="433"/>
      <c r="CT106" s="433"/>
      <c r="CU106" s="433"/>
      <c r="CV106" s="433"/>
      <c r="CW106" s="433"/>
      <c r="CX106" s="433"/>
      <c r="CY106" s="433"/>
      <c r="CZ106" s="433"/>
      <c r="DA106" s="433"/>
      <c r="DB106" s="433"/>
      <c r="DC106" s="433"/>
      <c r="DD106" s="433"/>
      <c r="DE106" s="433"/>
      <c r="DF106" s="433"/>
      <c r="DG106" s="433"/>
      <c r="DH106" s="433"/>
      <c r="DI106" s="433"/>
      <c r="DJ106" s="433"/>
      <c r="DK106" s="433"/>
      <c r="DL106" s="433"/>
      <c r="DM106" s="433"/>
      <c r="DN106" s="433"/>
      <c r="DO106" s="433"/>
      <c r="DP106" s="433"/>
      <c r="DQ106" s="433"/>
      <c r="DR106" s="433"/>
      <c r="DS106" s="433"/>
      <c r="DT106" s="433"/>
      <c r="DU106" s="433"/>
      <c r="DV106" s="433"/>
      <c r="DW106" s="433"/>
      <c r="DX106" s="433"/>
      <c r="DY106" s="433"/>
      <c r="DZ106" s="433"/>
      <c r="EA106" s="433"/>
      <c r="EB106" s="433"/>
      <c r="EC106" s="433"/>
      <c r="ED106" s="433"/>
      <c r="EE106" s="433"/>
      <c r="EF106" s="433"/>
      <c r="EG106" s="433"/>
      <c r="EH106" s="433"/>
      <c r="EI106" s="433"/>
      <c r="EJ106" s="433"/>
      <c r="EK106" s="433"/>
      <c r="EL106" s="433"/>
      <c r="EM106" s="433"/>
      <c r="EN106" s="433"/>
      <c r="EO106" s="433"/>
      <c r="EP106" s="433"/>
      <c r="EQ106" s="433"/>
      <c r="ER106" s="433"/>
      <c r="ES106" s="433"/>
      <c r="ET106" s="433"/>
      <c r="EU106" s="433"/>
      <c r="EV106" s="433"/>
      <c r="EW106" s="433"/>
      <c r="EX106" s="433"/>
      <c r="EY106" s="433"/>
      <c r="EZ106" s="433"/>
      <c r="FA106" s="433"/>
      <c r="FB106" s="433"/>
      <c r="FC106" s="433"/>
      <c r="FD106" s="433"/>
      <c r="FE106" s="433"/>
      <c r="FF106" s="433"/>
    </row>
    <row r="107" spans="1:221" s="436" customFormat="1" ht="14.25" hidden="1" thickBot="1">
      <c r="A107" s="2397"/>
      <c r="B107" s="2393" t="s">
        <v>2141</v>
      </c>
      <c r="C107" s="2394" t="s">
        <v>2319</v>
      </c>
      <c r="D107" s="2395" t="s">
        <v>2315</v>
      </c>
      <c r="E107" s="2395" t="s">
        <v>1574</v>
      </c>
      <c r="F107" s="2395" t="s">
        <v>1590</v>
      </c>
      <c r="G107" s="2396" t="s">
        <v>2320</v>
      </c>
      <c r="H107" s="436" t="s">
        <v>20</v>
      </c>
      <c r="I107" s="255" t="s">
        <v>5644</v>
      </c>
      <c r="J107" s="884" t="s">
        <v>5237</v>
      </c>
      <c r="K107" s="884"/>
      <c r="L107" s="884"/>
      <c r="M107" s="884"/>
      <c r="N107" s="884"/>
      <c r="O107" s="245" t="s">
        <v>5642</v>
      </c>
      <c r="P107" s="433"/>
      <c r="Q107" s="433"/>
      <c r="R107" s="433"/>
      <c r="S107" s="433"/>
      <c r="T107" s="433"/>
      <c r="U107" s="433"/>
      <c r="V107" s="433"/>
      <c r="W107" s="433"/>
      <c r="X107" s="433"/>
      <c r="Y107" s="433"/>
      <c r="Z107" s="255" t="s">
        <v>43</v>
      </c>
      <c r="AE107" s="277" t="s">
        <v>6074</v>
      </c>
      <c r="AF107" s="4053" t="s">
        <v>6052</v>
      </c>
      <c r="AG107" s="433"/>
      <c r="AH107" s="433"/>
      <c r="AI107" s="433"/>
      <c r="AJ107" s="433"/>
      <c r="AK107" s="433"/>
      <c r="AL107" s="433"/>
      <c r="AM107" s="433"/>
      <c r="AN107" s="433"/>
      <c r="AO107" s="433"/>
      <c r="AP107" s="433"/>
      <c r="AQ107" s="433"/>
      <c r="AR107" s="433"/>
      <c r="AS107" s="433"/>
      <c r="AT107" s="433"/>
      <c r="AU107" s="433"/>
      <c r="AV107" s="433"/>
      <c r="AW107" s="433"/>
      <c r="AX107" s="277" t="s">
        <v>6427</v>
      </c>
      <c r="AZ107" s="277" t="s">
        <v>6472</v>
      </c>
      <c r="BA107" s="3660" t="s">
        <v>5947</v>
      </c>
      <c r="BB107" s="884"/>
      <c r="BC107" s="884"/>
      <c r="BD107" s="884"/>
      <c r="BE107" s="884"/>
      <c r="BF107" s="884"/>
      <c r="BH107" s="277" t="s">
        <v>6572</v>
      </c>
      <c r="BI107" s="238"/>
      <c r="BN107" s="277" t="s">
        <v>6692</v>
      </c>
      <c r="BO107" s="3972" t="s">
        <v>6577</v>
      </c>
      <c r="BP107" s="433"/>
      <c r="BQ107" s="433"/>
      <c r="BR107" s="433"/>
      <c r="BS107" s="433"/>
      <c r="BT107" s="433"/>
      <c r="BU107" s="433"/>
      <c r="BV107" s="433"/>
      <c r="BW107" s="433"/>
      <c r="BX107" s="433"/>
      <c r="BY107" s="433"/>
      <c r="BZ107" s="433"/>
      <c r="CA107" s="433"/>
      <c r="CB107" s="433"/>
      <c r="CC107" s="433"/>
      <c r="CJ107" s="433" t="s">
        <v>7191</v>
      </c>
      <c r="CK107" s="433"/>
      <c r="CL107" s="433"/>
      <c r="CM107" s="433"/>
      <c r="CN107" s="433"/>
      <c r="CO107" s="433"/>
      <c r="CP107" s="433"/>
      <c r="CQ107" s="433"/>
      <c r="CR107" s="433"/>
      <c r="CS107" s="433"/>
      <c r="CT107" s="433"/>
      <c r="CU107" s="433"/>
      <c r="CV107" s="433"/>
      <c r="CW107" s="433"/>
      <c r="CX107" s="433"/>
      <c r="CY107" s="433"/>
      <c r="CZ107" s="433"/>
      <c r="DA107" s="433"/>
      <c r="DB107" s="433"/>
      <c r="DC107" s="433"/>
      <c r="DD107" s="433"/>
      <c r="DE107" s="433"/>
      <c r="DF107" s="433"/>
      <c r="DG107" s="433"/>
      <c r="DH107" s="433"/>
      <c r="DI107" s="433"/>
      <c r="DJ107" s="433"/>
      <c r="DK107" s="433"/>
      <c r="DL107" s="433"/>
      <c r="DM107" s="433"/>
      <c r="DN107" s="433"/>
      <c r="DO107" s="433"/>
      <c r="DP107" s="433"/>
      <c r="DQ107" s="433"/>
      <c r="DR107" s="433"/>
      <c r="DS107" s="433"/>
      <c r="DT107" s="433"/>
      <c r="DU107" s="433"/>
      <c r="DV107" s="433"/>
      <c r="DW107" s="433"/>
      <c r="DX107" s="433"/>
      <c r="DY107" s="433"/>
      <c r="DZ107" s="433"/>
      <c r="EA107" s="433"/>
      <c r="EB107" s="433"/>
      <c r="EC107" s="433"/>
      <c r="ED107" s="433"/>
      <c r="EE107" s="433"/>
      <c r="EF107" s="433"/>
      <c r="EG107" s="433"/>
      <c r="EH107" s="433"/>
      <c r="EI107" s="433"/>
      <c r="EJ107" s="433"/>
      <c r="EK107" s="433"/>
      <c r="EL107" s="433"/>
      <c r="EM107" s="433"/>
      <c r="EN107" s="433"/>
      <c r="EO107" s="433"/>
      <c r="EP107" s="433"/>
      <c r="EQ107" s="433"/>
      <c r="ER107" s="433"/>
      <c r="ES107" s="433"/>
      <c r="ET107" s="433"/>
      <c r="EU107" s="433"/>
      <c r="EV107" s="433"/>
      <c r="EW107" s="433"/>
      <c r="EX107" s="433"/>
      <c r="EY107" s="433"/>
      <c r="EZ107" s="433"/>
      <c r="FA107" s="433"/>
      <c r="FB107" s="433"/>
      <c r="FC107" s="433"/>
      <c r="FD107" s="433"/>
      <c r="FE107" s="433"/>
      <c r="FF107" s="433"/>
    </row>
    <row r="108" spans="1:221" s="436" customFormat="1" ht="14.25" hidden="1" thickBot="1">
      <c r="A108" s="2392"/>
      <c r="B108" s="2393" t="s">
        <v>2144</v>
      </c>
      <c r="C108" s="2394" t="s">
        <v>2321</v>
      </c>
      <c r="D108" s="2395" t="s">
        <v>2315</v>
      </c>
      <c r="E108" s="2395" t="s">
        <v>1574</v>
      </c>
      <c r="F108" s="2395" t="s">
        <v>1590</v>
      </c>
      <c r="G108" s="2396" t="s">
        <v>2146</v>
      </c>
      <c r="H108" s="436" t="s">
        <v>20</v>
      </c>
      <c r="I108" s="255" t="s">
        <v>5644</v>
      </c>
      <c r="J108" s="884" t="s">
        <v>5237</v>
      </c>
      <c r="K108" s="884"/>
      <c r="L108" s="884"/>
      <c r="M108" s="884"/>
      <c r="N108" s="884"/>
      <c r="O108" s="245" t="s">
        <v>5642</v>
      </c>
      <c r="P108" s="433"/>
      <c r="Q108" s="433"/>
      <c r="R108" s="433"/>
      <c r="S108" s="433"/>
      <c r="T108" s="433"/>
      <c r="U108" s="433"/>
      <c r="V108" s="433"/>
      <c r="W108" s="433"/>
      <c r="X108" s="433"/>
      <c r="Y108" s="433"/>
      <c r="Z108" s="255" t="s">
        <v>43</v>
      </c>
      <c r="AE108" s="277" t="s">
        <v>6074</v>
      </c>
      <c r="AF108" s="4053" t="s">
        <v>6052</v>
      </c>
      <c r="AG108" s="433"/>
      <c r="AH108" s="433"/>
      <c r="AI108" s="433"/>
      <c r="AJ108" s="433"/>
      <c r="AK108" s="433"/>
      <c r="AL108" s="433"/>
      <c r="AM108" s="433"/>
      <c r="AN108" s="433"/>
      <c r="AO108" s="433"/>
      <c r="AP108" s="433"/>
      <c r="AQ108" s="433"/>
      <c r="AR108" s="433"/>
      <c r="AS108" s="433"/>
      <c r="AT108" s="433"/>
      <c r="AU108" s="433"/>
      <c r="AV108" s="433"/>
      <c r="AW108" s="433"/>
      <c r="AX108" s="277" t="s">
        <v>6427</v>
      </c>
      <c r="AZ108" s="277" t="s">
        <v>6472</v>
      </c>
      <c r="BA108" s="3660" t="s">
        <v>5947</v>
      </c>
      <c r="BB108" s="884"/>
      <c r="BC108" s="884"/>
      <c r="BD108" s="884"/>
      <c r="BE108" s="884"/>
      <c r="BF108" s="884"/>
      <c r="BH108" s="277" t="s">
        <v>6572</v>
      </c>
      <c r="BI108" s="238"/>
      <c r="BN108" s="277" t="s">
        <v>6692</v>
      </c>
      <c r="BO108" s="3972" t="s">
        <v>6577</v>
      </c>
      <c r="BP108" s="433"/>
      <c r="BQ108" s="433"/>
      <c r="BR108" s="433"/>
      <c r="BS108" s="433"/>
      <c r="BT108" s="433"/>
      <c r="BU108" s="433"/>
      <c r="BV108" s="433"/>
      <c r="BW108" s="433"/>
      <c r="BX108" s="433"/>
      <c r="BY108" s="433"/>
      <c r="BZ108" s="433"/>
      <c r="CA108" s="433"/>
      <c r="CB108" s="433"/>
      <c r="CC108" s="433"/>
      <c r="CJ108" s="433" t="s">
        <v>7191</v>
      </c>
      <c r="CK108" s="433"/>
      <c r="CL108" s="433"/>
      <c r="CM108" s="433"/>
      <c r="CN108" s="433"/>
      <c r="CO108" s="433"/>
      <c r="CP108" s="433"/>
      <c r="CQ108" s="433"/>
      <c r="CR108" s="433"/>
      <c r="CS108" s="433"/>
      <c r="CT108" s="433"/>
      <c r="CU108" s="433"/>
      <c r="CV108" s="433"/>
      <c r="CW108" s="433"/>
      <c r="CX108" s="433"/>
      <c r="CY108" s="433"/>
      <c r="CZ108" s="433"/>
      <c r="DA108" s="433"/>
      <c r="DB108" s="433"/>
      <c r="DC108" s="433"/>
      <c r="DD108" s="433"/>
      <c r="DE108" s="433"/>
      <c r="DF108" s="433"/>
      <c r="DG108" s="433"/>
      <c r="DH108" s="433"/>
      <c r="DI108" s="433"/>
      <c r="DJ108" s="433"/>
      <c r="DK108" s="433"/>
      <c r="DL108" s="433"/>
      <c r="DM108" s="433"/>
      <c r="DN108" s="433"/>
      <c r="DO108" s="433"/>
      <c r="DP108" s="433"/>
      <c r="DQ108" s="433"/>
      <c r="DR108" s="433"/>
      <c r="DS108" s="433"/>
      <c r="DT108" s="433"/>
      <c r="DU108" s="433"/>
      <c r="DV108" s="433"/>
      <c r="DW108" s="433"/>
      <c r="DX108" s="433"/>
      <c r="DY108" s="433"/>
      <c r="DZ108" s="433"/>
      <c r="EA108" s="433"/>
      <c r="EB108" s="433"/>
      <c r="EC108" s="433"/>
      <c r="ED108" s="433"/>
      <c r="EE108" s="433"/>
      <c r="EF108" s="433"/>
      <c r="EG108" s="433"/>
      <c r="EH108" s="433"/>
      <c r="EI108" s="433"/>
      <c r="EJ108" s="433"/>
      <c r="EK108" s="433"/>
      <c r="EL108" s="433"/>
      <c r="EM108" s="433"/>
      <c r="EN108" s="433"/>
      <c r="EO108" s="433"/>
      <c r="EP108" s="433"/>
      <c r="EQ108" s="433"/>
      <c r="ER108" s="433"/>
      <c r="ES108" s="433"/>
      <c r="ET108" s="433"/>
      <c r="EU108" s="433"/>
      <c r="EV108" s="433"/>
      <c r="EW108" s="433"/>
      <c r="EX108" s="433"/>
      <c r="EY108" s="433"/>
      <c r="EZ108" s="433"/>
      <c r="FA108" s="433"/>
      <c r="FB108" s="433"/>
      <c r="FC108" s="433"/>
      <c r="FD108" s="433"/>
      <c r="FE108" s="433"/>
      <c r="FF108" s="433"/>
    </row>
    <row r="109" spans="1:221" s="436" customFormat="1" ht="14.25" hidden="1" thickBot="1">
      <c r="A109" s="2296"/>
      <c r="B109" s="2398" t="s">
        <v>2322</v>
      </c>
      <c r="C109" s="2399" t="s">
        <v>2323</v>
      </c>
      <c r="D109" s="2400" t="s">
        <v>2315</v>
      </c>
      <c r="E109" s="2400" t="s">
        <v>1574</v>
      </c>
      <c r="F109" s="2400" t="s">
        <v>1590</v>
      </c>
      <c r="G109" s="2401" t="s">
        <v>2324</v>
      </c>
      <c r="H109" s="436" t="s">
        <v>20</v>
      </c>
      <c r="I109" s="255" t="s">
        <v>5644</v>
      </c>
      <c r="J109" s="884" t="s">
        <v>5237</v>
      </c>
      <c r="K109" s="884"/>
      <c r="L109" s="884"/>
      <c r="M109" s="884"/>
      <c r="N109" s="884"/>
      <c r="O109" s="245" t="s">
        <v>5642</v>
      </c>
      <c r="P109" s="433"/>
      <c r="Q109" s="433"/>
      <c r="R109" s="433"/>
      <c r="S109" s="433"/>
      <c r="T109" s="433"/>
      <c r="U109" s="433"/>
      <c r="V109" s="433"/>
      <c r="W109" s="433"/>
      <c r="X109" s="433"/>
      <c r="Y109" s="433"/>
      <c r="Z109" s="255" t="s">
        <v>43</v>
      </c>
      <c r="AE109" s="277" t="s">
        <v>6074</v>
      </c>
      <c r="AF109" s="4053" t="s">
        <v>6052</v>
      </c>
      <c r="AG109" s="433"/>
      <c r="AH109" s="433"/>
      <c r="AI109" s="433"/>
      <c r="AJ109" s="433"/>
      <c r="AK109" s="433"/>
      <c r="AL109" s="433"/>
      <c r="AM109" s="433"/>
      <c r="AN109" s="433"/>
      <c r="AO109" s="433"/>
      <c r="AP109" s="433"/>
      <c r="AQ109" s="433"/>
      <c r="AR109" s="433"/>
      <c r="AS109" s="433"/>
      <c r="AT109" s="433"/>
      <c r="AU109" s="433"/>
      <c r="AV109" s="433"/>
      <c r="AW109" s="433"/>
      <c r="AX109" s="277" t="s">
        <v>6427</v>
      </c>
      <c r="AZ109" s="277" t="s">
        <v>6472</v>
      </c>
      <c r="BA109" s="3660" t="s">
        <v>5947</v>
      </c>
      <c r="BB109" s="884"/>
      <c r="BC109" s="884"/>
      <c r="BD109" s="884"/>
      <c r="BE109" s="884"/>
      <c r="BF109" s="884"/>
      <c r="BH109" s="277" t="s">
        <v>6572</v>
      </c>
      <c r="BI109" s="238"/>
      <c r="BN109" s="277" t="s">
        <v>6692</v>
      </c>
      <c r="BO109" s="3972" t="s">
        <v>6577</v>
      </c>
      <c r="BP109" s="433"/>
      <c r="BQ109" s="433"/>
      <c r="BR109" s="433"/>
      <c r="BS109" s="433"/>
      <c r="BT109" s="433"/>
      <c r="BU109" s="433"/>
      <c r="BV109" s="433"/>
      <c r="BW109" s="433"/>
      <c r="BX109" s="433"/>
      <c r="BY109" s="433"/>
      <c r="BZ109" s="433"/>
      <c r="CA109" s="433"/>
      <c r="CB109" s="433"/>
      <c r="CC109" s="433"/>
      <c r="CJ109" s="433" t="s">
        <v>7191</v>
      </c>
      <c r="CK109" s="433"/>
      <c r="CL109" s="433"/>
      <c r="CM109" s="433"/>
      <c r="CN109" s="433"/>
      <c r="CO109" s="433"/>
      <c r="CP109" s="433"/>
      <c r="CQ109" s="433"/>
      <c r="CR109" s="433"/>
      <c r="CS109" s="433"/>
      <c r="CT109" s="433"/>
      <c r="CU109" s="433"/>
      <c r="CV109" s="433"/>
      <c r="CW109" s="433"/>
      <c r="CX109" s="433"/>
      <c r="CY109" s="433"/>
      <c r="CZ109" s="433"/>
      <c r="DA109" s="433"/>
      <c r="DB109" s="433"/>
      <c r="DC109" s="433"/>
      <c r="DD109" s="433"/>
      <c r="DE109" s="433"/>
      <c r="DF109" s="433"/>
      <c r="DG109" s="433"/>
      <c r="DH109" s="433"/>
      <c r="DI109" s="433"/>
      <c r="DJ109" s="433"/>
      <c r="DK109" s="433"/>
      <c r="DL109" s="433"/>
      <c r="DM109" s="433"/>
      <c r="DN109" s="433"/>
      <c r="DO109" s="433"/>
      <c r="DP109" s="433"/>
      <c r="DQ109" s="433"/>
      <c r="DR109" s="433"/>
      <c r="DS109" s="433"/>
      <c r="DT109" s="433"/>
      <c r="DU109" s="433"/>
      <c r="DV109" s="433"/>
      <c r="DW109" s="433"/>
      <c r="DX109" s="433"/>
      <c r="DY109" s="433"/>
      <c r="DZ109" s="433"/>
      <c r="EA109" s="433"/>
      <c r="EB109" s="433"/>
      <c r="EC109" s="433"/>
      <c r="ED109" s="433"/>
      <c r="EE109" s="433"/>
      <c r="EF109" s="433"/>
      <c r="EG109" s="433"/>
      <c r="EH109" s="433"/>
      <c r="EI109" s="433"/>
      <c r="EJ109" s="433"/>
      <c r="EK109" s="433"/>
      <c r="EL109" s="433"/>
      <c r="EM109" s="433"/>
      <c r="EN109" s="433"/>
      <c r="EO109" s="433"/>
      <c r="EP109" s="433"/>
      <c r="EQ109" s="433"/>
      <c r="ER109" s="433"/>
      <c r="ES109" s="433"/>
      <c r="ET109" s="433"/>
      <c r="EU109" s="433"/>
      <c r="EV109" s="433"/>
      <c r="EW109" s="433"/>
      <c r="EX109" s="433"/>
      <c r="EY109" s="433"/>
      <c r="EZ109" s="433"/>
      <c r="FA109" s="433"/>
      <c r="FB109" s="433"/>
      <c r="FC109" s="433"/>
      <c r="FD109" s="433"/>
      <c r="FE109" s="433"/>
      <c r="FF109" s="433"/>
    </row>
    <row r="110" spans="1:221" s="436" customFormat="1" ht="14.25" hidden="1" thickBot="1">
      <c r="A110" s="2246"/>
      <c r="B110" s="2393" t="s">
        <v>2150</v>
      </c>
      <c r="C110" s="2394" t="s">
        <v>2325</v>
      </c>
      <c r="D110" s="2395" t="s">
        <v>2315</v>
      </c>
      <c r="E110" s="2395" t="s">
        <v>1574</v>
      </c>
      <c r="F110" s="2395" t="s">
        <v>1590</v>
      </c>
      <c r="G110" s="2402" t="s">
        <v>2326</v>
      </c>
      <c r="H110" s="436" t="s">
        <v>20</v>
      </c>
      <c r="I110" s="255" t="s">
        <v>5644</v>
      </c>
      <c r="J110" s="884" t="s">
        <v>5237</v>
      </c>
      <c r="K110" s="884"/>
      <c r="L110" s="884"/>
      <c r="M110" s="884"/>
      <c r="N110" s="884"/>
      <c r="O110" s="245" t="s">
        <v>5642</v>
      </c>
      <c r="P110" s="433"/>
      <c r="Q110" s="433"/>
      <c r="R110" s="433"/>
      <c r="S110" s="433"/>
      <c r="T110" s="433"/>
      <c r="U110" s="433"/>
      <c r="V110" s="433"/>
      <c r="W110" s="433"/>
      <c r="X110" s="433"/>
      <c r="Y110" s="433"/>
      <c r="Z110" s="255" t="s">
        <v>43</v>
      </c>
      <c r="AE110" s="277" t="s">
        <v>6074</v>
      </c>
      <c r="AF110" s="4053" t="s">
        <v>6052</v>
      </c>
      <c r="AG110" s="433"/>
      <c r="AH110" s="433"/>
      <c r="AI110" s="433"/>
      <c r="AJ110" s="433"/>
      <c r="AK110" s="433"/>
      <c r="AL110" s="433"/>
      <c r="AM110" s="433"/>
      <c r="AN110" s="433"/>
      <c r="AO110" s="433"/>
      <c r="AP110" s="433"/>
      <c r="AQ110" s="433"/>
      <c r="AR110" s="433"/>
      <c r="AS110" s="433"/>
      <c r="AT110" s="433"/>
      <c r="AU110" s="433"/>
      <c r="AV110" s="433"/>
      <c r="AW110" s="433"/>
      <c r="AX110" s="277" t="s">
        <v>6427</v>
      </c>
      <c r="AZ110" s="277" t="s">
        <v>6472</v>
      </c>
      <c r="BA110" s="3660" t="s">
        <v>5947</v>
      </c>
      <c r="BB110" s="884"/>
      <c r="BC110" s="884"/>
      <c r="BD110" s="884"/>
      <c r="BE110" s="884"/>
      <c r="BF110" s="884"/>
      <c r="BH110" s="277" t="s">
        <v>6572</v>
      </c>
      <c r="BI110" s="238"/>
      <c r="BN110" s="277" t="s">
        <v>6692</v>
      </c>
      <c r="BO110" s="3972" t="s">
        <v>6577</v>
      </c>
      <c r="BP110" s="433"/>
      <c r="BQ110" s="433"/>
      <c r="BR110" s="433"/>
      <c r="BS110" s="433"/>
      <c r="BT110" s="433"/>
      <c r="BU110" s="433"/>
      <c r="BV110" s="433"/>
      <c r="BW110" s="433"/>
      <c r="BX110" s="433"/>
      <c r="BY110" s="433"/>
      <c r="BZ110" s="433"/>
      <c r="CA110" s="433"/>
      <c r="CB110" s="433"/>
      <c r="CC110" s="433"/>
      <c r="CJ110" s="433" t="s">
        <v>7191</v>
      </c>
      <c r="CK110" s="433"/>
      <c r="CL110" s="433"/>
      <c r="CM110" s="433"/>
      <c r="CN110" s="433"/>
      <c r="CO110" s="433"/>
      <c r="CP110" s="433"/>
      <c r="CQ110" s="433"/>
      <c r="CR110" s="433"/>
      <c r="CS110" s="433"/>
      <c r="CT110" s="433"/>
      <c r="CU110" s="433"/>
      <c r="CV110" s="433"/>
      <c r="CW110" s="433"/>
      <c r="CX110" s="433"/>
      <c r="CY110" s="433"/>
      <c r="CZ110" s="433"/>
      <c r="DA110" s="433"/>
      <c r="DB110" s="433"/>
      <c r="DC110" s="433"/>
      <c r="DD110" s="433"/>
      <c r="DE110" s="433"/>
      <c r="DF110" s="433"/>
      <c r="DG110" s="433"/>
      <c r="DH110" s="433"/>
      <c r="DI110" s="433"/>
      <c r="DJ110" s="433"/>
      <c r="DK110" s="433"/>
      <c r="DL110" s="433"/>
      <c r="DM110" s="433"/>
      <c r="DN110" s="433"/>
      <c r="DO110" s="433"/>
      <c r="DP110" s="433"/>
      <c r="DQ110" s="433"/>
      <c r="DR110" s="433"/>
      <c r="DS110" s="433"/>
      <c r="DT110" s="433"/>
      <c r="DU110" s="433"/>
      <c r="DV110" s="433"/>
      <c r="DW110" s="433"/>
      <c r="DX110" s="433"/>
      <c r="DY110" s="433"/>
      <c r="DZ110" s="433"/>
      <c r="EA110" s="433"/>
      <c r="EB110" s="433"/>
      <c r="EC110" s="433"/>
      <c r="ED110" s="433"/>
      <c r="EE110" s="433"/>
      <c r="EF110" s="433"/>
      <c r="EG110" s="433"/>
      <c r="EH110" s="433"/>
      <c r="EI110" s="433"/>
      <c r="EJ110" s="433"/>
      <c r="EK110" s="433"/>
      <c r="EL110" s="433"/>
      <c r="EM110" s="433"/>
      <c r="EN110" s="433"/>
      <c r="EO110" s="433"/>
      <c r="EP110" s="433"/>
      <c r="EQ110" s="433"/>
      <c r="ER110" s="433"/>
      <c r="ES110" s="433"/>
      <c r="ET110" s="433"/>
      <c r="EU110" s="433"/>
      <c r="EV110" s="433"/>
      <c r="EW110" s="433"/>
      <c r="EX110" s="433"/>
      <c r="EY110" s="433"/>
      <c r="EZ110" s="433"/>
      <c r="FA110" s="433"/>
      <c r="FB110" s="433"/>
      <c r="FC110" s="433"/>
      <c r="FD110" s="433"/>
      <c r="FE110" s="433"/>
      <c r="FF110" s="433"/>
    </row>
    <row r="111" spans="1:221" s="436" customFormat="1" ht="14.25" hidden="1" thickBot="1">
      <c r="A111" s="2251"/>
      <c r="B111" s="2403" t="s">
        <v>5354</v>
      </c>
      <c r="C111" s="2404" t="s">
        <v>2327</v>
      </c>
      <c r="D111" s="2400" t="s">
        <v>2328</v>
      </c>
      <c r="E111" s="2395" t="s">
        <v>1574</v>
      </c>
      <c r="F111" s="2395" t="s">
        <v>1590</v>
      </c>
      <c r="G111" s="2405" t="s">
        <v>2156</v>
      </c>
      <c r="H111" s="436" t="s">
        <v>20</v>
      </c>
      <c r="I111" s="255" t="s">
        <v>5644</v>
      </c>
      <c r="J111" s="162" t="s">
        <v>5237</v>
      </c>
      <c r="K111" s="884"/>
      <c r="L111" s="884"/>
      <c r="M111" s="884"/>
      <c r="N111" s="884"/>
      <c r="O111" s="245" t="s">
        <v>5642</v>
      </c>
      <c r="P111" s="433"/>
      <c r="Q111" s="433"/>
      <c r="R111" s="433"/>
      <c r="S111" s="433"/>
      <c r="T111" s="433"/>
      <c r="U111" s="433"/>
      <c r="V111" s="433"/>
      <c r="W111" s="433"/>
      <c r="X111" s="433"/>
      <c r="Y111" s="433"/>
      <c r="Z111" s="832" t="s">
        <v>43</v>
      </c>
      <c r="AE111" s="277" t="s">
        <v>6074</v>
      </c>
      <c r="AF111" s="4053" t="s">
        <v>6052</v>
      </c>
      <c r="AG111" s="433"/>
      <c r="AH111" s="433"/>
      <c r="AI111" s="433"/>
      <c r="AJ111" s="433"/>
      <c r="AK111" s="433"/>
      <c r="AL111" s="433"/>
      <c r="AM111" s="433"/>
      <c r="AN111" s="433"/>
      <c r="AO111" s="433"/>
      <c r="AP111" s="433"/>
      <c r="AQ111" s="433"/>
      <c r="AR111" s="433"/>
      <c r="AS111" s="433"/>
      <c r="AT111" s="433"/>
      <c r="AU111" s="433"/>
      <c r="AV111" s="433"/>
      <c r="AW111" s="433"/>
      <c r="AX111" s="1085" t="s">
        <v>6427</v>
      </c>
      <c r="AZ111" s="1085" t="s">
        <v>6472</v>
      </c>
      <c r="BA111" s="3661" t="s">
        <v>5947</v>
      </c>
      <c r="BB111" s="162"/>
      <c r="BC111" s="162"/>
      <c r="BD111" s="162"/>
      <c r="BE111" s="162"/>
      <c r="BF111" s="162"/>
      <c r="BG111" s="811"/>
      <c r="BH111" s="1085" t="s">
        <v>6572</v>
      </c>
      <c r="BI111" s="238"/>
      <c r="BJ111" s="811"/>
      <c r="BK111" s="811"/>
      <c r="BL111" s="811"/>
      <c r="BN111" s="1085" t="s">
        <v>6692</v>
      </c>
      <c r="BO111" s="4057" t="s">
        <v>6577</v>
      </c>
      <c r="BP111" s="433"/>
      <c r="BQ111" s="433"/>
      <c r="BR111" s="433"/>
      <c r="BS111" s="433"/>
      <c r="BT111" s="433"/>
      <c r="BU111" s="433"/>
      <c r="BV111" s="433"/>
      <c r="BW111" s="433"/>
      <c r="BX111" s="433"/>
      <c r="BY111" s="433"/>
      <c r="BZ111" s="433"/>
      <c r="CA111" s="433"/>
      <c r="CB111" s="433"/>
      <c r="CC111" s="433"/>
      <c r="CJ111" s="313" t="s">
        <v>7191</v>
      </c>
      <c r="CK111" s="313"/>
      <c r="CL111" s="313"/>
      <c r="CM111" s="313"/>
      <c r="CN111" s="313"/>
      <c r="CO111" s="313"/>
      <c r="CP111" s="313"/>
      <c r="CQ111" s="313"/>
      <c r="CR111" s="313"/>
      <c r="CS111" s="313"/>
      <c r="CT111" s="313"/>
      <c r="CU111" s="313"/>
      <c r="CV111" s="313"/>
      <c r="CW111" s="313"/>
      <c r="CX111" s="313"/>
      <c r="CY111" s="313"/>
      <c r="CZ111" s="313"/>
      <c r="DA111" s="313"/>
      <c r="DB111" s="313"/>
      <c r="DC111" s="313"/>
      <c r="DD111" s="313"/>
      <c r="DE111" s="313"/>
      <c r="DF111" s="313"/>
      <c r="DG111" s="313"/>
      <c r="DH111" s="313"/>
      <c r="DI111" s="313"/>
      <c r="DJ111" s="313"/>
      <c r="DK111" s="313"/>
      <c r="DL111" s="313"/>
      <c r="DM111" s="313"/>
      <c r="DN111" s="313"/>
      <c r="DO111" s="313"/>
      <c r="DP111" s="313"/>
      <c r="DQ111" s="313"/>
      <c r="DR111" s="313"/>
      <c r="DS111" s="313"/>
      <c r="DT111" s="313"/>
      <c r="DU111" s="313"/>
      <c r="DV111" s="313"/>
      <c r="DW111" s="313"/>
      <c r="DX111" s="313"/>
      <c r="DY111" s="313"/>
      <c r="DZ111" s="313"/>
      <c r="EA111" s="313"/>
      <c r="EB111" s="313"/>
      <c r="EC111" s="313"/>
      <c r="ED111" s="313"/>
      <c r="EE111" s="313"/>
      <c r="EF111" s="313"/>
      <c r="EG111" s="313"/>
      <c r="EH111" s="313"/>
      <c r="EI111" s="313"/>
      <c r="EJ111" s="313"/>
      <c r="EK111" s="313"/>
      <c r="EL111" s="313"/>
      <c r="EM111" s="313"/>
      <c r="EN111" s="313"/>
      <c r="EO111" s="313"/>
      <c r="EP111" s="313"/>
      <c r="EQ111" s="313"/>
      <c r="ER111" s="313"/>
      <c r="ES111" s="313"/>
      <c r="ET111" s="313"/>
      <c r="EU111" s="313"/>
      <c r="EV111" s="313"/>
      <c r="EW111" s="313"/>
      <c r="EX111" s="313"/>
      <c r="EY111" s="313"/>
      <c r="EZ111" s="313"/>
      <c r="FA111" s="313"/>
      <c r="FB111" s="313"/>
      <c r="FC111" s="313"/>
      <c r="FD111" s="313"/>
      <c r="FE111" s="313"/>
      <c r="FF111" s="313"/>
    </row>
    <row r="112" spans="1:221" s="234" customFormat="1" ht="68.25" hidden="1" thickBot="1">
      <c r="A112" s="2297"/>
      <c r="B112" s="2406" t="s">
        <v>2329</v>
      </c>
      <c r="C112" s="2407" t="s">
        <v>2330</v>
      </c>
      <c r="D112" s="2408" t="s">
        <v>2331</v>
      </c>
      <c r="E112" s="2409" t="s">
        <v>1831</v>
      </c>
      <c r="F112" s="2410" t="s">
        <v>2332</v>
      </c>
      <c r="G112" s="2411" t="s">
        <v>5060</v>
      </c>
      <c r="H112" s="515" t="s">
        <v>6879</v>
      </c>
      <c r="BF112" s="4167" t="s">
        <v>6959</v>
      </c>
      <c r="BG112" s="4167"/>
      <c r="BH112" s="4167"/>
      <c r="BI112" s="4167"/>
      <c r="BJ112" s="4167"/>
      <c r="BK112" s="4167"/>
      <c r="BL112" s="4167"/>
      <c r="BM112" s="4167"/>
      <c r="BN112" s="4167"/>
      <c r="BO112" s="4167"/>
      <c r="BP112" s="4167"/>
      <c r="BQ112" s="4167"/>
      <c r="BR112" s="4167"/>
      <c r="BS112" s="4167"/>
      <c r="BT112" s="4167"/>
      <c r="BU112" s="4167"/>
      <c r="BW112" s="515" t="s">
        <v>6977</v>
      </c>
      <c r="BX112" s="4170"/>
      <c r="BY112" s="4170"/>
      <c r="BZ112" s="4170"/>
      <c r="CK112" s="515" t="s">
        <v>7303</v>
      </c>
      <c r="CL112" s="515"/>
      <c r="CM112" s="515"/>
      <c r="CN112" s="515"/>
      <c r="CO112" s="4460" t="s">
        <v>7517</v>
      </c>
      <c r="CP112" s="4456"/>
      <c r="CQ112" s="4456"/>
      <c r="CR112" s="4456"/>
      <c r="CS112" s="4456"/>
      <c r="CT112" s="4456"/>
      <c r="CU112" s="4456"/>
      <c r="CV112" s="4456"/>
      <c r="CW112" s="4456"/>
      <c r="CX112" s="4456"/>
      <c r="CY112" s="515" t="s">
        <v>7516</v>
      </c>
      <c r="CZ112" s="515"/>
      <c r="DA112" s="515"/>
      <c r="DB112" s="515"/>
      <c r="DC112" s="4458" t="s">
        <v>7517</v>
      </c>
      <c r="DD112" s="4456"/>
      <c r="DE112" s="4456"/>
      <c r="DF112" s="4456"/>
      <c r="DG112" s="4463"/>
      <c r="DH112" s="4464"/>
      <c r="DI112" s="4464"/>
      <c r="DJ112" s="4464"/>
      <c r="DK112" s="4464"/>
      <c r="DL112" s="4464"/>
      <c r="DM112" s="4464"/>
      <c r="DN112" s="4464"/>
      <c r="DO112" s="4464"/>
      <c r="DP112" s="4464"/>
      <c r="DQ112" s="4464"/>
      <c r="DR112" s="4464"/>
      <c r="DS112" s="4465" t="s">
        <v>7518</v>
      </c>
      <c r="DT112" s="4466"/>
      <c r="DU112" s="4466"/>
      <c r="DV112" s="4466"/>
      <c r="DW112" s="4464"/>
      <c r="DX112" s="4464"/>
      <c r="DY112" s="4464"/>
      <c r="DZ112" s="4464"/>
      <c r="EA112" s="4464"/>
      <c r="EB112" s="4464"/>
      <c r="EC112" s="4464"/>
      <c r="ED112" s="4464"/>
      <c r="EE112" s="4464"/>
      <c r="EF112" s="4464"/>
      <c r="EG112" s="4464"/>
      <c r="EH112" s="4464"/>
      <c r="EI112" s="4464"/>
      <c r="EJ112" s="4464"/>
      <c r="EK112" s="4464"/>
      <c r="EL112" s="4464"/>
      <c r="EM112" s="4464"/>
      <c r="EN112" s="4464"/>
      <c r="EO112" s="4464"/>
      <c r="EP112" s="4464"/>
      <c r="EQ112" s="4464"/>
      <c r="ER112" s="4464"/>
      <c r="ES112" s="4464"/>
      <c r="ET112" s="4464"/>
      <c r="EU112" s="4464"/>
      <c r="EV112" s="4464"/>
      <c r="EW112" s="4464"/>
      <c r="EX112" s="4464"/>
      <c r="EY112" s="4464"/>
      <c r="EZ112" s="4464"/>
      <c r="FA112" s="4464"/>
      <c r="FB112" s="4464"/>
      <c r="FC112" s="4464"/>
      <c r="FD112" s="4464"/>
      <c r="FE112" s="4464"/>
      <c r="FF112" s="4464"/>
      <c r="FG112" s="4455"/>
      <c r="FH112" s="4455"/>
      <c r="FI112" s="4455"/>
      <c r="FJ112" s="4455"/>
      <c r="FK112" s="4455"/>
      <c r="FL112" s="4455"/>
      <c r="FM112" s="4455"/>
      <c r="FN112" s="4455"/>
      <c r="FO112" s="4455"/>
      <c r="FP112" s="4455"/>
      <c r="FQ112" s="4455"/>
      <c r="FR112" s="4455"/>
      <c r="FS112" s="4455"/>
      <c r="FT112" s="4455"/>
      <c r="FU112" s="4455"/>
      <c r="FV112" s="4455"/>
      <c r="FW112" s="4455"/>
      <c r="FX112" s="4455"/>
      <c r="FY112" s="4455"/>
      <c r="FZ112" s="4455"/>
      <c r="GA112" s="4455"/>
      <c r="GB112" s="4455"/>
      <c r="GC112" s="4455"/>
      <c r="GD112" s="4455"/>
      <c r="GE112" s="4455"/>
      <c r="GF112" s="4455"/>
      <c r="GG112" s="4455"/>
      <c r="GH112" s="4455"/>
      <c r="GI112" s="4455"/>
      <c r="GJ112" s="4455"/>
      <c r="GK112" s="4455"/>
      <c r="GL112" s="4455"/>
      <c r="GM112" s="4455"/>
      <c r="GN112" s="4455"/>
      <c r="GO112" s="4455"/>
      <c r="GP112" s="4455"/>
      <c r="GQ112" s="4455"/>
      <c r="GR112" s="4455"/>
      <c r="GS112" s="4455"/>
      <c r="GT112" s="4455"/>
      <c r="GU112" s="4455"/>
      <c r="GV112" s="4455"/>
      <c r="GW112" s="4455"/>
      <c r="GX112" s="4455"/>
      <c r="GY112" s="4455"/>
      <c r="GZ112" s="4455"/>
      <c r="HA112" s="4455"/>
      <c r="HB112" s="4455"/>
      <c r="HC112" s="4455"/>
      <c r="HD112" s="4455"/>
      <c r="HE112" s="4455"/>
      <c r="HF112" s="4455"/>
      <c r="HG112" s="4455"/>
      <c r="HH112" s="4455"/>
      <c r="HI112" s="4455"/>
      <c r="HJ112" s="4455"/>
      <c r="HK112" s="4455"/>
      <c r="HL112" s="4455"/>
      <c r="HM112" s="4455"/>
    </row>
    <row r="113" spans="1:221" s="238" customFormat="1" ht="41.25" hidden="1" thickBot="1">
      <c r="A113" s="2301"/>
      <c r="B113" s="2412" t="s">
        <v>2333</v>
      </c>
      <c r="C113" s="2413" t="s">
        <v>2334</v>
      </c>
      <c r="D113" s="2413" t="s">
        <v>2335</v>
      </c>
      <c r="E113" s="2414" t="s">
        <v>1831</v>
      </c>
      <c r="F113" s="2413" t="s">
        <v>2332</v>
      </c>
      <c r="G113" s="2415" t="s">
        <v>2336</v>
      </c>
      <c r="H113" s="155" t="s">
        <v>6879</v>
      </c>
      <c r="BF113" s="4168" t="s">
        <v>6960</v>
      </c>
      <c r="BG113" s="4168"/>
      <c r="BH113" s="4168"/>
      <c r="BI113" s="4168"/>
      <c r="BJ113" s="4168"/>
      <c r="BK113" s="4168"/>
      <c r="BL113" s="4168"/>
      <c r="BM113" s="4168"/>
      <c r="BN113" s="4168"/>
      <c r="BO113" s="4168"/>
      <c r="BP113" s="4168"/>
      <c r="BQ113" s="4168"/>
      <c r="BR113" s="4168"/>
      <c r="BS113" s="4168"/>
      <c r="BT113" s="4168"/>
      <c r="BU113" s="4168"/>
      <c r="BW113" s="155" t="s">
        <v>6978</v>
      </c>
      <c r="BX113" s="4171"/>
      <c r="BY113" s="4171"/>
      <c r="BZ113" s="4171"/>
      <c r="CK113" s="155" t="s">
        <v>7303</v>
      </c>
      <c r="CL113" s="155"/>
      <c r="CM113" s="155"/>
      <c r="CN113" s="155"/>
      <c r="CO113" s="4467" t="s">
        <v>7517</v>
      </c>
      <c r="CP113" s="4457"/>
      <c r="CQ113" s="4457"/>
      <c r="CR113" s="4457"/>
      <c r="CS113" s="4457"/>
      <c r="CT113" s="4457"/>
      <c r="CU113" s="4457"/>
      <c r="CV113" s="4457"/>
      <c r="CW113" s="4457"/>
      <c r="CX113" s="4457"/>
      <c r="CY113" s="155" t="s">
        <v>7516</v>
      </c>
      <c r="CZ113" s="155"/>
      <c r="DA113" s="155"/>
      <c r="DB113" s="155"/>
      <c r="DC113" s="4459" t="s">
        <v>7517</v>
      </c>
      <c r="DD113" s="4457"/>
      <c r="DE113" s="4457"/>
      <c r="DF113" s="4457"/>
      <c r="DG113" s="4457"/>
      <c r="DH113" s="4468"/>
      <c r="DI113" s="4468"/>
      <c r="DJ113" s="4468"/>
      <c r="DK113" s="4468"/>
      <c r="DL113" s="4468"/>
      <c r="DM113" s="4468"/>
      <c r="DN113" s="4468"/>
      <c r="DO113" s="4468"/>
      <c r="DP113" s="4468"/>
      <c r="DQ113" s="4468"/>
      <c r="DR113" s="4468"/>
      <c r="DS113" s="4469" t="s">
        <v>7519</v>
      </c>
      <c r="DT113" s="4470"/>
      <c r="DU113" s="4470"/>
      <c r="DV113" s="4470"/>
      <c r="DW113" s="4468"/>
      <c r="DX113" s="4468"/>
      <c r="DY113" s="4468"/>
      <c r="DZ113" s="4468"/>
      <c r="EA113" s="4468"/>
      <c r="EB113" s="4468"/>
      <c r="EC113" s="4468"/>
      <c r="ED113" s="4468"/>
      <c r="EE113" s="4468"/>
      <c r="EF113" s="4468"/>
      <c r="EG113" s="4468"/>
      <c r="EH113" s="4468"/>
      <c r="EI113" s="4471"/>
      <c r="EJ113" s="4471"/>
      <c r="EK113" s="4471"/>
      <c r="EL113" s="4471"/>
      <c r="EM113" s="4471"/>
      <c r="EN113" s="4471"/>
      <c r="EO113" s="4471"/>
      <c r="EP113" s="4471"/>
      <c r="EQ113" s="4471"/>
      <c r="ER113" s="4471"/>
      <c r="ES113" s="4471"/>
      <c r="ET113" s="4471"/>
      <c r="EU113" s="4471"/>
      <c r="EV113" s="4471"/>
      <c r="EW113" s="4471"/>
      <c r="EX113" s="4471"/>
      <c r="EY113" s="4471"/>
      <c r="EZ113" s="4471"/>
      <c r="FA113" s="4471"/>
      <c r="FB113" s="4471"/>
      <c r="FC113" s="4471"/>
      <c r="FD113" s="4471"/>
      <c r="FE113" s="4471"/>
      <c r="FF113" s="4471"/>
      <c r="FG113" s="4471"/>
      <c r="FH113" s="4471"/>
      <c r="FI113" s="4471"/>
      <c r="FJ113" s="4471"/>
      <c r="FK113" s="4471"/>
      <c r="FL113" s="4471"/>
      <c r="FM113" s="4471"/>
      <c r="FN113" s="4471"/>
      <c r="FO113" s="4471"/>
      <c r="FP113" s="4471"/>
      <c r="FQ113" s="4471"/>
      <c r="FR113" s="4471"/>
      <c r="FS113" s="4471"/>
      <c r="FT113" s="4471"/>
      <c r="FU113" s="4471"/>
      <c r="FV113" s="4471"/>
      <c r="FW113" s="4471"/>
      <c r="FX113" s="4471"/>
      <c r="FY113" s="4471"/>
      <c r="FZ113" s="4471"/>
      <c r="GA113" s="4471"/>
      <c r="GB113" s="4471"/>
      <c r="GC113" s="4471"/>
      <c r="GD113" s="4471"/>
      <c r="GE113" s="4471"/>
      <c r="GF113" s="4471"/>
      <c r="GG113" s="4471"/>
      <c r="GH113" s="4471"/>
      <c r="GI113" s="4471"/>
      <c r="GJ113" s="4471"/>
      <c r="GK113" s="4471"/>
      <c r="GL113" s="4471"/>
      <c r="GM113" s="4471"/>
      <c r="GN113" s="4471"/>
      <c r="GO113" s="4471"/>
      <c r="GP113" s="4471"/>
      <c r="GQ113" s="4471"/>
      <c r="GR113" s="4471"/>
      <c r="GS113" s="4471"/>
      <c r="GT113" s="4471"/>
      <c r="GU113" s="4471"/>
      <c r="GV113" s="4471"/>
      <c r="GW113" s="4471"/>
      <c r="GX113" s="4471"/>
      <c r="GY113" s="4471"/>
      <c r="GZ113" s="4471"/>
      <c r="HA113" s="4471"/>
      <c r="HB113" s="4471"/>
      <c r="HC113" s="4471"/>
      <c r="HD113" s="4471"/>
      <c r="HE113" s="4471"/>
      <c r="HF113" s="4471"/>
      <c r="HG113" s="4471"/>
      <c r="HH113" s="4471"/>
      <c r="HI113" s="4471"/>
      <c r="HJ113" s="4471"/>
      <c r="HK113" s="4471"/>
      <c r="HL113" s="4471"/>
      <c r="HM113" s="4471"/>
    </row>
    <row r="114" spans="1:221" s="238" customFormat="1" ht="13.5" hidden="1" customHeight="1">
      <c r="A114" s="2301"/>
      <c r="B114" s="2416" t="s">
        <v>2337</v>
      </c>
      <c r="C114" s="2417" t="s">
        <v>2338</v>
      </c>
      <c r="D114" s="2413" t="s">
        <v>2335</v>
      </c>
      <c r="E114" s="2414" t="s">
        <v>1831</v>
      </c>
      <c r="F114" s="2413" t="s">
        <v>2332</v>
      </c>
      <c r="G114" s="2415" t="s">
        <v>2339</v>
      </c>
      <c r="H114" s="155" t="s">
        <v>6879</v>
      </c>
      <c r="BF114" s="4168" t="s">
        <v>6960</v>
      </c>
      <c r="BG114" s="4168"/>
      <c r="BH114" s="4168"/>
      <c r="BI114" s="4168"/>
      <c r="BJ114" s="4168"/>
      <c r="BK114" s="4168"/>
      <c r="BL114" s="4168"/>
      <c r="BM114" s="4168"/>
      <c r="BN114" s="4168"/>
      <c r="BO114" s="4168"/>
      <c r="BP114" s="4168"/>
      <c r="BQ114" s="4168"/>
      <c r="BR114" s="4168"/>
      <c r="BS114" s="4168"/>
      <c r="BT114" s="4168"/>
      <c r="BU114" s="4168"/>
      <c r="BW114" s="155" t="s">
        <v>6978</v>
      </c>
      <c r="BX114" s="4171"/>
      <c r="BY114" s="4171"/>
      <c r="BZ114" s="4171"/>
      <c r="CK114" s="155" t="s">
        <v>7303</v>
      </c>
      <c r="CL114" s="155"/>
      <c r="CM114" s="155"/>
      <c r="CN114" s="155"/>
      <c r="CO114" s="4467" t="s">
        <v>7517</v>
      </c>
      <c r="CP114" s="4457"/>
      <c r="CQ114" s="4457"/>
      <c r="CR114" s="4457"/>
      <c r="CS114" s="4457"/>
      <c r="CT114" s="4457"/>
      <c r="CU114" s="4457"/>
      <c r="CV114" s="4457"/>
      <c r="CW114" s="4457"/>
      <c r="CX114" s="4457"/>
      <c r="CY114" s="155" t="s">
        <v>7516</v>
      </c>
      <c r="CZ114" s="155"/>
      <c r="DA114" s="155"/>
      <c r="DB114" s="155"/>
      <c r="DC114" s="4459" t="s">
        <v>7517</v>
      </c>
      <c r="DD114" s="4457"/>
      <c r="DE114" s="4457"/>
      <c r="DF114" s="4457"/>
      <c r="DG114" s="4457"/>
      <c r="DH114" s="4468"/>
      <c r="DI114" s="4468"/>
      <c r="DJ114" s="4468"/>
      <c r="DK114" s="4468"/>
      <c r="DL114" s="4468"/>
      <c r="DM114" s="4468"/>
      <c r="DN114" s="4468"/>
      <c r="DO114" s="4468"/>
      <c r="DP114" s="4468"/>
      <c r="DQ114" s="4468"/>
      <c r="DR114" s="4468"/>
      <c r="DS114" s="4469" t="s">
        <v>7519</v>
      </c>
      <c r="DT114" s="4470"/>
      <c r="DU114" s="4470"/>
      <c r="DV114" s="4470"/>
      <c r="DW114" s="4468"/>
      <c r="DX114" s="4468"/>
      <c r="DY114" s="4468"/>
      <c r="DZ114" s="4468"/>
      <c r="EA114" s="4468"/>
      <c r="EB114" s="4468"/>
      <c r="EC114" s="4468"/>
      <c r="ED114" s="4468"/>
      <c r="EE114" s="4468"/>
      <c r="EF114" s="4468"/>
      <c r="EG114" s="4468"/>
      <c r="EH114" s="4468"/>
      <c r="EI114" s="4468"/>
      <c r="EJ114" s="4468"/>
      <c r="EK114" s="4468"/>
      <c r="EL114" s="4468"/>
      <c r="EM114" s="4468"/>
      <c r="EN114" s="4468"/>
      <c r="EO114" s="4468"/>
      <c r="EP114" s="4468"/>
      <c r="EQ114" s="4468"/>
      <c r="ER114" s="4468"/>
      <c r="ES114" s="4468"/>
      <c r="ET114" s="4468"/>
      <c r="EU114" s="4468"/>
      <c r="EV114" s="4468"/>
      <c r="EW114" s="4468"/>
      <c r="EX114" s="4468"/>
      <c r="EY114" s="4468"/>
      <c r="EZ114" s="4468"/>
      <c r="FA114" s="4468"/>
      <c r="FB114" s="4468"/>
      <c r="FC114" s="4468"/>
      <c r="FD114" s="4468"/>
      <c r="FE114" s="4468"/>
      <c r="FF114" s="4468"/>
      <c r="FG114" s="4468"/>
      <c r="FH114" s="4468"/>
      <c r="FI114" s="4468"/>
      <c r="FJ114" s="4468"/>
      <c r="FK114" s="4468"/>
      <c r="FL114" s="4468"/>
      <c r="FM114" s="4468"/>
      <c r="FN114" s="4468"/>
      <c r="FO114" s="4468"/>
      <c r="FP114" s="4468"/>
      <c r="FQ114" s="4468"/>
      <c r="FR114" s="4468"/>
      <c r="FS114" s="4468"/>
      <c r="FT114" s="4468"/>
      <c r="FU114" s="4468"/>
      <c r="FV114" s="4468"/>
      <c r="FW114" s="4468"/>
      <c r="FX114" s="4468"/>
      <c r="FY114" s="4468"/>
      <c r="FZ114" s="4468"/>
      <c r="GA114" s="4468"/>
      <c r="GB114" s="4468"/>
      <c r="GC114" s="4468"/>
      <c r="GD114" s="4468"/>
      <c r="GE114" s="4468"/>
      <c r="GF114" s="4468"/>
      <c r="GG114" s="4468"/>
      <c r="GH114" s="4468"/>
      <c r="GI114" s="4468"/>
      <c r="GJ114" s="4468"/>
      <c r="GK114" s="4468"/>
      <c r="GL114" s="4468"/>
      <c r="GM114" s="4468"/>
      <c r="GN114" s="4468"/>
      <c r="GO114" s="4468"/>
      <c r="GP114" s="4468"/>
      <c r="GQ114" s="4468"/>
      <c r="GR114" s="4468"/>
      <c r="GS114" s="4468"/>
      <c r="GT114" s="4468"/>
      <c r="GU114" s="4468"/>
      <c r="GV114" s="4468"/>
      <c r="GW114" s="4468"/>
      <c r="GX114" s="4468"/>
      <c r="GY114" s="4468"/>
      <c r="GZ114" s="4468"/>
      <c r="HA114" s="4468"/>
      <c r="HB114" s="4468"/>
      <c r="HC114" s="4468"/>
      <c r="HD114" s="4468"/>
      <c r="HE114" s="4468"/>
      <c r="HF114" s="4468"/>
      <c r="HG114" s="4468"/>
      <c r="HH114" s="4468"/>
      <c r="HI114" s="4468"/>
      <c r="HJ114" s="4468"/>
      <c r="HK114" s="4468"/>
      <c r="HL114" s="4468"/>
      <c r="HM114" s="4468"/>
    </row>
    <row r="115" spans="1:221" s="238" customFormat="1" ht="13.5" hidden="1" customHeight="1">
      <c r="A115" s="2301"/>
      <c r="B115" s="2416" t="s">
        <v>2340</v>
      </c>
      <c r="C115" s="2417" t="s">
        <v>2341</v>
      </c>
      <c r="D115" s="2413" t="s">
        <v>2335</v>
      </c>
      <c r="E115" s="2414" t="s">
        <v>1831</v>
      </c>
      <c r="F115" s="2413" t="s">
        <v>2332</v>
      </c>
      <c r="G115" s="2415" t="s">
        <v>2342</v>
      </c>
      <c r="H115" s="155" t="s">
        <v>6879</v>
      </c>
      <c r="BF115" s="4168" t="s">
        <v>6960</v>
      </c>
      <c r="BG115" s="4168"/>
      <c r="BH115" s="4168"/>
      <c r="BI115" s="4168"/>
      <c r="BJ115" s="4168"/>
      <c r="BK115" s="4168"/>
      <c r="BL115" s="4168"/>
      <c r="BM115" s="4168"/>
      <c r="BN115" s="4168"/>
      <c r="BO115" s="4168"/>
      <c r="BP115" s="4168"/>
      <c r="BQ115" s="4168"/>
      <c r="BR115" s="4168"/>
      <c r="BS115" s="4168"/>
      <c r="BT115" s="4168"/>
      <c r="BU115" s="4168"/>
      <c r="BW115" s="155" t="s">
        <v>6978</v>
      </c>
      <c r="BX115" s="4171"/>
      <c r="BY115" s="4171"/>
      <c r="BZ115" s="4171"/>
      <c r="CK115" s="155" t="s">
        <v>7303</v>
      </c>
      <c r="CL115" s="155"/>
      <c r="CM115" s="155"/>
      <c r="CN115" s="155"/>
      <c r="CO115" s="4467" t="s">
        <v>7517</v>
      </c>
      <c r="CP115" s="4457"/>
      <c r="CQ115" s="4457"/>
      <c r="CR115" s="4457"/>
      <c r="CS115" s="4457"/>
      <c r="CT115" s="4457"/>
      <c r="CU115" s="4457"/>
      <c r="CV115" s="4457"/>
      <c r="CW115" s="4457"/>
      <c r="CX115" s="4457"/>
      <c r="CY115" s="155" t="s">
        <v>7516</v>
      </c>
      <c r="CZ115" s="155"/>
      <c r="DA115" s="155"/>
      <c r="DB115" s="155"/>
      <c r="DC115" s="4459" t="s">
        <v>7517</v>
      </c>
      <c r="DD115" s="4457"/>
      <c r="DE115" s="4457"/>
      <c r="DF115" s="4457"/>
      <c r="DG115" s="4457"/>
      <c r="DH115" s="4468"/>
      <c r="DI115" s="4468"/>
      <c r="DJ115" s="4468"/>
      <c r="DK115" s="4468"/>
      <c r="DL115" s="4468"/>
      <c r="DM115" s="4468"/>
      <c r="DN115" s="4468"/>
      <c r="DO115" s="4468"/>
      <c r="DP115" s="4468"/>
      <c r="DQ115" s="4468"/>
      <c r="DR115" s="4468"/>
      <c r="DS115" s="4469" t="s">
        <v>7519</v>
      </c>
      <c r="DT115" s="4470"/>
      <c r="DU115" s="4470"/>
      <c r="DV115" s="4470"/>
      <c r="DW115" s="4468"/>
      <c r="DX115" s="4468"/>
      <c r="DY115" s="4468"/>
      <c r="DZ115" s="4468"/>
      <c r="EA115" s="4468"/>
      <c r="EB115" s="4468"/>
      <c r="EC115" s="4468"/>
      <c r="ED115" s="4468"/>
      <c r="EE115" s="4468"/>
      <c r="EF115" s="4468"/>
      <c r="EG115" s="4468"/>
      <c r="EH115" s="4468"/>
      <c r="EI115" s="4468"/>
      <c r="EJ115" s="4468"/>
      <c r="EK115" s="4468"/>
      <c r="EL115" s="4468"/>
      <c r="EM115" s="4468"/>
      <c r="EN115" s="4468"/>
      <c r="EO115" s="4468"/>
      <c r="EP115" s="4468"/>
      <c r="EQ115" s="4468"/>
      <c r="ER115" s="4468"/>
      <c r="ES115" s="4468"/>
      <c r="ET115" s="4468"/>
      <c r="EU115" s="4468"/>
      <c r="EV115" s="4468"/>
      <c r="EW115" s="4468"/>
      <c r="EX115" s="4468"/>
      <c r="EY115" s="4468"/>
      <c r="EZ115" s="4468"/>
      <c r="FA115" s="4468"/>
      <c r="FB115" s="4468"/>
      <c r="FC115" s="4468"/>
      <c r="FD115" s="4468"/>
      <c r="FE115" s="4468"/>
      <c r="FF115" s="4468"/>
      <c r="FG115" s="4468"/>
      <c r="FH115" s="4468"/>
      <c r="FI115" s="4468"/>
      <c r="FJ115" s="4468"/>
      <c r="FK115" s="4468"/>
      <c r="FL115" s="4468"/>
      <c r="FM115" s="4468"/>
      <c r="FN115" s="4468"/>
      <c r="FO115" s="4468"/>
      <c r="FP115" s="4468"/>
      <c r="FQ115" s="4468"/>
      <c r="FR115" s="4468"/>
      <c r="FS115" s="4468"/>
      <c r="FT115" s="4468"/>
      <c r="FU115" s="4468"/>
      <c r="FV115" s="4468"/>
      <c r="FW115" s="4468"/>
      <c r="FX115" s="4468"/>
      <c r="FY115" s="4468"/>
      <c r="FZ115" s="4468"/>
      <c r="GA115" s="4468"/>
      <c r="GB115" s="4468"/>
      <c r="GC115" s="4468"/>
      <c r="GD115" s="4468"/>
      <c r="GE115" s="4468"/>
      <c r="GF115" s="4468"/>
      <c r="GG115" s="4468"/>
      <c r="GH115" s="4468"/>
      <c r="GI115" s="4468"/>
      <c r="GJ115" s="4468"/>
      <c r="GK115" s="4468"/>
      <c r="GL115" s="4468"/>
      <c r="GM115" s="4468"/>
      <c r="GN115" s="4468"/>
      <c r="GO115" s="4468"/>
      <c r="GP115" s="4468"/>
      <c r="GQ115" s="4468"/>
      <c r="GR115" s="4468"/>
      <c r="GS115" s="4468"/>
      <c r="GT115" s="4468"/>
      <c r="GU115" s="4468"/>
      <c r="GV115" s="4468"/>
      <c r="GW115" s="4468"/>
      <c r="GX115" s="4468"/>
      <c r="GY115" s="4468"/>
      <c r="GZ115" s="4468"/>
      <c r="HA115" s="4468"/>
      <c r="HB115" s="4468"/>
      <c r="HC115" s="4468"/>
      <c r="HD115" s="4468"/>
      <c r="HE115" s="4468"/>
      <c r="HF115" s="4468"/>
      <c r="HG115" s="4468"/>
      <c r="HH115" s="4468"/>
      <c r="HI115" s="4468"/>
      <c r="HJ115" s="4468"/>
      <c r="HK115" s="4468"/>
      <c r="HL115" s="4468"/>
      <c r="HM115" s="4468"/>
    </row>
    <row r="116" spans="1:221" s="238" customFormat="1" ht="13.5" hidden="1" customHeight="1">
      <c r="A116" s="2301"/>
      <c r="B116" s="2416" t="s">
        <v>2343</v>
      </c>
      <c r="C116" s="2417" t="s">
        <v>2344</v>
      </c>
      <c r="D116" s="2413" t="s">
        <v>2335</v>
      </c>
      <c r="E116" s="2414" t="s">
        <v>1831</v>
      </c>
      <c r="F116" s="2413" t="s">
        <v>2332</v>
      </c>
      <c r="G116" s="2415" t="s">
        <v>2345</v>
      </c>
      <c r="H116" s="155" t="s">
        <v>6879</v>
      </c>
      <c r="BF116" s="4168" t="s">
        <v>6960</v>
      </c>
      <c r="BG116" s="4168"/>
      <c r="BH116" s="4168"/>
      <c r="BI116" s="4168"/>
      <c r="BJ116" s="4168"/>
      <c r="BK116" s="4168"/>
      <c r="BL116" s="4168"/>
      <c r="BM116" s="4168"/>
      <c r="BN116" s="4168"/>
      <c r="BO116" s="4168"/>
      <c r="BP116" s="4168"/>
      <c r="BQ116" s="4168"/>
      <c r="BR116" s="4168"/>
      <c r="BS116" s="4168"/>
      <c r="BT116" s="4168"/>
      <c r="BU116" s="4168"/>
      <c r="BW116" s="155" t="s">
        <v>6978</v>
      </c>
      <c r="BX116" s="4171"/>
      <c r="BY116" s="4171"/>
      <c r="BZ116" s="4171"/>
      <c r="CK116" s="155" t="s">
        <v>7303</v>
      </c>
      <c r="CL116" s="155"/>
      <c r="CM116" s="155"/>
      <c r="CN116" s="155"/>
      <c r="CO116" s="4467" t="s">
        <v>7517</v>
      </c>
      <c r="CP116" s="4457"/>
      <c r="CQ116" s="4457"/>
      <c r="CR116" s="4457"/>
      <c r="CS116" s="4457"/>
      <c r="CT116" s="4457"/>
      <c r="CU116" s="4457"/>
      <c r="CV116" s="4457"/>
      <c r="CW116" s="4457"/>
      <c r="CX116" s="4457"/>
      <c r="CY116" s="155" t="s">
        <v>7516</v>
      </c>
      <c r="CZ116" s="155"/>
      <c r="DA116" s="155"/>
      <c r="DB116" s="155"/>
      <c r="DC116" s="4459" t="s">
        <v>7517</v>
      </c>
      <c r="DD116" s="4457"/>
      <c r="DE116" s="4457"/>
      <c r="DF116" s="4457"/>
      <c r="DG116" s="4457"/>
      <c r="DH116" s="4468"/>
      <c r="DI116" s="4468"/>
      <c r="DJ116" s="4468"/>
      <c r="DK116" s="4468"/>
      <c r="DL116" s="4468"/>
      <c r="DM116" s="4468"/>
      <c r="DN116" s="4468"/>
      <c r="DO116" s="4468"/>
      <c r="DP116" s="4468"/>
      <c r="DQ116" s="4468"/>
      <c r="DR116" s="4468"/>
      <c r="DS116" s="4469" t="s">
        <v>7519</v>
      </c>
      <c r="DT116" s="4470"/>
      <c r="DU116" s="4470"/>
      <c r="DV116" s="4470"/>
      <c r="DW116" s="4468"/>
      <c r="DX116" s="4468"/>
      <c r="DY116" s="4468"/>
      <c r="DZ116" s="4468"/>
      <c r="EA116" s="4468"/>
      <c r="EB116" s="4468"/>
      <c r="EC116" s="4468"/>
      <c r="ED116" s="4468"/>
      <c r="EE116" s="4468"/>
      <c r="EF116" s="4468"/>
      <c r="EG116" s="4468"/>
      <c r="EH116" s="4468"/>
      <c r="EI116" s="4468"/>
      <c r="EJ116" s="4468"/>
      <c r="EK116" s="4468"/>
      <c r="EL116" s="4468"/>
      <c r="EM116" s="4468"/>
      <c r="EN116" s="4468"/>
      <c r="EO116" s="4468"/>
      <c r="EP116" s="4468"/>
      <c r="EQ116" s="4468"/>
      <c r="ER116" s="4468"/>
      <c r="ES116" s="4468"/>
      <c r="ET116" s="4468"/>
      <c r="EU116" s="4468"/>
      <c r="EV116" s="4468"/>
      <c r="EW116" s="4468"/>
      <c r="EX116" s="4468"/>
      <c r="EY116" s="4468"/>
      <c r="EZ116" s="4468"/>
      <c r="FA116" s="4468"/>
      <c r="FB116" s="4468"/>
      <c r="FC116" s="4468"/>
      <c r="FD116" s="4468"/>
      <c r="FE116" s="4468"/>
      <c r="FF116" s="4468"/>
      <c r="FG116" s="4468"/>
      <c r="FH116" s="4468"/>
      <c r="FI116" s="4468"/>
      <c r="FJ116" s="4468"/>
      <c r="FK116" s="4468"/>
      <c r="FL116" s="4468"/>
      <c r="FM116" s="4468"/>
      <c r="FN116" s="4468"/>
      <c r="FO116" s="4468"/>
      <c r="FP116" s="4468"/>
      <c r="FQ116" s="4468"/>
      <c r="FR116" s="4468"/>
      <c r="FS116" s="4468"/>
      <c r="FT116" s="4468"/>
      <c r="FU116" s="4468"/>
      <c r="FV116" s="4468"/>
      <c r="FW116" s="4468"/>
      <c r="FX116" s="4468"/>
      <c r="FY116" s="4468"/>
      <c r="FZ116" s="4468"/>
      <c r="GA116" s="4468"/>
      <c r="GB116" s="4468"/>
      <c r="GC116" s="4468"/>
      <c r="GD116" s="4468"/>
      <c r="GE116" s="4468"/>
      <c r="GF116" s="4468"/>
      <c r="GG116" s="4468"/>
      <c r="GH116" s="4468"/>
      <c r="GI116" s="4468"/>
      <c r="GJ116" s="4468"/>
      <c r="GK116" s="4468"/>
      <c r="GL116" s="4468"/>
      <c r="GM116" s="4468"/>
      <c r="GN116" s="4468"/>
      <c r="GO116" s="4468"/>
      <c r="GP116" s="4468"/>
      <c r="GQ116" s="4468"/>
      <c r="GR116" s="4468"/>
      <c r="GS116" s="4468"/>
      <c r="GT116" s="4468"/>
      <c r="GU116" s="4468"/>
      <c r="GV116" s="4468"/>
      <c r="GW116" s="4468"/>
      <c r="GX116" s="4468"/>
      <c r="GY116" s="4468"/>
      <c r="GZ116" s="4468"/>
      <c r="HA116" s="4468"/>
      <c r="HB116" s="4468"/>
      <c r="HC116" s="4468"/>
      <c r="HD116" s="4468"/>
      <c r="HE116" s="4468"/>
      <c r="HF116" s="4468"/>
      <c r="HG116" s="4468"/>
      <c r="HH116" s="4468"/>
      <c r="HI116" s="4468"/>
      <c r="HJ116" s="4468"/>
      <c r="HK116" s="4468"/>
      <c r="HL116" s="4468"/>
      <c r="HM116" s="4468"/>
    </row>
    <row r="117" spans="1:221" s="238" customFormat="1" ht="68.25" hidden="1" thickBot="1">
      <c r="A117" s="2301"/>
      <c r="B117" s="2416" t="s">
        <v>2346</v>
      </c>
      <c r="C117" s="2417" t="s">
        <v>2347</v>
      </c>
      <c r="D117" s="2413" t="s">
        <v>2335</v>
      </c>
      <c r="E117" s="2414" t="s">
        <v>1831</v>
      </c>
      <c r="F117" s="2413" t="s">
        <v>2332</v>
      </c>
      <c r="G117" s="2415" t="s">
        <v>2348</v>
      </c>
      <c r="H117" s="155" t="s">
        <v>6879</v>
      </c>
      <c r="BF117" s="4168" t="s">
        <v>6960</v>
      </c>
      <c r="BG117" s="4168"/>
      <c r="BH117" s="4168"/>
      <c r="BI117" s="4168"/>
      <c r="BJ117" s="4168"/>
      <c r="BK117" s="4168"/>
      <c r="BL117" s="4168"/>
      <c r="BM117" s="4168"/>
      <c r="BN117" s="4168"/>
      <c r="BO117" s="4168"/>
      <c r="BP117" s="4168"/>
      <c r="BQ117" s="4168"/>
      <c r="BR117" s="4168"/>
      <c r="BS117" s="4168"/>
      <c r="BT117" s="4168"/>
      <c r="BU117" s="4168"/>
      <c r="BW117" s="155" t="s">
        <v>6978</v>
      </c>
      <c r="BX117" s="4171"/>
      <c r="BY117" s="4171"/>
      <c r="BZ117" s="4171"/>
      <c r="CK117" s="155" t="s">
        <v>7303</v>
      </c>
      <c r="CL117" s="155"/>
      <c r="CM117" s="155"/>
      <c r="CN117" s="155"/>
      <c r="CO117" s="4467" t="s">
        <v>7517</v>
      </c>
      <c r="CP117" s="4457"/>
      <c r="CQ117" s="4457"/>
      <c r="CR117" s="4457"/>
      <c r="CS117" s="4457"/>
      <c r="CT117" s="4457"/>
      <c r="CU117" s="4457"/>
      <c r="CV117" s="4457"/>
      <c r="CW117" s="4457"/>
      <c r="CX117" s="4457"/>
      <c r="CY117" s="155" t="s">
        <v>7516</v>
      </c>
      <c r="CZ117" s="155"/>
      <c r="DA117" s="155"/>
      <c r="DB117" s="155"/>
      <c r="DC117" s="4459" t="s">
        <v>7517</v>
      </c>
      <c r="DD117" s="4457"/>
      <c r="DE117" s="4457"/>
      <c r="DF117" s="4457"/>
      <c r="DG117" s="4457"/>
      <c r="DH117" s="4468"/>
      <c r="DI117" s="4468"/>
      <c r="DJ117" s="4468"/>
      <c r="DK117" s="4468"/>
      <c r="DL117" s="4468"/>
      <c r="DM117" s="4468"/>
      <c r="DN117" s="4468"/>
      <c r="DO117" s="4468"/>
      <c r="DP117" s="4468"/>
      <c r="DQ117" s="4468"/>
      <c r="DR117" s="4468"/>
      <c r="DS117" s="4469" t="s">
        <v>7519</v>
      </c>
      <c r="DT117" s="4470"/>
      <c r="DU117" s="4470"/>
      <c r="DV117" s="4470"/>
      <c r="DW117" s="4468"/>
      <c r="DX117" s="4468"/>
      <c r="DY117" s="4468"/>
      <c r="DZ117" s="4468"/>
      <c r="EA117" s="4468"/>
      <c r="EB117" s="4468"/>
      <c r="EC117" s="4468"/>
      <c r="ED117" s="4468"/>
      <c r="EE117" s="4468"/>
      <c r="EF117" s="4468"/>
      <c r="EG117" s="4468"/>
      <c r="EH117" s="4468"/>
      <c r="EI117" s="4468"/>
      <c r="EJ117" s="4468"/>
      <c r="EK117" s="4468"/>
      <c r="EL117" s="4468"/>
      <c r="EM117" s="4468"/>
      <c r="EN117" s="4468"/>
      <c r="EO117" s="4468"/>
      <c r="EP117" s="4468"/>
      <c r="EQ117" s="4468"/>
      <c r="ER117" s="4468"/>
      <c r="ES117" s="4468"/>
      <c r="ET117" s="4468"/>
      <c r="EU117" s="4468"/>
      <c r="EV117" s="4468"/>
      <c r="EW117" s="4468"/>
      <c r="EX117" s="4468"/>
      <c r="EY117" s="4468"/>
      <c r="EZ117" s="4468"/>
      <c r="FA117" s="4468"/>
      <c r="FB117" s="4468"/>
      <c r="FC117" s="4468"/>
      <c r="FD117" s="4468"/>
      <c r="FE117" s="4468"/>
      <c r="FF117" s="4468"/>
      <c r="FG117" s="4468"/>
      <c r="FH117" s="4468"/>
      <c r="FI117" s="4468"/>
      <c r="FJ117" s="4468"/>
      <c r="FK117" s="4468"/>
      <c r="FL117" s="4468"/>
      <c r="FM117" s="4468"/>
      <c r="FN117" s="4468"/>
      <c r="FO117" s="4468"/>
      <c r="FP117" s="4468"/>
      <c r="FQ117" s="4468"/>
      <c r="FR117" s="4468"/>
      <c r="FS117" s="4468"/>
      <c r="FT117" s="4468"/>
      <c r="FU117" s="4468"/>
      <c r="FV117" s="4468"/>
      <c r="FW117" s="4468"/>
      <c r="FX117" s="4468"/>
      <c r="FY117" s="4468"/>
      <c r="FZ117" s="4468"/>
      <c r="GA117" s="4468"/>
      <c r="GB117" s="4468"/>
      <c r="GC117" s="4468"/>
      <c r="GD117" s="4468"/>
      <c r="GE117" s="4468"/>
      <c r="GF117" s="4468"/>
      <c r="GG117" s="4468"/>
      <c r="GH117" s="4468"/>
      <c r="GI117" s="4468"/>
      <c r="GJ117" s="4468"/>
      <c r="GK117" s="4468"/>
      <c r="GL117" s="4468"/>
      <c r="GM117" s="4468"/>
      <c r="GN117" s="4468"/>
      <c r="GO117" s="4468"/>
      <c r="GP117" s="4468"/>
      <c r="GQ117" s="4468"/>
      <c r="GR117" s="4468"/>
      <c r="GS117" s="4468"/>
      <c r="GT117" s="4468"/>
      <c r="GU117" s="4468"/>
      <c r="GV117" s="4468"/>
      <c r="GW117" s="4468"/>
      <c r="GX117" s="4468"/>
      <c r="GY117" s="4468"/>
      <c r="GZ117" s="4468"/>
      <c r="HA117" s="4468"/>
      <c r="HB117" s="4468"/>
      <c r="HC117" s="4468"/>
      <c r="HD117" s="4468"/>
      <c r="HE117" s="4468"/>
      <c r="HF117" s="4468"/>
      <c r="HG117" s="4468"/>
      <c r="HH117" s="4468"/>
      <c r="HI117" s="4468"/>
      <c r="HJ117" s="4468"/>
      <c r="HK117" s="4468"/>
      <c r="HL117" s="4468"/>
      <c r="HM117" s="4468"/>
    </row>
    <row r="118" spans="1:221" s="238" customFormat="1" ht="41.25" hidden="1" thickBot="1">
      <c r="A118" s="2307"/>
      <c r="B118" s="2418" t="s">
        <v>2349</v>
      </c>
      <c r="C118" s="2419" t="s">
        <v>2350</v>
      </c>
      <c r="D118" s="2420" t="s">
        <v>2335</v>
      </c>
      <c r="E118" s="2421" t="s">
        <v>1831</v>
      </c>
      <c r="F118" s="2420" t="s">
        <v>2332</v>
      </c>
      <c r="G118" s="2422" t="s">
        <v>2351</v>
      </c>
      <c r="H118" s="155" t="s">
        <v>6879</v>
      </c>
      <c r="BF118" s="4168" t="s">
        <v>6960</v>
      </c>
      <c r="BG118" s="4168"/>
      <c r="BH118" s="4168"/>
      <c r="BI118" s="4168"/>
      <c r="BJ118" s="4168"/>
      <c r="BK118" s="4168"/>
      <c r="BL118" s="4168"/>
      <c r="BM118" s="4168"/>
      <c r="BN118" s="4168"/>
      <c r="BO118" s="4168"/>
      <c r="BP118" s="4168"/>
      <c r="BQ118" s="4168"/>
      <c r="BR118" s="4168"/>
      <c r="BS118" s="4168"/>
      <c r="BT118" s="4168"/>
      <c r="BU118" s="4168"/>
      <c r="BW118" s="155" t="s">
        <v>6978</v>
      </c>
      <c r="BX118" s="4171"/>
      <c r="BY118" s="4171"/>
      <c r="BZ118" s="4171"/>
      <c r="CK118" s="155" t="s">
        <v>7303</v>
      </c>
      <c r="CL118" s="155"/>
      <c r="CM118" s="155"/>
      <c r="CN118" s="155"/>
      <c r="CO118" s="4467" t="s">
        <v>7517</v>
      </c>
      <c r="CP118" s="4457"/>
      <c r="CQ118" s="4457"/>
      <c r="CR118" s="4457"/>
      <c r="CS118" s="4457"/>
      <c r="CT118" s="4457"/>
      <c r="CU118" s="4457"/>
      <c r="CV118" s="4457"/>
      <c r="CW118" s="4457"/>
      <c r="CX118" s="4457"/>
      <c r="CY118" s="155" t="s">
        <v>7516</v>
      </c>
      <c r="CZ118" s="155"/>
      <c r="DA118" s="155"/>
      <c r="DB118" s="155"/>
      <c r="DC118" s="4459" t="s">
        <v>7517</v>
      </c>
      <c r="DD118" s="4457"/>
      <c r="DE118" s="4457"/>
      <c r="DF118" s="4457"/>
      <c r="DG118" s="4457"/>
      <c r="DH118" s="4468"/>
      <c r="DI118" s="4468"/>
      <c r="DJ118" s="4468"/>
      <c r="DK118" s="4468"/>
      <c r="DL118" s="4468"/>
      <c r="DM118" s="4468"/>
      <c r="DN118" s="4468"/>
      <c r="DO118" s="4468"/>
      <c r="DP118" s="4468"/>
      <c r="DQ118" s="4468"/>
      <c r="DR118" s="4468"/>
      <c r="DS118" s="4469" t="s">
        <v>7519</v>
      </c>
      <c r="DT118" s="4470"/>
      <c r="DU118" s="4470"/>
      <c r="DV118" s="4470"/>
      <c r="DW118" s="4468"/>
      <c r="DX118" s="4468"/>
      <c r="DY118" s="4468"/>
      <c r="DZ118" s="4468"/>
      <c r="EA118" s="4468"/>
      <c r="EB118" s="4468"/>
      <c r="EC118" s="4468"/>
      <c r="ED118" s="4468"/>
      <c r="EE118" s="4468"/>
      <c r="EF118" s="4468"/>
      <c r="EG118" s="4468"/>
      <c r="EH118" s="4468"/>
      <c r="EI118" s="4468"/>
      <c r="EJ118" s="4468"/>
      <c r="EK118" s="4468"/>
      <c r="EL118" s="4468"/>
      <c r="EM118" s="4468"/>
      <c r="EN118" s="4468"/>
      <c r="EO118" s="4468"/>
      <c r="EP118" s="4468"/>
      <c r="EQ118" s="4468"/>
      <c r="ER118" s="4468"/>
      <c r="ES118" s="4468"/>
      <c r="ET118" s="4468"/>
      <c r="EU118" s="4468"/>
      <c r="EV118" s="4468"/>
      <c r="EW118" s="4468"/>
      <c r="EX118" s="4468"/>
      <c r="EY118" s="4468"/>
      <c r="EZ118" s="4468"/>
      <c r="FA118" s="4468"/>
      <c r="FB118" s="4468"/>
      <c r="FC118" s="4468"/>
      <c r="FD118" s="4468"/>
      <c r="FE118" s="4468"/>
      <c r="FF118" s="4468"/>
      <c r="FG118" s="4468"/>
      <c r="FH118" s="4468"/>
      <c r="FI118" s="4468"/>
      <c r="FJ118" s="4468"/>
      <c r="FK118" s="4468"/>
      <c r="FL118" s="4468"/>
      <c r="FM118" s="4468"/>
      <c r="FN118" s="4468"/>
      <c r="FO118" s="4468"/>
      <c r="FP118" s="4468"/>
      <c r="FQ118" s="4468"/>
      <c r="FR118" s="4468"/>
      <c r="FS118" s="4468"/>
      <c r="FT118" s="4468"/>
      <c r="FU118" s="4468"/>
      <c r="FV118" s="4468"/>
      <c r="FW118" s="4468"/>
      <c r="FX118" s="4468"/>
      <c r="FY118" s="4468"/>
      <c r="FZ118" s="4468"/>
      <c r="GA118" s="4468"/>
      <c r="GB118" s="4468"/>
      <c r="GC118" s="4468"/>
      <c r="GD118" s="4468"/>
      <c r="GE118" s="4468"/>
      <c r="GF118" s="4468"/>
      <c r="GG118" s="4468"/>
      <c r="GH118" s="4468"/>
      <c r="GI118" s="4468"/>
      <c r="GJ118" s="4468"/>
      <c r="GK118" s="4468"/>
      <c r="GL118" s="4468"/>
      <c r="GM118" s="4468"/>
      <c r="GN118" s="4468"/>
      <c r="GO118" s="4468"/>
      <c r="GP118" s="4468"/>
      <c r="GQ118" s="4468"/>
      <c r="GR118" s="4468"/>
      <c r="GS118" s="4468"/>
      <c r="GT118" s="4468"/>
      <c r="GU118" s="4468"/>
      <c r="GV118" s="4468"/>
      <c r="GW118" s="4468"/>
      <c r="GX118" s="4468"/>
      <c r="GY118" s="4468"/>
      <c r="GZ118" s="4468"/>
      <c r="HA118" s="4468"/>
      <c r="HB118" s="4468"/>
      <c r="HC118" s="4468"/>
      <c r="HD118" s="4468"/>
      <c r="HE118" s="4468"/>
      <c r="HF118" s="4468"/>
      <c r="HG118" s="4468"/>
      <c r="HH118" s="4468"/>
      <c r="HI118" s="4468"/>
      <c r="HJ118" s="4468"/>
      <c r="HK118" s="4468"/>
      <c r="HL118" s="4468"/>
      <c r="HM118" s="4468"/>
    </row>
    <row r="119" spans="1:221" s="436" customFormat="1" ht="41.25" hidden="1" thickBot="1">
      <c r="A119" s="2198"/>
      <c r="B119" s="2798" t="s">
        <v>2352</v>
      </c>
      <c r="C119" s="2799" t="s">
        <v>2353</v>
      </c>
      <c r="D119" s="2420" t="s">
        <v>2335</v>
      </c>
      <c r="E119" s="2421" t="s">
        <v>1831</v>
      </c>
      <c r="F119" s="2420" t="s">
        <v>2332</v>
      </c>
      <c r="G119" s="2800" t="s">
        <v>5098</v>
      </c>
      <c r="H119" s="296" t="s">
        <v>6879</v>
      </c>
      <c r="I119" s="433"/>
      <c r="J119" s="433"/>
      <c r="K119" s="433"/>
      <c r="L119" s="433"/>
      <c r="M119" s="433"/>
      <c r="N119" s="433"/>
      <c r="O119" s="433"/>
      <c r="P119" s="433"/>
      <c r="Q119" s="433"/>
      <c r="R119" s="433"/>
      <c r="S119" s="433"/>
      <c r="T119" s="433"/>
      <c r="U119" s="433"/>
      <c r="V119" s="433"/>
      <c r="W119" s="433"/>
      <c r="X119" s="433"/>
      <c r="Y119" s="433"/>
      <c r="Z119" s="433"/>
      <c r="AA119" s="433"/>
      <c r="AB119" s="433"/>
      <c r="AC119" s="433"/>
      <c r="AD119" s="433"/>
      <c r="AE119" s="433"/>
      <c r="AF119" s="433"/>
      <c r="AG119" s="433"/>
      <c r="AH119" s="433"/>
      <c r="AI119" s="433"/>
      <c r="AJ119" s="433"/>
      <c r="AK119" s="433"/>
      <c r="AL119" s="433"/>
      <c r="AM119" s="433"/>
      <c r="AN119" s="433"/>
      <c r="BF119" s="4169" t="s">
        <v>6960</v>
      </c>
      <c r="BG119" s="68"/>
      <c r="BH119" s="68"/>
      <c r="BI119" s="68"/>
      <c r="BJ119" s="68"/>
      <c r="BK119" s="68"/>
      <c r="BL119" s="68"/>
      <c r="BM119" s="68"/>
      <c r="BN119" s="68"/>
      <c r="BO119" s="68"/>
      <c r="BP119" s="68"/>
      <c r="BQ119" s="68"/>
      <c r="BR119" s="68"/>
      <c r="BS119" s="68"/>
      <c r="BT119" s="68"/>
      <c r="BU119" s="68"/>
      <c r="BW119" s="4184" t="s">
        <v>6978</v>
      </c>
      <c r="BX119" s="1184"/>
      <c r="BY119" s="1184"/>
      <c r="BZ119" s="1184"/>
      <c r="CK119" s="296" t="s">
        <v>7303</v>
      </c>
      <c r="CL119" s="296"/>
      <c r="CM119" s="296"/>
      <c r="CN119" s="296"/>
      <c r="CO119" s="4472" t="s">
        <v>7517</v>
      </c>
      <c r="CP119" s="4473"/>
      <c r="CQ119" s="4473"/>
      <c r="CR119" s="4473"/>
      <c r="CS119" s="4473"/>
      <c r="CT119" s="4473"/>
      <c r="CU119" s="4473"/>
      <c r="CV119" s="4473"/>
      <c r="CW119" s="4473"/>
      <c r="CX119" s="4473"/>
      <c r="CY119" s="296" t="s">
        <v>7516</v>
      </c>
      <c r="CZ119" s="296"/>
      <c r="DA119" s="296"/>
      <c r="DB119" s="296"/>
      <c r="DC119" s="4472" t="s">
        <v>7517</v>
      </c>
      <c r="DD119" s="4473"/>
      <c r="DE119" s="4473"/>
      <c r="DF119" s="4473"/>
      <c r="DG119" s="4473"/>
      <c r="DH119" s="4454"/>
      <c r="DI119" s="4454"/>
      <c r="DJ119" s="4454"/>
      <c r="DK119" s="4454"/>
      <c r="DL119" s="4454"/>
      <c r="DM119" s="4454"/>
      <c r="DN119" s="4454"/>
      <c r="DO119" s="4454"/>
      <c r="DP119" s="4454"/>
      <c r="DQ119" s="4454"/>
      <c r="DR119" s="4454"/>
      <c r="DS119" s="4453" t="s">
        <v>7519</v>
      </c>
      <c r="DT119" s="4453"/>
      <c r="DU119" s="4453"/>
      <c r="DV119" s="4453"/>
      <c r="DW119" s="4454"/>
      <c r="DX119" s="4454"/>
      <c r="DY119" s="4454"/>
      <c r="DZ119" s="4454"/>
      <c r="EA119" s="4454"/>
      <c r="EB119" s="4454"/>
      <c r="EC119" s="4454"/>
      <c r="ED119" s="4454"/>
      <c r="EE119" s="4454"/>
      <c r="EF119" s="4454"/>
      <c r="EG119" s="4454"/>
      <c r="EH119" s="4454"/>
      <c r="EI119" s="4454"/>
      <c r="EJ119" s="4454"/>
      <c r="EK119" s="4454"/>
      <c r="EL119" s="4454"/>
      <c r="EM119" s="4454"/>
      <c r="EN119" s="4454"/>
      <c r="EO119" s="4454"/>
      <c r="EP119" s="4454"/>
      <c r="EQ119" s="4454"/>
      <c r="ER119" s="4454"/>
      <c r="ES119" s="4454"/>
      <c r="ET119" s="4454"/>
      <c r="EU119" s="4454"/>
      <c r="EV119" s="4454"/>
      <c r="EW119" s="4454"/>
      <c r="EX119" s="4454"/>
      <c r="EY119" s="4454"/>
      <c r="EZ119" s="4454"/>
      <c r="FA119" s="4454"/>
      <c r="FB119" s="4454"/>
      <c r="FC119" s="4454"/>
      <c r="FD119" s="4454"/>
      <c r="FE119" s="4454"/>
      <c r="FF119" s="4454"/>
      <c r="FG119" s="4454"/>
      <c r="FH119" s="4454"/>
      <c r="FI119" s="4454"/>
      <c r="FJ119" s="4454"/>
      <c r="FK119" s="4454"/>
      <c r="FL119" s="4454"/>
      <c r="FM119" s="4454"/>
      <c r="FN119" s="4454"/>
      <c r="FO119" s="4454"/>
      <c r="FP119" s="4454"/>
      <c r="FQ119" s="4454"/>
      <c r="FR119" s="4454"/>
      <c r="FS119" s="4454"/>
      <c r="FT119" s="4454"/>
      <c r="FU119" s="4454"/>
      <c r="FV119" s="4454"/>
      <c r="FW119" s="4454"/>
      <c r="FX119" s="4454"/>
      <c r="FY119" s="4454"/>
      <c r="FZ119" s="4454"/>
      <c r="GA119" s="4454"/>
      <c r="GB119" s="4454"/>
      <c r="GC119" s="4454"/>
      <c r="GD119" s="4454"/>
      <c r="GE119" s="4454"/>
      <c r="GF119" s="4454"/>
      <c r="GG119" s="4454"/>
      <c r="GH119" s="4454"/>
      <c r="GI119" s="4454"/>
      <c r="GJ119" s="4454"/>
      <c r="GK119" s="4454"/>
      <c r="GL119" s="4454"/>
      <c r="GM119" s="4454"/>
      <c r="GN119" s="4454"/>
      <c r="GO119" s="4454"/>
      <c r="GP119" s="4454"/>
      <c r="GQ119" s="4454"/>
      <c r="GR119" s="4454"/>
      <c r="GS119" s="4454"/>
      <c r="GT119" s="4454"/>
      <c r="GU119" s="4454"/>
      <c r="GV119" s="4454"/>
      <c r="GW119" s="4454"/>
      <c r="GX119" s="4454"/>
      <c r="GY119" s="4454"/>
      <c r="GZ119" s="4454"/>
      <c r="HA119" s="4454"/>
      <c r="HB119" s="4454"/>
      <c r="HC119" s="4454"/>
      <c r="HD119" s="4454"/>
      <c r="HE119" s="4454"/>
      <c r="HF119" s="4454"/>
      <c r="HG119" s="4454"/>
      <c r="HH119" s="4454"/>
      <c r="HI119" s="4454"/>
      <c r="HJ119" s="4454"/>
      <c r="HK119" s="4454"/>
      <c r="HL119" s="4454"/>
      <c r="HM119" s="4454"/>
    </row>
    <row r="120" spans="1:221" s="436" customFormat="1" ht="41.25" hidden="1" thickBot="1">
      <c r="A120" s="2251"/>
      <c r="B120" s="3494" t="s">
        <v>2153</v>
      </c>
      <c r="C120" s="3495" t="s">
        <v>5897</v>
      </c>
      <c r="D120" s="2420" t="s">
        <v>5097</v>
      </c>
      <c r="E120" s="3496" t="s">
        <v>5095</v>
      </c>
      <c r="F120" s="2420" t="s">
        <v>5096</v>
      </c>
      <c r="G120" s="3497" t="s">
        <v>5898</v>
      </c>
      <c r="H120" s="296" t="s">
        <v>6879</v>
      </c>
      <c r="BF120" s="4169" t="s">
        <v>6960</v>
      </c>
      <c r="BG120" s="68"/>
      <c r="BH120" s="68"/>
      <c r="BI120" s="68"/>
      <c r="BJ120" s="68"/>
      <c r="BK120" s="68"/>
      <c r="BL120" s="68"/>
      <c r="BM120" s="68"/>
      <c r="BN120" s="68"/>
      <c r="BO120" s="68"/>
      <c r="BP120" s="68"/>
      <c r="BQ120" s="68"/>
      <c r="BR120" s="68"/>
      <c r="BS120" s="68"/>
      <c r="BT120" s="68"/>
      <c r="BU120" s="68"/>
      <c r="BW120" s="4184" t="s">
        <v>6978</v>
      </c>
      <c r="BX120" s="1184"/>
      <c r="BY120" s="1184"/>
      <c r="BZ120" s="1184"/>
      <c r="CK120" s="296" t="s">
        <v>7303</v>
      </c>
      <c r="CL120" s="296"/>
      <c r="CM120" s="296"/>
      <c r="CN120" s="296"/>
      <c r="CO120" s="4472" t="s">
        <v>7517</v>
      </c>
      <c r="CP120" s="4473"/>
      <c r="CQ120" s="4473"/>
      <c r="CR120" s="4473"/>
      <c r="CS120" s="4473"/>
      <c r="CT120" s="4473"/>
      <c r="CU120" s="4473"/>
      <c r="CV120" s="4473"/>
      <c r="CW120" s="4473"/>
      <c r="CX120" s="4473"/>
      <c r="CY120" s="296" t="s">
        <v>7516</v>
      </c>
      <c r="CZ120" s="296"/>
      <c r="DA120" s="296"/>
      <c r="DB120" s="296"/>
      <c r="DC120" s="4472" t="s">
        <v>7517</v>
      </c>
      <c r="DD120" s="4473"/>
      <c r="DE120" s="4473"/>
      <c r="DF120" s="4473"/>
      <c r="DG120" s="4473"/>
      <c r="DH120" s="4454"/>
      <c r="DI120" s="4454"/>
      <c r="DJ120" s="4454"/>
      <c r="DK120" s="4454"/>
      <c r="DL120" s="4454"/>
      <c r="DM120" s="4454"/>
      <c r="DN120" s="4454"/>
      <c r="DO120" s="4454"/>
      <c r="DP120" s="4454"/>
      <c r="DQ120" s="4454"/>
      <c r="DR120" s="4454"/>
      <c r="DS120" s="4453" t="s">
        <v>7519</v>
      </c>
      <c r="DT120" s="4453"/>
      <c r="DU120" s="4453"/>
      <c r="DV120" s="4453"/>
      <c r="DW120" s="4454"/>
      <c r="DX120" s="4454"/>
      <c r="DY120" s="4454"/>
      <c r="DZ120" s="4454"/>
      <c r="EA120" s="4454"/>
      <c r="EB120" s="4454"/>
      <c r="EC120" s="4454"/>
      <c r="ED120" s="4454"/>
      <c r="EE120" s="4454"/>
      <c r="EF120" s="4454"/>
      <c r="EG120" s="4454"/>
      <c r="EH120" s="4454"/>
      <c r="EI120" s="4454"/>
      <c r="EJ120" s="4454"/>
      <c r="EK120" s="4454"/>
      <c r="EL120" s="4454"/>
      <c r="EM120" s="4454"/>
      <c r="EN120" s="4454"/>
      <c r="EO120" s="4454"/>
      <c r="EP120" s="4454"/>
      <c r="EQ120" s="4454"/>
      <c r="ER120" s="4454"/>
      <c r="ES120" s="4454"/>
      <c r="ET120" s="4454"/>
      <c r="EU120" s="4454"/>
      <c r="EV120" s="4454"/>
      <c r="EW120" s="4454"/>
      <c r="EX120" s="4454"/>
      <c r="EY120" s="4454"/>
      <c r="EZ120" s="4454"/>
      <c r="FA120" s="4454"/>
      <c r="FB120" s="4454"/>
      <c r="FC120" s="4454"/>
      <c r="FD120" s="4454"/>
      <c r="FE120" s="4454"/>
      <c r="FF120" s="4454"/>
      <c r="FG120" s="4454"/>
      <c r="FH120" s="4454"/>
      <c r="FI120" s="4454"/>
      <c r="FJ120" s="4454"/>
      <c r="FK120" s="4454"/>
      <c r="FL120" s="4454"/>
      <c r="FM120" s="4454"/>
      <c r="FN120" s="4454"/>
      <c r="FO120" s="4454"/>
      <c r="FP120" s="4454"/>
      <c r="FQ120" s="4454"/>
      <c r="FR120" s="4454"/>
      <c r="FS120" s="4454"/>
      <c r="FT120" s="4454"/>
      <c r="FU120" s="4454"/>
      <c r="FV120" s="4454"/>
      <c r="FW120" s="4454"/>
      <c r="FX120" s="4454"/>
      <c r="FY120" s="4454"/>
      <c r="FZ120" s="4454"/>
      <c r="GA120" s="4454"/>
      <c r="GB120" s="4454"/>
      <c r="GC120" s="4454"/>
      <c r="GD120" s="4454"/>
      <c r="GE120" s="4454"/>
      <c r="GF120" s="4454"/>
      <c r="GG120" s="4454"/>
      <c r="GH120" s="4454"/>
      <c r="GI120" s="4454"/>
      <c r="GJ120" s="4454"/>
      <c r="GK120" s="4454"/>
      <c r="GL120" s="4454"/>
      <c r="GM120" s="4454"/>
      <c r="GN120" s="4454"/>
      <c r="GO120" s="4454"/>
      <c r="GP120" s="4454"/>
      <c r="GQ120" s="4454"/>
      <c r="GR120" s="4454"/>
      <c r="GS120" s="4454"/>
      <c r="GT120" s="4454"/>
      <c r="GU120" s="4454"/>
      <c r="GV120" s="4454"/>
      <c r="GW120" s="4454"/>
      <c r="GX120" s="4454"/>
      <c r="GY120" s="4454"/>
      <c r="GZ120" s="4454"/>
      <c r="HA120" s="4454"/>
      <c r="HB120" s="4454"/>
      <c r="HC120" s="4454"/>
      <c r="HD120" s="4454"/>
      <c r="HE120" s="4454"/>
      <c r="HF120" s="4454"/>
      <c r="HG120" s="4454"/>
      <c r="HH120" s="4454"/>
      <c r="HI120" s="4454"/>
      <c r="HJ120" s="4454"/>
      <c r="HK120" s="4454"/>
      <c r="HL120" s="4454"/>
      <c r="HM120" s="4454"/>
    </row>
    <row r="121" spans="1:221" s="811" customFormat="1" ht="14.25" hidden="1" thickBot="1">
      <c r="A121" s="3493"/>
      <c r="B121" s="3548" t="s">
        <v>2195</v>
      </c>
      <c r="C121" s="3549" t="s">
        <v>5899</v>
      </c>
      <c r="D121" s="3550" t="s">
        <v>5479</v>
      </c>
      <c r="E121" s="3550" t="s">
        <v>5478</v>
      </c>
      <c r="F121" s="3550" t="s">
        <v>22</v>
      </c>
      <c r="G121" s="3551" t="s">
        <v>2196</v>
      </c>
      <c r="H121" s="832" t="s">
        <v>5628</v>
      </c>
      <c r="L121" s="3699"/>
      <c r="S121" s="167" t="s">
        <v>5864</v>
      </c>
      <c r="T121" s="237" t="s">
        <v>5859</v>
      </c>
      <c r="U121" s="155"/>
      <c r="V121" s="158" t="s">
        <v>5908</v>
      </c>
      <c r="W121" s="2351"/>
      <c r="X121" s="436"/>
      <c r="Y121" s="3897" t="s">
        <v>5875</v>
      </c>
      <c r="Z121" s="2212"/>
      <c r="AA121" s="2212"/>
      <c r="AB121" s="2212"/>
      <c r="AC121" s="2212"/>
      <c r="AD121" s="2212"/>
      <c r="AE121" s="2212"/>
      <c r="AF121" s="2212"/>
      <c r="AG121" s="2212"/>
      <c r="AH121" s="2212"/>
      <c r="AI121" s="2212"/>
      <c r="AJ121" s="2212"/>
      <c r="AK121" s="2212"/>
      <c r="AL121" s="2212"/>
      <c r="AM121" s="2212"/>
      <c r="AN121" s="2212"/>
      <c r="AO121" s="2212"/>
      <c r="AP121" s="2212"/>
      <c r="AQ121" s="2212"/>
      <c r="AR121" s="2212"/>
      <c r="AS121" s="2212"/>
      <c r="AT121" s="2212"/>
      <c r="AU121" s="2212"/>
      <c r="AV121" s="2212"/>
      <c r="AW121" s="2212"/>
      <c r="AX121" s="2212"/>
      <c r="AY121" s="2212"/>
      <c r="AZ121" s="2212"/>
      <c r="BA121" s="4176"/>
      <c r="BB121" s="4176"/>
      <c r="BC121" s="4176"/>
      <c r="BD121" s="4176"/>
      <c r="BE121" s="4176"/>
      <c r="BF121" s="4176"/>
      <c r="BG121" s="116"/>
      <c r="BH121" s="116"/>
      <c r="BI121" s="116"/>
      <c r="BJ121" s="116"/>
      <c r="BK121" s="116"/>
      <c r="BL121" s="116"/>
      <c r="BM121" s="116"/>
      <c r="BN121" s="116"/>
      <c r="BO121" s="116"/>
      <c r="BP121" s="116"/>
      <c r="BQ121" s="116"/>
      <c r="BR121" s="116"/>
      <c r="BS121" s="116"/>
      <c r="BT121" s="116"/>
      <c r="BU121" s="116"/>
      <c r="BV121" s="4176"/>
      <c r="BW121" s="4177"/>
      <c r="BX121" s="116"/>
      <c r="BY121" s="116"/>
      <c r="BZ121" s="116"/>
      <c r="CA121" s="4176"/>
      <c r="CB121" s="4176"/>
      <c r="CC121" s="4176"/>
      <c r="CD121" s="4176"/>
      <c r="CE121" s="4176"/>
      <c r="CF121" s="4176"/>
      <c r="CG121" s="4176"/>
      <c r="CH121" s="4176"/>
      <c r="CI121" s="4176"/>
      <c r="CJ121" s="4176"/>
      <c r="CK121" s="4235"/>
      <c r="CL121" s="4235"/>
      <c r="CM121" s="4235"/>
      <c r="CN121" s="4235"/>
      <c r="CO121" s="4474" t="s">
        <v>7517</v>
      </c>
      <c r="CP121" s="4475"/>
      <c r="CQ121" s="4475"/>
      <c r="CR121" s="4475"/>
      <c r="CS121" s="4475"/>
      <c r="CT121" s="4475"/>
      <c r="CU121" s="4475"/>
      <c r="CV121" s="4475"/>
      <c r="CW121" s="4475"/>
      <c r="CX121" s="4475"/>
      <c r="CY121" s="1451" t="s">
        <v>7516</v>
      </c>
      <c r="CZ121" s="1451"/>
      <c r="DA121" s="1451"/>
      <c r="DB121" s="1451"/>
      <c r="DC121" s="4474" t="s">
        <v>7517</v>
      </c>
      <c r="DD121" s="4475"/>
      <c r="DE121" s="4475"/>
      <c r="DF121" s="4475"/>
      <c r="DG121" s="4475"/>
      <c r="DH121" s="4476"/>
      <c r="DI121" s="4476"/>
      <c r="DJ121" s="4476"/>
      <c r="DK121" s="4476"/>
      <c r="DL121" s="4476"/>
      <c r="DM121" s="4476"/>
      <c r="DN121" s="4476"/>
      <c r="DO121" s="4476"/>
      <c r="DP121" s="4476"/>
      <c r="DQ121" s="4476"/>
      <c r="DR121" s="4476"/>
      <c r="DS121" s="4477" t="s">
        <v>7519</v>
      </c>
      <c r="DT121" s="4477"/>
      <c r="DU121" s="4477"/>
      <c r="DV121" s="4477"/>
      <c r="DW121" s="4476"/>
      <c r="DX121" s="4476"/>
      <c r="DY121" s="4476"/>
      <c r="DZ121" s="4476"/>
      <c r="EA121" s="4476"/>
      <c r="EB121" s="4476"/>
      <c r="EC121" s="4476"/>
      <c r="ED121" s="4476"/>
      <c r="EE121" s="4476"/>
      <c r="EF121" s="4476"/>
      <c r="EG121" s="4476"/>
      <c r="EH121" s="4476"/>
      <c r="EI121" s="4476"/>
      <c r="EJ121" s="4476"/>
      <c r="EK121" s="4476"/>
      <c r="EL121" s="4476"/>
      <c r="EM121" s="4476"/>
      <c r="EN121" s="4476"/>
      <c r="EO121" s="4476"/>
      <c r="EP121" s="4476"/>
      <c r="EQ121" s="4476"/>
      <c r="ER121" s="4476"/>
      <c r="ES121" s="4476"/>
      <c r="ET121" s="4476"/>
      <c r="EU121" s="4476"/>
      <c r="EV121" s="4476"/>
      <c r="EW121" s="4476"/>
      <c r="EX121" s="4476"/>
      <c r="EY121" s="4476"/>
      <c r="EZ121" s="4476"/>
      <c r="FA121" s="4476"/>
      <c r="FB121" s="4476"/>
      <c r="FC121" s="4476"/>
      <c r="FD121" s="4476"/>
      <c r="FE121" s="4476"/>
      <c r="FF121" s="4476"/>
      <c r="FG121" s="4476"/>
      <c r="FH121" s="4476"/>
      <c r="FI121" s="4476"/>
      <c r="FJ121" s="4476"/>
      <c r="FK121" s="4476"/>
      <c r="FL121" s="4476"/>
      <c r="FM121" s="4476"/>
      <c r="FN121" s="4476"/>
      <c r="FO121" s="4476"/>
      <c r="FP121" s="4476"/>
      <c r="FQ121" s="4476"/>
      <c r="FR121" s="4476"/>
      <c r="FS121" s="4476"/>
      <c r="FT121" s="4476"/>
      <c r="FU121" s="4476"/>
      <c r="FV121" s="4476"/>
      <c r="FW121" s="4476"/>
      <c r="FX121" s="4476"/>
      <c r="FY121" s="4476"/>
      <c r="FZ121" s="4476"/>
      <c r="GA121" s="4476"/>
      <c r="GB121" s="4476"/>
      <c r="GC121" s="4476"/>
      <c r="GD121" s="4476"/>
      <c r="GE121" s="4476"/>
      <c r="GF121" s="4476"/>
      <c r="GG121" s="4476"/>
      <c r="GH121" s="4476"/>
      <c r="GI121" s="4476"/>
      <c r="GJ121" s="4476"/>
      <c r="GK121" s="4476"/>
      <c r="GL121" s="4476"/>
      <c r="GM121" s="4476"/>
      <c r="GN121" s="4476"/>
      <c r="GO121" s="4476"/>
      <c r="GP121" s="4476"/>
      <c r="GQ121" s="4476"/>
      <c r="GR121" s="4476"/>
      <c r="GS121" s="4476"/>
      <c r="GT121" s="4476"/>
      <c r="GU121" s="4476"/>
      <c r="GV121" s="4476"/>
      <c r="GW121" s="4476"/>
      <c r="GX121" s="4476"/>
      <c r="GY121" s="4476"/>
      <c r="GZ121" s="4476"/>
      <c r="HA121" s="4476"/>
      <c r="HB121" s="4476"/>
      <c r="HC121" s="4476"/>
      <c r="HD121" s="4476"/>
      <c r="HE121" s="4476"/>
      <c r="HF121" s="4476"/>
      <c r="HG121" s="4476"/>
      <c r="HH121" s="4476"/>
      <c r="HI121" s="4476"/>
      <c r="HJ121" s="4476"/>
      <c r="HK121" s="4476"/>
      <c r="HL121" s="4476"/>
      <c r="HM121" s="4476"/>
    </row>
    <row r="122" spans="1:221" s="234" customFormat="1" ht="13.5" hidden="1" customHeight="1">
      <c r="A122" s="2297"/>
      <c r="B122" s="3923" t="s">
        <v>2343</v>
      </c>
      <c r="C122" s="2499" t="s">
        <v>2354</v>
      </c>
      <c r="D122" s="2500" t="s">
        <v>2355</v>
      </c>
      <c r="E122" s="2501" t="s">
        <v>66</v>
      </c>
      <c r="F122" s="2500" t="s">
        <v>1835</v>
      </c>
      <c r="G122" s="2500" t="s">
        <v>2356</v>
      </c>
      <c r="H122" s="234" t="s">
        <v>20</v>
      </c>
      <c r="AK122" s="432" t="s">
        <v>6226</v>
      </c>
    </row>
    <row r="123" spans="1:221" s="622" customFormat="1" ht="14.25" hidden="1" thickBot="1">
      <c r="A123" s="2354"/>
      <c r="B123" s="2427" t="s">
        <v>2349</v>
      </c>
      <c r="C123" s="2428" t="s">
        <v>2357</v>
      </c>
      <c r="D123" s="2429" t="s">
        <v>2355</v>
      </c>
      <c r="E123" s="2430" t="s">
        <v>2358</v>
      </c>
      <c r="F123" s="2429" t="s">
        <v>1835</v>
      </c>
      <c r="G123" s="2431" t="s">
        <v>2359</v>
      </c>
      <c r="H123" s="622" t="s">
        <v>20</v>
      </c>
      <c r="AF123" s="378" t="s">
        <v>6112</v>
      </c>
      <c r="AG123" s="237" t="s">
        <v>6111</v>
      </c>
      <c r="AH123" s="237"/>
      <c r="AI123" s="237"/>
      <c r="AJ123" s="237"/>
      <c r="AK123" s="436"/>
      <c r="AZ123" s="378" t="s">
        <v>6457</v>
      </c>
    </row>
    <row r="124" spans="1:221" s="234" customFormat="1" ht="95.25" hidden="1" thickBot="1">
      <c r="A124" s="2297"/>
      <c r="B124" s="2432" t="s">
        <v>2360</v>
      </c>
      <c r="C124" s="2433" t="s">
        <v>2361</v>
      </c>
      <c r="D124" s="2434" t="s">
        <v>2362</v>
      </c>
      <c r="E124" s="2435" t="s">
        <v>1496</v>
      </c>
      <c r="F124" s="2434" t="s">
        <v>1835</v>
      </c>
      <c r="G124" s="2436" t="s">
        <v>2363</v>
      </c>
      <c r="H124" s="277" t="s">
        <v>5628</v>
      </c>
      <c r="V124" s="446" t="s">
        <v>5889</v>
      </c>
      <c r="W124" s="869" t="s">
        <v>5848</v>
      </c>
      <c r="X124" s="869"/>
      <c r="Y124" s="869"/>
      <c r="Z124" s="446" t="s">
        <v>43</v>
      </c>
      <c r="AG124" s="432"/>
      <c r="AH124" s="432"/>
      <c r="AI124" s="432"/>
      <c r="AJ124" s="432"/>
      <c r="AK124" s="234" t="s">
        <v>6226</v>
      </c>
      <c r="AU124" s="446" t="s">
        <v>42</v>
      </c>
      <c r="AX124" s="869" t="s">
        <v>6394</v>
      </c>
      <c r="AY124" s="869"/>
      <c r="AZ124" s="869"/>
      <c r="BA124" s="869"/>
      <c r="BB124" s="869"/>
      <c r="BC124" s="869"/>
      <c r="BD124" s="869"/>
      <c r="BE124" s="869"/>
      <c r="BF124" s="446" t="s">
        <v>6540</v>
      </c>
      <c r="BS124" s="446" t="s">
        <v>6938</v>
      </c>
      <c r="BT124" s="869" t="s">
        <v>6552</v>
      </c>
      <c r="BU124" s="869"/>
      <c r="BV124" s="869"/>
      <c r="BW124" s="869"/>
      <c r="BX124" s="869"/>
      <c r="BY124" s="869"/>
      <c r="BZ124" s="869"/>
      <c r="CA124" s="869"/>
      <c r="CB124" s="446" t="s">
        <v>43</v>
      </c>
      <c r="CQ124" s="446" t="s">
        <v>7412</v>
      </c>
      <c r="CR124" s="3910" t="s">
        <v>6935</v>
      </c>
      <c r="CS124" s="233"/>
      <c r="CT124" s="233"/>
      <c r="CU124" s="446" t="s">
        <v>7486</v>
      </c>
      <c r="DF124" s="869" t="s">
        <v>7555</v>
      </c>
      <c r="DG124" s="869"/>
      <c r="DH124" s="869"/>
      <c r="DI124" s="869"/>
      <c r="DJ124" s="869"/>
      <c r="DK124" s="869"/>
      <c r="DL124" s="869"/>
      <c r="DM124" s="869"/>
      <c r="DN124" s="869"/>
      <c r="DO124" s="869"/>
      <c r="DP124" s="869"/>
      <c r="DQ124" s="869"/>
      <c r="DR124" s="869"/>
      <c r="DS124" s="869"/>
      <c r="DT124" s="869"/>
      <c r="DU124" s="869"/>
      <c r="DV124" s="869"/>
      <c r="DW124" s="869"/>
      <c r="DX124" s="869"/>
      <c r="DY124" s="869"/>
      <c r="DZ124" s="869"/>
      <c r="EA124" s="869"/>
      <c r="EB124" s="869"/>
      <c r="EC124" s="869"/>
      <c r="ED124" s="869"/>
      <c r="EE124" s="869"/>
      <c r="EF124" s="869"/>
      <c r="EG124" s="869"/>
      <c r="EH124" s="869"/>
    </row>
    <row r="125" spans="1:221" s="238" customFormat="1" ht="41.25" hidden="1" thickBot="1">
      <c r="A125" s="2301"/>
      <c r="B125" s="2437" t="s">
        <v>2333</v>
      </c>
      <c r="C125" s="2438" t="s">
        <v>2334</v>
      </c>
      <c r="D125" s="2438" t="s">
        <v>2362</v>
      </c>
      <c r="E125" s="2439" t="s">
        <v>1496</v>
      </c>
      <c r="F125" s="2438" t="s">
        <v>1835</v>
      </c>
      <c r="G125" s="2440" t="s">
        <v>2364</v>
      </c>
      <c r="H125" s="277" t="s">
        <v>5628</v>
      </c>
      <c r="V125" s="216" t="s">
        <v>5889</v>
      </c>
      <c r="W125" s="156" t="s">
        <v>5848</v>
      </c>
      <c r="X125" s="156"/>
      <c r="Y125" s="156"/>
      <c r="Z125" s="216" t="s">
        <v>43</v>
      </c>
      <c r="AG125" s="436"/>
      <c r="AH125" s="436"/>
      <c r="AI125" s="436"/>
      <c r="AJ125" s="436"/>
      <c r="AK125" s="238" t="s">
        <v>6226</v>
      </c>
      <c r="AU125" s="216" t="s">
        <v>6424</v>
      </c>
      <c r="AX125" s="156" t="s">
        <v>6394</v>
      </c>
      <c r="AY125" s="156"/>
      <c r="AZ125" s="156"/>
      <c r="BA125" s="156"/>
      <c r="BB125" s="156"/>
      <c r="BC125" s="156"/>
      <c r="BD125" s="156"/>
      <c r="BE125" s="156"/>
      <c r="BF125" s="216" t="s">
        <v>6540</v>
      </c>
      <c r="BS125" s="216" t="s">
        <v>6938</v>
      </c>
      <c r="BT125" s="156" t="s">
        <v>6552</v>
      </c>
      <c r="BU125" s="156"/>
      <c r="BV125" s="156"/>
      <c r="BW125" s="156"/>
      <c r="BX125" s="156"/>
      <c r="BY125" s="156"/>
      <c r="BZ125" s="156"/>
      <c r="CA125" s="156"/>
      <c r="CB125" s="216" t="s">
        <v>43</v>
      </c>
      <c r="CQ125" s="216" t="s">
        <v>7412</v>
      </c>
      <c r="CR125" s="237" t="s">
        <v>6935</v>
      </c>
      <c r="CS125" s="237"/>
      <c r="CT125" s="237"/>
      <c r="CU125" s="216" t="s">
        <v>7486</v>
      </c>
      <c r="CY125" s="234"/>
      <c r="DF125" s="869" t="s">
        <v>7555</v>
      </c>
      <c r="DG125" s="156"/>
      <c r="DH125" s="156"/>
      <c r="DI125" s="156"/>
      <c r="DJ125" s="156"/>
      <c r="DK125" s="156"/>
      <c r="DL125" s="156"/>
      <c r="DM125" s="156"/>
      <c r="DN125" s="156"/>
      <c r="DO125" s="156"/>
      <c r="DP125" s="156"/>
      <c r="DQ125" s="156"/>
      <c r="DR125" s="156"/>
      <c r="DS125" s="156"/>
      <c r="DT125" s="156"/>
      <c r="DU125" s="156"/>
      <c r="DV125" s="156"/>
      <c r="DW125" s="156"/>
      <c r="DX125" s="156"/>
      <c r="DY125" s="156"/>
      <c r="DZ125" s="156"/>
      <c r="EA125" s="156"/>
      <c r="EB125" s="156"/>
      <c r="EC125" s="156"/>
      <c r="ED125" s="156"/>
      <c r="EE125" s="156"/>
      <c r="EF125" s="156"/>
      <c r="EG125" s="156"/>
      <c r="EH125" s="156"/>
    </row>
    <row r="126" spans="1:221" s="238" customFormat="1" ht="41.25" hidden="1" thickBot="1">
      <c r="A126" s="2301"/>
      <c r="B126" s="2441" t="s">
        <v>2337</v>
      </c>
      <c r="C126" s="2442" t="s">
        <v>2365</v>
      </c>
      <c r="D126" s="2438" t="s">
        <v>2362</v>
      </c>
      <c r="E126" s="2439" t="s">
        <v>1496</v>
      </c>
      <c r="F126" s="2438" t="s">
        <v>1835</v>
      </c>
      <c r="G126" s="2440" t="s">
        <v>2366</v>
      </c>
      <c r="H126" s="277" t="s">
        <v>5628</v>
      </c>
      <c r="I126" s="216" t="s">
        <v>5644</v>
      </c>
      <c r="J126" s="2829" t="s">
        <v>5592</v>
      </c>
      <c r="K126" s="2826"/>
      <c r="L126" s="2826"/>
      <c r="M126" s="2826"/>
      <c r="N126" s="2826"/>
      <c r="O126" s="3509" t="s">
        <v>5706</v>
      </c>
      <c r="V126" s="216" t="s">
        <v>5889</v>
      </c>
      <c r="W126" s="156" t="s">
        <v>5848</v>
      </c>
      <c r="X126" s="156"/>
      <c r="Y126" s="156"/>
      <c r="Z126" s="216" t="s">
        <v>43</v>
      </c>
      <c r="AG126" s="436"/>
      <c r="AH126" s="436"/>
      <c r="AI126" s="436"/>
      <c r="AJ126" s="436"/>
      <c r="AK126" s="238" t="s">
        <v>6226</v>
      </c>
      <c r="AU126" s="216" t="s">
        <v>6424</v>
      </c>
      <c r="AX126" s="156" t="s">
        <v>6394</v>
      </c>
      <c r="AY126" s="156"/>
      <c r="AZ126" s="156"/>
      <c r="BA126" s="156"/>
      <c r="BB126" s="156"/>
      <c r="BC126" s="156"/>
      <c r="BD126" s="156"/>
      <c r="BE126" s="156"/>
      <c r="BF126" s="216" t="s">
        <v>6540</v>
      </c>
      <c r="BS126" s="216" t="s">
        <v>6938</v>
      </c>
      <c r="BT126" s="156" t="s">
        <v>6552</v>
      </c>
      <c r="BU126" s="156"/>
      <c r="BV126" s="156"/>
      <c r="BW126" s="156"/>
      <c r="BX126" s="156"/>
      <c r="BY126" s="156"/>
      <c r="BZ126" s="156"/>
      <c r="CA126" s="156"/>
      <c r="CB126" s="216" t="s">
        <v>43</v>
      </c>
      <c r="CQ126" s="216" t="s">
        <v>7412</v>
      </c>
      <c r="CR126" s="237" t="s">
        <v>6935</v>
      </c>
      <c r="CS126" s="237"/>
      <c r="CT126" s="237"/>
      <c r="CU126" s="216" t="s">
        <v>7486</v>
      </c>
      <c r="CY126" s="234"/>
      <c r="CZ126" s="234"/>
      <c r="DA126" s="234"/>
      <c r="DB126" s="234"/>
      <c r="DC126" s="234"/>
      <c r="DF126" s="869" t="s">
        <v>7555</v>
      </c>
      <c r="DG126" s="156"/>
      <c r="DH126" s="156"/>
      <c r="DI126" s="156"/>
      <c r="DJ126" s="156"/>
      <c r="DK126" s="156"/>
      <c r="DL126" s="156"/>
      <c r="DM126" s="156"/>
      <c r="DN126" s="156"/>
      <c r="DO126" s="156"/>
      <c r="DP126" s="156"/>
      <c r="DQ126" s="156"/>
      <c r="DR126" s="156"/>
      <c r="DS126" s="156"/>
      <c r="DT126" s="156"/>
      <c r="DU126" s="156"/>
      <c r="DV126" s="156"/>
      <c r="DW126" s="156"/>
      <c r="DX126" s="156"/>
      <c r="DY126" s="156"/>
      <c r="DZ126" s="156"/>
      <c r="EA126" s="156"/>
      <c r="EB126" s="156"/>
      <c r="EC126" s="156"/>
      <c r="ED126" s="156"/>
      <c r="EE126" s="156"/>
      <c r="EF126" s="156"/>
      <c r="EG126" s="156"/>
      <c r="EH126" s="156"/>
    </row>
    <row r="127" spans="1:221" s="238" customFormat="1" ht="41.25" hidden="1" thickBot="1">
      <c r="A127" s="2301"/>
      <c r="B127" s="2441" t="s">
        <v>2340</v>
      </c>
      <c r="C127" s="2442" t="s">
        <v>2367</v>
      </c>
      <c r="D127" s="2438" t="s">
        <v>2362</v>
      </c>
      <c r="E127" s="2439" t="s">
        <v>1496</v>
      </c>
      <c r="F127" s="2438" t="s">
        <v>1835</v>
      </c>
      <c r="G127" s="2440" t="s">
        <v>2368</v>
      </c>
      <c r="H127" s="277" t="s">
        <v>5628</v>
      </c>
      <c r="V127" s="216" t="s">
        <v>5889</v>
      </c>
      <c r="W127" s="156" t="s">
        <v>5848</v>
      </c>
      <c r="X127" s="156"/>
      <c r="Y127" s="156"/>
      <c r="Z127" s="216" t="s">
        <v>43</v>
      </c>
      <c r="AG127" s="436"/>
      <c r="AH127" s="436"/>
      <c r="AI127" s="436"/>
      <c r="AJ127" s="436"/>
      <c r="AK127" s="238" t="s">
        <v>6226</v>
      </c>
      <c r="AU127" s="216" t="s">
        <v>6424</v>
      </c>
      <c r="AX127" s="156" t="s">
        <v>6394</v>
      </c>
      <c r="AY127" s="156"/>
      <c r="AZ127" s="156"/>
      <c r="BA127" s="156"/>
      <c r="BB127" s="156"/>
      <c r="BC127" s="156"/>
      <c r="BD127" s="156"/>
      <c r="BE127" s="156"/>
      <c r="BF127" s="216" t="s">
        <v>6540</v>
      </c>
      <c r="BS127" s="216" t="s">
        <v>6938</v>
      </c>
      <c r="BT127" s="156" t="s">
        <v>6552</v>
      </c>
      <c r="BU127" s="156"/>
      <c r="BV127" s="156"/>
      <c r="BW127" s="156"/>
      <c r="BX127" s="156"/>
      <c r="BY127" s="156"/>
      <c r="BZ127" s="156"/>
      <c r="CA127" s="156"/>
      <c r="CB127" s="216" t="s">
        <v>43</v>
      </c>
      <c r="CQ127" s="216" t="s">
        <v>7412</v>
      </c>
      <c r="CR127" s="237" t="s">
        <v>6935</v>
      </c>
      <c r="CS127" s="237"/>
      <c r="CT127" s="237"/>
      <c r="CU127" s="216" t="s">
        <v>7486</v>
      </c>
      <c r="CY127" s="234"/>
      <c r="CZ127" s="234"/>
      <c r="DA127" s="234"/>
      <c r="DB127" s="234"/>
      <c r="DC127" s="234"/>
      <c r="DF127" s="869" t="s">
        <v>7555</v>
      </c>
      <c r="DG127" s="156"/>
      <c r="DH127" s="156"/>
      <c r="DI127" s="156"/>
      <c r="DJ127" s="156"/>
      <c r="DK127" s="156"/>
      <c r="DL127" s="156"/>
      <c r="DM127" s="156"/>
      <c r="DN127" s="156"/>
      <c r="DO127" s="156"/>
      <c r="DP127" s="156"/>
      <c r="DQ127" s="156"/>
      <c r="DR127" s="156"/>
      <c r="DS127" s="156"/>
      <c r="DT127" s="156"/>
      <c r="DU127" s="156"/>
      <c r="DV127" s="156"/>
      <c r="DW127" s="156"/>
      <c r="DX127" s="156"/>
      <c r="DY127" s="156"/>
      <c r="DZ127" s="156"/>
      <c r="EA127" s="156"/>
      <c r="EB127" s="156"/>
      <c r="EC127" s="156"/>
      <c r="ED127" s="156"/>
      <c r="EE127" s="156"/>
      <c r="EF127" s="156"/>
      <c r="EG127" s="156"/>
      <c r="EH127" s="156"/>
    </row>
    <row r="128" spans="1:221" s="238" customFormat="1" ht="41.25" hidden="1" thickBot="1">
      <c r="A128" s="2301"/>
      <c r="B128" s="2441" t="s">
        <v>2343</v>
      </c>
      <c r="C128" s="2442" t="s">
        <v>2369</v>
      </c>
      <c r="D128" s="2438" t="s">
        <v>2362</v>
      </c>
      <c r="E128" s="2439" t="s">
        <v>1496</v>
      </c>
      <c r="F128" s="2438" t="s">
        <v>1835</v>
      </c>
      <c r="G128" s="2440" t="s">
        <v>2370</v>
      </c>
      <c r="H128" s="277" t="s">
        <v>5628</v>
      </c>
      <c r="V128" s="216" t="s">
        <v>5889</v>
      </c>
      <c r="W128" s="156" t="s">
        <v>5848</v>
      </c>
      <c r="X128" s="156"/>
      <c r="Y128" s="156"/>
      <c r="Z128" s="216" t="s">
        <v>43</v>
      </c>
      <c r="AG128" s="436"/>
      <c r="AH128" s="436"/>
      <c r="AI128" s="436"/>
      <c r="AJ128" s="436"/>
      <c r="AK128" s="238" t="s">
        <v>6226</v>
      </c>
      <c r="AU128" s="216" t="s">
        <v>6424</v>
      </c>
      <c r="AX128" s="156" t="s">
        <v>6394</v>
      </c>
      <c r="AY128" s="156"/>
      <c r="AZ128" s="156"/>
      <c r="BA128" s="156"/>
      <c r="BB128" s="156"/>
      <c r="BC128" s="156"/>
      <c r="BD128" s="156"/>
      <c r="BE128" s="156"/>
      <c r="BF128" s="216" t="s">
        <v>6540</v>
      </c>
      <c r="BS128" s="216" t="s">
        <v>6938</v>
      </c>
      <c r="BT128" s="156" t="s">
        <v>6552</v>
      </c>
      <c r="BU128" s="156"/>
      <c r="BV128" s="156"/>
      <c r="BW128" s="156"/>
      <c r="BX128" s="156"/>
      <c r="BY128" s="156"/>
      <c r="BZ128" s="156"/>
      <c r="CA128" s="156"/>
      <c r="CB128" s="216" t="s">
        <v>43</v>
      </c>
      <c r="CQ128" s="216" t="s">
        <v>7412</v>
      </c>
      <c r="CR128" s="237" t="s">
        <v>6935</v>
      </c>
      <c r="CS128" s="237"/>
      <c r="CT128" s="237"/>
      <c r="CU128" s="446" t="s">
        <v>7486</v>
      </c>
      <c r="CY128" s="234"/>
      <c r="CZ128" s="234"/>
      <c r="DA128" s="234"/>
      <c r="DB128" s="234"/>
      <c r="DC128" s="234"/>
      <c r="DF128" s="869" t="s">
        <v>7555</v>
      </c>
      <c r="DG128" s="156"/>
      <c r="DH128" s="156"/>
      <c r="DI128" s="156"/>
      <c r="DJ128" s="156"/>
      <c r="DK128" s="156"/>
      <c r="DL128" s="156"/>
      <c r="DM128" s="156"/>
      <c r="DN128" s="156"/>
      <c r="DO128" s="156"/>
      <c r="DP128" s="156"/>
      <c r="DQ128" s="156"/>
      <c r="DR128" s="156"/>
      <c r="DS128" s="156"/>
      <c r="DT128" s="156"/>
      <c r="DU128" s="156"/>
      <c r="DV128" s="156"/>
      <c r="DW128" s="156"/>
      <c r="DX128" s="156"/>
      <c r="DY128" s="156"/>
      <c r="DZ128" s="156"/>
      <c r="EA128" s="156"/>
      <c r="EB128" s="156"/>
      <c r="EC128" s="156"/>
      <c r="ED128" s="156"/>
      <c r="EE128" s="156"/>
      <c r="EF128" s="156"/>
      <c r="EG128" s="156"/>
      <c r="EH128" s="156"/>
    </row>
    <row r="129" spans="1:138" s="238" customFormat="1" ht="68.25" hidden="1" thickBot="1">
      <c r="A129" s="2301"/>
      <c r="B129" s="2441" t="s">
        <v>2346</v>
      </c>
      <c r="C129" s="2442" t="s">
        <v>2371</v>
      </c>
      <c r="D129" s="2438" t="s">
        <v>2362</v>
      </c>
      <c r="E129" s="2439" t="s">
        <v>1496</v>
      </c>
      <c r="F129" s="2438" t="s">
        <v>1835</v>
      </c>
      <c r="G129" s="2440" t="s">
        <v>2372</v>
      </c>
      <c r="H129" s="277" t="s">
        <v>5628</v>
      </c>
      <c r="V129" s="216" t="s">
        <v>5889</v>
      </c>
      <c r="W129" s="156" t="s">
        <v>5848</v>
      </c>
      <c r="X129" s="156"/>
      <c r="Y129" s="156"/>
      <c r="Z129" s="216" t="s">
        <v>43</v>
      </c>
      <c r="AG129" s="436"/>
      <c r="AH129" s="436"/>
      <c r="AI129" s="436"/>
      <c r="AJ129" s="436"/>
      <c r="AK129" s="238" t="s">
        <v>6226</v>
      </c>
      <c r="AU129" s="216" t="s">
        <v>6424</v>
      </c>
      <c r="AX129" s="156" t="s">
        <v>6394</v>
      </c>
      <c r="AY129" s="156"/>
      <c r="AZ129" s="156"/>
      <c r="BA129" s="156"/>
      <c r="BB129" s="156"/>
      <c r="BC129" s="156"/>
      <c r="BD129" s="156"/>
      <c r="BE129" s="156"/>
      <c r="BF129" s="216" t="s">
        <v>6540</v>
      </c>
      <c r="BS129" s="216" t="s">
        <v>6938</v>
      </c>
      <c r="BT129" s="156" t="s">
        <v>6552</v>
      </c>
      <c r="BU129" s="156"/>
      <c r="BV129" s="156"/>
      <c r="BW129" s="156"/>
      <c r="BX129" s="156"/>
      <c r="BY129" s="156"/>
      <c r="BZ129" s="156"/>
      <c r="CA129" s="156"/>
      <c r="CB129" s="216" t="s">
        <v>43</v>
      </c>
      <c r="CQ129" s="216" t="s">
        <v>7412</v>
      </c>
      <c r="CR129" s="237" t="s">
        <v>6935</v>
      </c>
      <c r="CS129" s="237"/>
      <c r="CT129" s="237"/>
      <c r="CU129" s="446" t="s">
        <v>7486</v>
      </c>
      <c r="CY129" s="234"/>
      <c r="CZ129" s="234"/>
      <c r="DA129" s="234"/>
      <c r="DB129" s="234"/>
      <c r="DC129" s="234"/>
      <c r="DF129" s="869" t="s">
        <v>7555</v>
      </c>
      <c r="DG129" s="156"/>
      <c r="DH129" s="156"/>
      <c r="DI129" s="156"/>
      <c r="DJ129" s="156"/>
      <c r="DK129" s="156"/>
      <c r="DL129" s="156"/>
      <c r="DM129" s="156"/>
      <c r="DN129" s="156"/>
      <c r="DO129" s="156"/>
      <c r="DP129" s="156"/>
      <c r="DQ129" s="156"/>
      <c r="DR129" s="156"/>
      <c r="DS129" s="156"/>
      <c r="DT129" s="156"/>
      <c r="DU129" s="156"/>
      <c r="DV129" s="156"/>
      <c r="DW129" s="156"/>
      <c r="DX129" s="156"/>
      <c r="DY129" s="156"/>
      <c r="DZ129" s="156"/>
      <c r="EA129" s="156"/>
      <c r="EB129" s="156"/>
      <c r="EC129" s="156"/>
      <c r="ED129" s="156"/>
      <c r="EE129" s="156"/>
      <c r="EF129" s="156"/>
      <c r="EG129" s="156"/>
      <c r="EH129" s="156"/>
    </row>
    <row r="130" spans="1:138" s="238" customFormat="1" ht="41.25" hidden="1" thickBot="1">
      <c r="A130" s="2301"/>
      <c r="B130" s="2441" t="s">
        <v>2349</v>
      </c>
      <c r="C130" s="2442" t="s">
        <v>2373</v>
      </c>
      <c r="D130" s="2438" t="s">
        <v>2362</v>
      </c>
      <c r="E130" s="2439" t="s">
        <v>1496</v>
      </c>
      <c r="F130" s="2438" t="s">
        <v>1835</v>
      </c>
      <c r="G130" s="2440" t="s">
        <v>2374</v>
      </c>
      <c r="H130" s="277" t="s">
        <v>5628</v>
      </c>
      <c r="V130" s="216" t="s">
        <v>5889</v>
      </c>
      <c r="W130" s="156" t="s">
        <v>5848</v>
      </c>
      <c r="X130" s="156"/>
      <c r="Y130" s="156"/>
      <c r="Z130" s="216" t="s">
        <v>43</v>
      </c>
      <c r="AG130" s="436"/>
      <c r="AH130" s="436"/>
      <c r="AI130" s="436"/>
      <c r="AJ130" s="436"/>
      <c r="AK130" s="238" t="s">
        <v>6226</v>
      </c>
      <c r="AU130" s="216" t="s">
        <v>6424</v>
      </c>
      <c r="AX130" s="156" t="s">
        <v>6394</v>
      </c>
      <c r="AY130" s="156"/>
      <c r="AZ130" s="156"/>
      <c r="BA130" s="156"/>
      <c r="BB130" s="156"/>
      <c r="BC130" s="156"/>
      <c r="BD130" s="156"/>
      <c r="BE130" s="156"/>
      <c r="BF130" s="216" t="s">
        <v>6540</v>
      </c>
      <c r="BS130" s="216" t="s">
        <v>6938</v>
      </c>
      <c r="BT130" s="156" t="s">
        <v>6552</v>
      </c>
      <c r="BU130" s="156"/>
      <c r="BV130" s="156"/>
      <c r="BW130" s="156"/>
      <c r="BX130" s="156"/>
      <c r="BY130" s="156"/>
      <c r="BZ130" s="156"/>
      <c r="CA130" s="156"/>
      <c r="CB130" s="216" t="s">
        <v>43</v>
      </c>
      <c r="CQ130" s="216" t="s">
        <v>7412</v>
      </c>
      <c r="CR130" s="237" t="s">
        <v>6935</v>
      </c>
      <c r="CS130" s="237"/>
      <c r="CT130" s="237"/>
      <c r="CU130" s="446" t="s">
        <v>7486</v>
      </c>
      <c r="CY130" s="234"/>
      <c r="CZ130" s="234"/>
      <c r="DA130" s="234"/>
      <c r="DB130" s="234"/>
      <c r="DC130" s="234"/>
      <c r="DF130" s="869" t="s">
        <v>7555</v>
      </c>
      <c r="DG130" s="156"/>
      <c r="DH130" s="156"/>
      <c r="DI130" s="156"/>
      <c r="DJ130" s="156"/>
      <c r="DK130" s="156"/>
      <c r="DL130" s="156"/>
      <c r="DM130" s="156"/>
      <c r="DN130" s="156"/>
      <c r="DO130" s="156"/>
      <c r="DP130" s="156"/>
      <c r="DQ130" s="156"/>
      <c r="DR130" s="156"/>
      <c r="DS130" s="156"/>
      <c r="DT130" s="156"/>
      <c r="DU130" s="156"/>
      <c r="DV130" s="156"/>
      <c r="DW130" s="156"/>
      <c r="DX130" s="156"/>
      <c r="DY130" s="156"/>
      <c r="DZ130" s="156"/>
      <c r="EA130" s="156"/>
      <c r="EB130" s="156"/>
      <c r="EC130" s="156"/>
      <c r="ED130" s="156"/>
      <c r="EE130" s="156"/>
      <c r="EF130" s="156"/>
      <c r="EG130" s="156"/>
      <c r="EH130" s="156"/>
    </row>
    <row r="131" spans="1:138" s="436" customFormat="1" ht="41.25" hidden="1" thickBot="1">
      <c r="A131" s="2198"/>
      <c r="B131" s="2443" t="s">
        <v>2352</v>
      </c>
      <c r="C131" s="2444" t="s">
        <v>2375</v>
      </c>
      <c r="D131" s="2445" t="s">
        <v>2362</v>
      </c>
      <c r="E131" s="2446" t="s">
        <v>1496</v>
      </c>
      <c r="F131" s="2445" t="s">
        <v>1835</v>
      </c>
      <c r="G131" s="2447" t="s">
        <v>2376</v>
      </c>
      <c r="H131" s="277" t="s">
        <v>5628</v>
      </c>
      <c r="V131" s="549" t="s">
        <v>5889</v>
      </c>
      <c r="W131" s="156" t="s">
        <v>5848</v>
      </c>
      <c r="X131" s="156"/>
      <c r="Y131" s="156"/>
      <c r="Z131" s="216" t="s">
        <v>43</v>
      </c>
      <c r="AA131" s="238"/>
      <c r="AB131" s="238"/>
      <c r="AC131" s="238"/>
      <c r="AD131" s="238"/>
      <c r="AE131" s="238"/>
      <c r="AF131" s="3924"/>
      <c r="AK131" s="238" t="s">
        <v>6226</v>
      </c>
      <c r="AU131" s="216" t="s">
        <v>6424</v>
      </c>
      <c r="AX131" s="302" t="s">
        <v>6394</v>
      </c>
      <c r="AY131" s="433"/>
      <c r="AZ131" s="433"/>
      <c r="BA131" s="433"/>
      <c r="BB131" s="433"/>
      <c r="BC131" s="433"/>
      <c r="BD131" s="433"/>
      <c r="BE131" s="433"/>
      <c r="BF131" s="549" t="s">
        <v>6540</v>
      </c>
      <c r="BS131" s="549" t="s">
        <v>6938</v>
      </c>
      <c r="BT131" s="302" t="s">
        <v>6552</v>
      </c>
      <c r="BU131" s="433"/>
      <c r="BV131" s="433"/>
      <c r="BW131" s="433"/>
      <c r="BX131" s="433"/>
      <c r="BY131" s="433"/>
      <c r="BZ131" s="433"/>
      <c r="CA131" s="433"/>
      <c r="CB131" s="216" t="s">
        <v>43</v>
      </c>
      <c r="CQ131" s="216" t="s">
        <v>7412</v>
      </c>
      <c r="CR131" s="427" t="s">
        <v>6935</v>
      </c>
      <c r="CS131" s="884"/>
      <c r="CT131" s="884"/>
      <c r="CU131" s="4419" t="s">
        <v>7486</v>
      </c>
      <c r="CY131" s="197"/>
      <c r="CZ131" s="3552"/>
      <c r="DA131" s="3552"/>
      <c r="DB131" s="3552"/>
      <c r="DC131" s="3552"/>
      <c r="DF131" s="869" t="s">
        <v>7555</v>
      </c>
      <c r="DG131" s="156"/>
      <c r="DH131" s="156"/>
      <c r="DI131" s="156"/>
      <c r="DJ131" s="156"/>
      <c r="DK131" s="156"/>
      <c r="DL131" s="156"/>
      <c r="DM131" s="156"/>
      <c r="DN131" s="156"/>
      <c r="DO131" s="156"/>
      <c r="DP131" s="156"/>
      <c r="DQ131" s="156"/>
      <c r="DR131" s="156"/>
      <c r="DS131" s="156"/>
      <c r="DT131" s="156"/>
      <c r="DU131" s="156"/>
      <c r="DV131" s="156"/>
      <c r="DW131" s="156"/>
      <c r="DX131" s="156"/>
      <c r="DY131" s="156"/>
      <c r="DZ131" s="156"/>
      <c r="EA131" s="156"/>
      <c r="EB131" s="156"/>
      <c r="EC131" s="156"/>
      <c r="ED131" s="156"/>
      <c r="EE131" s="156"/>
      <c r="EF131" s="156"/>
      <c r="EG131" s="156"/>
      <c r="EH131" s="156"/>
    </row>
    <row r="132" spans="1:138" s="811" customFormat="1" ht="14.25" hidden="1" thickBot="1">
      <c r="A132" s="2202"/>
      <c r="B132" s="2448" t="s">
        <v>2153</v>
      </c>
      <c r="C132" s="2449" t="s">
        <v>2377</v>
      </c>
      <c r="D132" s="2450" t="s">
        <v>2362</v>
      </c>
      <c r="E132" s="2446" t="s">
        <v>1496</v>
      </c>
      <c r="F132" s="2445" t="s">
        <v>20</v>
      </c>
      <c r="G132" s="2451" t="s">
        <v>2156</v>
      </c>
      <c r="H132" s="277" t="s">
        <v>5628</v>
      </c>
      <c r="V132" s="549" t="s">
        <v>5889</v>
      </c>
      <c r="W132" s="159" t="s">
        <v>5848</v>
      </c>
      <c r="X132" s="159"/>
      <c r="Y132" s="159"/>
      <c r="Z132" s="378" t="s">
        <v>43</v>
      </c>
      <c r="AA132" s="622"/>
      <c r="AB132" s="622"/>
      <c r="AC132" s="622"/>
      <c r="AD132" s="622"/>
      <c r="AE132" s="622"/>
      <c r="AF132" s="622"/>
      <c r="AK132" s="622" t="s">
        <v>6226</v>
      </c>
      <c r="AU132" s="378" t="s">
        <v>6424</v>
      </c>
      <c r="AX132" s="361" t="s">
        <v>6394</v>
      </c>
      <c r="AY132" s="313"/>
      <c r="AZ132" s="313"/>
      <c r="BA132" s="313"/>
      <c r="BB132" s="313"/>
      <c r="BC132" s="313"/>
      <c r="BD132" s="313"/>
      <c r="BE132" s="313"/>
      <c r="BF132" s="3705" t="s">
        <v>6540</v>
      </c>
      <c r="BS132" s="549" t="s">
        <v>6938</v>
      </c>
      <c r="BT132" s="361" t="s">
        <v>6552</v>
      </c>
      <c r="BU132" s="313"/>
      <c r="BV132" s="313"/>
      <c r="BW132" s="313"/>
      <c r="BX132" s="313"/>
      <c r="BY132" s="313"/>
      <c r="BZ132" s="313"/>
      <c r="CA132" s="313"/>
      <c r="CB132" s="378" t="s">
        <v>43</v>
      </c>
      <c r="CQ132" s="378" t="s">
        <v>7412</v>
      </c>
      <c r="CR132" s="547" t="s">
        <v>6935</v>
      </c>
      <c r="CS132" s="162"/>
      <c r="CT132" s="162"/>
      <c r="CU132" s="4420" t="s">
        <v>7486</v>
      </c>
      <c r="CY132" s="94"/>
      <c r="CZ132" s="4103"/>
      <c r="DA132" s="4103"/>
      <c r="DB132" s="4103"/>
      <c r="DC132" s="4103"/>
      <c r="DF132" s="869" t="s">
        <v>7555</v>
      </c>
      <c r="DG132" s="156"/>
      <c r="DH132" s="156"/>
      <c r="DI132" s="156"/>
      <c r="DJ132" s="156"/>
      <c r="DK132" s="156"/>
      <c r="DL132" s="156"/>
      <c r="DM132" s="156"/>
      <c r="DN132" s="156"/>
      <c r="DO132" s="156"/>
      <c r="DP132" s="156"/>
      <c r="DQ132" s="156"/>
      <c r="DR132" s="156"/>
      <c r="DS132" s="156"/>
      <c r="DT132" s="156"/>
      <c r="DU132" s="156"/>
      <c r="DV132" s="156"/>
      <c r="DW132" s="156"/>
      <c r="DX132" s="156"/>
      <c r="DY132" s="156"/>
      <c r="DZ132" s="156"/>
      <c r="EA132" s="156"/>
      <c r="EB132" s="156"/>
      <c r="EC132" s="156"/>
      <c r="ED132" s="156"/>
      <c r="EE132" s="156"/>
      <c r="EF132" s="156"/>
      <c r="EG132" s="156"/>
      <c r="EH132" s="156"/>
    </row>
    <row r="133" spans="1:138" s="238" customFormat="1" ht="41.25" hidden="1" thickBot="1">
      <c r="A133" s="2301"/>
      <c r="B133" s="2461" t="s">
        <v>2233</v>
      </c>
      <c r="C133" s="2462" t="s">
        <v>2382</v>
      </c>
      <c r="D133" s="2458" t="s">
        <v>2378</v>
      </c>
      <c r="E133" s="2455" t="s">
        <v>2379</v>
      </c>
      <c r="F133" s="2454" t="s">
        <v>22</v>
      </c>
      <c r="G133" s="2460" t="s">
        <v>2383</v>
      </c>
      <c r="H133" s="156" t="s">
        <v>6880</v>
      </c>
      <c r="I133" s="156"/>
      <c r="J133" s="156"/>
      <c r="K133" s="156"/>
      <c r="L133" s="156"/>
      <c r="M133" s="156"/>
      <c r="N133" s="156"/>
      <c r="O133" s="156"/>
      <c r="P133" s="156"/>
      <c r="Q133" s="156"/>
      <c r="R133" s="156"/>
      <c r="S133" s="156"/>
      <c r="T133" s="156"/>
      <c r="U133" s="156"/>
      <c r="V133" s="156"/>
      <c r="W133" s="156"/>
      <c r="X133" s="216" t="s">
        <v>43</v>
      </c>
      <c r="AK133" s="238" t="s">
        <v>6226</v>
      </c>
      <c r="BS133" s="234"/>
      <c r="CB133" s="234"/>
      <c r="DF133" s="234"/>
      <c r="DG133" s="234"/>
      <c r="DH133" s="234"/>
      <c r="DI133" s="234"/>
      <c r="DJ133" s="234"/>
      <c r="DK133" s="234"/>
      <c r="DL133" s="234"/>
      <c r="DM133" s="234"/>
      <c r="DN133" s="234"/>
      <c r="DO133" s="234"/>
      <c r="DP133" s="234"/>
      <c r="DQ133" s="234"/>
      <c r="DR133" s="234"/>
      <c r="DS133" s="234"/>
      <c r="DT133" s="234"/>
      <c r="DU133" s="234"/>
      <c r="DV133" s="234"/>
      <c r="DW133" s="234"/>
      <c r="DX133" s="234"/>
      <c r="DY133" s="234"/>
      <c r="DZ133" s="234"/>
      <c r="EA133" s="234"/>
      <c r="EB133" s="234"/>
      <c r="EC133" s="234"/>
      <c r="ED133" s="234"/>
      <c r="EE133" s="234"/>
      <c r="EF133" s="234"/>
      <c r="EG133" s="234"/>
      <c r="EH133" s="234"/>
    </row>
    <row r="134" spans="1:138" s="238" customFormat="1" ht="13.5" hidden="1" customHeight="1">
      <c r="A134" s="2301"/>
      <c r="B134" s="2461" t="s">
        <v>2236</v>
      </c>
      <c r="C134" s="2462" t="s">
        <v>2384</v>
      </c>
      <c r="D134" s="2458" t="s">
        <v>2378</v>
      </c>
      <c r="E134" s="2459" t="s">
        <v>2379</v>
      </c>
      <c r="F134" s="2458" t="s">
        <v>22</v>
      </c>
      <c r="G134" s="2460" t="s">
        <v>2385</v>
      </c>
      <c r="H134" s="156" t="s">
        <v>6880</v>
      </c>
      <c r="I134" s="156"/>
      <c r="J134" s="156"/>
      <c r="K134" s="156"/>
      <c r="L134" s="156"/>
      <c r="M134" s="156"/>
      <c r="N134" s="156"/>
      <c r="O134" s="156"/>
      <c r="P134" s="156"/>
      <c r="Q134" s="156"/>
      <c r="R134" s="156"/>
      <c r="S134" s="156"/>
      <c r="T134" s="156"/>
      <c r="U134" s="156"/>
      <c r="V134" s="156"/>
      <c r="W134" s="156"/>
      <c r="X134" s="216" t="s">
        <v>43</v>
      </c>
      <c r="AK134" s="238" t="s">
        <v>6226</v>
      </c>
      <c r="BH134" s="216" t="s">
        <v>6570</v>
      </c>
      <c r="BI134" s="156" t="s">
        <v>6579</v>
      </c>
      <c r="BJ134" s="156"/>
      <c r="BK134" s="156"/>
      <c r="BL134" s="156"/>
      <c r="BM134" s="156"/>
      <c r="BN134" s="156"/>
      <c r="BO134" s="216" t="s">
        <v>6733</v>
      </c>
    </row>
    <row r="135" spans="1:138" s="238" customFormat="1" ht="13.5" hidden="1" customHeight="1">
      <c r="A135" s="2301"/>
      <c r="B135" s="2461" t="s">
        <v>2238</v>
      </c>
      <c r="C135" s="2462" t="s">
        <v>2386</v>
      </c>
      <c r="D135" s="2458" t="s">
        <v>2378</v>
      </c>
      <c r="E135" s="2459" t="s">
        <v>2379</v>
      </c>
      <c r="F135" s="2458" t="s">
        <v>22</v>
      </c>
      <c r="G135" s="2460" t="s">
        <v>2387</v>
      </c>
      <c r="H135" s="156" t="s">
        <v>6880</v>
      </c>
      <c r="I135" s="156"/>
      <c r="J135" s="156"/>
      <c r="K135" s="156"/>
      <c r="L135" s="156"/>
      <c r="M135" s="156"/>
      <c r="N135" s="156"/>
      <c r="O135" s="156"/>
      <c r="P135" s="156"/>
      <c r="Q135" s="156"/>
      <c r="R135" s="156"/>
      <c r="S135" s="156"/>
      <c r="T135" s="156"/>
      <c r="U135" s="156"/>
      <c r="V135" s="156"/>
      <c r="W135" s="156"/>
      <c r="X135" s="216" t="s">
        <v>43</v>
      </c>
      <c r="AK135" s="238" t="s">
        <v>6226</v>
      </c>
    </row>
    <row r="136" spans="1:138" s="238" customFormat="1" ht="68.25" hidden="1" thickBot="1">
      <c r="A136" s="2301"/>
      <c r="B136" s="2461" t="s">
        <v>2241</v>
      </c>
      <c r="C136" s="2462" t="s">
        <v>2388</v>
      </c>
      <c r="D136" s="2458" t="s">
        <v>2378</v>
      </c>
      <c r="E136" s="2459" t="s">
        <v>2379</v>
      </c>
      <c r="F136" s="2458" t="s">
        <v>22</v>
      </c>
      <c r="G136" s="2460" t="s">
        <v>2389</v>
      </c>
      <c r="H136" s="156" t="s">
        <v>6880</v>
      </c>
      <c r="I136" s="156"/>
      <c r="J136" s="156"/>
      <c r="K136" s="156"/>
      <c r="L136" s="156"/>
      <c r="M136" s="156"/>
      <c r="N136" s="156"/>
      <c r="O136" s="156"/>
      <c r="P136" s="156"/>
      <c r="Q136" s="156"/>
      <c r="R136" s="156"/>
      <c r="S136" s="156"/>
      <c r="T136" s="156"/>
      <c r="U136" s="156"/>
      <c r="V136" s="156"/>
      <c r="W136" s="156"/>
      <c r="X136" s="216" t="s">
        <v>43</v>
      </c>
      <c r="AK136" s="238" t="s">
        <v>6226</v>
      </c>
    </row>
    <row r="137" spans="1:138" s="436" customFormat="1" ht="41.25" hidden="1" thickBot="1">
      <c r="A137" s="2202"/>
      <c r="B137" s="2795" t="s">
        <v>2153</v>
      </c>
      <c r="C137" s="2796" t="s">
        <v>2219</v>
      </c>
      <c r="D137" s="2463" t="s">
        <v>4409</v>
      </c>
      <c r="E137" s="2789" t="s">
        <v>5092</v>
      </c>
      <c r="F137" s="2463" t="s">
        <v>20</v>
      </c>
      <c r="G137" s="2797" t="s">
        <v>5094</v>
      </c>
      <c r="H137" s="4102" t="s">
        <v>6880</v>
      </c>
      <c r="I137" s="433"/>
      <c r="J137" s="433"/>
      <c r="K137" s="433"/>
      <c r="L137" s="433"/>
      <c r="M137" s="433"/>
      <c r="N137" s="433"/>
      <c r="O137" s="433"/>
      <c r="P137" s="433"/>
      <c r="Q137" s="433"/>
      <c r="R137" s="433"/>
      <c r="S137" s="433"/>
      <c r="T137" s="433"/>
      <c r="U137" s="433"/>
      <c r="V137" s="433"/>
      <c r="W137" s="433"/>
      <c r="X137" s="378" t="s">
        <v>43</v>
      </c>
      <c r="Y137" s="2351"/>
      <c r="AK137" s="238" t="s">
        <v>6226</v>
      </c>
      <c r="AT137" s="255" t="s">
        <v>6409</v>
      </c>
      <c r="AU137" s="433" t="s">
        <v>6398</v>
      </c>
      <c r="AV137" s="433"/>
      <c r="AW137" s="433"/>
      <c r="AX137" s="433"/>
      <c r="AY137" s="433"/>
      <c r="AZ137" s="433"/>
      <c r="BA137" s="433"/>
      <c r="BB137" s="433" t="s">
        <v>6414</v>
      </c>
      <c r="BC137" s="433"/>
      <c r="BD137" s="433"/>
      <c r="BE137" s="433"/>
      <c r="BF137" s="433"/>
      <c r="BG137" s="433"/>
      <c r="BH137" s="4010" t="s">
        <v>6572</v>
      </c>
      <c r="BP137" s="255" t="s">
        <v>6899</v>
      </c>
      <c r="BS137" s="433" t="s">
        <v>6734</v>
      </c>
      <c r="BT137" s="433"/>
      <c r="BU137" s="433"/>
      <c r="BV137" s="433"/>
      <c r="BW137" s="433"/>
      <c r="BX137" s="433"/>
      <c r="BY137" s="433"/>
      <c r="BZ137" s="433"/>
      <c r="CA137" s="433"/>
      <c r="CB137" s="433"/>
      <c r="CC137" s="433"/>
      <c r="CD137" s="433"/>
      <c r="CE137" s="433"/>
      <c r="CF137" s="433"/>
      <c r="CG137" s="433"/>
      <c r="CH137" s="433"/>
      <c r="CI137" s="433"/>
      <c r="CK137" s="378" t="s">
        <v>43</v>
      </c>
    </row>
    <row r="138" spans="1:138" s="234" customFormat="1" ht="95.25" hidden="1" thickBot="1">
      <c r="A138" s="2297"/>
      <c r="B138" s="2464" t="s">
        <v>2226</v>
      </c>
      <c r="C138" s="2465" t="s">
        <v>2393</v>
      </c>
      <c r="D138" s="2466" t="s">
        <v>2394</v>
      </c>
      <c r="E138" s="2467" t="s">
        <v>1230</v>
      </c>
      <c r="F138" s="2466" t="s">
        <v>22</v>
      </c>
      <c r="G138" s="2468" t="s">
        <v>2395</v>
      </c>
      <c r="H138" s="234" t="s">
        <v>20</v>
      </c>
      <c r="L138" s="446" t="s">
        <v>5688</v>
      </c>
      <c r="M138" s="233" t="s">
        <v>5627</v>
      </c>
      <c r="N138" s="233"/>
      <c r="O138" s="446" t="s">
        <v>5706</v>
      </c>
      <c r="AE138" s="446" t="s">
        <v>6074</v>
      </c>
      <c r="AF138" s="355" t="s">
        <v>6037</v>
      </c>
      <c r="AG138" s="869"/>
      <c r="AH138" s="869"/>
      <c r="AI138" s="869"/>
      <c r="AJ138" s="869"/>
      <c r="AK138" s="869"/>
      <c r="AL138" s="869"/>
      <c r="AM138" s="869"/>
      <c r="AN138" s="869"/>
      <c r="AO138" s="869"/>
      <c r="AP138" s="869"/>
      <c r="AQ138" s="869"/>
      <c r="AR138" s="869"/>
      <c r="AS138" s="869"/>
      <c r="AT138" s="869"/>
      <c r="AU138" s="869"/>
      <c r="AV138" s="869"/>
      <c r="AW138" s="869"/>
      <c r="AX138" s="869"/>
      <c r="AY138" s="869"/>
      <c r="AZ138" s="869"/>
      <c r="BA138" s="869"/>
      <c r="BB138" s="869"/>
      <c r="BC138" s="869"/>
      <c r="BD138" s="869"/>
      <c r="BE138" s="869"/>
      <c r="BF138" s="869"/>
      <c r="BG138" s="3472"/>
      <c r="BH138" s="3472"/>
      <c r="BI138" s="869"/>
      <c r="BJ138" s="869"/>
      <c r="BK138" s="869"/>
      <c r="BL138" s="869"/>
      <c r="BM138" s="869"/>
      <c r="BN138" s="869"/>
      <c r="BO138" s="869"/>
      <c r="BP138" s="869"/>
      <c r="BQ138" s="869"/>
      <c r="BR138" s="869"/>
      <c r="BS138" s="869"/>
      <c r="BT138" s="869"/>
      <c r="BU138" s="869"/>
      <c r="BV138" s="869"/>
      <c r="BW138" s="869"/>
      <c r="BX138" s="869"/>
      <c r="BY138" s="869"/>
      <c r="BZ138" s="869"/>
      <c r="CA138" s="869"/>
      <c r="CB138" s="869"/>
      <c r="CC138" s="869"/>
      <c r="CD138" s="869"/>
      <c r="CE138" s="869"/>
      <c r="CF138" s="869"/>
      <c r="CG138" s="869"/>
      <c r="CH138" s="869"/>
      <c r="CI138" s="869"/>
      <c r="CJ138" s="869"/>
      <c r="CK138" s="869"/>
      <c r="CL138" s="869"/>
      <c r="CM138" s="869"/>
      <c r="CN138" s="869"/>
      <c r="CO138" s="869"/>
      <c r="CP138" s="869"/>
      <c r="CQ138" s="869"/>
      <c r="CR138" s="869"/>
      <c r="CS138" s="869"/>
      <c r="CT138" s="869"/>
      <c r="CU138" s="869"/>
    </row>
    <row r="139" spans="1:138" s="238" customFormat="1" ht="41.25" hidden="1" thickBot="1">
      <c r="A139" s="2301"/>
      <c r="B139" s="2469" t="s">
        <v>2230</v>
      </c>
      <c r="C139" s="2470" t="s">
        <v>2231</v>
      </c>
      <c r="D139" s="2470" t="s">
        <v>2394</v>
      </c>
      <c r="E139" s="2471" t="s">
        <v>1230</v>
      </c>
      <c r="F139" s="2470" t="s">
        <v>22</v>
      </c>
      <c r="G139" s="2472" t="s">
        <v>2396</v>
      </c>
      <c r="H139" s="234" t="s">
        <v>20</v>
      </c>
      <c r="L139" s="216" t="s">
        <v>5688</v>
      </c>
      <c r="M139" s="237" t="s">
        <v>5627</v>
      </c>
      <c r="N139" s="237"/>
      <c r="O139" s="216" t="s">
        <v>5706</v>
      </c>
      <c r="AE139" s="216" t="s">
        <v>6074</v>
      </c>
      <c r="AF139" s="302" t="s">
        <v>6037</v>
      </c>
      <c r="AG139" s="156"/>
      <c r="AH139" s="156"/>
      <c r="AI139" s="156"/>
      <c r="AJ139" s="156"/>
      <c r="AK139" s="156"/>
      <c r="AL139" s="156"/>
      <c r="AM139" s="156"/>
      <c r="AN139" s="156"/>
      <c r="AO139" s="156"/>
      <c r="AP139" s="156"/>
      <c r="AQ139" s="156"/>
      <c r="AR139" s="156"/>
      <c r="AS139" s="156"/>
      <c r="AT139" s="156"/>
      <c r="AU139" s="156"/>
      <c r="AV139" s="156"/>
      <c r="AW139" s="156"/>
      <c r="AX139" s="156"/>
      <c r="AY139" s="156"/>
      <c r="AZ139" s="156"/>
      <c r="BA139" s="156"/>
      <c r="BB139" s="156"/>
      <c r="BC139" s="156"/>
      <c r="BD139" s="156"/>
      <c r="BE139" s="156"/>
      <c r="BF139" s="156"/>
      <c r="BG139" s="3969"/>
      <c r="BH139" s="3969"/>
      <c r="BI139" s="156"/>
      <c r="BJ139" s="156"/>
      <c r="BK139" s="156"/>
      <c r="BL139" s="156"/>
      <c r="BM139" s="156"/>
      <c r="BN139" s="156"/>
      <c r="BO139" s="156"/>
      <c r="BP139" s="156"/>
      <c r="BQ139" s="156"/>
      <c r="BR139" s="156"/>
      <c r="BS139" s="156"/>
      <c r="BT139" s="156"/>
      <c r="BU139" s="156"/>
      <c r="BV139" s="156"/>
      <c r="BW139" s="156"/>
      <c r="BX139" s="156"/>
      <c r="BY139" s="156"/>
      <c r="BZ139" s="156"/>
      <c r="CA139" s="156"/>
      <c r="CB139" s="156"/>
      <c r="CC139" s="156"/>
      <c r="CD139" s="156"/>
      <c r="CE139" s="156"/>
      <c r="CF139" s="156"/>
      <c r="CG139" s="156"/>
      <c r="CH139" s="156"/>
      <c r="CI139" s="156"/>
      <c r="CJ139" s="156"/>
      <c r="CK139" s="156"/>
      <c r="CL139" s="156"/>
      <c r="CM139" s="156"/>
      <c r="CN139" s="156"/>
      <c r="CO139" s="156"/>
      <c r="CP139" s="156"/>
      <c r="CQ139" s="156"/>
      <c r="CR139" s="156"/>
      <c r="CS139" s="156"/>
      <c r="CT139" s="156"/>
      <c r="CU139" s="156"/>
    </row>
    <row r="140" spans="1:138" s="238" customFormat="1" ht="41.25" hidden="1" thickBot="1">
      <c r="A140" s="2301"/>
      <c r="B140" s="2473" t="s">
        <v>2233</v>
      </c>
      <c r="C140" s="2474" t="s">
        <v>2397</v>
      </c>
      <c r="D140" s="2470" t="s">
        <v>2394</v>
      </c>
      <c r="E140" s="2471" t="s">
        <v>1230</v>
      </c>
      <c r="F140" s="2470" t="s">
        <v>22</v>
      </c>
      <c r="G140" s="2472" t="s">
        <v>2398</v>
      </c>
      <c r="H140" s="234" t="s">
        <v>20</v>
      </c>
      <c r="L140" s="216" t="s">
        <v>5688</v>
      </c>
      <c r="M140" s="237" t="s">
        <v>5627</v>
      </c>
      <c r="N140" s="237"/>
      <c r="O140" s="216" t="s">
        <v>5706</v>
      </c>
      <c r="AE140" s="216" t="s">
        <v>6074</v>
      </c>
      <c r="AF140" s="302" t="s">
        <v>6037</v>
      </c>
      <c r="AG140" s="156"/>
      <c r="AH140" s="156"/>
      <c r="AI140" s="156"/>
      <c r="AJ140" s="156"/>
      <c r="AK140" s="156"/>
      <c r="AL140" s="156"/>
      <c r="AM140" s="156"/>
      <c r="AN140" s="156"/>
      <c r="AO140" s="156"/>
      <c r="AP140" s="156"/>
      <c r="AQ140" s="156"/>
      <c r="AR140" s="156"/>
      <c r="AS140" s="156"/>
      <c r="AT140" s="156"/>
      <c r="AU140" s="156"/>
      <c r="AV140" s="156"/>
      <c r="AW140" s="156"/>
      <c r="AX140" s="156"/>
      <c r="AY140" s="156"/>
      <c r="AZ140" s="156"/>
      <c r="BA140" s="156"/>
      <c r="BB140" s="156"/>
      <c r="BC140" s="156"/>
      <c r="BD140" s="156"/>
      <c r="BE140" s="156"/>
      <c r="BF140" s="156"/>
      <c r="BG140" s="3019"/>
      <c r="BH140" s="3019"/>
      <c r="BI140" s="156"/>
      <c r="BJ140" s="156"/>
      <c r="BK140" s="156"/>
      <c r="BL140" s="156"/>
      <c r="BM140" s="156"/>
      <c r="BN140" s="156"/>
      <c r="BO140" s="156"/>
      <c r="BP140" s="156"/>
      <c r="BQ140" s="156"/>
      <c r="BR140" s="156"/>
      <c r="BS140" s="156"/>
      <c r="BT140" s="156"/>
      <c r="BU140" s="156"/>
      <c r="BV140" s="156"/>
      <c r="BW140" s="156"/>
      <c r="BX140" s="156"/>
      <c r="BY140" s="156"/>
      <c r="BZ140" s="156"/>
      <c r="CA140" s="156"/>
      <c r="CB140" s="156"/>
      <c r="CC140" s="156"/>
      <c r="CD140" s="156"/>
      <c r="CE140" s="156"/>
      <c r="CF140" s="156"/>
      <c r="CG140" s="156"/>
      <c r="CH140" s="156"/>
      <c r="CI140" s="156"/>
      <c r="CJ140" s="156"/>
      <c r="CK140" s="156"/>
      <c r="CL140" s="156"/>
      <c r="CM140" s="156"/>
      <c r="CN140" s="156"/>
      <c r="CO140" s="156"/>
      <c r="CP140" s="156"/>
      <c r="CQ140" s="156"/>
      <c r="CR140" s="156"/>
      <c r="CS140" s="156"/>
      <c r="CT140" s="156"/>
      <c r="CU140" s="156"/>
    </row>
    <row r="141" spans="1:138" s="238" customFormat="1" ht="41.25" hidden="1" thickBot="1">
      <c r="A141" s="2301"/>
      <c r="B141" s="2473" t="s">
        <v>2236</v>
      </c>
      <c r="C141" s="2474" t="s">
        <v>2399</v>
      </c>
      <c r="D141" s="2470" t="s">
        <v>2394</v>
      </c>
      <c r="E141" s="2471" t="s">
        <v>1230</v>
      </c>
      <c r="F141" s="2470" t="s">
        <v>22</v>
      </c>
      <c r="G141" s="2472" t="s">
        <v>2400</v>
      </c>
      <c r="H141" s="234" t="s">
        <v>20</v>
      </c>
      <c r="L141" s="216" t="s">
        <v>5688</v>
      </c>
      <c r="M141" s="237" t="s">
        <v>5627</v>
      </c>
      <c r="N141" s="237"/>
      <c r="O141" s="216" t="s">
        <v>5706</v>
      </c>
      <c r="AE141" s="216" t="s">
        <v>6074</v>
      </c>
      <c r="AF141" s="302" t="s">
        <v>6037</v>
      </c>
      <c r="AG141" s="156"/>
      <c r="AH141" s="156"/>
      <c r="AI141" s="156"/>
      <c r="AJ141" s="156"/>
      <c r="AK141" s="156"/>
      <c r="AL141" s="156"/>
      <c r="AM141" s="156"/>
      <c r="AN141" s="156"/>
      <c r="AO141" s="156"/>
      <c r="AP141" s="156"/>
      <c r="AQ141" s="156"/>
      <c r="AR141" s="156"/>
      <c r="AS141" s="156"/>
      <c r="AT141" s="156"/>
      <c r="AU141" s="156"/>
      <c r="AV141" s="156"/>
      <c r="AW141" s="156"/>
      <c r="AX141" s="156"/>
      <c r="AY141" s="156"/>
      <c r="AZ141" s="156"/>
      <c r="BA141" s="156"/>
      <c r="BB141" s="156"/>
      <c r="BC141" s="156"/>
      <c r="BD141" s="156"/>
      <c r="BE141" s="156"/>
      <c r="BF141" s="156"/>
      <c r="BG141" s="3019"/>
      <c r="BH141" s="3019"/>
      <c r="BI141" s="156"/>
      <c r="BJ141" s="156"/>
      <c r="BK141" s="156"/>
      <c r="BL141" s="156"/>
      <c r="BM141" s="156"/>
      <c r="BN141" s="156"/>
      <c r="BO141" s="156"/>
      <c r="BP141" s="156"/>
      <c r="BQ141" s="156"/>
      <c r="BR141" s="156"/>
      <c r="BS141" s="156"/>
      <c r="BT141" s="156"/>
      <c r="BU141" s="156"/>
      <c r="BV141" s="156"/>
      <c r="BW141" s="156"/>
      <c r="BX141" s="156"/>
      <c r="BY141" s="156"/>
      <c r="BZ141" s="156"/>
      <c r="CA141" s="156"/>
      <c r="CB141" s="156"/>
      <c r="CC141" s="156"/>
      <c r="CD141" s="156"/>
      <c r="CE141" s="156"/>
      <c r="CF141" s="156"/>
      <c r="CG141" s="156"/>
      <c r="CH141" s="156"/>
      <c r="CI141" s="156"/>
      <c r="CJ141" s="156"/>
      <c r="CK141" s="156"/>
      <c r="CL141" s="156"/>
      <c r="CM141" s="156"/>
      <c r="CN141" s="156"/>
      <c r="CO141" s="156"/>
      <c r="CP141" s="156"/>
      <c r="CQ141" s="156"/>
      <c r="CR141" s="156"/>
      <c r="CS141" s="156"/>
      <c r="CT141" s="156"/>
      <c r="CU141" s="156"/>
    </row>
    <row r="142" spans="1:138" s="238" customFormat="1" ht="41.25" hidden="1" thickBot="1">
      <c r="A142" s="2301"/>
      <c r="B142" s="2473" t="s">
        <v>2238</v>
      </c>
      <c r="C142" s="2474" t="s">
        <v>2401</v>
      </c>
      <c r="D142" s="2470" t="s">
        <v>2394</v>
      </c>
      <c r="E142" s="2471" t="s">
        <v>1230</v>
      </c>
      <c r="F142" s="2470" t="s">
        <v>22</v>
      </c>
      <c r="G142" s="2472" t="s">
        <v>2402</v>
      </c>
      <c r="H142" s="234" t="s">
        <v>20</v>
      </c>
      <c r="L142" s="216" t="s">
        <v>5688</v>
      </c>
      <c r="M142" s="237" t="s">
        <v>5627</v>
      </c>
      <c r="N142" s="237"/>
      <c r="O142" s="216" t="s">
        <v>5706</v>
      </c>
      <c r="AE142" s="216" t="s">
        <v>6074</v>
      </c>
      <c r="AF142" s="302" t="s">
        <v>6037</v>
      </c>
      <c r="AG142" s="156"/>
      <c r="AH142" s="156"/>
      <c r="AI142" s="156"/>
      <c r="AJ142" s="156"/>
      <c r="AK142" s="156"/>
      <c r="AL142" s="156"/>
      <c r="AM142" s="156"/>
      <c r="AN142" s="156"/>
      <c r="AO142" s="156"/>
      <c r="AP142" s="156"/>
      <c r="AQ142" s="156"/>
      <c r="AR142" s="156"/>
      <c r="AS142" s="156"/>
      <c r="AT142" s="156"/>
      <c r="AU142" s="156"/>
      <c r="AV142" s="156"/>
      <c r="AW142" s="156"/>
      <c r="AX142" s="156"/>
      <c r="AY142" s="156"/>
      <c r="AZ142" s="156"/>
      <c r="BA142" s="156"/>
      <c r="BB142" s="156"/>
      <c r="BC142" s="156"/>
      <c r="BD142" s="156"/>
      <c r="BE142" s="156"/>
      <c r="BF142" s="156"/>
      <c r="BG142" s="3019"/>
      <c r="BH142" s="3019"/>
      <c r="BI142" s="156"/>
      <c r="BJ142" s="156"/>
      <c r="BK142" s="156"/>
      <c r="BL142" s="156"/>
      <c r="BM142" s="156"/>
      <c r="BN142" s="156"/>
      <c r="BO142" s="156"/>
      <c r="BP142" s="156"/>
      <c r="BQ142" s="156"/>
      <c r="BR142" s="156"/>
      <c r="BS142" s="156"/>
      <c r="BT142" s="156"/>
      <c r="BU142" s="156"/>
      <c r="BV142" s="156"/>
      <c r="BW142" s="156"/>
      <c r="BX142" s="156"/>
      <c r="BY142" s="156"/>
      <c r="BZ142" s="156"/>
      <c r="CA142" s="156"/>
      <c r="CB142" s="156"/>
      <c r="CC142" s="156"/>
      <c r="CD142" s="156"/>
      <c r="CE142" s="156"/>
      <c r="CF142" s="156"/>
      <c r="CG142" s="156"/>
      <c r="CH142" s="156"/>
      <c r="CI142" s="156"/>
      <c r="CJ142" s="156"/>
      <c r="CK142" s="156"/>
      <c r="CL142" s="156"/>
      <c r="CM142" s="156"/>
      <c r="CN142" s="156"/>
      <c r="CO142" s="156"/>
      <c r="CP142" s="156"/>
      <c r="CQ142" s="156"/>
      <c r="CR142" s="156"/>
      <c r="CS142" s="156"/>
      <c r="CT142" s="156"/>
      <c r="CU142" s="156"/>
    </row>
    <row r="143" spans="1:138" s="238" customFormat="1" ht="68.25" hidden="1" thickBot="1">
      <c r="A143" s="2301"/>
      <c r="B143" s="2473" t="s">
        <v>2241</v>
      </c>
      <c r="C143" s="2474" t="s">
        <v>2403</v>
      </c>
      <c r="D143" s="2470" t="s">
        <v>2394</v>
      </c>
      <c r="E143" s="2471" t="s">
        <v>1230</v>
      </c>
      <c r="F143" s="2470" t="s">
        <v>22</v>
      </c>
      <c r="G143" s="2472" t="s">
        <v>2404</v>
      </c>
      <c r="H143" s="234" t="s">
        <v>20</v>
      </c>
      <c r="L143" s="216" t="s">
        <v>5688</v>
      </c>
      <c r="M143" s="237" t="s">
        <v>5627</v>
      </c>
      <c r="N143" s="237"/>
      <c r="O143" s="216" t="s">
        <v>5706</v>
      </c>
      <c r="AE143" s="216" t="s">
        <v>6074</v>
      </c>
      <c r="AF143" s="302" t="s">
        <v>6037</v>
      </c>
      <c r="AG143" s="156"/>
      <c r="AH143" s="156"/>
      <c r="AI143" s="156"/>
      <c r="AJ143" s="156"/>
      <c r="AK143" s="156"/>
      <c r="AL143" s="156"/>
      <c r="AM143" s="156"/>
      <c r="AN143" s="156"/>
      <c r="AO143" s="156"/>
      <c r="AP143" s="156"/>
      <c r="AQ143" s="156"/>
      <c r="AR143" s="156"/>
      <c r="AS143" s="156"/>
      <c r="AT143" s="156"/>
      <c r="AU143" s="156"/>
      <c r="AV143" s="156"/>
      <c r="AW143" s="156"/>
      <c r="AX143" s="156"/>
      <c r="AY143" s="156"/>
      <c r="AZ143" s="156"/>
      <c r="BA143" s="156"/>
      <c r="BB143" s="156"/>
      <c r="BC143" s="156"/>
      <c r="BD143" s="156"/>
      <c r="BE143" s="156"/>
      <c r="BF143" s="156"/>
      <c r="BG143" s="3019"/>
      <c r="BH143" s="3019"/>
      <c r="BI143" s="156"/>
      <c r="BJ143" s="156"/>
      <c r="BK143" s="156"/>
      <c r="BL143" s="156"/>
      <c r="BM143" s="156"/>
      <c r="BN143" s="156"/>
      <c r="BO143" s="156"/>
      <c r="BP143" s="156"/>
      <c r="BQ143" s="156"/>
      <c r="BR143" s="156"/>
      <c r="BS143" s="156"/>
      <c r="BT143" s="156"/>
      <c r="BU143" s="156"/>
      <c r="BV143" s="156"/>
      <c r="BW143" s="156"/>
      <c r="BX143" s="156"/>
      <c r="BY143" s="156"/>
      <c r="BZ143" s="156"/>
      <c r="CA143" s="156"/>
      <c r="CB143" s="156"/>
      <c r="CC143" s="156"/>
      <c r="CD143" s="156"/>
      <c r="CE143" s="156"/>
      <c r="CF143" s="156"/>
      <c r="CG143" s="156"/>
      <c r="CH143" s="156"/>
      <c r="CI143" s="156"/>
      <c r="CJ143" s="156"/>
      <c r="CK143" s="156"/>
      <c r="CL143" s="156"/>
      <c r="CM143" s="156"/>
      <c r="CN143" s="156"/>
      <c r="CO143" s="156"/>
      <c r="CP143" s="156"/>
      <c r="CQ143" s="156"/>
      <c r="CR143" s="156"/>
      <c r="CS143" s="156"/>
      <c r="CT143" s="156"/>
      <c r="CU143" s="156"/>
    </row>
    <row r="144" spans="1:138" s="238" customFormat="1" ht="41.25" hidden="1" thickBot="1">
      <c r="A144" s="2307"/>
      <c r="B144" s="2475" t="s">
        <v>2147</v>
      </c>
      <c r="C144" s="2476" t="s">
        <v>2405</v>
      </c>
      <c r="D144" s="2477" t="s">
        <v>2394</v>
      </c>
      <c r="E144" s="2478" t="s">
        <v>1230</v>
      </c>
      <c r="F144" s="2477" t="s">
        <v>22</v>
      </c>
      <c r="G144" s="2479" t="s">
        <v>2406</v>
      </c>
      <c r="H144" s="234" t="s">
        <v>20</v>
      </c>
      <c r="L144" s="216" t="s">
        <v>5688</v>
      </c>
      <c r="M144" s="237" t="s">
        <v>5627</v>
      </c>
      <c r="N144" s="237"/>
      <c r="O144" s="216" t="s">
        <v>5706</v>
      </c>
      <c r="AE144" s="216" t="s">
        <v>6074</v>
      </c>
      <c r="AF144" s="302" t="s">
        <v>6037</v>
      </c>
      <c r="AG144" s="156"/>
      <c r="AH144" s="156"/>
      <c r="AI144" s="156"/>
      <c r="AJ144" s="156"/>
      <c r="AK144" s="156"/>
      <c r="AL144" s="156"/>
      <c r="AM144" s="156"/>
      <c r="AN144" s="156"/>
      <c r="AO144" s="156"/>
      <c r="AP144" s="156"/>
      <c r="AQ144" s="156"/>
      <c r="AR144" s="156"/>
      <c r="AS144" s="156"/>
      <c r="AT144" s="156"/>
      <c r="AU144" s="156"/>
      <c r="AV144" s="156"/>
      <c r="AW144" s="156"/>
      <c r="AX144" s="156"/>
      <c r="AY144" s="156"/>
      <c r="AZ144" s="156"/>
      <c r="BA144" s="156"/>
      <c r="BB144" s="156"/>
      <c r="BC144" s="156"/>
      <c r="BD144" s="156"/>
      <c r="BE144" s="156"/>
      <c r="BF144" s="156"/>
      <c r="BG144" s="3019"/>
      <c r="BH144" s="3019"/>
      <c r="BI144" s="156"/>
      <c r="BJ144" s="156"/>
      <c r="BK144" s="156"/>
      <c r="BL144" s="156"/>
      <c r="BM144" s="156"/>
      <c r="BN144" s="156"/>
      <c r="BO144" s="156"/>
      <c r="BP144" s="156"/>
      <c r="BQ144" s="156"/>
      <c r="BR144" s="156"/>
      <c r="BS144" s="156"/>
      <c r="BT144" s="156"/>
      <c r="BU144" s="156"/>
      <c r="BV144" s="156"/>
      <c r="BW144" s="156"/>
      <c r="BX144" s="156"/>
      <c r="BY144" s="156"/>
      <c r="BZ144" s="156"/>
      <c r="CA144" s="156"/>
      <c r="CB144" s="156"/>
      <c r="CC144" s="156"/>
      <c r="CD144" s="156"/>
      <c r="CE144" s="156"/>
      <c r="CF144" s="156"/>
      <c r="CG144" s="156"/>
      <c r="CH144" s="156"/>
      <c r="CI144" s="156"/>
      <c r="CJ144" s="156"/>
      <c r="CK144" s="156"/>
      <c r="CL144" s="156"/>
      <c r="CM144" s="156"/>
      <c r="CN144" s="156"/>
      <c r="CO144" s="156"/>
      <c r="CP144" s="156"/>
      <c r="CQ144" s="156"/>
      <c r="CR144" s="156"/>
      <c r="CS144" s="156"/>
      <c r="CT144" s="156"/>
      <c r="CU144" s="156"/>
    </row>
    <row r="145" spans="1:99" s="436" customFormat="1" ht="41.25" hidden="1" thickBot="1">
      <c r="A145" s="2246"/>
      <c r="B145" s="3656" t="s">
        <v>2150</v>
      </c>
      <c r="C145" s="3657" t="s">
        <v>2407</v>
      </c>
      <c r="D145" s="2470" t="s">
        <v>2394</v>
      </c>
      <c r="E145" s="2471" t="s">
        <v>1230</v>
      </c>
      <c r="F145" s="2470" t="s">
        <v>22</v>
      </c>
      <c r="G145" s="3658" t="s">
        <v>2408</v>
      </c>
      <c r="H145" s="3552" t="s">
        <v>20</v>
      </c>
      <c r="L145" s="549" t="s">
        <v>5688</v>
      </c>
      <c r="M145" s="427" t="s">
        <v>5627</v>
      </c>
      <c r="N145" s="427"/>
      <c r="O145" s="549" t="s">
        <v>5706</v>
      </c>
      <c r="P145" s="2351"/>
      <c r="Q145" s="2351"/>
      <c r="AE145" s="216" t="s">
        <v>6074</v>
      </c>
      <c r="AF145" s="302" t="s">
        <v>6037</v>
      </c>
      <c r="AG145" s="433"/>
      <c r="AH145" s="433"/>
      <c r="AI145" s="433"/>
      <c r="AJ145" s="433"/>
      <c r="AK145" s="433"/>
      <c r="AL145" s="433"/>
      <c r="AM145" s="433"/>
      <c r="AN145" s="433"/>
      <c r="AO145" s="433"/>
      <c r="AP145" s="433"/>
      <c r="AQ145" s="433"/>
      <c r="AR145" s="433"/>
      <c r="AS145" s="433"/>
      <c r="AT145" s="433"/>
      <c r="AU145" s="433"/>
      <c r="AV145" s="433"/>
      <c r="AW145" s="433"/>
      <c r="AX145" s="433"/>
      <c r="AY145" s="433"/>
      <c r="AZ145" s="433"/>
      <c r="BA145" s="433"/>
      <c r="BB145" s="433"/>
      <c r="BC145" s="433"/>
      <c r="BD145" s="433"/>
      <c r="BE145" s="433"/>
      <c r="BF145" s="433"/>
      <c r="BG145" s="433"/>
      <c r="BH145" s="433"/>
      <c r="BI145" s="433"/>
      <c r="BJ145" s="433"/>
      <c r="BK145" s="433"/>
      <c r="BL145" s="433"/>
      <c r="BM145" s="433"/>
      <c r="BN145" s="433"/>
      <c r="BO145" s="433"/>
      <c r="BP145" s="433"/>
      <c r="BQ145" s="433"/>
      <c r="BR145" s="433"/>
      <c r="BS145" s="433"/>
      <c r="BT145" s="433"/>
      <c r="BU145" s="433"/>
      <c r="BV145" s="433"/>
      <c r="BW145" s="433"/>
      <c r="BX145" s="433"/>
      <c r="BY145" s="433"/>
      <c r="BZ145" s="433"/>
      <c r="CA145" s="433"/>
      <c r="CB145" s="433"/>
      <c r="CC145" s="433"/>
      <c r="CD145" s="433"/>
      <c r="CE145" s="433"/>
      <c r="CF145" s="433"/>
      <c r="CG145" s="433"/>
      <c r="CH145" s="433"/>
      <c r="CI145" s="433"/>
      <c r="CJ145" s="433"/>
      <c r="CK145" s="433"/>
      <c r="CL145" s="433"/>
      <c r="CM145" s="433"/>
      <c r="CN145" s="433"/>
      <c r="CO145" s="433"/>
      <c r="CP145" s="433"/>
      <c r="CQ145" s="433"/>
      <c r="CR145" s="433"/>
      <c r="CS145" s="433"/>
      <c r="CT145" s="433"/>
      <c r="CU145" s="433"/>
    </row>
    <row r="146" spans="1:99" s="811" customFormat="1" ht="14.25" hidden="1" thickBot="1">
      <c r="A146" s="3650"/>
      <c r="B146" s="3651" t="s">
        <v>2153</v>
      </c>
      <c r="C146" s="3652" t="s">
        <v>2217</v>
      </c>
      <c r="D146" s="3653" t="s">
        <v>2394</v>
      </c>
      <c r="E146" s="3654" t="s">
        <v>1230</v>
      </c>
      <c r="F146" s="3653" t="s">
        <v>22</v>
      </c>
      <c r="G146" s="3655" t="s">
        <v>2156</v>
      </c>
      <c r="H146" s="4103" t="s">
        <v>20</v>
      </c>
      <c r="L146" s="3705" t="s">
        <v>5688</v>
      </c>
      <c r="M146" s="547" t="s">
        <v>5627</v>
      </c>
      <c r="N146" s="547"/>
      <c r="O146" s="3705" t="s">
        <v>5706</v>
      </c>
      <c r="P146" s="3699"/>
      <c r="Q146" s="2351"/>
      <c r="AE146" s="216" t="s">
        <v>6074</v>
      </c>
      <c r="AF146" s="302" t="s">
        <v>6037</v>
      </c>
      <c r="AG146" s="313"/>
      <c r="AH146" s="313"/>
      <c r="AI146" s="313"/>
      <c r="AJ146" s="313"/>
      <c r="AK146" s="313"/>
      <c r="AL146" s="313"/>
      <c r="AM146" s="313"/>
      <c r="AN146" s="313"/>
      <c r="AO146" s="313"/>
      <c r="AP146" s="313"/>
      <c r="AQ146" s="313"/>
      <c r="AR146" s="313"/>
      <c r="AS146" s="313"/>
      <c r="AT146" s="313"/>
      <c r="AU146" s="313"/>
      <c r="AV146" s="313"/>
      <c r="AW146" s="313"/>
      <c r="AX146" s="313"/>
      <c r="AY146" s="313"/>
      <c r="AZ146" s="313"/>
      <c r="BA146" s="313"/>
      <c r="BB146" s="313"/>
      <c r="BC146" s="313"/>
      <c r="BD146" s="313"/>
      <c r="BE146" s="313"/>
      <c r="BF146" s="313"/>
      <c r="BG146" s="433"/>
      <c r="BH146" s="433"/>
      <c r="BI146" s="313"/>
      <c r="BJ146" s="313"/>
      <c r="BK146" s="313"/>
      <c r="BL146" s="313"/>
      <c r="BM146" s="313"/>
      <c r="BN146" s="313"/>
      <c r="BO146" s="313"/>
      <c r="BP146" s="313"/>
      <c r="BQ146" s="313"/>
      <c r="BR146" s="313"/>
      <c r="BS146" s="313"/>
      <c r="BT146" s="313"/>
      <c r="BU146" s="313"/>
      <c r="BV146" s="313"/>
      <c r="BW146" s="313"/>
      <c r="BX146" s="313"/>
      <c r="BY146" s="313"/>
      <c r="BZ146" s="313"/>
      <c r="CA146" s="313"/>
      <c r="CB146" s="313"/>
      <c r="CC146" s="313"/>
      <c r="CD146" s="313"/>
      <c r="CE146" s="313"/>
      <c r="CF146" s="313"/>
      <c r="CG146" s="313"/>
      <c r="CH146" s="313"/>
      <c r="CI146" s="313"/>
      <c r="CJ146" s="313"/>
      <c r="CK146" s="313"/>
      <c r="CL146" s="313"/>
      <c r="CM146" s="313"/>
      <c r="CN146" s="313"/>
      <c r="CO146" s="313"/>
      <c r="CP146" s="313"/>
      <c r="CQ146" s="313"/>
      <c r="CR146" s="313"/>
      <c r="CS146" s="313"/>
      <c r="CT146" s="313"/>
      <c r="CU146" s="313"/>
    </row>
    <row r="147" spans="1:99" ht="14.25" thickBot="1">
      <c r="Q147" s="2480"/>
      <c r="AE147" s="2480"/>
      <c r="AF147" s="2480"/>
      <c r="BA147" s="234"/>
      <c r="BB147" s="234"/>
      <c r="BC147" s="234"/>
      <c r="BD147" s="234"/>
      <c r="BE147" s="234"/>
      <c r="BF147" s="234"/>
      <c r="BG147" s="234"/>
      <c r="BH147" s="234"/>
      <c r="BI147" s="234"/>
      <c r="BJ147" s="234"/>
      <c r="BK147" s="234"/>
      <c r="BL147" s="234"/>
    </row>
    <row r="148" spans="1:99" s="234" customFormat="1" ht="14.25" customHeight="1" thickBot="1">
      <c r="A148" s="2297" t="s">
        <v>2131</v>
      </c>
      <c r="B148" s="550" t="s">
        <v>2226</v>
      </c>
      <c r="C148" s="551" t="s">
        <v>2409</v>
      </c>
      <c r="D148" s="551" t="s">
        <v>2410</v>
      </c>
      <c r="E148" s="551"/>
      <c r="F148" s="2481"/>
      <c r="G148" s="2481"/>
      <c r="H148" s="177" t="s">
        <v>20</v>
      </c>
    </row>
    <row r="149" spans="1:99" s="238" customFormat="1" ht="14.25" customHeight="1" thickBot="1">
      <c r="A149" s="2297" t="s">
        <v>2131</v>
      </c>
      <c r="B149" s="540" t="s">
        <v>2136</v>
      </c>
      <c r="C149" s="541" t="s">
        <v>2231</v>
      </c>
      <c r="D149" s="541" t="s">
        <v>2410</v>
      </c>
      <c r="E149" s="541"/>
      <c r="F149" s="2482"/>
      <c r="G149" s="2482"/>
      <c r="H149" s="25" t="s">
        <v>20</v>
      </c>
    </row>
    <row r="150" spans="1:99" s="238" customFormat="1" ht="14.25" customHeight="1" thickBot="1">
      <c r="A150" s="2297" t="s">
        <v>2131</v>
      </c>
      <c r="B150" s="540" t="s">
        <v>2144</v>
      </c>
      <c r="C150" s="541" t="s">
        <v>2411</v>
      </c>
      <c r="D150" s="541" t="s">
        <v>2410</v>
      </c>
      <c r="E150" s="541"/>
      <c r="F150" s="2482"/>
      <c r="G150" s="2482" t="s">
        <v>2412</v>
      </c>
      <c r="H150" s="25" t="s">
        <v>20</v>
      </c>
    </row>
    <row r="151" spans="1:99" s="238" customFormat="1" ht="14.25" customHeight="1" thickBot="1">
      <c r="A151" s="2297" t="s">
        <v>2131</v>
      </c>
      <c r="B151" s="540" t="s">
        <v>2138</v>
      </c>
      <c r="C151" s="541" t="s">
        <v>2413</v>
      </c>
      <c r="D151" s="541" t="s">
        <v>2410</v>
      </c>
      <c r="E151" s="541"/>
      <c r="F151" s="2482"/>
      <c r="G151" s="2482" t="s">
        <v>2414</v>
      </c>
      <c r="H151" s="25" t="s">
        <v>20</v>
      </c>
    </row>
    <row r="152" spans="1:99" s="238" customFormat="1" ht="14.25" customHeight="1" thickBot="1">
      <c r="A152" s="2297" t="s">
        <v>2131</v>
      </c>
      <c r="B152" s="540" t="s">
        <v>2415</v>
      </c>
      <c r="C152" s="541" t="s">
        <v>2416</v>
      </c>
      <c r="D152" s="541" t="s">
        <v>2410</v>
      </c>
      <c r="E152" s="541"/>
      <c r="F152" s="2482"/>
      <c r="G152" s="2482" t="s">
        <v>2417</v>
      </c>
      <c r="H152" s="25" t="s">
        <v>20</v>
      </c>
    </row>
    <row r="153" spans="1:99" s="238" customFormat="1" ht="14.25" customHeight="1" thickBot="1">
      <c r="A153" s="2297" t="s">
        <v>2131</v>
      </c>
      <c r="B153" s="544" t="s">
        <v>2141</v>
      </c>
      <c r="C153" s="541" t="s">
        <v>2418</v>
      </c>
      <c r="D153" s="541" t="s">
        <v>2410</v>
      </c>
      <c r="E153" s="541"/>
      <c r="F153" s="2482"/>
      <c r="G153" s="2482" t="s">
        <v>2419</v>
      </c>
      <c r="H153" s="3947" t="s">
        <v>6881</v>
      </c>
    </row>
    <row r="154" spans="1:99" s="622" customFormat="1" ht="14.25" customHeight="1" thickBot="1">
      <c r="A154" s="2297" t="s">
        <v>2131</v>
      </c>
      <c r="B154" s="310" t="s">
        <v>2197</v>
      </c>
      <c r="C154" s="536" t="s">
        <v>2421</v>
      </c>
      <c r="D154" s="536" t="s">
        <v>2410</v>
      </c>
      <c r="E154" s="536"/>
      <c r="F154" s="2483"/>
      <c r="G154" s="2483" t="s">
        <v>2422</v>
      </c>
      <c r="H154" s="53" t="s">
        <v>20</v>
      </c>
    </row>
    <row r="155" spans="1:99" s="2486" customFormat="1" ht="14.25" customHeight="1" thickBot="1">
      <c r="A155" s="2297" t="s">
        <v>2131</v>
      </c>
      <c r="B155" s="550" t="s">
        <v>2226</v>
      </c>
      <c r="C155" s="2484" t="s">
        <v>2423</v>
      </c>
      <c r="D155" s="2484" t="s">
        <v>2424</v>
      </c>
      <c r="E155" s="2484"/>
      <c r="F155" s="2485"/>
      <c r="G155" s="2485"/>
      <c r="H155" s="293" t="s">
        <v>20</v>
      </c>
    </row>
    <row r="156" spans="1:99" s="2489" customFormat="1" ht="14.25" customHeight="1" thickBot="1">
      <c r="A156" s="2297" t="s">
        <v>2131</v>
      </c>
      <c r="B156" s="540" t="s">
        <v>2136</v>
      </c>
      <c r="C156" s="2487" t="s">
        <v>2231</v>
      </c>
      <c r="D156" s="2487" t="s">
        <v>2424</v>
      </c>
      <c r="E156" s="2487"/>
      <c r="F156" s="2488"/>
      <c r="G156" s="2488"/>
      <c r="H156" s="293" t="s">
        <v>20</v>
      </c>
    </row>
    <row r="157" spans="1:99" s="2489" customFormat="1" ht="14.25" customHeight="1" thickBot="1">
      <c r="A157" s="2297" t="s">
        <v>2131</v>
      </c>
      <c r="B157" s="540" t="s">
        <v>2144</v>
      </c>
      <c r="C157" s="2487" t="s">
        <v>2425</v>
      </c>
      <c r="D157" s="2487" t="s">
        <v>2424</v>
      </c>
      <c r="E157" s="2487"/>
      <c r="F157" s="2488"/>
      <c r="G157" s="2488" t="s">
        <v>2412</v>
      </c>
      <c r="H157" s="293" t="s">
        <v>20</v>
      </c>
    </row>
    <row r="158" spans="1:99" s="2489" customFormat="1" ht="14.25" customHeight="1" thickBot="1">
      <c r="A158" s="2297" t="s">
        <v>2131</v>
      </c>
      <c r="B158" s="540" t="s">
        <v>2138</v>
      </c>
      <c r="C158" s="2487" t="s">
        <v>2426</v>
      </c>
      <c r="D158" s="2487" t="s">
        <v>2424</v>
      </c>
      <c r="E158" s="2487"/>
      <c r="F158" s="2488"/>
      <c r="G158" s="2488" t="s">
        <v>2414</v>
      </c>
      <c r="H158" s="293" t="s">
        <v>20</v>
      </c>
    </row>
    <row r="159" spans="1:99" s="2489" customFormat="1" ht="14.25" customHeight="1" thickBot="1">
      <c r="A159" s="2297" t="s">
        <v>2131</v>
      </c>
      <c r="B159" s="540" t="s">
        <v>2415</v>
      </c>
      <c r="C159" s="2487" t="s">
        <v>2427</v>
      </c>
      <c r="D159" s="2487" t="s">
        <v>2424</v>
      </c>
      <c r="E159" s="2487"/>
      <c r="F159" s="2488"/>
      <c r="G159" s="2488" t="s">
        <v>2417</v>
      </c>
      <c r="H159" s="293" t="s">
        <v>20</v>
      </c>
    </row>
    <row r="160" spans="1:99" s="2489" customFormat="1" ht="14.25" customHeight="1" thickBot="1">
      <c r="A160" s="2297" t="s">
        <v>2131</v>
      </c>
      <c r="B160" s="544" t="s">
        <v>2141</v>
      </c>
      <c r="C160" s="2490" t="s">
        <v>2428</v>
      </c>
      <c r="D160" s="2490" t="s">
        <v>2424</v>
      </c>
      <c r="E160" s="2490"/>
      <c r="F160" s="2491"/>
      <c r="G160" s="2491" t="s">
        <v>2419</v>
      </c>
      <c r="H160" s="2809" t="s">
        <v>6881</v>
      </c>
    </row>
    <row r="161" spans="1:8" s="2493" customFormat="1" ht="14.25" customHeight="1" thickBot="1">
      <c r="A161" s="2297" t="s">
        <v>2131</v>
      </c>
      <c r="B161" s="310" t="s">
        <v>2197</v>
      </c>
      <c r="C161" s="148" t="s">
        <v>2429</v>
      </c>
      <c r="D161" s="148" t="s">
        <v>2424</v>
      </c>
      <c r="E161" s="148"/>
      <c r="F161" s="2492"/>
      <c r="G161" s="2492" t="s">
        <v>2422</v>
      </c>
      <c r="H161" s="293" t="s">
        <v>20</v>
      </c>
    </row>
    <row r="162" spans="1:8" s="234" customFormat="1" ht="14.25" customHeight="1" thickBot="1">
      <c r="A162" s="2297" t="s">
        <v>2131</v>
      </c>
      <c r="B162" s="550" t="s">
        <v>2226</v>
      </c>
      <c r="C162" s="2484" t="s">
        <v>2430</v>
      </c>
      <c r="D162" s="2484" t="s">
        <v>2431</v>
      </c>
      <c r="E162" s="2484"/>
      <c r="F162" s="2485"/>
      <c r="G162" s="2485"/>
      <c r="H162" s="177" t="s">
        <v>20</v>
      </c>
    </row>
    <row r="163" spans="1:8" s="238" customFormat="1" ht="14.25" customHeight="1" thickBot="1">
      <c r="A163" s="2297" t="s">
        <v>2131</v>
      </c>
      <c r="B163" s="540" t="s">
        <v>2136</v>
      </c>
      <c r="C163" s="2487" t="s">
        <v>2231</v>
      </c>
      <c r="D163" s="2487" t="s">
        <v>2431</v>
      </c>
      <c r="E163" s="2487"/>
      <c r="F163" s="2488"/>
      <c r="G163" s="2488"/>
      <c r="H163" s="25" t="s">
        <v>20</v>
      </c>
    </row>
    <row r="164" spans="1:8" s="238" customFormat="1" ht="14.25" customHeight="1" thickBot="1">
      <c r="A164" s="2297" t="s">
        <v>2131</v>
      </c>
      <c r="B164" s="540" t="s">
        <v>2144</v>
      </c>
      <c r="C164" s="2487" t="s">
        <v>2432</v>
      </c>
      <c r="D164" s="2487" t="s">
        <v>2431</v>
      </c>
      <c r="E164" s="2487"/>
      <c r="F164" s="2488"/>
      <c r="G164" s="2488" t="s">
        <v>2412</v>
      </c>
      <c r="H164" s="25" t="s">
        <v>20</v>
      </c>
    </row>
    <row r="165" spans="1:8" s="238" customFormat="1" ht="14.25" customHeight="1" thickBot="1">
      <c r="A165" s="2297" t="s">
        <v>2131</v>
      </c>
      <c r="B165" s="540" t="s">
        <v>2236</v>
      </c>
      <c r="C165" s="2487" t="s">
        <v>2433</v>
      </c>
      <c r="D165" s="2487" t="s">
        <v>2431</v>
      </c>
      <c r="E165" s="2487"/>
      <c r="F165" s="2488"/>
      <c r="G165" s="2488" t="s">
        <v>2434</v>
      </c>
      <c r="H165" s="25" t="s">
        <v>20</v>
      </c>
    </row>
    <row r="166" spans="1:8" s="238" customFormat="1" ht="14.25" customHeight="1" thickBot="1">
      <c r="A166" s="2297" t="s">
        <v>2131</v>
      </c>
      <c r="B166" s="540" t="s">
        <v>2415</v>
      </c>
      <c r="C166" s="2487" t="s">
        <v>2435</v>
      </c>
      <c r="D166" s="2487" t="s">
        <v>2431</v>
      </c>
      <c r="E166" s="2487"/>
      <c r="F166" s="2488"/>
      <c r="G166" s="2488" t="s">
        <v>2417</v>
      </c>
      <c r="H166" s="25" t="s">
        <v>20</v>
      </c>
    </row>
    <row r="167" spans="1:8" s="238" customFormat="1" ht="14.25" customHeight="1" thickBot="1">
      <c r="A167" s="2297" t="s">
        <v>2131</v>
      </c>
      <c r="B167" s="544" t="s">
        <v>2141</v>
      </c>
      <c r="C167" s="2490" t="s">
        <v>2436</v>
      </c>
      <c r="D167" s="2490" t="s">
        <v>2431</v>
      </c>
      <c r="E167" s="2490"/>
      <c r="F167" s="2491"/>
      <c r="G167" s="2491" t="s">
        <v>2419</v>
      </c>
      <c r="H167" s="3947" t="s">
        <v>6881</v>
      </c>
    </row>
    <row r="168" spans="1:8" s="622" customFormat="1" ht="14.25" customHeight="1" thickBot="1">
      <c r="A168" s="2297" t="s">
        <v>2131</v>
      </c>
      <c r="B168" s="310" t="s">
        <v>2197</v>
      </c>
      <c r="C168" s="148" t="s">
        <v>2437</v>
      </c>
      <c r="D168" s="148" t="s">
        <v>2431</v>
      </c>
      <c r="E168" s="148"/>
      <c r="F168" s="2492"/>
      <c r="G168" s="2492" t="s">
        <v>2422</v>
      </c>
      <c r="H168" s="53" t="s">
        <v>20</v>
      </c>
    </row>
    <row r="169" spans="1:8" s="234" customFormat="1" ht="14.25" customHeight="1" thickBot="1">
      <c r="A169" s="2297" t="s">
        <v>2131</v>
      </c>
      <c r="B169" s="2494" t="s">
        <v>2226</v>
      </c>
      <c r="C169" s="2495" t="s">
        <v>2438</v>
      </c>
      <c r="D169" s="2495" t="s">
        <v>2439</v>
      </c>
      <c r="E169" s="2495"/>
      <c r="F169" s="2496"/>
      <c r="G169" s="2496"/>
      <c r="H169" s="4007" t="s">
        <v>20</v>
      </c>
    </row>
    <row r="170" spans="1:8" s="238" customFormat="1" ht="14.25" customHeight="1" thickBot="1">
      <c r="A170" s="2297" t="s">
        <v>2131</v>
      </c>
      <c r="B170" s="540" t="s">
        <v>2136</v>
      </c>
      <c r="C170" s="2487" t="s">
        <v>2231</v>
      </c>
      <c r="D170" s="2487" t="s">
        <v>2439</v>
      </c>
      <c r="E170" s="2487"/>
      <c r="F170" s="2488"/>
      <c r="G170" s="2488"/>
      <c r="H170" s="4007" t="s">
        <v>20</v>
      </c>
    </row>
    <row r="171" spans="1:8" s="238" customFormat="1" ht="14.25" customHeight="1" thickBot="1">
      <c r="A171" s="2297" t="s">
        <v>2131</v>
      </c>
      <c r="B171" s="540" t="s">
        <v>2144</v>
      </c>
      <c r="C171" s="2487" t="s">
        <v>2440</v>
      </c>
      <c r="D171" s="2487" t="s">
        <v>2439</v>
      </c>
      <c r="E171" s="2487"/>
      <c r="F171" s="2488"/>
      <c r="G171" s="2488" t="s">
        <v>2441</v>
      </c>
      <c r="H171" s="4007" t="s">
        <v>20</v>
      </c>
    </row>
    <row r="172" spans="1:8" s="238" customFormat="1" ht="14.25" customHeight="1" thickBot="1">
      <c r="A172" s="2297" t="s">
        <v>2131</v>
      </c>
      <c r="B172" s="540" t="s">
        <v>2138</v>
      </c>
      <c r="C172" s="2487" t="s">
        <v>2442</v>
      </c>
      <c r="D172" s="2487" t="s">
        <v>2439</v>
      </c>
      <c r="E172" s="2487"/>
      <c r="F172" s="2488"/>
      <c r="G172" s="2488" t="s">
        <v>2443</v>
      </c>
      <c r="H172" s="4007" t="s">
        <v>20</v>
      </c>
    </row>
    <row r="173" spans="1:8" s="238" customFormat="1" ht="14.25" customHeight="1" thickBot="1">
      <c r="A173" s="2297" t="s">
        <v>2131</v>
      </c>
      <c r="B173" s="540" t="s">
        <v>2415</v>
      </c>
      <c r="C173" s="2487" t="s">
        <v>2444</v>
      </c>
      <c r="D173" s="2487" t="s">
        <v>2439</v>
      </c>
      <c r="E173" s="2487"/>
      <c r="F173" s="2488"/>
      <c r="G173" s="2488" t="s">
        <v>2445</v>
      </c>
      <c r="H173" s="4007" t="s">
        <v>20</v>
      </c>
    </row>
    <row r="174" spans="1:8" s="238" customFormat="1" ht="14.25" customHeight="1" thickBot="1">
      <c r="A174" s="2297" t="s">
        <v>2131</v>
      </c>
      <c r="B174" s="540" t="s">
        <v>2141</v>
      </c>
      <c r="C174" s="2487" t="s">
        <v>2446</v>
      </c>
      <c r="D174" s="2487" t="s">
        <v>2439</v>
      </c>
      <c r="E174" s="2487"/>
      <c r="F174" s="2488"/>
      <c r="G174" s="2488" t="s">
        <v>2447</v>
      </c>
      <c r="H174" s="3947" t="s">
        <v>6881</v>
      </c>
    </row>
    <row r="175" spans="1:8" s="238" customFormat="1" ht="14.25" customHeight="1" thickBot="1">
      <c r="A175" s="2297" t="s">
        <v>2131</v>
      </c>
      <c r="B175" s="544" t="s">
        <v>2147</v>
      </c>
      <c r="C175" s="2490" t="s">
        <v>2448</v>
      </c>
      <c r="D175" s="2490" t="s">
        <v>2439</v>
      </c>
      <c r="E175" s="2490"/>
      <c r="F175" s="2491"/>
      <c r="G175" s="2491" t="s">
        <v>2449</v>
      </c>
      <c r="H175" s="238" t="s">
        <v>20</v>
      </c>
    </row>
    <row r="176" spans="1:8" s="234" customFormat="1" ht="68.25" thickBot="1">
      <c r="A176" s="2497" t="s">
        <v>57</v>
      </c>
      <c r="B176" s="2498" t="s">
        <v>2226</v>
      </c>
      <c r="C176" s="2499" t="s">
        <v>2450</v>
      </c>
      <c r="D176" s="2500" t="s">
        <v>2451</v>
      </c>
      <c r="E176" s="2501" t="s">
        <v>66</v>
      </c>
      <c r="F176" s="2500" t="s">
        <v>22</v>
      </c>
      <c r="G176" s="2502" t="s">
        <v>2286</v>
      </c>
      <c r="H176" s="234" t="s">
        <v>6882</v>
      </c>
    </row>
    <row r="177" spans="1:57" s="238" customFormat="1" ht="13.5" customHeight="1" thickBot="1">
      <c r="A177" s="2497" t="s">
        <v>57</v>
      </c>
      <c r="B177" s="2504" t="s">
        <v>2230</v>
      </c>
      <c r="C177" s="2425" t="s">
        <v>2231</v>
      </c>
      <c r="D177" s="2425" t="s">
        <v>2451</v>
      </c>
      <c r="E177" s="2426" t="s">
        <v>66</v>
      </c>
      <c r="F177" s="2425" t="s">
        <v>22</v>
      </c>
      <c r="G177" s="2425" t="s">
        <v>2232</v>
      </c>
      <c r="H177" s="238" t="s">
        <v>6882</v>
      </c>
    </row>
    <row r="178" spans="1:57" s="238" customFormat="1" ht="13.5" customHeight="1" thickBot="1">
      <c r="A178" s="2497" t="s">
        <v>57</v>
      </c>
      <c r="B178" s="2423" t="s">
        <v>2233</v>
      </c>
      <c r="C178" s="2424" t="s">
        <v>2452</v>
      </c>
      <c r="D178" s="2425" t="s">
        <v>2451</v>
      </c>
      <c r="E178" s="2426" t="s">
        <v>66</v>
      </c>
      <c r="F178" s="2425" t="s">
        <v>22</v>
      </c>
      <c r="G178" s="2425" t="s">
        <v>2235</v>
      </c>
      <c r="H178" s="238" t="s">
        <v>6882</v>
      </c>
    </row>
    <row r="179" spans="1:57" s="238" customFormat="1" ht="13.5" customHeight="1" thickBot="1">
      <c r="A179" s="2497" t="s">
        <v>57</v>
      </c>
      <c r="B179" s="2423" t="s">
        <v>2236</v>
      </c>
      <c r="C179" s="2424" t="s">
        <v>2453</v>
      </c>
      <c r="D179" s="2425" t="s">
        <v>2451</v>
      </c>
      <c r="E179" s="2426" t="s">
        <v>66</v>
      </c>
      <c r="F179" s="2425" t="s">
        <v>22</v>
      </c>
      <c r="G179" s="2425" t="s">
        <v>2140</v>
      </c>
      <c r="H179" s="238" t="s">
        <v>6882</v>
      </c>
    </row>
    <row r="180" spans="1:57" s="238" customFormat="1" ht="41.25" thickBot="1">
      <c r="A180" s="2497" t="s">
        <v>57</v>
      </c>
      <c r="B180" s="2423" t="s">
        <v>2241</v>
      </c>
      <c r="C180" s="2424" t="s">
        <v>2454</v>
      </c>
      <c r="D180" s="2425" t="s">
        <v>2451</v>
      </c>
      <c r="E180" s="2426" t="s">
        <v>66</v>
      </c>
      <c r="F180" s="2425" t="s">
        <v>22</v>
      </c>
      <c r="G180" s="2506" t="s">
        <v>2455</v>
      </c>
      <c r="H180" s="238" t="s">
        <v>6882</v>
      </c>
    </row>
    <row r="181" spans="1:57" s="234" customFormat="1" ht="95.25" thickBot="1">
      <c r="A181" s="2297" t="s">
        <v>57</v>
      </c>
      <c r="B181" s="2452" t="s">
        <v>2226</v>
      </c>
      <c r="C181" s="2453" t="s">
        <v>6270</v>
      </c>
      <c r="D181" s="2454" t="s">
        <v>6269</v>
      </c>
      <c r="E181" s="2455" t="s">
        <v>2379</v>
      </c>
      <c r="F181" s="2454" t="s">
        <v>22</v>
      </c>
      <c r="G181" s="2456" t="s">
        <v>2380</v>
      </c>
      <c r="H181" s="869" t="s">
        <v>6880</v>
      </c>
      <c r="I181" s="869"/>
      <c r="J181" s="869"/>
      <c r="K181" s="869"/>
      <c r="L181" s="869"/>
      <c r="M181" s="869"/>
      <c r="N181" s="869"/>
      <c r="O181" s="869"/>
      <c r="P181" s="869"/>
      <c r="Q181" s="869"/>
      <c r="R181" s="869"/>
      <c r="S181" s="869"/>
      <c r="T181" s="869"/>
      <c r="U181" s="869"/>
      <c r="V181" s="869"/>
      <c r="W181" s="869"/>
      <c r="X181" s="446" t="s">
        <v>43</v>
      </c>
      <c r="Y181" s="2503" t="s">
        <v>5875</v>
      </c>
      <c r="Z181" s="2503"/>
      <c r="AA181" s="2503"/>
      <c r="AB181" s="2503"/>
      <c r="AC181" s="2503"/>
      <c r="AD181" s="2503"/>
      <c r="AE181" s="2503"/>
      <c r="AF181" s="2503"/>
      <c r="AG181" s="2503"/>
      <c r="AH181" s="2503"/>
      <c r="AI181" s="2503"/>
      <c r="AJ181" s="2503"/>
      <c r="AK181" s="2503"/>
      <c r="AL181" s="2503"/>
      <c r="AM181" s="2503"/>
      <c r="AN181" s="2503"/>
      <c r="AO181" s="2503"/>
      <c r="AP181" s="2503"/>
      <c r="AQ181" s="2503"/>
      <c r="AR181" s="2503"/>
      <c r="AS181" s="2503"/>
      <c r="AT181" s="2503"/>
      <c r="AU181" s="2503"/>
      <c r="AV181" s="2503"/>
      <c r="AW181" s="2503"/>
      <c r="AX181" s="2503"/>
      <c r="AY181" s="2503"/>
      <c r="AZ181" s="2503"/>
    </row>
    <row r="182" spans="1:57" s="238" customFormat="1" ht="41.25" thickBot="1">
      <c r="A182" s="2297" t="s">
        <v>57</v>
      </c>
      <c r="B182" s="2457" t="s">
        <v>2230</v>
      </c>
      <c r="C182" s="2458" t="s">
        <v>2231</v>
      </c>
      <c r="D182" s="2458" t="s">
        <v>2378</v>
      </c>
      <c r="E182" s="2459" t="s">
        <v>2379</v>
      </c>
      <c r="F182" s="2458" t="s">
        <v>22</v>
      </c>
      <c r="G182" s="2460" t="s">
        <v>2381</v>
      </c>
      <c r="H182" s="156" t="s">
        <v>6880</v>
      </c>
      <c r="I182" s="156"/>
      <c r="J182" s="156"/>
      <c r="K182" s="156"/>
      <c r="L182" s="156"/>
      <c r="M182" s="156"/>
      <c r="N182" s="156"/>
      <c r="O182" s="156"/>
      <c r="P182" s="156"/>
      <c r="Q182" s="156"/>
      <c r="R182" s="156"/>
      <c r="S182" s="156"/>
      <c r="T182" s="156"/>
      <c r="U182" s="156"/>
      <c r="V182" s="156"/>
      <c r="W182" s="156"/>
      <c r="X182" s="216" t="s">
        <v>43</v>
      </c>
      <c r="Y182" s="2505" t="s">
        <v>5875</v>
      </c>
      <c r="Z182" s="2505"/>
      <c r="AA182" s="2505"/>
      <c r="AB182" s="2505"/>
      <c r="AC182" s="2505"/>
      <c r="AD182" s="2505"/>
      <c r="AE182" s="2505"/>
      <c r="AF182" s="2505"/>
      <c r="AG182" s="2505"/>
      <c r="AH182" s="2505"/>
      <c r="AI182" s="2505"/>
      <c r="AJ182" s="2505"/>
      <c r="AK182" s="2505"/>
      <c r="AL182" s="2505"/>
      <c r="AM182" s="2505"/>
      <c r="AN182" s="2505"/>
      <c r="AO182" s="2505"/>
      <c r="AP182" s="2505"/>
      <c r="AQ182" s="2505"/>
      <c r="AR182" s="2505"/>
      <c r="AS182" s="2505"/>
      <c r="AT182" s="2505"/>
      <c r="AU182" s="2505"/>
      <c r="AV182" s="2505"/>
      <c r="AW182" s="2505"/>
      <c r="AX182" s="2505"/>
      <c r="AY182" s="2505"/>
      <c r="AZ182" s="2505"/>
    </row>
    <row r="183" spans="1:57" s="238" customFormat="1" ht="41.25" thickBot="1">
      <c r="A183" s="2297" t="s">
        <v>57</v>
      </c>
      <c r="B183" s="2461" t="s">
        <v>2147</v>
      </c>
      <c r="C183" s="2462" t="s">
        <v>2390</v>
      </c>
      <c r="D183" s="2458" t="s">
        <v>2378</v>
      </c>
      <c r="E183" s="2459" t="s">
        <v>2379</v>
      </c>
      <c r="F183" s="2458" t="s">
        <v>22</v>
      </c>
      <c r="G183" s="2460" t="s">
        <v>2391</v>
      </c>
      <c r="H183" s="156" t="s">
        <v>6880</v>
      </c>
      <c r="I183" s="156"/>
      <c r="J183" s="156"/>
      <c r="K183" s="156"/>
      <c r="L183" s="156"/>
      <c r="M183" s="156"/>
      <c r="N183" s="156"/>
      <c r="O183" s="156"/>
      <c r="P183" s="156"/>
      <c r="Q183" s="156"/>
      <c r="R183" s="156"/>
      <c r="S183" s="156"/>
      <c r="T183" s="156"/>
      <c r="U183" s="156"/>
      <c r="V183" s="156"/>
      <c r="W183" s="156"/>
      <c r="X183" s="216" t="s">
        <v>43</v>
      </c>
      <c r="Y183" s="2505" t="s">
        <v>5875</v>
      </c>
      <c r="Z183" s="2505"/>
      <c r="AA183" s="2505"/>
      <c r="AB183" s="2505"/>
      <c r="AC183" s="2505"/>
      <c r="AD183" s="2505"/>
      <c r="AE183" s="2505"/>
      <c r="AF183" s="2505"/>
      <c r="AG183" s="2505"/>
      <c r="AH183" s="2505"/>
      <c r="AI183" s="2505"/>
      <c r="AJ183" s="2505"/>
      <c r="AK183" s="2505"/>
      <c r="AL183" s="2505"/>
      <c r="AM183" s="2505"/>
      <c r="AN183" s="2505"/>
      <c r="AO183" s="2505"/>
      <c r="AP183" s="2505"/>
      <c r="AQ183" s="2505"/>
      <c r="AR183" s="2505"/>
      <c r="AS183" s="2505"/>
      <c r="AT183" s="2505"/>
      <c r="AU183" s="2505"/>
      <c r="AV183" s="2505"/>
      <c r="AW183" s="2505"/>
      <c r="AX183" s="2505"/>
      <c r="AY183" s="2505"/>
      <c r="AZ183" s="2505"/>
    </row>
    <row r="184" spans="1:57" s="436" customFormat="1" ht="41.25" thickBot="1">
      <c r="A184" s="2297" t="s">
        <v>57</v>
      </c>
      <c r="B184" s="2791" t="s">
        <v>2150</v>
      </c>
      <c r="C184" s="2792" t="s">
        <v>2392</v>
      </c>
      <c r="D184" s="2790" t="s">
        <v>2378</v>
      </c>
      <c r="E184" s="2793" t="s">
        <v>2379</v>
      </c>
      <c r="F184" s="2790" t="s">
        <v>22</v>
      </c>
      <c r="G184" s="2794" t="s">
        <v>5093</v>
      </c>
      <c r="H184" s="302" t="s">
        <v>6880</v>
      </c>
      <c r="I184" s="433"/>
      <c r="J184" s="433"/>
      <c r="K184" s="433"/>
      <c r="L184" s="433"/>
      <c r="M184" s="433"/>
      <c r="N184" s="433"/>
      <c r="O184" s="433"/>
      <c r="P184" s="433"/>
      <c r="Q184" s="433"/>
      <c r="R184" s="433"/>
      <c r="S184" s="433"/>
      <c r="T184" s="433"/>
      <c r="U184" s="433"/>
      <c r="V184" s="433"/>
      <c r="W184" s="433"/>
      <c r="X184" s="216" t="s">
        <v>43</v>
      </c>
      <c r="Y184" s="3897" t="s">
        <v>5875</v>
      </c>
      <c r="Z184" s="2212"/>
      <c r="AA184" s="2212"/>
      <c r="AB184" s="2212"/>
      <c r="AC184" s="2212"/>
      <c r="AD184" s="2212"/>
      <c r="AE184" s="2212"/>
      <c r="AF184" s="2212"/>
      <c r="AG184" s="2212"/>
      <c r="AH184" s="2212"/>
      <c r="AI184" s="2212"/>
      <c r="AJ184" s="2212"/>
      <c r="AK184" s="2212"/>
      <c r="AL184" s="2212"/>
      <c r="AM184" s="2212"/>
      <c r="AN184" s="2212"/>
      <c r="AO184" s="2212"/>
      <c r="AP184" s="2212"/>
      <c r="AQ184" s="2212"/>
      <c r="AR184" s="2212"/>
      <c r="AS184" s="2212"/>
      <c r="AT184" s="2212"/>
      <c r="AU184" s="2212"/>
      <c r="AV184" s="2212"/>
      <c r="AW184" s="2212"/>
      <c r="AX184" s="2212"/>
      <c r="AY184" s="2212"/>
      <c r="AZ184" s="2212"/>
    </row>
    <row r="185" spans="1:57" s="234" customFormat="1" ht="122.25" thickBot="1">
      <c r="A185" s="2297" t="s">
        <v>57</v>
      </c>
      <c r="B185" s="2298" t="s">
        <v>2226</v>
      </c>
      <c r="C185" s="402" t="s">
        <v>2227</v>
      </c>
      <c r="D185" s="402" t="s">
        <v>2228</v>
      </c>
      <c r="E185" s="2299" t="s">
        <v>62</v>
      </c>
      <c r="F185" s="402" t="s">
        <v>22</v>
      </c>
      <c r="G185" s="2300" t="s">
        <v>5486</v>
      </c>
      <c r="H185" s="446" t="s">
        <v>5628</v>
      </c>
      <c r="L185" s="446" t="s">
        <v>5688</v>
      </c>
      <c r="M185" s="233" t="s">
        <v>5240</v>
      </c>
      <c r="N185" s="233"/>
      <c r="O185" s="446" t="s">
        <v>5706</v>
      </c>
      <c r="S185" s="203" t="s">
        <v>5864</v>
      </c>
      <c r="T185" s="233" t="s">
        <v>5859</v>
      </c>
      <c r="U185" s="515"/>
      <c r="V185" s="199" t="s">
        <v>5908</v>
      </c>
      <c r="W185" s="2503" t="s">
        <v>5876</v>
      </c>
      <c r="X185" s="2503"/>
      <c r="Y185" s="2503"/>
      <c r="Z185" s="2503"/>
      <c r="AA185" s="2503"/>
      <c r="AB185" s="2503"/>
      <c r="AC185" s="2503"/>
      <c r="AD185" s="2503"/>
      <c r="AE185" s="2503"/>
      <c r="AF185" s="2503"/>
      <c r="AG185" s="2503"/>
      <c r="AH185" s="2503"/>
      <c r="AI185" s="2503"/>
      <c r="AJ185" s="2503"/>
      <c r="AK185" s="2503"/>
      <c r="AL185" s="2503"/>
      <c r="AM185" s="2503"/>
      <c r="AN185" s="2503"/>
      <c r="AO185" s="2503"/>
      <c r="AP185" s="2503"/>
      <c r="AQ185" s="2503"/>
      <c r="AR185" s="2503"/>
      <c r="AS185" s="2503"/>
      <c r="AT185" s="2503"/>
      <c r="AU185" s="2503"/>
      <c r="AV185" s="2503"/>
      <c r="AW185" s="2503"/>
      <c r="AX185" s="2503"/>
      <c r="AY185" s="2503"/>
      <c r="AZ185" s="2503"/>
      <c r="BA185" s="2503"/>
      <c r="BB185" s="2503"/>
      <c r="BC185" s="2503"/>
      <c r="BD185" s="2503"/>
      <c r="BE185" s="2503"/>
    </row>
    <row r="186" spans="1:57" s="238" customFormat="1" ht="13.5" customHeight="1" thickBot="1">
      <c r="A186" s="2297" t="s">
        <v>57</v>
      </c>
      <c r="B186" s="2302" t="s">
        <v>2230</v>
      </c>
      <c r="C186" s="2303" t="s">
        <v>2231</v>
      </c>
      <c r="D186" s="2303" t="s">
        <v>2228</v>
      </c>
      <c r="E186" s="2304" t="s">
        <v>62</v>
      </c>
      <c r="F186" s="2303" t="s">
        <v>22</v>
      </c>
      <c r="G186" s="2303" t="s">
        <v>2232</v>
      </c>
      <c r="H186" s="216" t="s">
        <v>5628</v>
      </c>
      <c r="L186" s="216" t="s">
        <v>5688</v>
      </c>
      <c r="M186" s="237" t="s">
        <v>5240</v>
      </c>
      <c r="N186" s="237"/>
      <c r="O186" s="216" t="s">
        <v>5706</v>
      </c>
      <c r="S186" s="167" t="s">
        <v>5864</v>
      </c>
      <c r="T186" s="237" t="s">
        <v>5859</v>
      </c>
      <c r="U186" s="155"/>
      <c r="V186" s="158" t="s">
        <v>5908</v>
      </c>
      <c r="W186" s="2505" t="s">
        <v>5876</v>
      </c>
      <c r="X186" s="2505"/>
      <c r="Y186" s="2505"/>
      <c r="Z186" s="2505"/>
      <c r="AA186" s="2505"/>
      <c r="AB186" s="2505"/>
      <c r="AC186" s="2505"/>
      <c r="AD186" s="2505"/>
      <c r="AE186" s="2505"/>
      <c r="AF186" s="2505"/>
      <c r="AG186" s="2505"/>
      <c r="AH186" s="2505"/>
      <c r="AI186" s="2505"/>
      <c r="AJ186" s="2505"/>
      <c r="AK186" s="2505"/>
      <c r="AL186" s="2505"/>
      <c r="AM186" s="2505"/>
      <c r="AN186" s="2505"/>
      <c r="AO186" s="2505"/>
      <c r="AP186" s="2505"/>
      <c r="AQ186" s="2505"/>
      <c r="AR186" s="2505"/>
      <c r="AS186" s="2505"/>
      <c r="AT186" s="2505"/>
      <c r="AU186" s="2505"/>
      <c r="AV186" s="2505"/>
      <c r="AW186" s="2505"/>
      <c r="AX186" s="2505"/>
      <c r="AY186" s="2505"/>
      <c r="AZ186" s="2505"/>
      <c r="BA186" s="2505"/>
      <c r="BB186" s="2505"/>
      <c r="BC186" s="2505"/>
      <c r="BD186" s="2505"/>
      <c r="BE186" s="2505"/>
    </row>
    <row r="187" spans="1:57" s="238" customFormat="1" ht="44.25" customHeight="1" thickBot="1">
      <c r="A187" s="2297" t="s">
        <v>57</v>
      </c>
      <c r="B187" s="2308" t="s">
        <v>2147</v>
      </c>
      <c r="C187" s="2309" t="s">
        <v>2243</v>
      </c>
      <c r="D187" s="2309" t="s">
        <v>2228</v>
      </c>
      <c r="E187" s="2310" t="s">
        <v>62</v>
      </c>
      <c r="F187" s="2309" t="s">
        <v>22</v>
      </c>
      <c r="G187" s="2311" t="s">
        <v>2149</v>
      </c>
      <c r="H187" s="216" t="s">
        <v>5628</v>
      </c>
      <c r="L187" s="216" t="s">
        <v>5688</v>
      </c>
      <c r="M187" s="237" t="s">
        <v>5240</v>
      </c>
      <c r="N187" s="237"/>
      <c r="O187" s="216" t="s">
        <v>5706</v>
      </c>
      <c r="S187" s="167" t="s">
        <v>5864</v>
      </c>
      <c r="T187" s="237" t="s">
        <v>5859</v>
      </c>
      <c r="U187" s="155"/>
      <c r="V187" s="158" t="s">
        <v>5908</v>
      </c>
      <c r="W187" s="2505" t="s">
        <v>5876</v>
      </c>
      <c r="X187" s="2505"/>
      <c r="Y187" s="2505"/>
      <c r="Z187" s="2505"/>
      <c r="AA187" s="2505"/>
      <c r="AB187" s="2505"/>
      <c r="AC187" s="2505"/>
      <c r="AD187" s="2505"/>
      <c r="AE187" s="2505"/>
      <c r="AF187" s="2505"/>
      <c r="AG187" s="2505"/>
      <c r="AH187" s="2505"/>
      <c r="AI187" s="2505"/>
      <c r="AJ187" s="2505"/>
      <c r="AK187" s="2505"/>
      <c r="AL187" s="2505"/>
      <c r="AM187" s="2505"/>
      <c r="AN187" s="2505"/>
      <c r="AO187" s="2505"/>
      <c r="AP187" s="2505"/>
      <c r="AQ187" s="2505"/>
      <c r="AR187" s="2505"/>
      <c r="AS187" s="2505"/>
      <c r="AT187" s="2505"/>
      <c r="AU187" s="2505"/>
      <c r="AV187" s="2505"/>
      <c r="AW187" s="2505"/>
      <c r="AX187" s="2505"/>
      <c r="AY187" s="2505"/>
      <c r="AZ187" s="2505"/>
      <c r="BA187" s="2505"/>
      <c r="BB187" s="2505"/>
      <c r="BC187" s="2505"/>
      <c r="BD187" s="2505"/>
      <c r="BE187" s="2505"/>
    </row>
    <row r="188" spans="1:57" s="436" customFormat="1">
      <c r="A188" s="2297" t="s">
        <v>57</v>
      </c>
      <c r="B188" s="2315" t="s">
        <v>2188</v>
      </c>
      <c r="C188" s="2316" t="s">
        <v>5503</v>
      </c>
      <c r="D188" s="2303" t="s">
        <v>2228</v>
      </c>
      <c r="E188" s="2303"/>
      <c r="F188" s="2303" t="s">
        <v>22</v>
      </c>
      <c r="G188" s="2317" t="s">
        <v>2191</v>
      </c>
      <c r="H188" s="549" t="s">
        <v>5628</v>
      </c>
      <c r="L188" s="549" t="s">
        <v>5688</v>
      </c>
      <c r="M188" s="427" t="s">
        <v>5240</v>
      </c>
      <c r="N188" s="884"/>
      <c r="O188" s="549" t="s">
        <v>5706</v>
      </c>
      <c r="S188" s="167" t="s">
        <v>5864</v>
      </c>
      <c r="T188" s="237" t="s">
        <v>5859</v>
      </c>
      <c r="U188" s="155"/>
      <c r="V188" s="158" t="s">
        <v>5908</v>
      </c>
      <c r="W188" s="3897" t="s">
        <v>5876</v>
      </c>
      <c r="X188" s="3897"/>
      <c r="Y188" s="3897"/>
      <c r="Z188" s="3897"/>
      <c r="AA188" s="3897"/>
      <c r="AB188" s="3897"/>
      <c r="AC188" s="3897"/>
      <c r="AD188" s="3897"/>
      <c r="AE188" s="3897"/>
      <c r="AF188" s="3897"/>
      <c r="AG188" s="3897"/>
      <c r="AH188" s="3897"/>
      <c r="AI188" s="3897"/>
      <c r="AJ188" s="3897"/>
      <c r="AK188" s="3897"/>
      <c r="AL188" s="3897"/>
      <c r="AM188" s="3897"/>
      <c r="AN188" s="3897"/>
      <c r="AO188" s="3897"/>
      <c r="AP188" s="3897"/>
      <c r="AQ188" s="3897"/>
      <c r="AR188" s="3897"/>
      <c r="AS188" s="3897"/>
      <c r="AT188" s="3897"/>
      <c r="AU188" s="3897"/>
      <c r="AV188" s="3897"/>
      <c r="AW188" s="3897"/>
      <c r="AX188" s="3897"/>
      <c r="AY188" s="3897"/>
      <c r="AZ188" s="3897"/>
      <c r="BA188" s="3897"/>
      <c r="BB188" s="3897"/>
      <c r="BC188" s="3897"/>
      <c r="BD188" s="3897"/>
      <c r="BE188" s="3897"/>
    </row>
    <row r="1069" spans="1:7">
      <c r="A1069" s="2176" t="s">
        <v>2456</v>
      </c>
      <c r="B1069" s="2188"/>
      <c r="C1069" s="2188"/>
      <c r="D1069" s="2188"/>
      <c r="E1069" s="2188"/>
      <c r="F1069" s="2188"/>
      <c r="G1069" s="2188"/>
    </row>
    <row r="1070" spans="1:7">
      <c r="A1070" s="2176" t="s">
        <v>2131</v>
      </c>
      <c r="B1070" s="2188"/>
      <c r="C1070" s="2188"/>
      <c r="D1070" s="2188"/>
      <c r="E1070" s="2188"/>
      <c r="F1070" s="2188"/>
      <c r="G1070" s="2188"/>
    </row>
    <row r="1071" spans="1:7">
      <c r="A1071" s="2176" t="s">
        <v>232</v>
      </c>
      <c r="B1071" s="2188"/>
      <c r="C1071" s="2188"/>
      <c r="D1071" s="2188"/>
      <c r="E1071" s="2188"/>
      <c r="F1071" s="2188"/>
      <c r="G1071" s="2188"/>
    </row>
    <row r="1072" spans="1:7">
      <c r="A1072" s="2176" t="s">
        <v>128</v>
      </c>
      <c r="B1072" s="2188"/>
      <c r="C1072" s="2188"/>
      <c r="D1072" s="2188"/>
      <c r="E1072" s="2188"/>
      <c r="F1072" s="2188"/>
      <c r="G1072" s="2188"/>
    </row>
    <row r="1073" spans="1:7">
      <c r="A1073" s="2176" t="s">
        <v>2457</v>
      </c>
      <c r="B1073" s="2188"/>
      <c r="C1073" s="2188"/>
      <c r="D1073" s="2188"/>
      <c r="E1073" s="2188"/>
      <c r="F1073" s="2188"/>
      <c r="G1073" s="2188"/>
    </row>
  </sheetData>
  <autoFilter ref="A3:HM146">
    <filterColumn colId="128">
      <customFilters>
        <customFilter operator="notEqual" val=" "/>
      </customFilters>
    </filterColumn>
  </autoFilter>
  <customSheetViews>
    <customSheetView guid="{2E45C302-964F-4483-8CB1-41106D7F50FC}" scale="85" filter="1" showAutoFilter="1">
      <pane xSplit="7" ySplit="77" topLeftCell="CQ79" activePane="bottomRight" state="frozen"/>
      <selection pane="bottomRight" activeCell="H4" sqref="H4"/>
      <pageMargins left="0.7" right="0.7" top="0.75" bottom="0.75" header="0.3" footer="0.3"/>
      <pageSetup paperSize="9" orientation="portrait" r:id="rId1"/>
      <autoFilter ref="A3:HM146">
        <filterColumn colId="128">
          <customFilters>
            <customFilter operator="notEqual" val=" "/>
          </customFilters>
        </filterColumn>
      </autoFilter>
    </customSheetView>
    <customSheetView guid="{49060943-2130-4880-A8B2-5D399DC12F7B}" scale="85" showAutoFilter="1">
      <pane xSplit="7" ySplit="3" topLeftCell="DJ157" activePane="bottomRight" state="frozen"/>
      <selection pane="bottomRight" activeCell="DM1" sqref="DM1:DS1048576"/>
      <pageMargins left="0.7" right="0.7" top="0.75" bottom="0.75" header="0.3" footer="0.3"/>
      <pageSetup paperSize="9" orientation="portrait" r:id="rId2"/>
      <autoFilter ref="A3:HM146"/>
    </customSheetView>
    <customSheetView guid="{CB75E73F-0768-4B33-9B44-6AF41E2B48F3}" scale="85" showPageBreaks="1" showAutoFilter="1">
      <pane xSplit="6" ySplit="3" topLeftCell="JF16" activePane="bottomRight" state="frozen"/>
      <selection pane="bottomRight" activeCell="D60" sqref="D60"/>
      <pageMargins left="0.7" right="0.7" top="0.75" bottom="0.75" header="0.3" footer="0.3"/>
      <pageSetup paperSize="9" orientation="portrait" r:id="rId3"/>
      <autoFilter ref="A3:PQ146"/>
    </customSheetView>
    <customSheetView guid="{AE9C0699-C8AE-43C2-BE18-CB83D84B14F8}" scale="85" showAutoFilter="1">
      <pane xSplit="7" ySplit="3" topLeftCell="EF106" activePane="bottomRight" state="frozen"/>
      <selection pane="bottomRight" activeCell="EQ72" sqref="EQ72"/>
      <pageMargins left="0.7" right="0.7" top="0.75" bottom="0.75" header="0.3" footer="0.3"/>
      <pageSetup paperSize="9" orientation="portrait" r:id="rId4"/>
      <autoFilter ref="A3:IV154"/>
    </customSheetView>
    <customSheetView guid="{A0500C72-6E6D-4914-8591-574151962488}" scale="85" showAutoFilter="1">
      <pane xSplit="7" ySplit="3" topLeftCell="CK118" activePane="bottomRight" state="frozen"/>
      <selection pane="bottomRight" activeCell="CW130" sqref="CW130"/>
      <pageMargins left="0.7" right="0.7" top="0.75" bottom="0.75" header="0.3" footer="0.3"/>
      <pageSetup paperSize="9" orientation="portrait" r:id="rId5"/>
      <autoFilter ref="A3:HM146"/>
    </customSheetView>
    <customSheetView guid="{1CD926C8-CCA5-4F5A-9157-40B115A48AAA}" scale="80" showAutoFilter="1">
      <pane xSplit="7" ySplit="3" topLeftCell="EO43" activePane="bottomRight" state="frozen"/>
      <selection pane="bottomRight" activeCell="EW30" sqref="EW30"/>
      <pageMargins left="0.7" right="0.7" top="0.75" bottom="0.75" header="0.3" footer="0.3"/>
      <pageSetup paperSize="9" orientation="portrait" r:id="rId6"/>
      <autoFilter ref="A3:HM146"/>
    </customSheetView>
  </customSheetViews>
  <phoneticPr fontId="14"/>
  <conditionalFormatting sqref="B1:G1">
    <cfRule type="cellIs" dxfId="58" priority="7" stopIfTrue="1" operator="equal">
      <formula>"JTP発"</formula>
    </cfRule>
    <cfRule type="cellIs" dxfId="57" priority="8" stopIfTrue="1" operator="equal">
      <formula>"JTP着"</formula>
    </cfRule>
    <cfRule type="cellIs" dxfId="56" priority="9" stopIfTrue="1" operator="equal">
      <formula>"JTP着発"</formula>
    </cfRule>
  </conditionalFormatting>
  <conditionalFormatting sqref="B148:G175 B104:D110 F104:G110 B103:G103 F60:G67 B88:D102 B87:G87 B111:G111 B68:G69 B70:D86 B137:G137 F70:G86 B112:D119 F112:G119 B60:D67 F88:G102 B59:G59 B188:G188 B120:G121 B4:G45 B138:D146 F138:G146 B122:D136 F122:G136 F46:G58 F176:G187 B46:D58 B176:D187 B147:AS147 B189:AS65552">
    <cfRule type="cellIs" dxfId="55" priority="10" stopIfTrue="1" operator="equal">
      <formula>"JTP着"</formula>
    </cfRule>
    <cfRule type="cellIs" dxfId="54" priority="11" stopIfTrue="1" operator="equal">
      <formula>"JTP発"</formula>
    </cfRule>
    <cfRule type="cellIs" dxfId="53" priority="12" stopIfTrue="1" operator="equal">
      <formula>"JTP着発"</formula>
    </cfRule>
  </conditionalFormatting>
  <dataValidations count="3">
    <dataValidation type="list" allowBlank="1" showInputMessage="1" showErrorMessage="1" sqref="KV65553:UF65554 H983057:AN983058 H917521:AN917522 H851985:AN851986 H786449:AN786450 H720913:AN720914 H655377:AN655378 H589841:AN589842 H524305:AN524306 H458769:AN458770 H393233:AN393234 H327697:AN327698 H262161:AN262162 H196625:AN196626 H131089:AN131090 H1:AK2 H65553:AN65554 WNL1:WWV2 WDP1:WMZ2 VTT1:WDD2 VJX1:VTH2 VAB1:VJL2 UQF1:UZP2 UGJ1:UPT2 TWN1:UFX2 TMR1:TWB2 TCV1:TMF2 SSZ1:TCJ2 SJD1:SSN2 RZH1:SIR2 RPL1:RYV2 RFP1:ROZ2 QVT1:RFD2 QLX1:QVH2 QCB1:QLL2 PSF1:QBP2 PIJ1:PRT2 OYN1:PHX2 OOR1:OYB2 OEV1:OOF2 NUZ1:OEJ2 NLD1:NUN2 NBH1:NKR2 MRL1:NAV2 MHP1:MQZ2 LXT1:MHD2 LNX1:LXH2 LEB1:LNL2 KUF1:LDP2 KKJ1:KTT2 KAN1:KJX2 JQR1:KAB2 JGV1:JQF2 IWZ1:JGJ2 IND1:IWN2 IDH1:IMR2 HTL1:ICV2 HJP1:HSZ2 GZT1:HJD2 GPX1:GZH2 GGB1:GPL2 FWF1:GFP2 FMJ1:FVT2 FCN1:FLX2 ESR1:FCB2 EIV1:ESF2 DYZ1:EIJ2 DPD1:DYN2 DFH1:DOR2 CVL1:DEV2 CLP1:CUZ2 CBT1:CLD2 BRX1:CBH2 BIB1:BRL2 AYF1:BHP2 AOJ1:AXT2 AEN1:ANX2 UR1:AEB2 KV1:UF2 AZ65553:KJ65554 HN1:KJ2 WNL983057:WWV983058 WDP983057:WMZ983058 VTT983057:WDD983058 VJX983057:VTH983058 VAB983057:VJL983058 UQF983057:UZP983058 UGJ983057:UPT983058 TWN983057:UFX983058 TMR983057:TWB983058 TCV983057:TMF983058 SSZ983057:TCJ983058 SJD983057:SSN983058 RZH983057:SIR983058 RPL983057:RYV983058 RFP983057:ROZ983058 QVT983057:RFD983058 QLX983057:QVH983058 QCB983057:QLL983058 PSF983057:QBP983058 PIJ983057:PRT983058 OYN983057:PHX983058 OOR983057:OYB983058 OEV983057:OOF983058 NUZ983057:OEJ983058 NLD983057:NUN983058 NBH983057:NKR983058 MRL983057:NAV983058 MHP983057:MQZ983058 LXT983057:MHD983058 LNX983057:LXH983058 LEB983057:LNL983058 KUF983057:LDP983058 KKJ983057:KTT983058 KAN983057:KJX983058 JQR983057:KAB983058 JGV983057:JQF983058 IWZ983057:JGJ983058 IND983057:IWN983058 IDH983057:IMR983058 HTL983057:ICV983058 HJP983057:HSZ983058 GZT983057:HJD983058 GPX983057:GZH983058 GGB983057:GPL983058 FWF983057:GFP983058 FMJ983057:FVT983058 FCN983057:FLX983058 ESR983057:FCB983058 EIV983057:ESF983058 DYZ983057:EIJ983058 DPD983057:DYN983058 DFH983057:DOR983058 CVL983057:DEV983058 CLP983057:CUZ983058 CBT983057:CLD983058 BRX983057:CBH983058 BIB983057:BRL983058 AYF983057:BHP983058 AOJ983057:AXT983058 AEN983057:ANX983058 UR983057:AEB983058 KV983057:UF983058 AZ983057:KJ983058 WNL917521:WWV917522 WDP917521:WMZ917522 VTT917521:WDD917522 VJX917521:VTH917522 VAB917521:VJL917522 UQF917521:UZP917522 UGJ917521:UPT917522 TWN917521:UFX917522 TMR917521:TWB917522 TCV917521:TMF917522 SSZ917521:TCJ917522 SJD917521:SSN917522 RZH917521:SIR917522 RPL917521:RYV917522 RFP917521:ROZ917522 QVT917521:RFD917522 QLX917521:QVH917522 QCB917521:QLL917522 PSF917521:QBP917522 PIJ917521:PRT917522 OYN917521:PHX917522 OOR917521:OYB917522 OEV917521:OOF917522 NUZ917521:OEJ917522 NLD917521:NUN917522 NBH917521:NKR917522 MRL917521:NAV917522 MHP917521:MQZ917522 LXT917521:MHD917522 LNX917521:LXH917522 LEB917521:LNL917522 KUF917521:LDP917522 KKJ917521:KTT917522 KAN917521:KJX917522 JQR917521:KAB917522 JGV917521:JQF917522 IWZ917521:JGJ917522 IND917521:IWN917522 IDH917521:IMR917522 HTL917521:ICV917522 HJP917521:HSZ917522 GZT917521:HJD917522 GPX917521:GZH917522 GGB917521:GPL917522 FWF917521:GFP917522 FMJ917521:FVT917522 FCN917521:FLX917522 ESR917521:FCB917522 EIV917521:ESF917522 DYZ917521:EIJ917522 DPD917521:DYN917522 DFH917521:DOR917522 CVL917521:DEV917522 CLP917521:CUZ917522 CBT917521:CLD917522 BRX917521:CBH917522 BIB917521:BRL917522 AYF917521:BHP917522 AOJ917521:AXT917522 AEN917521:ANX917522 UR917521:AEB917522 KV917521:UF917522 AZ917521:KJ917522 WNL851985:WWV851986 WDP851985:WMZ851986 VTT851985:WDD851986 VJX851985:VTH851986 VAB851985:VJL851986 UQF851985:UZP851986 UGJ851985:UPT851986 TWN851985:UFX851986 TMR851985:TWB851986 TCV851985:TMF851986 SSZ851985:TCJ851986 SJD851985:SSN851986 RZH851985:SIR851986 RPL851985:RYV851986 RFP851985:ROZ851986 QVT851985:RFD851986 QLX851985:QVH851986 QCB851985:QLL851986 PSF851985:QBP851986 PIJ851985:PRT851986 OYN851985:PHX851986 OOR851985:OYB851986 OEV851985:OOF851986 NUZ851985:OEJ851986 NLD851985:NUN851986 NBH851985:NKR851986 MRL851985:NAV851986 MHP851985:MQZ851986 LXT851985:MHD851986 LNX851985:LXH851986 LEB851985:LNL851986 KUF851985:LDP851986 KKJ851985:KTT851986 KAN851985:KJX851986 JQR851985:KAB851986 JGV851985:JQF851986 IWZ851985:JGJ851986 IND851985:IWN851986 IDH851985:IMR851986 HTL851985:ICV851986 HJP851985:HSZ851986 GZT851985:HJD851986 GPX851985:GZH851986 GGB851985:GPL851986 FWF851985:GFP851986 FMJ851985:FVT851986 FCN851985:FLX851986 ESR851985:FCB851986 EIV851985:ESF851986 DYZ851985:EIJ851986 DPD851985:DYN851986 DFH851985:DOR851986 CVL851985:DEV851986 CLP851985:CUZ851986 CBT851985:CLD851986 BRX851985:CBH851986 BIB851985:BRL851986 AYF851985:BHP851986 AOJ851985:AXT851986 AEN851985:ANX851986 UR851985:AEB851986 KV851985:UF851986 AZ851985:KJ851986 WNL786449:WWV786450 WDP786449:WMZ786450 VTT786449:WDD786450 VJX786449:VTH786450 VAB786449:VJL786450 UQF786449:UZP786450 UGJ786449:UPT786450 TWN786449:UFX786450 TMR786449:TWB786450 TCV786449:TMF786450 SSZ786449:TCJ786450 SJD786449:SSN786450 RZH786449:SIR786450 RPL786449:RYV786450 RFP786449:ROZ786450 QVT786449:RFD786450 QLX786449:QVH786450 QCB786449:QLL786450 PSF786449:QBP786450 PIJ786449:PRT786450 OYN786449:PHX786450 OOR786449:OYB786450 OEV786449:OOF786450 NUZ786449:OEJ786450 NLD786449:NUN786450 NBH786449:NKR786450 MRL786449:NAV786450 MHP786449:MQZ786450 LXT786449:MHD786450 LNX786449:LXH786450 LEB786449:LNL786450 KUF786449:LDP786450 KKJ786449:KTT786450 KAN786449:KJX786450 JQR786449:KAB786450 JGV786449:JQF786450 IWZ786449:JGJ786450 IND786449:IWN786450 IDH786449:IMR786450 HTL786449:ICV786450 HJP786449:HSZ786450 GZT786449:HJD786450 GPX786449:GZH786450 GGB786449:GPL786450 FWF786449:GFP786450 FMJ786449:FVT786450 FCN786449:FLX786450 ESR786449:FCB786450 EIV786449:ESF786450 DYZ786449:EIJ786450 DPD786449:DYN786450 DFH786449:DOR786450 CVL786449:DEV786450 CLP786449:CUZ786450 CBT786449:CLD786450 BRX786449:CBH786450 BIB786449:BRL786450 AYF786449:BHP786450 AOJ786449:AXT786450 AEN786449:ANX786450 UR786449:AEB786450 KV786449:UF786450 AZ786449:KJ786450 WNL720913:WWV720914 WDP720913:WMZ720914 VTT720913:WDD720914 VJX720913:VTH720914 VAB720913:VJL720914 UQF720913:UZP720914 UGJ720913:UPT720914 TWN720913:UFX720914 TMR720913:TWB720914 TCV720913:TMF720914 SSZ720913:TCJ720914 SJD720913:SSN720914 RZH720913:SIR720914 RPL720913:RYV720914 RFP720913:ROZ720914 QVT720913:RFD720914 QLX720913:QVH720914 QCB720913:QLL720914 PSF720913:QBP720914 PIJ720913:PRT720914 OYN720913:PHX720914 OOR720913:OYB720914 OEV720913:OOF720914 NUZ720913:OEJ720914 NLD720913:NUN720914 NBH720913:NKR720914 MRL720913:NAV720914 MHP720913:MQZ720914 LXT720913:MHD720914 LNX720913:LXH720914 LEB720913:LNL720914 KUF720913:LDP720914 KKJ720913:KTT720914 KAN720913:KJX720914 JQR720913:KAB720914 JGV720913:JQF720914 IWZ720913:JGJ720914 IND720913:IWN720914 IDH720913:IMR720914 HTL720913:ICV720914 HJP720913:HSZ720914 GZT720913:HJD720914 GPX720913:GZH720914 GGB720913:GPL720914 FWF720913:GFP720914 FMJ720913:FVT720914 FCN720913:FLX720914 ESR720913:FCB720914 EIV720913:ESF720914 DYZ720913:EIJ720914 DPD720913:DYN720914 DFH720913:DOR720914 CVL720913:DEV720914 CLP720913:CUZ720914 CBT720913:CLD720914 BRX720913:CBH720914 BIB720913:BRL720914 AYF720913:BHP720914 AOJ720913:AXT720914 AEN720913:ANX720914 UR720913:AEB720914 KV720913:UF720914 AZ720913:KJ720914 WNL655377:WWV655378 WDP655377:WMZ655378 VTT655377:WDD655378 VJX655377:VTH655378 VAB655377:VJL655378 UQF655377:UZP655378 UGJ655377:UPT655378 TWN655377:UFX655378 TMR655377:TWB655378 TCV655377:TMF655378 SSZ655377:TCJ655378 SJD655377:SSN655378 RZH655377:SIR655378 RPL655377:RYV655378 RFP655377:ROZ655378 QVT655377:RFD655378 QLX655377:QVH655378 QCB655377:QLL655378 PSF655377:QBP655378 PIJ655377:PRT655378 OYN655377:PHX655378 OOR655377:OYB655378 OEV655377:OOF655378 NUZ655377:OEJ655378 NLD655377:NUN655378 NBH655377:NKR655378 MRL655377:NAV655378 MHP655377:MQZ655378 LXT655377:MHD655378 LNX655377:LXH655378 LEB655377:LNL655378 KUF655377:LDP655378 KKJ655377:KTT655378 KAN655377:KJX655378 JQR655377:KAB655378 JGV655377:JQF655378 IWZ655377:JGJ655378 IND655377:IWN655378 IDH655377:IMR655378 HTL655377:ICV655378 HJP655377:HSZ655378 GZT655377:HJD655378 GPX655377:GZH655378 GGB655377:GPL655378 FWF655377:GFP655378 FMJ655377:FVT655378 FCN655377:FLX655378 ESR655377:FCB655378 EIV655377:ESF655378 DYZ655377:EIJ655378 DPD655377:DYN655378 DFH655377:DOR655378 CVL655377:DEV655378 CLP655377:CUZ655378 CBT655377:CLD655378 BRX655377:CBH655378 BIB655377:BRL655378 AYF655377:BHP655378 AOJ655377:AXT655378 AEN655377:ANX655378 UR655377:AEB655378 KV655377:UF655378 AZ655377:KJ655378 WNL589841:WWV589842 WDP589841:WMZ589842 VTT589841:WDD589842 VJX589841:VTH589842 VAB589841:VJL589842 UQF589841:UZP589842 UGJ589841:UPT589842 TWN589841:UFX589842 TMR589841:TWB589842 TCV589841:TMF589842 SSZ589841:TCJ589842 SJD589841:SSN589842 RZH589841:SIR589842 RPL589841:RYV589842 RFP589841:ROZ589842 QVT589841:RFD589842 QLX589841:QVH589842 QCB589841:QLL589842 PSF589841:QBP589842 PIJ589841:PRT589842 OYN589841:PHX589842 OOR589841:OYB589842 OEV589841:OOF589842 NUZ589841:OEJ589842 NLD589841:NUN589842 NBH589841:NKR589842 MRL589841:NAV589842 MHP589841:MQZ589842 LXT589841:MHD589842 LNX589841:LXH589842 LEB589841:LNL589842 KUF589841:LDP589842 KKJ589841:KTT589842 KAN589841:KJX589842 JQR589841:KAB589842 JGV589841:JQF589842 IWZ589841:JGJ589842 IND589841:IWN589842 IDH589841:IMR589842 HTL589841:ICV589842 HJP589841:HSZ589842 GZT589841:HJD589842 GPX589841:GZH589842 GGB589841:GPL589842 FWF589841:GFP589842 FMJ589841:FVT589842 FCN589841:FLX589842 ESR589841:FCB589842 EIV589841:ESF589842 DYZ589841:EIJ589842 DPD589841:DYN589842 DFH589841:DOR589842 CVL589841:DEV589842 CLP589841:CUZ589842 CBT589841:CLD589842 BRX589841:CBH589842 BIB589841:BRL589842 AYF589841:BHP589842 AOJ589841:AXT589842 AEN589841:ANX589842 UR589841:AEB589842 KV589841:UF589842 AZ589841:KJ589842 WNL524305:WWV524306 WDP524305:WMZ524306 VTT524305:WDD524306 VJX524305:VTH524306 VAB524305:VJL524306 UQF524305:UZP524306 UGJ524305:UPT524306 TWN524305:UFX524306 TMR524305:TWB524306 TCV524305:TMF524306 SSZ524305:TCJ524306 SJD524305:SSN524306 RZH524305:SIR524306 RPL524305:RYV524306 RFP524305:ROZ524306 QVT524305:RFD524306 QLX524305:QVH524306 QCB524305:QLL524306 PSF524305:QBP524306 PIJ524305:PRT524306 OYN524305:PHX524306 OOR524305:OYB524306 OEV524305:OOF524306 NUZ524305:OEJ524306 NLD524305:NUN524306 NBH524305:NKR524306 MRL524305:NAV524306 MHP524305:MQZ524306 LXT524305:MHD524306 LNX524305:LXH524306 LEB524305:LNL524306 KUF524305:LDP524306 KKJ524305:KTT524306 KAN524305:KJX524306 JQR524305:KAB524306 JGV524305:JQF524306 IWZ524305:JGJ524306 IND524305:IWN524306 IDH524305:IMR524306 HTL524305:ICV524306 HJP524305:HSZ524306 GZT524305:HJD524306 GPX524305:GZH524306 GGB524305:GPL524306 FWF524305:GFP524306 FMJ524305:FVT524306 FCN524305:FLX524306 ESR524305:FCB524306 EIV524305:ESF524306 DYZ524305:EIJ524306 DPD524305:DYN524306 DFH524305:DOR524306 CVL524305:DEV524306 CLP524305:CUZ524306 CBT524305:CLD524306 BRX524305:CBH524306 BIB524305:BRL524306 AYF524305:BHP524306 AOJ524305:AXT524306 AEN524305:ANX524306 UR524305:AEB524306 KV524305:UF524306 AZ524305:KJ524306 WNL458769:WWV458770 WDP458769:WMZ458770 VTT458769:WDD458770 VJX458769:VTH458770 VAB458769:VJL458770 UQF458769:UZP458770 UGJ458769:UPT458770 TWN458769:UFX458770 TMR458769:TWB458770 TCV458769:TMF458770 SSZ458769:TCJ458770 SJD458769:SSN458770 RZH458769:SIR458770 RPL458769:RYV458770 RFP458769:ROZ458770 QVT458769:RFD458770 QLX458769:QVH458770 QCB458769:QLL458770 PSF458769:QBP458770 PIJ458769:PRT458770 OYN458769:PHX458770 OOR458769:OYB458770 OEV458769:OOF458770 NUZ458769:OEJ458770 NLD458769:NUN458770 NBH458769:NKR458770 MRL458769:NAV458770 MHP458769:MQZ458770 LXT458769:MHD458770 LNX458769:LXH458770 LEB458769:LNL458770 KUF458769:LDP458770 KKJ458769:KTT458770 KAN458769:KJX458770 JQR458769:KAB458770 JGV458769:JQF458770 IWZ458769:JGJ458770 IND458769:IWN458770 IDH458769:IMR458770 HTL458769:ICV458770 HJP458769:HSZ458770 GZT458769:HJD458770 GPX458769:GZH458770 GGB458769:GPL458770 FWF458769:GFP458770 FMJ458769:FVT458770 FCN458769:FLX458770 ESR458769:FCB458770 EIV458769:ESF458770 DYZ458769:EIJ458770 DPD458769:DYN458770 DFH458769:DOR458770 CVL458769:DEV458770 CLP458769:CUZ458770 CBT458769:CLD458770 BRX458769:CBH458770 BIB458769:BRL458770 AYF458769:BHP458770 AOJ458769:AXT458770 AEN458769:ANX458770 UR458769:AEB458770 KV458769:UF458770 AZ458769:KJ458770 WNL393233:WWV393234 WDP393233:WMZ393234 VTT393233:WDD393234 VJX393233:VTH393234 VAB393233:VJL393234 UQF393233:UZP393234 UGJ393233:UPT393234 TWN393233:UFX393234 TMR393233:TWB393234 TCV393233:TMF393234 SSZ393233:TCJ393234 SJD393233:SSN393234 RZH393233:SIR393234 RPL393233:RYV393234 RFP393233:ROZ393234 QVT393233:RFD393234 QLX393233:QVH393234 QCB393233:QLL393234 PSF393233:QBP393234 PIJ393233:PRT393234 OYN393233:PHX393234 OOR393233:OYB393234 OEV393233:OOF393234 NUZ393233:OEJ393234 NLD393233:NUN393234 NBH393233:NKR393234 MRL393233:NAV393234 MHP393233:MQZ393234 LXT393233:MHD393234 LNX393233:LXH393234 LEB393233:LNL393234 KUF393233:LDP393234 KKJ393233:KTT393234 KAN393233:KJX393234 JQR393233:KAB393234 JGV393233:JQF393234 IWZ393233:JGJ393234 IND393233:IWN393234 IDH393233:IMR393234 HTL393233:ICV393234 HJP393233:HSZ393234 GZT393233:HJD393234 GPX393233:GZH393234 GGB393233:GPL393234 FWF393233:GFP393234 FMJ393233:FVT393234 FCN393233:FLX393234 ESR393233:FCB393234 EIV393233:ESF393234 DYZ393233:EIJ393234 DPD393233:DYN393234 DFH393233:DOR393234 CVL393233:DEV393234 CLP393233:CUZ393234 CBT393233:CLD393234 BRX393233:CBH393234 BIB393233:BRL393234 AYF393233:BHP393234 AOJ393233:AXT393234 AEN393233:ANX393234 UR393233:AEB393234 KV393233:UF393234 AZ393233:KJ393234 WNL327697:WWV327698 WDP327697:WMZ327698 VTT327697:WDD327698 VJX327697:VTH327698 VAB327697:VJL327698 UQF327697:UZP327698 UGJ327697:UPT327698 TWN327697:UFX327698 TMR327697:TWB327698 TCV327697:TMF327698 SSZ327697:TCJ327698 SJD327697:SSN327698 RZH327697:SIR327698 RPL327697:RYV327698 RFP327697:ROZ327698 QVT327697:RFD327698 QLX327697:QVH327698 QCB327697:QLL327698 PSF327697:QBP327698 PIJ327697:PRT327698 OYN327697:PHX327698 OOR327697:OYB327698 OEV327697:OOF327698 NUZ327697:OEJ327698 NLD327697:NUN327698 NBH327697:NKR327698 MRL327697:NAV327698 MHP327697:MQZ327698 LXT327697:MHD327698 LNX327697:LXH327698 LEB327697:LNL327698 KUF327697:LDP327698 KKJ327697:KTT327698 KAN327697:KJX327698 JQR327697:KAB327698 JGV327697:JQF327698 IWZ327697:JGJ327698 IND327697:IWN327698 IDH327697:IMR327698 HTL327697:ICV327698 HJP327697:HSZ327698 GZT327697:HJD327698 GPX327697:GZH327698 GGB327697:GPL327698 FWF327697:GFP327698 FMJ327697:FVT327698 FCN327697:FLX327698 ESR327697:FCB327698 EIV327697:ESF327698 DYZ327697:EIJ327698 DPD327697:DYN327698 DFH327697:DOR327698 CVL327697:DEV327698 CLP327697:CUZ327698 CBT327697:CLD327698 BRX327697:CBH327698 BIB327697:BRL327698 AYF327697:BHP327698 AOJ327697:AXT327698 AEN327697:ANX327698 UR327697:AEB327698 KV327697:UF327698 AZ327697:KJ327698 WNL262161:WWV262162 WDP262161:WMZ262162 VTT262161:WDD262162 VJX262161:VTH262162 VAB262161:VJL262162 UQF262161:UZP262162 UGJ262161:UPT262162 TWN262161:UFX262162 TMR262161:TWB262162 TCV262161:TMF262162 SSZ262161:TCJ262162 SJD262161:SSN262162 RZH262161:SIR262162 RPL262161:RYV262162 RFP262161:ROZ262162 QVT262161:RFD262162 QLX262161:QVH262162 QCB262161:QLL262162 PSF262161:QBP262162 PIJ262161:PRT262162 OYN262161:PHX262162 OOR262161:OYB262162 OEV262161:OOF262162 NUZ262161:OEJ262162 NLD262161:NUN262162 NBH262161:NKR262162 MRL262161:NAV262162 MHP262161:MQZ262162 LXT262161:MHD262162 LNX262161:LXH262162 LEB262161:LNL262162 KUF262161:LDP262162 KKJ262161:KTT262162 KAN262161:KJX262162 JQR262161:KAB262162 JGV262161:JQF262162 IWZ262161:JGJ262162 IND262161:IWN262162 IDH262161:IMR262162 HTL262161:ICV262162 HJP262161:HSZ262162 GZT262161:HJD262162 GPX262161:GZH262162 GGB262161:GPL262162 FWF262161:GFP262162 FMJ262161:FVT262162 FCN262161:FLX262162 ESR262161:FCB262162 EIV262161:ESF262162 DYZ262161:EIJ262162 DPD262161:DYN262162 DFH262161:DOR262162 CVL262161:DEV262162 CLP262161:CUZ262162 CBT262161:CLD262162 BRX262161:CBH262162 BIB262161:BRL262162 AYF262161:BHP262162 AOJ262161:AXT262162 AEN262161:ANX262162 UR262161:AEB262162 KV262161:UF262162 AZ262161:KJ262162 WNL196625:WWV196626 WDP196625:WMZ196626 VTT196625:WDD196626 VJX196625:VTH196626 VAB196625:VJL196626 UQF196625:UZP196626 UGJ196625:UPT196626 TWN196625:UFX196626 TMR196625:TWB196626 TCV196625:TMF196626 SSZ196625:TCJ196626 SJD196625:SSN196626 RZH196625:SIR196626 RPL196625:RYV196626 RFP196625:ROZ196626 QVT196625:RFD196626 QLX196625:QVH196626 QCB196625:QLL196626 PSF196625:QBP196626 PIJ196625:PRT196626 OYN196625:PHX196626 OOR196625:OYB196626 OEV196625:OOF196626 NUZ196625:OEJ196626 NLD196625:NUN196626 NBH196625:NKR196626 MRL196625:NAV196626 MHP196625:MQZ196626 LXT196625:MHD196626 LNX196625:LXH196626 LEB196625:LNL196626 KUF196625:LDP196626 KKJ196625:KTT196626 KAN196625:KJX196626 JQR196625:KAB196626 JGV196625:JQF196626 IWZ196625:JGJ196626 IND196625:IWN196626 IDH196625:IMR196626 HTL196625:ICV196626 HJP196625:HSZ196626 GZT196625:HJD196626 GPX196625:GZH196626 GGB196625:GPL196626 FWF196625:GFP196626 FMJ196625:FVT196626 FCN196625:FLX196626 ESR196625:FCB196626 EIV196625:ESF196626 DYZ196625:EIJ196626 DPD196625:DYN196626 DFH196625:DOR196626 CVL196625:DEV196626 CLP196625:CUZ196626 CBT196625:CLD196626 BRX196625:CBH196626 BIB196625:BRL196626 AYF196625:BHP196626 AOJ196625:AXT196626 AEN196625:ANX196626 UR196625:AEB196626 KV196625:UF196626 AZ196625:KJ196626 WNL131089:WWV131090 WDP131089:WMZ131090 VTT131089:WDD131090 VJX131089:VTH131090 VAB131089:VJL131090 UQF131089:UZP131090 UGJ131089:UPT131090 TWN131089:UFX131090 TMR131089:TWB131090 TCV131089:TMF131090 SSZ131089:TCJ131090 SJD131089:SSN131090 RZH131089:SIR131090 RPL131089:RYV131090 RFP131089:ROZ131090 QVT131089:RFD131090 QLX131089:QVH131090 QCB131089:QLL131090 PSF131089:QBP131090 PIJ131089:PRT131090 OYN131089:PHX131090 OOR131089:OYB131090 OEV131089:OOF131090 NUZ131089:OEJ131090 NLD131089:NUN131090 NBH131089:NKR131090 MRL131089:NAV131090 MHP131089:MQZ131090 LXT131089:MHD131090 LNX131089:LXH131090 LEB131089:LNL131090 KUF131089:LDP131090 KKJ131089:KTT131090 KAN131089:KJX131090 JQR131089:KAB131090 JGV131089:JQF131090 IWZ131089:JGJ131090 IND131089:IWN131090 IDH131089:IMR131090 HTL131089:ICV131090 HJP131089:HSZ131090 GZT131089:HJD131090 GPX131089:GZH131090 GGB131089:GPL131090 FWF131089:GFP131090 FMJ131089:FVT131090 FCN131089:FLX131090 ESR131089:FCB131090 EIV131089:ESF131090 DYZ131089:EIJ131090 DPD131089:DYN131090 DFH131089:DOR131090 CVL131089:DEV131090 CLP131089:CUZ131090 CBT131089:CLD131090 BRX131089:CBH131090 BIB131089:BRL131090 AYF131089:BHP131090 AOJ131089:AXT131090 AEN131089:ANX131090 UR131089:AEB131090 KV131089:UF131090 AZ131089:KJ131090 WNL65553:WWV65554 WDP65553:WMZ65554 VTT65553:WDD65554 VJX65553:VTH65554 VAB65553:VJL65554 UQF65553:UZP65554 UGJ65553:UPT65554 TWN65553:UFX65554 TMR65553:TWB65554 TCV65553:TMF65554 SSZ65553:TCJ65554 SJD65553:SSN65554 RZH65553:SIR65554 RPL65553:RYV65554 RFP65553:ROZ65554 QVT65553:RFD65554 QLX65553:QVH65554 QCB65553:QLL65554 PSF65553:QBP65554 PIJ65553:PRT65554 OYN65553:PHX65554 OOR65553:OYB65554 OEV65553:OOF65554 NUZ65553:OEJ65554 NLD65553:NUN65554 NBH65553:NKR65554 MRL65553:NAV65554 MHP65553:MQZ65554 LXT65553:MHD65554 LNX65553:LXH65554 LEB65553:LNL65554 KUF65553:LDP65554 KKJ65553:KTT65554 KAN65553:KJX65554 JQR65553:KAB65554 JGV65553:JQF65554 IWZ65553:JGJ65554 IND65553:IWN65554 IDH65553:IMR65554 HTL65553:ICV65554 HJP65553:HSZ65554 GZT65553:HJD65554 GPX65553:GZH65554 GGB65553:GPL65554 FWF65553:GFP65554 FMJ65553:FVT65554 FCN65553:FLX65554 ESR65553:FCB65554 EIV65553:ESF65554 DYZ65553:EIJ65554 DPD65553:DYN65554 DFH65553:DOR65554 CVL65553:DEV65554 CLP65553:CUZ65554 CBT65553:CLD65554 BRX65553:CBH65554 BIB65553:BRL65554 AYF65553:BHP65554 AOJ65553:AXT65554 AEN65553:ANX65554 UR65553:AEB65554">
      <formula1>#REF!</formula1>
    </dataValidation>
    <dataValidation type="list" allowBlank="1" showInputMessage="1" showErrorMessage="1" sqref="A65555:A65695 WDI983201:WDI983228 VTM983201:VTM983228 VJQ983201:VJQ983228 UZU983201:UZU983228 UPY983201:UPY983228 UGC983201:UGC983228 TWG983201:TWG983228 TMK983201:TMK983228 TCO983201:TCO983228 SSS983201:SSS983228 SIW983201:SIW983228 RZA983201:RZA983228 RPE983201:RPE983228 RFI983201:RFI983228 QVM983201:QVM983228 QLQ983201:QLQ983228 QBU983201:QBU983228 PRY983201:PRY983228 PIC983201:PIC983228 OYG983201:OYG983228 OOK983201:OOK983228 OEO983201:OEO983228 NUS983201:NUS983228 NKW983201:NKW983228 NBA983201:NBA983228 MRE983201:MRE983228 MHI983201:MHI983228 LXM983201:LXM983228 LNQ983201:LNQ983228 LDU983201:LDU983228 KTY983201:KTY983228 KKC983201:KKC983228 KAG983201:KAG983228 JQK983201:JQK983228 JGO983201:JGO983228 IWS983201:IWS983228 IMW983201:IMW983228 IDA983201:IDA983228 HTE983201:HTE983228 HJI983201:HJI983228 GZM983201:GZM983228 GPQ983201:GPQ983228 GFU983201:GFU983228 FVY983201:FVY983228 FMC983201:FMC983228 FCG983201:FCG983228 ESK983201:ESK983228 EIO983201:EIO983228 DYS983201:DYS983228 DOW983201:DOW983228 DFA983201:DFA983228 CVE983201:CVE983228 CLI983201:CLI983228 CBM983201:CBM983228 BRQ983201:BRQ983228 BHU983201:BHU983228 AXY983201:AXY983228 AOC983201:AOC983228 AEG983201:AEG983228 UK983201:UK983228 KO983201:KO983228 A983201:A983228 WNE917665:WNE917692 WDI917665:WDI917692 VTM917665:VTM917692 VJQ917665:VJQ917692 UZU917665:UZU917692 UPY917665:UPY917692 UGC917665:UGC917692 TWG917665:TWG917692 TMK917665:TMK917692 TCO917665:TCO917692 SSS917665:SSS917692 SIW917665:SIW917692 RZA917665:RZA917692 RPE917665:RPE917692 RFI917665:RFI917692 QVM917665:QVM917692 QLQ917665:QLQ917692 QBU917665:QBU917692 PRY917665:PRY917692 PIC917665:PIC917692 OYG917665:OYG917692 OOK917665:OOK917692 OEO917665:OEO917692 NUS917665:NUS917692 NKW917665:NKW917692 NBA917665:NBA917692 MRE917665:MRE917692 MHI917665:MHI917692 LXM917665:LXM917692 LNQ917665:LNQ917692 LDU917665:LDU917692 KTY917665:KTY917692 KKC917665:KKC917692 KAG917665:KAG917692 JQK917665:JQK917692 JGO917665:JGO917692 IWS917665:IWS917692 IMW917665:IMW917692 IDA917665:IDA917692 HTE917665:HTE917692 HJI917665:HJI917692 GZM917665:GZM917692 GPQ917665:GPQ917692 GFU917665:GFU917692 FVY917665:FVY917692 FMC917665:FMC917692 FCG917665:FCG917692 ESK917665:ESK917692 EIO917665:EIO917692 DYS917665:DYS917692 DOW917665:DOW917692 DFA917665:DFA917692 CVE917665:CVE917692 CLI917665:CLI917692 CBM917665:CBM917692 BRQ917665:BRQ917692 BHU917665:BHU917692 AXY917665:AXY917692 AOC917665:AOC917692 AEG917665:AEG917692 UK917665:UK917692 KO917665:KO917692 A917665:A917692 WNE852129:WNE852156 WDI852129:WDI852156 VTM852129:VTM852156 VJQ852129:VJQ852156 UZU852129:UZU852156 UPY852129:UPY852156 UGC852129:UGC852156 TWG852129:TWG852156 TMK852129:TMK852156 TCO852129:TCO852156 SSS852129:SSS852156 SIW852129:SIW852156 RZA852129:RZA852156 RPE852129:RPE852156 RFI852129:RFI852156 QVM852129:QVM852156 QLQ852129:QLQ852156 QBU852129:QBU852156 PRY852129:PRY852156 PIC852129:PIC852156 OYG852129:OYG852156 OOK852129:OOK852156 OEO852129:OEO852156 NUS852129:NUS852156 NKW852129:NKW852156 NBA852129:NBA852156 MRE852129:MRE852156 MHI852129:MHI852156 LXM852129:LXM852156 LNQ852129:LNQ852156 LDU852129:LDU852156 KTY852129:KTY852156 KKC852129:KKC852156 KAG852129:KAG852156 JQK852129:JQK852156 JGO852129:JGO852156 IWS852129:IWS852156 IMW852129:IMW852156 IDA852129:IDA852156 HTE852129:HTE852156 HJI852129:HJI852156 GZM852129:GZM852156 GPQ852129:GPQ852156 GFU852129:GFU852156 FVY852129:FVY852156 FMC852129:FMC852156 FCG852129:FCG852156 ESK852129:ESK852156 EIO852129:EIO852156 DYS852129:DYS852156 DOW852129:DOW852156 DFA852129:DFA852156 CVE852129:CVE852156 CLI852129:CLI852156 CBM852129:CBM852156 BRQ852129:BRQ852156 BHU852129:BHU852156 AXY852129:AXY852156 AOC852129:AOC852156 AEG852129:AEG852156 UK852129:UK852156 KO852129:KO852156 A852129:A852156 WNE786593:WNE786620 WDI786593:WDI786620 VTM786593:VTM786620 VJQ786593:VJQ786620 UZU786593:UZU786620 UPY786593:UPY786620 UGC786593:UGC786620 TWG786593:TWG786620 TMK786593:TMK786620 TCO786593:TCO786620 SSS786593:SSS786620 SIW786593:SIW786620 RZA786593:RZA786620 RPE786593:RPE786620 RFI786593:RFI786620 QVM786593:QVM786620 QLQ786593:QLQ786620 QBU786593:QBU786620 PRY786593:PRY786620 PIC786593:PIC786620 OYG786593:OYG786620 OOK786593:OOK786620 OEO786593:OEO786620 NUS786593:NUS786620 NKW786593:NKW786620 NBA786593:NBA786620 MRE786593:MRE786620 MHI786593:MHI786620 LXM786593:LXM786620 LNQ786593:LNQ786620 LDU786593:LDU786620 KTY786593:KTY786620 KKC786593:KKC786620 KAG786593:KAG786620 JQK786593:JQK786620 JGO786593:JGO786620 IWS786593:IWS786620 IMW786593:IMW786620 IDA786593:IDA786620 HTE786593:HTE786620 HJI786593:HJI786620 GZM786593:GZM786620 GPQ786593:GPQ786620 GFU786593:GFU786620 FVY786593:FVY786620 FMC786593:FMC786620 FCG786593:FCG786620 ESK786593:ESK786620 EIO786593:EIO786620 DYS786593:DYS786620 DOW786593:DOW786620 DFA786593:DFA786620 CVE786593:CVE786620 CLI786593:CLI786620 CBM786593:CBM786620 BRQ786593:BRQ786620 BHU786593:BHU786620 AXY786593:AXY786620 AOC786593:AOC786620 AEG786593:AEG786620 UK786593:UK786620 KO786593:KO786620 A786593:A786620 WNE721057:WNE721084 WDI721057:WDI721084 VTM721057:VTM721084 VJQ721057:VJQ721084 UZU721057:UZU721084 UPY721057:UPY721084 UGC721057:UGC721084 TWG721057:TWG721084 TMK721057:TMK721084 TCO721057:TCO721084 SSS721057:SSS721084 SIW721057:SIW721084 RZA721057:RZA721084 RPE721057:RPE721084 RFI721057:RFI721084 QVM721057:QVM721084 QLQ721057:QLQ721084 QBU721057:QBU721084 PRY721057:PRY721084 PIC721057:PIC721084 OYG721057:OYG721084 OOK721057:OOK721084 OEO721057:OEO721084 NUS721057:NUS721084 NKW721057:NKW721084 NBA721057:NBA721084 MRE721057:MRE721084 MHI721057:MHI721084 LXM721057:LXM721084 LNQ721057:LNQ721084 LDU721057:LDU721084 KTY721057:KTY721084 KKC721057:KKC721084 KAG721057:KAG721084 JQK721057:JQK721084 JGO721057:JGO721084 IWS721057:IWS721084 IMW721057:IMW721084 IDA721057:IDA721084 HTE721057:HTE721084 HJI721057:HJI721084 GZM721057:GZM721084 GPQ721057:GPQ721084 GFU721057:GFU721084 FVY721057:FVY721084 FMC721057:FMC721084 FCG721057:FCG721084 ESK721057:ESK721084 EIO721057:EIO721084 DYS721057:DYS721084 DOW721057:DOW721084 DFA721057:DFA721084 CVE721057:CVE721084 CLI721057:CLI721084 CBM721057:CBM721084 BRQ721057:BRQ721084 BHU721057:BHU721084 AXY721057:AXY721084 AOC721057:AOC721084 AEG721057:AEG721084 UK721057:UK721084 KO721057:KO721084 A721057:A721084 WNE655521:WNE655548 WDI655521:WDI655548 VTM655521:VTM655548 VJQ655521:VJQ655548 UZU655521:UZU655548 UPY655521:UPY655548 UGC655521:UGC655548 TWG655521:TWG655548 TMK655521:TMK655548 TCO655521:TCO655548 SSS655521:SSS655548 SIW655521:SIW655548 RZA655521:RZA655548 RPE655521:RPE655548 RFI655521:RFI655548 QVM655521:QVM655548 QLQ655521:QLQ655548 QBU655521:QBU655548 PRY655521:PRY655548 PIC655521:PIC655548 OYG655521:OYG655548 OOK655521:OOK655548 OEO655521:OEO655548 NUS655521:NUS655548 NKW655521:NKW655548 NBA655521:NBA655548 MRE655521:MRE655548 MHI655521:MHI655548 LXM655521:LXM655548 LNQ655521:LNQ655548 LDU655521:LDU655548 KTY655521:KTY655548 KKC655521:KKC655548 KAG655521:KAG655548 JQK655521:JQK655548 JGO655521:JGO655548 IWS655521:IWS655548 IMW655521:IMW655548 IDA655521:IDA655548 HTE655521:HTE655548 HJI655521:HJI655548 GZM655521:GZM655548 GPQ655521:GPQ655548 GFU655521:GFU655548 FVY655521:FVY655548 FMC655521:FMC655548 FCG655521:FCG655548 ESK655521:ESK655548 EIO655521:EIO655548 DYS655521:DYS655548 DOW655521:DOW655548 DFA655521:DFA655548 CVE655521:CVE655548 CLI655521:CLI655548 CBM655521:CBM655548 BRQ655521:BRQ655548 BHU655521:BHU655548 AXY655521:AXY655548 AOC655521:AOC655548 AEG655521:AEG655548 UK655521:UK655548 KO655521:KO655548 A655521:A655548 WNE589985:WNE590012 WDI589985:WDI590012 VTM589985:VTM590012 VJQ589985:VJQ590012 UZU589985:UZU590012 UPY589985:UPY590012 UGC589985:UGC590012 TWG589985:TWG590012 TMK589985:TMK590012 TCO589985:TCO590012 SSS589985:SSS590012 SIW589985:SIW590012 RZA589985:RZA590012 RPE589985:RPE590012 RFI589985:RFI590012 QVM589985:QVM590012 QLQ589985:QLQ590012 QBU589985:QBU590012 PRY589985:PRY590012 PIC589985:PIC590012 OYG589985:OYG590012 OOK589985:OOK590012 OEO589985:OEO590012 NUS589985:NUS590012 NKW589985:NKW590012 NBA589985:NBA590012 MRE589985:MRE590012 MHI589985:MHI590012 LXM589985:LXM590012 LNQ589985:LNQ590012 LDU589985:LDU590012 KTY589985:KTY590012 KKC589985:KKC590012 KAG589985:KAG590012 JQK589985:JQK590012 JGO589985:JGO590012 IWS589985:IWS590012 IMW589985:IMW590012 IDA589985:IDA590012 HTE589985:HTE590012 HJI589985:HJI590012 GZM589985:GZM590012 GPQ589985:GPQ590012 GFU589985:GFU590012 FVY589985:FVY590012 FMC589985:FMC590012 FCG589985:FCG590012 ESK589985:ESK590012 EIO589985:EIO590012 DYS589985:DYS590012 DOW589985:DOW590012 DFA589985:DFA590012 CVE589985:CVE590012 CLI589985:CLI590012 CBM589985:CBM590012 BRQ589985:BRQ590012 BHU589985:BHU590012 AXY589985:AXY590012 AOC589985:AOC590012 AEG589985:AEG590012 UK589985:UK590012 KO589985:KO590012 A589985:A590012 WNE524449:WNE524476 WDI524449:WDI524476 VTM524449:VTM524476 VJQ524449:VJQ524476 UZU524449:UZU524476 UPY524449:UPY524476 UGC524449:UGC524476 TWG524449:TWG524476 TMK524449:TMK524476 TCO524449:TCO524476 SSS524449:SSS524476 SIW524449:SIW524476 RZA524449:RZA524476 RPE524449:RPE524476 RFI524449:RFI524476 QVM524449:QVM524476 QLQ524449:QLQ524476 QBU524449:QBU524476 PRY524449:PRY524476 PIC524449:PIC524476 OYG524449:OYG524476 OOK524449:OOK524476 OEO524449:OEO524476 NUS524449:NUS524476 NKW524449:NKW524476 NBA524449:NBA524476 MRE524449:MRE524476 MHI524449:MHI524476 LXM524449:LXM524476 LNQ524449:LNQ524476 LDU524449:LDU524476 KTY524449:KTY524476 KKC524449:KKC524476 KAG524449:KAG524476 JQK524449:JQK524476 JGO524449:JGO524476 IWS524449:IWS524476 IMW524449:IMW524476 IDA524449:IDA524476 HTE524449:HTE524476 HJI524449:HJI524476 GZM524449:GZM524476 GPQ524449:GPQ524476 GFU524449:GFU524476 FVY524449:FVY524476 FMC524449:FMC524476 FCG524449:FCG524476 ESK524449:ESK524476 EIO524449:EIO524476 DYS524449:DYS524476 DOW524449:DOW524476 DFA524449:DFA524476 CVE524449:CVE524476 CLI524449:CLI524476 CBM524449:CBM524476 BRQ524449:BRQ524476 BHU524449:BHU524476 AXY524449:AXY524476 AOC524449:AOC524476 AEG524449:AEG524476 UK524449:UK524476 KO524449:KO524476 A524449:A524476 WNE458913:WNE458940 WDI458913:WDI458940 VTM458913:VTM458940 VJQ458913:VJQ458940 UZU458913:UZU458940 UPY458913:UPY458940 UGC458913:UGC458940 TWG458913:TWG458940 TMK458913:TMK458940 TCO458913:TCO458940 SSS458913:SSS458940 SIW458913:SIW458940 RZA458913:RZA458940 RPE458913:RPE458940 RFI458913:RFI458940 QVM458913:QVM458940 QLQ458913:QLQ458940 QBU458913:QBU458940 PRY458913:PRY458940 PIC458913:PIC458940 OYG458913:OYG458940 OOK458913:OOK458940 OEO458913:OEO458940 NUS458913:NUS458940 NKW458913:NKW458940 NBA458913:NBA458940 MRE458913:MRE458940 MHI458913:MHI458940 LXM458913:LXM458940 LNQ458913:LNQ458940 LDU458913:LDU458940 KTY458913:KTY458940 KKC458913:KKC458940 KAG458913:KAG458940 JQK458913:JQK458940 JGO458913:JGO458940 IWS458913:IWS458940 IMW458913:IMW458940 IDA458913:IDA458940 HTE458913:HTE458940 HJI458913:HJI458940 GZM458913:GZM458940 GPQ458913:GPQ458940 GFU458913:GFU458940 FVY458913:FVY458940 FMC458913:FMC458940 FCG458913:FCG458940 ESK458913:ESK458940 EIO458913:EIO458940 DYS458913:DYS458940 DOW458913:DOW458940 DFA458913:DFA458940 CVE458913:CVE458940 CLI458913:CLI458940 CBM458913:CBM458940 BRQ458913:BRQ458940 BHU458913:BHU458940 AXY458913:AXY458940 AOC458913:AOC458940 AEG458913:AEG458940 UK458913:UK458940 KO458913:KO458940 A458913:A458940 WNE393377:WNE393404 WDI393377:WDI393404 VTM393377:VTM393404 VJQ393377:VJQ393404 UZU393377:UZU393404 UPY393377:UPY393404 UGC393377:UGC393404 TWG393377:TWG393404 TMK393377:TMK393404 TCO393377:TCO393404 SSS393377:SSS393404 SIW393377:SIW393404 RZA393377:RZA393404 RPE393377:RPE393404 RFI393377:RFI393404 QVM393377:QVM393404 QLQ393377:QLQ393404 QBU393377:QBU393404 PRY393377:PRY393404 PIC393377:PIC393404 OYG393377:OYG393404 OOK393377:OOK393404 OEO393377:OEO393404 NUS393377:NUS393404 NKW393377:NKW393404 NBA393377:NBA393404 MRE393377:MRE393404 MHI393377:MHI393404 LXM393377:LXM393404 LNQ393377:LNQ393404 LDU393377:LDU393404 KTY393377:KTY393404 KKC393377:KKC393404 KAG393377:KAG393404 JQK393377:JQK393404 JGO393377:JGO393404 IWS393377:IWS393404 IMW393377:IMW393404 IDA393377:IDA393404 HTE393377:HTE393404 HJI393377:HJI393404 GZM393377:GZM393404 GPQ393377:GPQ393404 GFU393377:GFU393404 FVY393377:FVY393404 FMC393377:FMC393404 FCG393377:FCG393404 ESK393377:ESK393404 EIO393377:EIO393404 DYS393377:DYS393404 DOW393377:DOW393404 DFA393377:DFA393404 CVE393377:CVE393404 CLI393377:CLI393404 CBM393377:CBM393404 BRQ393377:BRQ393404 BHU393377:BHU393404 AXY393377:AXY393404 AOC393377:AOC393404 AEG393377:AEG393404 UK393377:UK393404 KO393377:KO393404 A393377:A393404 WNE327841:WNE327868 WDI327841:WDI327868 VTM327841:VTM327868 VJQ327841:VJQ327868 UZU327841:UZU327868 UPY327841:UPY327868 UGC327841:UGC327868 TWG327841:TWG327868 TMK327841:TMK327868 TCO327841:TCO327868 SSS327841:SSS327868 SIW327841:SIW327868 RZA327841:RZA327868 RPE327841:RPE327868 RFI327841:RFI327868 QVM327841:QVM327868 QLQ327841:QLQ327868 QBU327841:QBU327868 PRY327841:PRY327868 PIC327841:PIC327868 OYG327841:OYG327868 OOK327841:OOK327868 OEO327841:OEO327868 NUS327841:NUS327868 NKW327841:NKW327868 NBA327841:NBA327868 MRE327841:MRE327868 MHI327841:MHI327868 LXM327841:LXM327868 LNQ327841:LNQ327868 LDU327841:LDU327868 KTY327841:KTY327868 KKC327841:KKC327868 KAG327841:KAG327868 JQK327841:JQK327868 JGO327841:JGO327868 IWS327841:IWS327868 IMW327841:IMW327868 IDA327841:IDA327868 HTE327841:HTE327868 HJI327841:HJI327868 GZM327841:GZM327868 GPQ327841:GPQ327868 GFU327841:GFU327868 FVY327841:FVY327868 FMC327841:FMC327868 FCG327841:FCG327868 ESK327841:ESK327868 EIO327841:EIO327868 DYS327841:DYS327868 DOW327841:DOW327868 DFA327841:DFA327868 CVE327841:CVE327868 CLI327841:CLI327868 CBM327841:CBM327868 BRQ327841:BRQ327868 BHU327841:BHU327868 AXY327841:AXY327868 AOC327841:AOC327868 AEG327841:AEG327868 UK327841:UK327868 KO327841:KO327868 A327841:A327868 WNE262305:WNE262332 WDI262305:WDI262332 VTM262305:VTM262332 VJQ262305:VJQ262332 UZU262305:UZU262332 UPY262305:UPY262332 UGC262305:UGC262332 TWG262305:TWG262332 TMK262305:TMK262332 TCO262305:TCO262332 SSS262305:SSS262332 SIW262305:SIW262332 RZA262305:RZA262332 RPE262305:RPE262332 RFI262305:RFI262332 QVM262305:QVM262332 QLQ262305:QLQ262332 QBU262305:QBU262332 PRY262305:PRY262332 PIC262305:PIC262332 OYG262305:OYG262332 OOK262305:OOK262332 OEO262305:OEO262332 NUS262305:NUS262332 NKW262305:NKW262332 NBA262305:NBA262332 MRE262305:MRE262332 MHI262305:MHI262332 LXM262305:LXM262332 LNQ262305:LNQ262332 LDU262305:LDU262332 KTY262305:KTY262332 KKC262305:KKC262332 KAG262305:KAG262332 JQK262305:JQK262332 JGO262305:JGO262332 IWS262305:IWS262332 IMW262305:IMW262332 IDA262305:IDA262332 HTE262305:HTE262332 HJI262305:HJI262332 GZM262305:GZM262332 GPQ262305:GPQ262332 GFU262305:GFU262332 FVY262305:FVY262332 FMC262305:FMC262332 FCG262305:FCG262332 ESK262305:ESK262332 EIO262305:EIO262332 DYS262305:DYS262332 DOW262305:DOW262332 DFA262305:DFA262332 CVE262305:CVE262332 CLI262305:CLI262332 CBM262305:CBM262332 BRQ262305:BRQ262332 BHU262305:BHU262332 AXY262305:AXY262332 AOC262305:AOC262332 AEG262305:AEG262332 UK262305:UK262332 KO262305:KO262332 A262305:A262332 WNE196769:WNE196796 WDI196769:WDI196796 VTM196769:VTM196796 VJQ196769:VJQ196796 UZU196769:UZU196796 UPY196769:UPY196796 UGC196769:UGC196796 TWG196769:TWG196796 TMK196769:TMK196796 TCO196769:TCO196796 SSS196769:SSS196796 SIW196769:SIW196796 RZA196769:RZA196796 RPE196769:RPE196796 RFI196769:RFI196796 QVM196769:QVM196796 QLQ196769:QLQ196796 QBU196769:QBU196796 PRY196769:PRY196796 PIC196769:PIC196796 OYG196769:OYG196796 OOK196769:OOK196796 OEO196769:OEO196796 NUS196769:NUS196796 NKW196769:NKW196796 NBA196769:NBA196796 MRE196769:MRE196796 MHI196769:MHI196796 LXM196769:LXM196796 LNQ196769:LNQ196796 LDU196769:LDU196796 KTY196769:KTY196796 KKC196769:KKC196796 KAG196769:KAG196796 JQK196769:JQK196796 JGO196769:JGO196796 IWS196769:IWS196796 IMW196769:IMW196796 IDA196769:IDA196796 HTE196769:HTE196796 HJI196769:HJI196796 GZM196769:GZM196796 GPQ196769:GPQ196796 GFU196769:GFU196796 FVY196769:FVY196796 FMC196769:FMC196796 FCG196769:FCG196796 ESK196769:ESK196796 EIO196769:EIO196796 DYS196769:DYS196796 DOW196769:DOW196796 DFA196769:DFA196796 CVE196769:CVE196796 CLI196769:CLI196796 CBM196769:CBM196796 BRQ196769:BRQ196796 BHU196769:BHU196796 AXY196769:AXY196796 AOC196769:AOC196796 AEG196769:AEG196796 UK196769:UK196796 KO196769:KO196796 A196769:A196796 WNE131233:WNE131260 WDI131233:WDI131260 VTM131233:VTM131260 VJQ131233:VJQ131260 UZU131233:UZU131260 UPY131233:UPY131260 UGC131233:UGC131260 TWG131233:TWG131260 TMK131233:TMK131260 TCO131233:TCO131260 SSS131233:SSS131260 SIW131233:SIW131260 RZA131233:RZA131260 RPE131233:RPE131260 RFI131233:RFI131260 QVM131233:QVM131260 QLQ131233:QLQ131260 QBU131233:QBU131260 PRY131233:PRY131260 PIC131233:PIC131260 OYG131233:OYG131260 OOK131233:OOK131260 OEO131233:OEO131260 NUS131233:NUS131260 NKW131233:NKW131260 NBA131233:NBA131260 MRE131233:MRE131260 MHI131233:MHI131260 LXM131233:LXM131260 LNQ131233:LNQ131260 LDU131233:LDU131260 KTY131233:KTY131260 KKC131233:KKC131260 KAG131233:KAG131260 JQK131233:JQK131260 JGO131233:JGO131260 IWS131233:IWS131260 IMW131233:IMW131260 IDA131233:IDA131260 HTE131233:HTE131260 HJI131233:HJI131260 GZM131233:GZM131260 GPQ131233:GPQ131260 GFU131233:GFU131260 FVY131233:FVY131260 FMC131233:FMC131260 FCG131233:FCG131260 ESK131233:ESK131260 EIO131233:EIO131260 DYS131233:DYS131260 DOW131233:DOW131260 DFA131233:DFA131260 CVE131233:CVE131260 CLI131233:CLI131260 CBM131233:CBM131260 BRQ131233:BRQ131260 BHU131233:BHU131260 AXY131233:AXY131260 AOC131233:AOC131260 AEG131233:AEG131260 UK131233:UK131260 KO131233:KO131260 A131233:A131260 WNE65697:WNE65724 WDI65697:WDI65724 VTM65697:VTM65724 VJQ65697:VJQ65724 UZU65697:UZU65724 UPY65697:UPY65724 UGC65697:UGC65724 TWG65697:TWG65724 TMK65697:TMK65724 TCO65697:TCO65724 SSS65697:SSS65724 SIW65697:SIW65724 RZA65697:RZA65724 RPE65697:RPE65724 RFI65697:RFI65724 QVM65697:QVM65724 QLQ65697:QLQ65724 QBU65697:QBU65724 PRY65697:PRY65724 PIC65697:PIC65724 OYG65697:OYG65724 OOK65697:OOK65724 OEO65697:OEO65724 NUS65697:NUS65724 NKW65697:NKW65724 NBA65697:NBA65724 MRE65697:MRE65724 MHI65697:MHI65724 LXM65697:LXM65724 LNQ65697:LNQ65724 LDU65697:LDU65724 KTY65697:KTY65724 KKC65697:KKC65724 KAG65697:KAG65724 JQK65697:JQK65724 JGO65697:JGO65724 IWS65697:IWS65724 IMW65697:IMW65724 IDA65697:IDA65724 HTE65697:HTE65724 HJI65697:HJI65724 GZM65697:GZM65724 GPQ65697:GPQ65724 GFU65697:GFU65724 FVY65697:FVY65724 FMC65697:FMC65724 FCG65697:FCG65724 ESK65697:ESK65724 EIO65697:EIO65724 DYS65697:DYS65724 DOW65697:DOW65724 DFA65697:DFA65724 CVE65697:CVE65724 CLI65697:CLI65724 CBM65697:CBM65724 BRQ65697:BRQ65724 BHU65697:BHU65724 AXY65697:AXY65724 AOC65697:AOC65724 AEG65697:AEG65724 UK65697:UK65724 KO65697:KO65724 A65697:A65724 WNE983059:WNE983199 WDI983059:WDI983199 VTM983059:VTM983199 VJQ983059:VJQ983199 UZU983059:UZU983199 UPY983059:UPY983199 UGC983059:UGC983199 TWG983059:TWG983199 TMK983059:TMK983199 TCO983059:TCO983199 SSS983059:SSS983199 SIW983059:SIW983199 RZA983059:RZA983199 RPE983059:RPE983199 RFI983059:RFI983199 QVM983059:QVM983199 QLQ983059:QLQ983199 QBU983059:QBU983199 PRY983059:PRY983199 PIC983059:PIC983199 OYG983059:OYG983199 OOK983059:OOK983199 OEO983059:OEO983199 NUS983059:NUS983199 NKW983059:NKW983199 NBA983059:NBA983199 MRE983059:MRE983199 MHI983059:MHI983199 LXM983059:LXM983199 LNQ983059:LNQ983199 LDU983059:LDU983199 KTY983059:KTY983199 KKC983059:KKC983199 KAG983059:KAG983199 JQK983059:JQK983199 JGO983059:JGO983199 IWS983059:IWS983199 IMW983059:IMW983199 IDA983059:IDA983199 HTE983059:HTE983199 HJI983059:HJI983199 GZM983059:GZM983199 GPQ983059:GPQ983199 GFU983059:GFU983199 FVY983059:FVY983199 FMC983059:FMC983199 FCG983059:FCG983199 ESK983059:ESK983199 EIO983059:EIO983199 DYS983059:DYS983199 DOW983059:DOW983199 DFA983059:DFA983199 CVE983059:CVE983199 CLI983059:CLI983199 CBM983059:CBM983199 BRQ983059:BRQ983199 BHU983059:BHU983199 AXY983059:AXY983199 AOC983059:AOC983199 AEG983059:AEG983199 UK983059:UK983199 KO983059:KO983199 A983059:A983199 WNE917523:WNE917663 WDI917523:WDI917663 VTM917523:VTM917663 VJQ917523:VJQ917663 UZU917523:UZU917663 UPY917523:UPY917663 UGC917523:UGC917663 TWG917523:TWG917663 TMK917523:TMK917663 TCO917523:TCO917663 SSS917523:SSS917663 SIW917523:SIW917663 RZA917523:RZA917663 RPE917523:RPE917663 RFI917523:RFI917663 QVM917523:QVM917663 QLQ917523:QLQ917663 QBU917523:QBU917663 PRY917523:PRY917663 PIC917523:PIC917663 OYG917523:OYG917663 OOK917523:OOK917663 OEO917523:OEO917663 NUS917523:NUS917663 NKW917523:NKW917663 NBA917523:NBA917663 MRE917523:MRE917663 MHI917523:MHI917663 LXM917523:LXM917663 LNQ917523:LNQ917663 LDU917523:LDU917663 KTY917523:KTY917663 KKC917523:KKC917663 KAG917523:KAG917663 JQK917523:JQK917663 JGO917523:JGO917663 IWS917523:IWS917663 IMW917523:IMW917663 IDA917523:IDA917663 HTE917523:HTE917663 HJI917523:HJI917663 GZM917523:GZM917663 GPQ917523:GPQ917663 GFU917523:GFU917663 FVY917523:FVY917663 FMC917523:FMC917663 FCG917523:FCG917663 ESK917523:ESK917663 EIO917523:EIO917663 DYS917523:DYS917663 DOW917523:DOW917663 DFA917523:DFA917663 CVE917523:CVE917663 CLI917523:CLI917663 CBM917523:CBM917663 BRQ917523:BRQ917663 BHU917523:BHU917663 AXY917523:AXY917663 AOC917523:AOC917663 AEG917523:AEG917663 UK917523:UK917663 KO917523:KO917663 A917523:A917663 WNE851987:WNE852127 WDI851987:WDI852127 VTM851987:VTM852127 VJQ851987:VJQ852127 UZU851987:UZU852127 UPY851987:UPY852127 UGC851987:UGC852127 TWG851987:TWG852127 TMK851987:TMK852127 TCO851987:TCO852127 SSS851987:SSS852127 SIW851987:SIW852127 RZA851987:RZA852127 RPE851987:RPE852127 RFI851987:RFI852127 QVM851987:QVM852127 QLQ851987:QLQ852127 QBU851987:QBU852127 PRY851987:PRY852127 PIC851987:PIC852127 OYG851987:OYG852127 OOK851987:OOK852127 OEO851987:OEO852127 NUS851987:NUS852127 NKW851987:NKW852127 NBA851987:NBA852127 MRE851987:MRE852127 MHI851987:MHI852127 LXM851987:LXM852127 LNQ851987:LNQ852127 LDU851987:LDU852127 KTY851987:KTY852127 KKC851987:KKC852127 KAG851987:KAG852127 JQK851987:JQK852127 JGO851987:JGO852127 IWS851987:IWS852127 IMW851987:IMW852127 IDA851987:IDA852127 HTE851987:HTE852127 HJI851987:HJI852127 GZM851987:GZM852127 GPQ851987:GPQ852127 GFU851987:GFU852127 FVY851987:FVY852127 FMC851987:FMC852127 FCG851987:FCG852127 ESK851987:ESK852127 EIO851987:EIO852127 DYS851987:DYS852127 DOW851987:DOW852127 DFA851987:DFA852127 CVE851987:CVE852127 CLI851987:CLI852127 CBM851987:CBM852127 BRQ851987:BRQ852127 BHU851987:BHU852127 AXY851987:AXY852127 AOC851987:AOC852127 AEG851987:AEG852127 UK851987:UK852127 KO851987:KO852127 A851987:A852127 WNE786451:WNE786591 WDI786451:WDI786591 VTM786451:VTM786591 VJQ786451:VJQ786591 UZU786451:UZU786591 UPY786451:UPY786591 UGC786451:UGC786591 TWG786451:TWG786591 TMK786451:TMK786591 TCO786451:TCO786591 SSS786451:SSS786591 SIW786451:SIW786591 RZA786451:RZA786591 RPE786451:RPE786591 RFI786451:RFI786591 QVM786451:QVM786591 QLQ786451:QLQ786591 QBU786451:QBU786591 PRY786451:PRY786591 PIC786451:PIC786591 OYG786451:OYG786591 OOK786451:OOK786591 OEO786451:OEO786591 NUS786451:NUS786591 NKW786451:NKW786591 NBA786451:NBA786591 MRE786451:MRE786591 MHI786451:MHI786591 LXM786451:LXM786591 LNQ786451:LNQ786591 LDU786451:LDU786591 KTY786451:KTY786591 KKC786451:KKC786591 KAG786451:KAG786591 JQK786451:JQK786591 JGO786451:JGO786591 IWS786451:IWS786591 IMW786451:IMW786591 IDA786451:IDA786591 HTE786451:HTE786591 HJI786451:HJI786591 GZM786451:GZM786591 GPQ786451:GPQ786591 GFU786451:GFU786591 FVY786451:FVY786591 FMC786451:FMC786591 FCG786451:FCG786591 ESK786451:ESK786591 EIO786451:EIO786591 DYS786451:DYS786591 DOW786451:DOW786591 DFA786451:DFA786591 CVE786451:CVE786591 CLI786451:CLI786591 CBM786451:CBM786591 BRQ786451:BRQ786591 BHU786451:BHU786591 AXY786451:AXY786591 AOC786451:AOC786591 AEG786451:AEG786591 UK786451:UK786591 KO786451:KO786591 A786451:A786591 WNE720915:WNE721055 WDI720915:WDI721055 VTM720915:VTM721055 VJQ720915:VJQ721055 UZU720915:UZU721055 UPY720915:UPY721055 UGC720915:UGC721055 TWG720915:TWG721055 TMK720915:TMK721055 TCO720915:TCO721055 SSS720915:SSS721055 SIW720915:SIW721055 RZA720915:RZA721055 RPE720915:RPE721055 RFI720915:RFI721055 QVM720915:QVM721055 QLQ720915:QLQ721055 QBU720915:QBU721055 PRY720915:PRY721055 PIC720915:PIC721055 OYG720915:OYG721055 OOK720915:OOK721055 OEO720915:OEO721055 NUS720915:NUS721055 NKW720915:NKW721055 NBA720915:NBA721055 MRE720915:MRE721055 MHI720915:MHI721055 LXM720915:LXM721055 LNQ720915:LNQ721055 LDU720915:LDU721055 KTY720915:KTY721055 KKC720915:KKC721055 KAG720915:KAG721055 JQK720915:JQK721055 JGO720915:JGO721055 IWS720915:IWS721055 IMW720915:IMW721055 IDA720915:IDA721055 HTE720915:HTE721055 HJI720915:HJI721055 GZM720915:GZM721055 GPQ720915:GPQ721055 GFU720915:GFU721055 FVY720915:FVY721055 FMC720915:FMC721055 FCG720915:FCG721055 ESK720915:ESK721055 EIO720915:EIO721055 DYS720915:DYS721055 DOW720915:DOW721055 DFA720915:DFA721055 CVE720915:CVE721055 CLI720915:CLI721055 CBM720915:CBM721055 BRQ720915:BRQ721055 BHU720915:BHU721055 AXY720915:AXY721055 AOC720915:AOC721055 AEG720915:AEG721055 UK720915:UK721055 KO720915:KO721055 A720915:A721055 WNE655379:WNE655519 WDI655379:WDI655519 VTM655379:VTM655519 VJQ655379:VJQ655519 UZU655379:UZU655519 UPY655379:UPY655519 UGC655379:UGC655519 TWG655379:TWG655519 TMK655379:TMK655519 TCO655379:TCO655519 SSS655379:SSS655519 SIW655379:SIW655519 RZA655379:RZA655519 RPE655379:RPE655519 RFI655379:RFI655519 QVM655379:QVM655519 QLQ655379:QLQ655519 QBU655379:QBU655519 PRY655379:PRY655519 PIC655379:PIC655519 OYG655379:OYG655519 OOK655379:OOK655519 OEO655379:OEO655519 NUS655379:NUS655519 NKW655379:NKW655519 NBA655379:NBA655519 MRE655379:MRE655519 MHI655379:MHI655519 LXM655379:LXM655519 LNQ655379:LNQ655519 LDU655379:LDU655519 KTY655379:KTY655519 KKC655379:KKC655519 KAG655379:KAG655519 JQK655379:JQK655519 JGO655379:JGO655519 IWS655379:IWS655519 IMW655379:IMW655519 IDA655379:IDA655519 HTE655379:HTE655519 HJI655379:HJI655519 GZM655379:GZM655519 GPQ655379:GPQ655519 GFU655379:GFU655519 FVY655379:FVY655519 FMC655379:FMC655519 FCG655379:FCG655519 ESK655379:ESK655519 EIO655379:EIO655519 DYS655379:DYS655519 DOW655379:DOW655519 DFA655379:DFA655519 CVE655379:CVE655519 CLI655379:CLI655519 CBM655379:CBM655519 BRQ655379:BRQ655519 BHU655379:BHU655519 AXY655379:AXY655519 AOC655379:AOC655519 AEG655379:AEG655519 UK655379:UK655519 KO655379:KO655519 A655379:A655519 WNE589843:WNE589983 WDI589843:WDI589983 VTM589843:VTM589983 VJQ589843:VJQ589983 UZU589843:UZU589983 UPY589843:UPY589983 UGC589843:UGC589983 TWG589843:TWG589983 TMK589843:TMK589983 TCO589843:TCO589983 SSS589843:SSS589983 SIW589843:SIW589983 RZA589843:RZA589983 RPE589843:RPE589983 RFI589843:RFI589983 QVM589843:QVM589983 QLQ589843:QLQ589983 QBU589843:QBU589983 PRY589843:PRY589983 PIC589843:PIC589983 OYG589843:OYG589983 OOK589843:OOK589983 OEO589843:OEO589983 NUS589843:NUS589983 NKW589843:NKW589983 NBA589843:NBA589983 MRE589843:MRE589983 MHI589843:MHI589983 LXM589843:LXM589983 LNQ589843:LNQ589983 LDU589843:LDU589983 KTY589843:KTY589983 KKC589843:KKC589983 KAG589843:KAG589983 JQK589843:JQK589983 JGO589843:JGO589983 IWS589843:IWS589983 IMW589843:IMW589983 IDA589843:IDA589983 HTE589843:HTE589983 HJI589843:HJI589983 GZM589843:GZM589983 GPQ589843:GPQ589983 GFU589843:GFU589983 FVY589843:FVY589983 FMC589843:FMC589983 FCG589843:FCG589983 ESK589843:ESK589983 EIO589843:EIO589983 DYS589843:DYS589983 DOW589843:DOW589983 DFA589843:DFA589983 CVE589843:CVE589983 CLI589843:CLI589983 CBM589843:CBM589983 BRQ589843:BRQ589983 BHU589843:BHU589983 AXY589843:AXY589983 AOC589843:AOC589983 AEG589843:AEG589983 UK589843:UK589983 KO589843:KO589983 A589843:A589983 WNE524307:WNE524447 WDI524307:WDI524447 VTM524307:VTM524447 VJQ524307:VJQ524447 UZU524307:UZU524447 UPY524307:UPY524447 UGC524307:UGC524447 TWG524307:TWG524447 TMK524307:TMK524447 TCO524307:TCO524447 SSS524307:SSS524447 SIW524307:SIW524447 RZA524307:RZA524447 RPE524307:RPE524447 RFI524307:RFI524447 QVM524307:QVM524447 QLQ524307:QLQ524447 QBU524307:QBU524447 PRY524307:PRY524447 PIC524307:PIC524447 OYG524307:OYG524447 OOK524307:OOK524447 OEO524307:OEO524447 NUS524307:NUS524447 NKW524307:NKW524447 NBA524307:NBA524447 MRE524307:MRE524447 MHI524307:MHI524447 LXM524307:LXM524447 LNQ524307:LNQ524447 LDU524307:LDU524447 KTY524307:KTY524447 KKC524307:KKC524447 KAG524307:KAG524447 JQK524307:JQK524447 JGO524307:JGO524447 IWS524307:IWS524447 IMW524307:IMW524447 IDA524307:IDA524447 HTE524307:HTE524447 HJI524307:HJI524447 GZM524307:GZM524447 GPQ524307:GPQ524447 GFU524307:GFU524447 FVY524307:FVY524447 FMC524307:FMC524447 FCG524307:FCG524447 ESK524307:ESK524447 EIO524307:EIO524447 DYS524307:DYS524447 DOW524307:DOW524447 DFA524307:DFA524447 CVE524307:CVE524447 CLI524307:CLI524447 CBM524307:CBM524447 BRQ524307:BRQ524447 BHU524307:BHU524447 AXY524307:AXY524447 AOC524307:AOC524447 AEG524307:AEG524447 UK524307:UK524447 KO524307:KO524447 A524307:A524447 WNE458771:WNE458911 WDI458771:WDI458911 VTM458771:VTM458911 VJQ458771:VJQ458911 UZU458771:UZU458911 UPY458771:UPY458911 UGC458771:UGC458911 TWG458771:TWG458911 TMK458771:TMK458911 TCO458771:TCO458911 SSS458771:SSS458911 SIW458771:SIW458911 RZA458771:RZA458911 RPE458771:RPE458911 RFI458771:RFI458911 QVM458771:QVM458911 QLQ458771:QLQ458911 QBU458771:QBU458911 PRY458771:PRY458911 PIC458771:PIC458911 OYG458771:OYG458911 OOK458771:OOK458911 OEO458771:OEO458911 NUS458771:NUS458911 NKW458771:NKW458911 NBA458771:NBA458911 MRE458771:MRE458911 MHI458771:MHI458911 LXM458771:LXM458911 LNQ458771:LNQ458911 LDU458771:LDU458911 KTY458771:KTY458911 KKC458771:KKC458911 KAG458771:KAG458911 JQK458771:JQK458911 JGO458771:JGO458911 IWS458771:IWS458911 IMW458771:IMW458911 IDA458771:IDA458911 HTE458771:HTE458911 HJI458771:HJI458911 GZM458771:GZM458911 GPQ458771:GPQ458911 GFU458771:GFU458911 FVY458771:FVY458911 FMC458771:FMC458911 FCG458771:FCG458911 ESK458771:ESK458911 EIO458771:EIO458911 DYS458771:DYS458911 DOW458771:DOW458911 DFA458771:DFA458911 CVE458771:CVE458911 CLI458771:CLI458911 CBM458771:CBM458911 BRQ458771:BRQ458911 BHU458771:BHU458911 AXY458771:AXY458911 AOC458771:AOC458911 AEG458771:AEG458911 UK458771:UK458911 KO458771:KO458911 A458771:A458911 WNE393235:WNE393375 WDI393235:WDI393375 VTM393235:VTM393375 VJQ393235:VJQ393375 UZU393235:UZU393375 UPY393235:UPY393375 UGC393235:UGC393375 TWG393235:TWG393375 TMK393235:TMK393375 TCO393235:TCO393375 SSS393235:SSS393375 SIW393235:SIW393375 RZA393235:RZA393375 RPE393235:RPE393375 RFI393235:RFI393375 QVM393235:QVM393375 QLQ393235:QLQ393375 QBU393235:QBU393375 PRY393235:PRY393375 PIC393235:PIC393375 OYG393235:OYG393375 OOK393235:OOK393375 OEO393235:OEO393375 NUS393235:NUS393375 NKW393235:NKW393375 NBA393235:NBA393375 MRE393235:MRE393375 MHI393235:MHI393375 LXM393235:LXM393375 LNQ393235:LNQ393375 LDU393235:LDU393375 KTY393235:KTY393375 KKC393235:KKC393375 KAG393235:KAG393375 JQK393235:JQK393375 JGO393235:JGO393375 IWS393235:IWS393375 IMW393235:IMW393375 IDA393235:IDA393375 HTE393235:HTE393375 HJI393235:HJI393375 GZM393235:GZM393375 GPQ393235:GPQ393375 GFU393235:GFU393375 FVY393235:FVY393375 FMC393235:FMC393375 FCG393235:FCG393375 ESK393235:ESK393375 EIO393235:EIO393375 DYS393235:DYS393375 DOW393235:DOW393375 DFA393235:DFA393375 CVE393235:CVE393375 CLI393235:CLI393375 CBM393235:CBM393375 BRQ393235:BRQ393375 BHU393235:BHU393375 AXY393235:AXY393375 AOC393235:AOC393375 AEG393235:AEG393375 UK393235:UK393375 KO393235:KO393375 A393235:A393375 WNE327699:WNE327839 WDI327699:WDI327839 VTM327699:VTM327839 VJQ327699:VJQ327839 UZU327699:UZU327839 UPY327699:UPY327839 UGC327699:UGC327839 TWG327699:TWG327839 TMK327699:TMK327839 TCO327699:TCO327839 SSS327699:SSS327839 SIW327699:SIW327839 RZA327699:RZA327839 RPE327699:RPE327839 RFI327699:RFI327839 QVM327699:QVM327839 QLQ327699:QLQ327839 QBU327699:QBU327839 PRY327699:PRY327839 PIC327699:PIC327839 OYG327699:OYG327839 OOK327699:OOK327839 OEO327699:OEO327839 NUS327699:NUS327839 NKW327699:NKW327839 NBA327699:NBA327839 MRE327699:MRE327839 MHI327699:MHI327839 LXM327699:LXM327839 LNQ327699:LNQ327839 LDU327699:LDU327839 KTY327699:KTY327839 KKC327699:KKC327839 KAG327699:KAG327839 JQK327699:JQK327839 JGO327699:JGO327839 IWS327699:IWS327839 IMW327699:IMW327839 IDA327699:IDA327839 HTE327699:HTE327839 HJI327699:HJI327839 GZM327699:GZM327839 GPQ327699:GPQ327839 GFU327699:GFU327839 FVY327699:FVY327839 FMC327699:FMC327839 FCG327699:FCG327839 ESK327699:ESK327839 EIO327699:EIO327839 DYS327699:DYS327839 DOW327699:DOW327839 DFA327699:DFA327839 CVE327699:CVE327839 CLI327699:CLI327839 CBM327699:CBM327839 BRQ327699:BRQ327839 BHU327699:BHU327839 AXY327699:AXY327839 AOC327699:AOC327839 AEG327699:AEG327839 UK327699:UK327839 KO327699:KO327839 A327699:A327839 WNE262163:WNE262303 WDI262163:WDI262303 VTM262163:VTM262303 VJQ262163:VJQ262303 UZU262163:UZU262303 UPY262163:UPY262303 UGC262163:UGC262303 TWG262163:TWG262303 TMK262163:TMK262303 TCO262163:TCO262303 SSS262163:SSS262303 SIW262163:SIW262303 RZA262163:RZA262303 RPE262163:RPE262303 RFI262163:RFI262303 QVM262163:QVM262303 QLQ262163:QLQ262303 QBU262163:QBU262303 PRY262163:PRY262303 PIC262163:PIC262303 OYG262163:OYG262303 OOK262163:OOK262303 OEO262163:OEO262303 NUS262163:NUS262303 NKW262163:NKW262303 NBA262163:NBA262303 MRE262163:MRE262303 MHI262163:MHI262303 LXM262163:LXM262303 LNQ262163:LNQ262303 LDU262163:LDU262303 KTY262163:KTY262303 KKC262163:KKC262303 KAG262163:KAG262303 JQK262163:JQK262303 JGO262163:JGO262303 IWS262163:IWS262303 IMW262163:IMW262303 IDA262163:IDA262303 HTE262163:HTE262303 HJI262163:HJI262303 GZM262163:GZM262303 GPQ262163:GPQ262303 GFU262163:GFU262303 FVY262163:FVY262303 FMC262163:FMC262303 FCG262163:FCG262303 ESK262163:ESK262303 EIO262163:EIO262303 DYS262163:DYS262303 DOW262163:DOW262303 DFA262163:DFA262303 CVE262163:CVE262303 CLI262163:CLI262303 CBM262163:CBM262303 BRQ262163:BRQ262303 BHU262163:BHU262303 AXY262163:AXY262303 AOC262163:AOC262303 AEG262163:AEG262303 UK262163:UK262303 KO262163:KO262303 A262163:A262303 WNE196627:WNE196767 WDI196627:WDI196767 VTM196627:VTM196767 VJQ196627:VJQ196767 UZU196627:UZU196767 UPY196627:UPY196767 UGC196627:UGC196767 TWG196627:TWG196767 TMK196627:TMK196767 TCO196627:TCO196767 SSS196627:SSS196767 SIW196627:SIW196767 RZA196627:RZA196767 RPE196627:RPE196767 RFI196627:RFI196767 QVM196627:QVM196767 QLQ196627:QLQ196767 QBU196627:QBU196767 PRY196627:PRY196767 PIC196627:PIC196767 OYG196627:OYG196767 OOK196627:OOK196767 OEO196627:OEO196767 NUS196627:NUS196767 NKW196627:NKW196767 NBA196627:NBA196767 MRE196627:MRE196767 MHI196627:MHI196767 LXM196627:LXM196767 LNQ196627:LNQ196767 LDU196627:LDU196767 KTY196627:KTY196767 KKC196627:KKC196767 KAG196627:KAG196767 JQK196627:JQK196767 JGO196627:JGO196767 IWS196627:IWS196767 IMW196627:IMW196767 IDA196627:IDA196767 HTE196627:HTE196767 HJI196627:HJI196767 GZM196627:GZM196767 GPQ196627:GPQ196767 GFU196627:GFU196767 FVY196627:FVY196767 FMC196627:FMC196767 FCG196627:FCG196767 ESK196627:ESK196767 EIO196627:EIO196767 DYS196627:DYS196767 DOW196627:DOW196767 DFA196627:DFA196767 CVE196627:CVE196767 CLI196627:CLI196767 CBM196627:CBM196767 BRQ196627:BRQ196767 BHU196627:BHU196767 AXY196627:AXY196767 AOC196627:AOC196767 AEG196627:AEG196767 UK196627:UK196767 KO196627:KO196767 A196627:A196767 WNE131091:WNE131231 WDI131091:WDI131231 VTM131091:VTM131231 VJQ131091:VJQ131231 UZU131091:UZU131231 UPY131091:UPY131231 UGC131091:UGC131231 TWG131091:TWG131231 TMK131091:TMK131231 TCO131091:TCO131231 SSS131091:SSS131231 SIW131091:SIW131231 RZA131091:RZA131231 RPE131091:RPE131231 RFI131091:RFI131231 QVM131091:QVM131231 QLQ131091:QLQ131231 QBU131091:QBU131231 PRY131091:PRY131231 PIC131091:PIC131231 OYG131091:OYG131231 OOK131091:OOK131231 OEO131091:OEO131231 NUS131091:NUS131231 NKW131091:NKW131231 NBA131091:NBA131231 MRE131091:MRE131231 MHI131091:MHI131231 LXM131091:LXM131231 LNQ131091:LNQ131231 LDU131091:LDU131231 KTY131091:KTY131231 KKC131091:KKC131231 KAG131091:KAG131231 JQK131091:JQK131231 JGO131091:JGO131231 IWS131091:IWS131231 IMW131091:IMW131231 IDA131091:IDA131231 HTE131091:HTE131231 HJI131091:HJI131231 GZM131091:GZM131231 GPQ131091:GPQ131231 GFU131091:GFU131231 FVY131091:FVY131231 FMC131091:FMC131231 FCG131091:FCG131231 ESK131091:ESK131231 EIO131091:EIO131231 DYS131091:DYS131231 DOW131091:DOW131231 DFA131091:DFA131231 CVE131091:CVE131231 CLI131091:CLI131231 CBM131091:CBM131231 BRQ131091:BRQ131231 BHU131091:BHU131231 AXY131091:AXY131231 AOC131091:AOC131231 AEG131091:AEG131231 UK131091:UK131231 KO131091:KO131231 A131091:A131231 WNE65555:WNE65695 WDI65555:WDI65695 VTM65555:VTM65695 VJQ65555:VJQ65695 UZU65555:UZU65695 UPY65555:UPY65695 UGC65555:UGC65695 TWG65555:TWG65695 TMK65555:TMK65695 TCO65555:TCO65695 SSS65555:SSS65695 SIW65555:SIW65695 RZA65555:RZA65695 RPE65555:RPE65695 RFI65555:RFI65695 QVM65555:QVM65695 QLQ65555:QLQ65695 QBU65555:QBU65695 PRY65555:PRY65695 PIC65555:PIC65695 OYG65555:OYG65695 OOK65555:OOK65695 OEO65555:OEO65695 NUS65555:NUS65695 NKW65555:NKW65695 NBA65555:NBA65695 MRE65555:MRE65695 MHI65555:MHI65695 LXM65555:LXM65695 LNQ65555:LNQ65695 LDU65555:LDU65695 KTY65555:KTY65695 KKC65555:KKC65695 KAG65555:KAG65695 JQK65555:JQK65695 JGO65555:JGO65695 IWS65555:IWS65695 IMW65555:IMW65695 IDA65555:IDA65695 HTE65555:HTE65695 HJI65555:HJI65695 GZM65555:GZM65695 GPQ65555:GPQ65695 GFU65555:GFU65695 FVY65555:FVY65695 FMC65555:FMC65695 FCG65555:FCG65695 ESK65555:ESK65695 EIO65555:EIO65695 DYS65555:DYS65695 DOW65555:DOW65695 DFA65555:DFA65695 CVE65555:CVE65695 CLI65555:CLI65695 CBM65555:CBM65695 BRQ65555:BRQ65695 BHU65555:BHU65695 AXY65555:AXY65695 AOC65555:AOC65695 AEG65555:AEG65695 UK65555:UK65695 KO65555:KO65695 WNE983201:WNE983228 A148:A188 A3:A146 WNE148:WNE188 WNE3:WNE146 WDI148:WDI188 WDI3:WDI146 VTM148:VTM188 VTM3:VTM146 VJQ148:VJQ188 VJQ3:VJQ146 UZU148:UZU188 UZU3:UZU146 UPY148:UPY188 UPY3:UPY146 UGC148:UGC188 UGC3:UGC146 TWG148:TWG188 TWG3:TWG146 TMK148:TMK188 TMK3:TMK146 TCO148:TCO188 TCO3:TCO146 SSS148:SSS188 SSS3:SSS146 SIW148:SIW188 SIW3:SIW146 RZA148:RZA188 RZA3:RZA146 RPE148:RPE188 RPE3:RPE146 RFI148:RFI188 RFI3:RFI146 QVM148:QVM188 QVM3:QVM146 QLQ148:QLQ188 QLQ3:QLQ146 QBU148:QBU188 QBU3:QBU146 PRY148:PRY188 PRY3:PRY146 PIC148:PIC188 PIC3:PIC146 OYG148:OYG188 OYG3:OYG146 OOK148:OOK188 OOK3:OOK146 OEO148:OEO188 OEO3:OEO146 NUS148:NUS188 NUS3:NUS146 NKW148:NKW188 NKW3:NKW146 NBA148:NBA188 NBA3:NBA146 MRE148:MRE188 MRE3:MRE146 MHI148:MHI188 MHI3:MHI146 LXM148:LXM188 LXM3:LXM146 LNQ148:LNQ188 LNQ3:LNQ146 LDU148:LDU188 LDU3:LDU146 KTY148:KTY188 KTY3:KTY146 KKC148:KKC188 KKC3:KKC146 KAG148:KAG188 KAG3:KAG146 JQK148:JQK188 JQK3:JQK146 JGO148:JGO188 JGO3:JGO146 IWS148:IWS188 IWS3:IWS146 IMW148:IMW188 IMW3:IMW146 IDA148:IDA188 IDA3:IDA146 HTE148:HTE188 HTE3:HTE146 HJI148:HJI188 HJI3:HJI146 GZM148:GZM188 GZM3:GZM146 GPQ148:GPQ188 GPQ3:GPQ146 GFU148:GFU188 GFU3:GFU146 FVY148:FVY188 FVY3:FVY146 FMC148:FMC188 FMC3:FMC146 FCG148:FCG188 FCG3:FCG146 ESK148:ESK188 ESK3:ESK146 EIO148:EIO188 EIO3:EIO146 DYS148:DYS188 DYS3:DYS146 DOW148:DOW188 DOW3:DOW146 DFA148:DFA188 DFA3:DFA146 CVE148:CVE188 CVE3:CVE146 CLI148:CLI188 CLI3:CLI146 CBM148:CBM188 CBM3:CBM146 BRQ148:BRQ188 BRQ3:BRQ146 BHU148:BHU188 BHU3:BHU146 AXY148:AXY188 AXY3:AXY146 AOC148:AOC188 AOC3:AOC146 AEG148:AEG188 AEG3:AEG146 UK148:UK188 UK3:UK146 KO148:KO188 KO3:KO146">
      <formula1>$A$1069:$A$1073</formula1>
    </dataValidation>
    <dataValidation type="list" allowBlank="1" showInputMessage="1" showErrorMessage="1" sqref="AL1:HM2">
      <formula1>#REF!</formula1>
    </dataValidation>
  </dataValidations>
  <pageMargins left="0.7" right="0.7" top="0.75" bottom="0.75" header="0.3" footer="0.3"/>
  <pageSetup paperSize="9" orientation="portrait" r:id="rId7"/>
  <legacyDrawing r:id="rId8"/>
</worksheet>
</file>

<file path=xl/worksheets/sheet3.xml><?xml version="1.0" encoding="utf-8"?>
<worksheet xmlns="http://schemas.openxmlformats.org/spreadsheetml/2006/main" xmlns:r="http://schemas.openxmlformats.org/officeDocument/2006/relationships">
  <dimension ref="A1:HI46"/>
  <sheetViews>
    <sheetView zoomScale="85" zoomScaleNormal="85" workbookViewId="0">
      <pane xSplit="3" ySplit="3" topLeftCell="AU4" activePane="bottomRight" state="frozen"/>
      <selection pane="topRight" activeCell="D1" sqref="D1"/>
      <selection pane="bottomLeft" activeCell="A4" sqref="A4"/>
      <selection pane="bottomRight" activeCell="A10" sqref="A10"/>
    </sheetView>
  </sheetViews>
  <sheetFormatPr defaultColWidth="4.25" defaultRowHeight="13.5"/>
  <cols>
    <col min="1" max="1" width="17.75" style="2186" bestFit="1" customWidth="1"/>
    <col min="2" max="2" width="11.5" style="2187" customWidth="1"/>
    <col min="3" max="3" width="10" style="2187" bestFit="1" customWidth="1"/>
    <col min="4" max="44" width="4.25" style="2188"/>
    <col min="45" max="45" width="17.75" style="2188" bestFit="1" customWidth="1"/>
    <col min="46" max="46" width="11.5" style="2188" customWidth="1"/>
    <col min="47" max="47" width="10" style="2188" bestFit="1" customWidth="1"/>
    <col min="48" max="300" width="4.25" style="2188"/>
    <col min="301" max="301" width="17.75" style="2188" bestFit="1" customWidth="1"/>
    <col min="302" max="302" width="11.5" style="2188" customWidth="1"/>
    <col min="303" max="303" width="10" style="2188" bestFit="1" customWidth="1"/>
    <col min="304" max="556" width="4.25" style="2188"/>
    <col min="557" max="557" width="17.75" style="2188" bestFit="1" customWidth="1"/>
    <col min="558" max="558" width="11.5" style="2188" customWidth="1"/>
    <col min="559" max="559" width="10" style="2188" bestFit="1" customWidth="1"/>
    <col min="560" max="812" width="4.25" style="2188"/>
    <col min="813" max="813" width="17.75" style="2188" bestFit="1" customWidth="1"/>
    <col min="814" max="814" width="11.5" style="2188" customWidth="1"/>
    <col min="815" max="815" width="10" style="2188" bestFit="1" customWidth="1"/>
    <col min="816" max="1068" width="4.25" style="2188"/>
    <col min="1069" max="1069" width="17.75" style="2188" bestFit="1" customWidth="1"/>
    <col min="1070" max="1070" width="11.5" style="2188" customWidth="1"/>
    <col min="1071" max="1071" width="10" style="2188" bestFit="1" customWidth="1"/>
    <col min="1072" max="1324" width="4.25" style="2188"/>
    <col min="1325" max="1325" width="17.75" style="2188" bestFit="1" customWidth="1"/>
    <col min="1326" max="1326" width="11.5" style="2188" customWidth="1"/>
    <col min="1327" max="1327" width="10" style="2188" bestFit="1" customWidth="1"/>
    <col min="1328" max="1580" width="4.25" style="2188"/>
    <col min="1581" max="1581" width="17.75" style="2188" bestFit="1" customWidth="1"/>
    <col min="1582" max="1582" width="11.5" style="2188" customWidth="1"/>
    <col min="1583" max="1583" width="10" style="2188" bestFit="1" customWidth="1"/>
    <col min="1584" max="1836" width="4.25" style="2188"/>
    <col min="1837" max="1837" width="17.75" style="2188" bestFit="1" customWidth="1"/>
    <col min="1838" max="1838" width="11.5" style="2188" customWidth="1"/>
    <col min="1839" max="1839" width="10" style="2188" bestFit="1" customWidth="1"/>
    <col min="1840" max="2092" width="4.25" style="2188"/>
    <col min="2093" max="2093" width="17.75" style="2188" bestFit="1" customWidth="1"/>
    <col min="2094" max="2094" width="11.5" style="2188" customWidth="1"/>
    <col min="2095" max="2095" width="10" style="2188" bestFit="1" customWidth="1"/>
    <col min="2096" max="2348" width="4.25" style="2188"/>
    <col min="2349" max="2349" width="17.75" style="2188" bestFit="1" customWidth="1"/>
    <col min="2350" max="2350" width="11.5" style="2188" customWidth="1"/>
    <col min="2351" max="2351" width="10" style="2188" bestFit="1" customWidth="1"/>
    <col min="2352" max="2604" width="4.25" style="2188"/>
    <col min="2605" max="2605" width="17.75" style="2188" bestFit="1" customWidth="1"/>
    <col min="2606" max="2606" width="11.5" style="2188" customWidth="1"/>
    <col min="2607" max="2607" width="10" style="2188" bestFit="1" customWidth="1"/>
    <col min="2608" max="2860" width="4.25" style="2188"/>
    <col min="2861" max="2861" width="17.75" style="2188" bestFit="1" customWidth="1"/>
    <col min="2862" max="2862" width="11.5" style="2188" customWidth="1"/>
    <col min="2863" max="2863" width="10" style="2188" bestFit="1" customWidth="1"/>
    <col min="2864" max="3116" width="4.25" style="2188"/>
    <col min="3117" max="3117" width="17.75" style="2188" bestFit="1" customWidth="1"/>
    <col min="3118" max="3118" width="11.5" style="2188" customWidth="1"/>
    <col min="3119" max="3119" width="10" style="2188" bestFit="1" customWidth="1"/>
    <col min="3120" max="3372" width="4.25" style="2188"/>
    <col min="3373" max="3373" width="17.75" style="2188" bestFit="1" customWidth="1"/>
    <col min="3374" max="3374" width="11.5" style="2188" customWidth="1"/>
    <col min="3375" max="3375" width="10" style="2188" bestFit="1" customWidth="1"/>
    <col min="3376" max="3628" width="4.25" style="2188"/>
    <col min="3629" max="3629" width="17.75" style="2188" bestFit="1" customWidth="1"/>
    <col min="3630" max="3630" width="11.5" style="2188" customWidth="1"/>
    <col min="3631" max="3631" width="10" style="2188" bestFit="1" customWidth="1"/>
    <col min="3632" max="3884" width="4.25" style="2188"/>
    <col min="3885" max="3885" width="17.75" style="2188" bestFit="1" customWidth="1"/>
    <col min="3886" max="3886" width="11.5" style="2188" customWidth="1"/>
    <col min="3887" max="3887" width="10" style="2188" bestFit="1" customWidth="1"/>
    <col min="3888" max="4140" width="4.25" style="2188"/>
    <col min="4141" max="4141" width="17.75" style="2188" bestFit="1" customWidth="1"/>
    <col min="4142" max="4142" width="11.5" style="2188" customWidth="1"/>
    <col min="4143" max="4143" width="10" style="2188" bestFit="1" customWidth="1"/>
    <col min="4144" max="4396" width="4.25" style="2188"/>
    <col min="4397" max="4397" width="17.75" style="2188" bestFit="1" customWidth="1"/>
    <col min="4398" max="4398" width="11.5" style="2188" customWidth="1"/>
    <col min="4399" max="4399" width="10" style="2188" bestFit="1" customWidth="1"/>
    <col min="4400" max="4652" width="4.25" style="2188"/>
    <col min="4653" max="4653" width="17.75" style="2188" bestFit="1" customWidth="1"/>
    <col min="4654" max="4654" width="11.5" style="2188" customWidth="1"/>
    <col min="4655" max="4655" width="10" style="2188" bestFit="1" customWidth="1"/>
    <col min="4656" max="4908" width="4.25" style="2188"/>
    <col min="4909" max="4909" width="17.75" style="2188" bestFit="1" customWidth="1"/>
    <col min="4910" max="4910" width="11.5" style="2188" customWidth="1"/>
    <col min="4911" max="4911" width="10" style="2188" bestFit="1" customWidth="1"/>
    <col min="4912" max="5164" width="4.25" style="2188"/>
    <col min="5165" max="5165" width="17.75" style="2188" bestFit="1" customWidth="1"/>
    <col min="5166" max="5166" width="11.5" style="2188" customWidth="1"/>
    <col min="5167" max="5167" width="10" style="2188" bestFit="1" customWidth="1"/>
    <col min="5168" max="5420" width="4.25" style="2188"/>
    <col min="5421" max="5421" width="17.75" style="2188" bestFit="1" customWidth="1"/>
    <col min="5422" max="5422" width="11.5" style="2188" customWidth="1"/>
    <col min="5423" max="5423" width="10" style="2188" bestFit="1" customWidth="1"/>
    <col min="5424" max="5676" width="4.25" style="2188"/>
    <col min="5677" max="5677" width="17.75" style="2188" bestFit="1" customWidth="1"/>
    <col min="5678" max="5678" width="11.5" style="2188" customWidth="1"/>
    <col min="5679" max="5679" width="10" style="2188" bestFit="1" customWidth="1"/>
    <col min="5680" max="5932" width="4.25" style="2188"/>
    <col min="5933" max="5933" width="17.75" style="2188" bestFit="1" customWidth="1"/>
    <col min="5934" max="5934" width="11.5" style="2188" customWidth="1"/>
    <col min="5935" max="5935" width="10" style="2188" bestFit="1" customWidth="1"/>
    <col min="5936" max="6188" width="4.25" style="2188"/>
    <col min="6189" max="6189" width="17.75" style="2188" bestFit="1" customWidth="1"/>
    <col min="6190" max="6190" width="11.5" style="2188" customWidth="1"/>
    <col min="6191" max="6191" width="10" style="2188" bestFit="1" customWidth="1"/>
    <col min="6192" max="6444" width="4.25" style="2188"/>
    <col min="6445" max="6445" width="17.75" style="2188" bestFit="1" customWidth="1"/>
    <col min="6446" max="6446" width="11.5" style="2188" customWidth="1"/>
    <col min="6447" max="6447" width="10" style="2188" bestFit="1" customWidth="1"/>
    <col min="6448" max="6700" width="4.25" style="2188"/>
    <col min="6701" max="6701" width="17.75" style="2188" bestFit="1" customWidth="1"/>
    <col min="6702" max="6702" width="11.5" style="2188" customWidth="1"/>
    <col min="6703" max="6703" width="10" style="2188" bestFit="1" customWidth="1"/>
    <col min="6704" max="6956" width="4.25" style="2188"/>
    <col min="6957" max="6957" width="17.75" style="2188" bestFit="1" customWidth="1"/>
    <col min="6958" max="6958" width="11.5" style="2188" customWidth="1"/>
    <col min="6959" max="6959" width="10" style="2188" bestFit="1" customWidth="1"/>
    <col min="6960" max="7212" width="4.25" style="2188"/>
    <col min="7213" max="7213" width="17.75" style="2188" bestFit="1" customWidth="1"/>
    <col min="7214" max="7214" width="11.5" style="2188" customWidth="1"/>
    <col min="7215" max="7215" width="10" style="2188" bestFit="1" customWidth="1"/>
    <col min="7216" max="7468" width="4.25" style="2188"/>
    <col min="7469" max="7469" width="17.75" style="2188" bestFit="1" customWidth="1"/>
    <col min="7470" max="7470" width="11.5" style="2188" customWidth="1"/>
    <col min="7471" max="7471" width="10" style="2188" bestFit="1" customWidth="1"/>
    <col min="7472" max="7724" width="4.25" style="2188"/>
    <col min="7725" max="7725" width="17.75" style="2188" bestFit="1" customWidth="1"/>
    <col min="7726" max="7726" width="11.5" style="2188" customWidth="1"/>
    <col min="7727" max="7727" width="10" style="2188" bestFit="1" customWidth="1"/>
    <col min="7728" max="7980" width="4.25" style="2188"/>
    <col min="7981" max="7981" width="17.75" style="2188" bestFit="1" customWidth="1"/>
    <col min="7982" max="7982" width="11.5" style="2188" customWidth="1"/>
    <col min="7983" max="7983" width="10" style="2188" bestFit="1" customWidth="1"/>
    <col min="7984" max="8236" width="4.25" style="2188"/>
    <col min="8237" max="8237" width="17.75" style="2188" bestFit="1" customWidth="1"/>
    <col min="8238" max="8238" width="11.5" style="2188" customWidth="1"/>
    <col min="8239" max="8239" width="10" style="2188" bestFit="1" customWidth="1"/>
    <col min="8240" max="8492" width="4.25" style="2188"/>
    <col min="8493" max="8493" width="17.75" style="2188" bestFit="1" customWidth="1"/>
    <col min="8494" max="8494" width="11.5" style="2188" customWidth="1"/>
    <col min="8495" max="8495" width="10" style="2188" bestFit="1" customWidth="1"/>
    <col min="8496" max="8748" width="4.25" style="2188"/>
    <col min="8749" max="8749" width="17.75" style="2188" bestFit="1" customWidth="1"/>
    <col min="8750" max="8750" width="11.5" style="2188" customWidth="1"/>
    <col min="8751" max="8751" width="10" style="2188" bestFit="1" customWidth="1"/>
    <col min="8752" max="9004" width="4.25" style="2188"/>
    <col min="9005" max="9005" width="17.75" style="2188" bestFit="1" customWidth="1"/>
    <col min="9006" max="9006" width="11.5" style="2188" customWidth="1"/>
    <col min="9007" max="9007" width="10" style="2188" bestFit="1" customWidth="1"/>
    <col min="9008" max="9260" width="4.25" style="2188"/>
    <col min="9261" max="9261" width="17.75" style="2188" bestFit="1" customWidth="1"/>
    <col min="9262" max="9262" width="11.5" style="2188" customWidth="1"/>
    <col min="9263" max="9263" width="10" style="2188" bestFit="1" customWidth="1"/>
    <col min="9264" max="9516" width="4.25" style="2188"/>
    <col min="9517" max="9517" width="17.75" style="2188" bestFit="1" customWidth="1"/>
    <col min="9518" max="9518" width="11.5" style="2188" customWidth="1"/>
    <col min="9519" max="9519" width="10" style="2188" bestFit="1" customWidth="1"/>
    <col min="9520" max="9772" width="4.25" style="2188"/>
    <col min="9773" max="9773" width="17.75" style="2188" bestFit="1" customWidth="1"/>
    <col min="9774" max="9774" width="11.5" style="2188" customWidth="1"/>
    <col min="9775" max="9775" width="10" style="2188" bestFit="1" customWidth="1"/>
    <col min="9776" max="10028" width="4.25" style="2188"/>
    <col min="10029" max="10029" width="17.75" style="2188" bestFit="1" customWidth="1"/>
    <col min="10030" max="10030" width="11.5" style="2188" customWidth="1"/>
    <col min="10031" max="10031" width="10" style="2188" bestFit="1" customWidth="1"/>
    <col min="10032" max="10284" width="4.25" style="2188"/>
    <col min="10285" max="10285" width="17.75" style="2188" bestFit="1" customWidth="1"/>
    <col min="10286" max="10286" width="11.5" style="2188" customWidth="1"/>
    <col min="10287" max="10287" width="10" style="2188" bestFit="1" customWidth="1"/>
    <col min="10288" max="10540" width="4.25" style="2188"/>
    <col min="10541" max="10541" width="17.75" style="2188" bestFit="1" customWidth="1"/>
    <col min="10542" max="10542" width="11.5" style="2188" customWidth="1"/>
    <col min="10543" max="10543" width="10" style="2188" bestFit="1" customWidth="1"/>
    <col min="10544" max="10796" width="4.25" style="2188"/>
    <col min="10797" max="10797" width="17.75" style="2188" bestFit="1" customWidth="1"/>
    <col min="10798" max="10798" width="11.5" style="2188" customWidth="1"/>
    <col min="10799" max="10799" width="10" style="2188" bestFit="1" customWidth="1"/>
    <col min="10800" max="11052" width="4.25" style="2188"/>
    <col min="11053" max="11053" width="17.75" style="2188" bestFit="1" customWidth="1"/>
    <col min="11054" max="11054" width="11.5" style="2188" customWidth="1"/>
    <col min="11055" max="11055" width="10" style="2188" bestFit="1" customWidth="1"/>
    <col min="11056" max="11308" width="4.25" style="2188"/>
    <col min="11309" max="11309" width="17.75" style="2188" bestFit="1" customWidth="1"/>
    <col min="11310" max="11310" width="11.5" style="2188" customWidth="1"/>
    <col min="11311" max="11311" width="10" style="2188" bestFit="1" customWidth="1"/>
    <col min="11312" max="11564" width="4.25" style="2188"/>
    <col min="11565" max="11565" width="17.75" style="2188" bestFit="1" customWidth="1"/>
    <col min="11566" max="11566" width="11.5" style="2188" customWidth="1"/>
    <col min="11567" max="11567" width="10" style="2188" bestFit="1" customWidth="1"/>
    <col min="11568" max="11820" width="4.25" style="2188"/>
    <col min="11821" max="11821" width="17.75" style="2188" bestFit="1" customWidth="1"/>
    <col min="11822" max="11822" width="11.5" style="2188" customWidth="1"/>
    <col min="11823" max="11823" width="10" style="2188" bestFit="1" customWidth="1"/>
    <col min="11824" max="12076" width="4.25" style="2188"/>
    <col min="12077" max="12077" width="17.75" style="2188" bestFit="1" customWidth="1"/>
    <col min="12078" max="12078" width="11.5" style="2188" customWidth="1"/>
    <col min="12079" max="12079" width="10" style="2188" bestFit="1" customWidth="1"/>
    <col min="12080" max="12332" width="4.25" style="2188"/>
    <col min="12333" max="12333" width="17.75" style="2188" bestFit="1" customWidth="1"/>
    <col min="12334" max="12334" width="11.5" style="2188" customWidth="1"/>
    <col min="12335" max="12335" width="10" style="2188" bestFit="1" customWidth="1"/>
    <col min="12336" max="12588" width="4.25" style="2188"/>
    <col min="12589" max="12589" width="17.75" style="2188" bestFit="1" customWidth="1"/>
    <col min="12590" max="12590" width="11.5" style="2188" customWidth="1"/>
    <col min="12591" max="12591" width="10" style="2188" bestFit="1" customWidth="1"/>
    <col min="12592" max="12844" width="4.25" style="2188"/>
    <col min="12845" max="12845" width="17.75" style="2188" bestFit="1" customWidth="1"/>
    <col min="12846" max="12846" width="11.5" style="2188" customWidth="1"/>
    <col min="12847" max="12847" width="10" style="2188" bestFit="1" customWidth="1"/>
    <col min="12848" max="13100" width="4.25" style="2188"/>
    <col min="13101" max="13101" width="17.75" style="2188" bestFit="1" customWidth="1"/>
    <col min="13102" max="13102" width="11.5" style="2188" customWidth="1"/>
    <col min="13103" max="13103" width="10" style="2188" bestFit="1" customWidth="1"/>
    <col min="13104" max="13356" width="4.25" style="2188"/>
    <col min="13357" max="13357" width="17.75" style="2188" bestFit="1" customWidth="1"/>
    <col min="13358" max="13358" width="11.5" style="2188" customWidth="1"/>
    <col min="13359" max="13359" width="10" style="2188" bestFit="1" customWidth="1"/>
    <col min="13360" max="13612" width="4.25" style="2188"/>
    <col min="13613" max="13613" width="17.75" style="2188" bestFit="1" customWidth="1"/>
    <col min="13614" max="13614" width="11.5" style="2188" customWidth="1"/>
    <col min="13615" max="13615" width="10" style="2188" bestFit="1" customWidth="1"/>
    <col min="13616" max="13868" width="4.25" style="2188"/>
    <col min="13869" max="13869" width="17.75" style="2188" bestFit="1" customWidth="1"/>
    <col min="13870" max="13870" width="11.5" style="2188" customWidth="1"/>
    <col min="13871" max="13871" width="10" style="2188" bestFit="1" customWidth="1"/>
    <col min="13872" max="14124" width="4.25" style="2188"/>
    <col min="14125" max="14125" width="17.75" style="2188" bestFit="1" customWidth="1"/>
    <col min="14126" max="14126" width="11.5" style="2188" customWidth="1"/>
    <col min="14127" max="14127" width="10" style="2188" bestFit="1" customWidth="1"/>
    <col min="14128" max="14380" width="4.25" style="2188"/>
    <col min="14381" max="14381" width="17.75" style="2188" bestFit="1" customWidth="1"/>
    <col min="14382" max="14382" width="11.5" style="2188" customWidth="1"/>
    <col min="14383" max="14383" width="10" style="2188" bestFit="1" customWidth="1"/>
    <col min="14384" max="14636" width="4.25" style="2188"/>
    <col min="14637" max="14637" width="17.75" style="2188" bestFit="1" customWidth="1"/>
    <col min="14638" max="14638" width="11.5" style="2188" customWidth="1"/>
    <col min="14639" max="14639" width="10" style="2188" bestFit="1" customWidth="1"/>
    <col min="14640" max="14892" width="4.25" style="2188"/>
    <col min="14893" max="14893" width="17.75" style="2188" bestFit="1" customWidth="1"/>
    <col min="14894" max="14894" width="11.5" style="2188" customWidth="1"/>
    <col min="14895" max="14895" width="10" style="2188" bestFit="1" customWidth="1"/>
    <col min="14896" max="15148" width="4.25" style="2188"/>
    <col min="15149" max="15149" width="17.75" style="2188" bestFit="1" customWidth="1"/>
    <col min="15150" max="15150" width="11.5" style="2188" customWidth="1"/>
    <col min="15151" max="15151" width="10" style="2188" bestFit="1" customWidth="1"/>
    <col min="15152" max="15404" width="4.25" style="2188"/>
    <col min="15405" max="15405" width="17.75" style="2188" bestFit="1" customWidth="1"/>
    <col min="15406" max="15406" width="11.5" style="2188" customWidth="1"/>
    <col min="15407" max="15407" width="10" style="2188" bestFit="1" customWidth="1"/>
    <col min="15408" max="15660" width="4.25" style="2188"/>
    <col min="15661" max="15661" width="17.75" style="2188" bestFit="1" customWidth="1"/>
    <col min="15662" max="15662" width="11.5" style="2188" customWidth="1"/>
    <col min="15663" max="15663" width="10" style="2188" bestFit="1" customWidth="1"/>
    <col min="15664" max="15916" width="4.25" style="2188"/>
    <col min="15917" max="15917" width="17.75" style="2188" bestFit="1" customWidth="1"/>
    <col min="15918" max="15918" width="11.5" style="2188" customWidth="1"/>
    <col min="15919" max="15919" width="10" style="2188" bestFit="1" customWidth="1"/>
    <col min="15920" max="16384" width="4.25" style="2188"/>
  </cols>
  <sheetData>
    <row r="1" spans="1:217" s="2183" customFormat="1" ht="12" customHeight="1">
      <c r="A1" s="4504" t="s">
        <v>2458</v>
      </c>
      <c r="B1" s="4506" t="s">
        <v>2459</v>
      </c>
      <c r="C1" s="4508" t="s">
        <v>2460</v>
      </c>
      <c r="D1" s="5">
        <v>42156</v>
      </c>
      <c r="E1" s="5">
        <v>42157</v>
      </c>
      <c r="F1" s="5">
        <v>42158</v>
      </c>
      <c r="G1" s="5">
        <v>42159</v>
      </c>
      <c r="H1" s="5">
        <v>42160</v>
      </c>
      <c r="I1" s="4">
        <v>42161</v>
      </c>
      <c r="J1" s="4">
        <v>42162</v>
      </c>
      <c r="K1" s="5">
        <v>42163</v>
      </c>
      <c r="L1" s="5">
        <v>42164</v>
      </c>
      <c r="M1" s="5">
        <v>42165</v>
      </c>
      <c r="N1" s="5">
        <v>42166</v>
      </c>
      <c r="O1" s="5">
        <v>42167</v>
      </c>
      <c r="P1" s="4">
        <v>42168</v>
      </c>
      <c r="Q1" s="4">
        <v>42169</v>
      </c>
      <c r="R1" s="5">
        <v>42170</v>
      </c>
      <c r="S1" s="5">
        <v>42171</v>
      </c>
      <c r="T1" s="5">
        <v>42172</v>
      </c>
      <c r="U1" s="5">
        <v>42173</v>
      </c>
      <c r="V1" s="5">
        <v>42174</v>
      </c>
      <c r="W1" s="4">
        <v>42175</v>
      </c>
      <c r="X1" s="4">
        <v>42176</v>
      </c>
      <c r="Y1" s="5">
        <v>42177</v>
      </c>
      <c r="Z1" s="5">
        <v>42178</v>
      </c>
      <c r="AA1" s="5">
        <v>42179</v>
      </c>
      <c r="AB1" s="5">
        <v>42180</v>
      </c>
      <c r="AC1" s="5">
        <v>42181</v>
      </c>
      <c r="AD1" s="4">
        <v>42182</v>
      </c>
      <c r="AE1" s="4">
        <v>42183</v>
      </c>
      <c r="AF1" s="5">
        <v>42184</v>
      </c>
      <c r="AG1" s="5">
        <v>42185</v>
      </c>
      <c r="AH1" s="5">
        <v>42186</v>
      </c>
      <c r="AI1" s="5">
        <v>42187</v>
      </c>
      <c r="AJ1" s="5">
        <v>42188</v>
      </c>
      <c r="AK1" s="4">
        <v>42189</v>
      </c>
      <c r="AL1" s="4">
        <v>42190</v>
      </c>
      <c r="AM1" s="5">
        <v>42191</v>
      </c>
      <c r="AN1" s="5">
        <v>42192</v>
      </c>
      <c r="AO1" s="5">
        <v>42193</v>
      </c>
      <c r="AP1" s="5">
        <v>42194</v>
      </c>
      <c r="AQ1" s="5">
        <v>42195</v>
      </c>
      <c r="AR1" s="4">
        <v>42196</v>
      </c>
      <c r="AS1" s="4">
        <v>42197</v>
      </c>
      <c r="AT1" s="5">
        <v>42198</v>
      </c>
      <c r="AU1" s="5">
        <v>42199</v>
      </c>
      <c r="AV1" s="5">
        <v>42200</v>
      </c>
      <c r="AW1" s="5">
        <v>42201</v>
      </c>
      <c r="AX1" s="5">
        <v>42202</v>
      </c>
      <c r="AY1" s="4">
        <v>42203</v>
      </c>
      <c r="AZ1" s="4">
        <v>42204</v>
      </c>
      <c r="BA1" s="4">
        <v>42205</v>
      </c>
      <c r="BB1" s="5">
        <v>42206</v>
      </c>
      <c r="BC1" s="5">
        <v>42207</v>
      </c>
      <c r="BD1" s="5">
        <v>42208</v>
      </c>
      <c r="BE1" s="5">
        <v>42209</v>
      </c>
      <c r="BF1" s="4">
        <v>42210</v>
      </c>
      <c r="BG1" s="4">
        <v>42211</v>
      </c>
      <c r="BH1" s="5">
        <v>42212</v>
      </c>
      <c r="BI1" s="5">
        <v>42213</v>
      </c>
      <c r="BJ1" s="5">
        <v>42214</v>
      </c>
      <c r="BK1" s="5">
        <v>42215</v>
      </c>
      <c r="BL1" s="5">
        <v>42216</v>
      </c>
      <c r="BM1" s="4">
        <v>42217</v>
      </c>
      <c r="BN1" s="4">
        <v>42218</v>
      </c>
      <c r="BO1" s="5">
        <v>42219</v>
      </c>
      <c r="BP1" s="5">
        <v>42220</v>
      </c>
      <c r="BQ1" s="5">
        <v>42221</v>
      </c>
      <c r="BR1" s="5">
        <v>42222</v>
      </c>
      <c r="BS1" s="5">
        <v>42223</v>
      </c>
      <c r="BT1" s="4">
        <v>42224</v>
      </c>
      <c r="BU1" s="4">
        <v>42225</v>
      </c>
      <c r="BV1" s="5">
        <v>42226</v>
      </c>
      <c r="BW1" s="5">
        <v>42227</v>
      </c>
      <c r="BX1" s="5">
        <v>42228</v>
      </c>
      <c r="BY1" s="5">
        <v>42229</v>
      </c>
      <c r="BZ1" s="5">
        <v>42230</v>
      </c>
      <c r="CA1" s="4">
        <v>42231</v>
      </c>
      <c r="CB1" s="4">
        <v>42232</v>
      </c>
      <c r="CC1" s="5">
        <v>42233</v>
      </c>
      <c r="CD1" s="5">
        <v>42234</v>
      </c>
      <c r="CE1" s="5">
        <v>42235</v>
      </c>
      <c r="CF1" s="5">
        <v>42236</v>
      </c>
      <c r="CG1" s="5">
        <v>42237</v>
      </c>
      <c r="CH1" s="4">
        <v>42238</v>
      </c>
      <c r="CI1" s="4">
        <v>42239</v>
      </c>
      <c r="CJ1" s="5">
        <v>42240</v>
      </c>
      <c r="CK1" s="5">
        <v>42241</v>
      </c>
      <c r="CL1" s="5">
        <v>42242</v>
      </c>
      <c r="CM1" s="5">
        <v>42243</v>
      </c>
      <c r="CN1" s="5">
        <v>42244</v>
      </c>
      <c r="CO1" s="4">
        <v>42245</v>
      </c>
      <c r="CP1" s="4">
        <v>42246</v>
      </c>
      <c r="CQ1" s="5">
        <v>42247</v>
      </c>
      <c r="CR1" s="5">
        <v>42248</v>
      </c>
      <c r="CS1" s="5">
        <v>42249</v>
      </c>
      <c r="CT1" s="5">
        <v>42250</v>
      </c>
      <c r="CU1" s="5">
        <v>42251</v>
      </c>
      <c r="CV1" s="4">
        <v>42252</v>
      </c>
      <c r="CW1" s="4">
        <v>42253</v>
      </c>
      <c r="CX1" s="5">
        <v>42254</v>
      </c>
      <c r="CY1" s="5">
        <v>42255</v>
      </c>
      <c r="CZ1" s="5">
        <v>42256</v>
      </c>
      <c r="DA1" s="5">
        <v>42257</v>
      </c>
      <c r="DB1" s="5">
        <v>42258</v>
      </c>
      <c r="DC1" s="4">
        <v>42259</v>
      </c>
      <c r="DD1" s="4">
        <v>42260</v>
      </c>
      <c r="DE1" s="5">
        <v>42261</v>
      </c>
      <c r="DF1" s="5">
        <v>42262</v>
      </c>
      <c r="DG1" s="5">
        <v>42263</v>
      </c>
      <c r="DH1" s="5">
        <v>42264</v>
      </c>
      <c r="DI1" s="5">
        <v>42265</v>
      </c>
      <c r="DJ1" s="4">
        <v>42266</v>
      </c>
      <c r="DK1" s="4">
        <v>42267</v>
      </c>
      <c r="DL1" s="4">
        <v>42268</v>
      </c>
      <c r="DM1" s="4">
        <v>42269</v>
      </c>
      <c r="DN1" s="4">
        <v>42270</v>
      </c>
      <c r="DO1" s="5">
        <v>42271</v>
      </c>
      <c r="DP1" s="5">
        <v>42272</v>
      </c>
      <c r="DQ1" s="4">
        <v>42273</v>
      </c>
      <c r="DR1" s="4">
        <v>42274</v>
      </c>
      <c r="DS1" s="5">
        <v>42275</v>
      </c>
      <c r="DT1" s="5">
        <v>42276</v>
      </c>
      <c r="DU1" s="5">
        <v>42277</v>
      </c>
      <c r="DV1" s="5">
        <v>42278</v>
      </c>
      <c r="DW1" s="5">
        <v>42279</v>
      </c>
      <c r="DX1" s="4">
        <v>42280</v>
      </c>
      <c r="DY1" s="4">
        <v>42281</v>
      </c>
      <c r="DZ1" s="5">
        <v>42282</v>
      </c>
      <c r="EA1" s="5">
        <v>42283</v>
      </c>
      <c r="EB1" s="5">
        <v>42284</v>
      </c>
      <c r="EC1" s="5">
        <v>42285</v>
      </c>
      <c r="ED1" s="5">
        <v>42286</v>
      </c>
      <c r="EE1" s="4">
        <v>42287</v>
      </c>
      <c r="EF1" s="4">
        <v>42288</v>
      </c>
      <c r="EG1" s="4">
        <v>42289</v>
      </c>
      <c r="EH1" s="5">
        <v>42290</v>
      </c>
      <c r="EI1" s="5">
        <v>42291</v>
      </c>
      <c r="EJ1" s="5">
        <v>42292</v>
      </c>
      <c r="EK1" s="5">
        <v>42293</v>
      </c>
      <c r="EL1" s="4">
        <v>42294</v>
      </c>
      <c r="EM1" s="4">
        <v>42295</v>
      </c>
      <c r="EN1" s="5">
        <v>42296</v>
      </c>
      <c r="EO1" s="5">
        <v>42297</v>
      </c>
      <c r="EP1" s="5">
        <v>42298</v>
      </c>
      <c r="EQ1" s="5">
        <v>42299</v>
      </c>
      <c r="ER1" s="5">
        <v>42300</v>
      </c>
      <c r="ES1" s="4">
        <v>42301</v>
      </c>
      <c r="ET1" s="4">
        <v>42302</v>
      </c>
      <c r="EU1" s="5">
        <v>42303</v>
      </c>
      <c r="EV1" s="5">
        <v>42304</v>
      </c>
      <c r="EW1" s="5">
        <v>42305</v>
      </c>
      <c r="EX1" s="5">
        <v>42306</v>
      </c>
      <c r="EY1" s="5">
        <v>42307</v>
      </c>
      <c r="EZ1" s="4">
        <v>42308</v>
      </c>
      <c r="FA1" s="4">
        <v>42309</v>
      </c>
      <c r="FB1" s="5">
        <v>42310</v>
      </c>
      <c r="FC1" s="4">
        <v>42311</v>
      </c>
      <c r="FD1" s="5">
        <v>42312</v>
      </c>
      <c r="FE1" s="5">
        <v>42313</v>
      </c>
      <c r="FF1" s="5">
        <v>42314</v>
      </c>
      <c r="FG1" s="4">
        <v>42315</v>
      </c>
      <c r="FH1" s="4">
        <v>42316</v>
      </c>
      <c r="FI1" s="5">
        <v>42317</v>
      </c>
      <c r="FJ1" s="5">
        <v>42318</v>
      </c>
      <c r="FK1" s="5">
        <v>42319</v>
      </c>
      <c r="FL1" s="5">
        <v>42320</v>
      </c>
      <c r="FM1" s="5">
        <v>42321</v>
      </c>
      <c r="FN1" s="4">
        <v>42322</v>
      </c>
      <c r="FO1" s="4">
        <v>42323</v>
      </c>
      <c r="FP1" s="5">
        <v>42324</v>
      </c>
      <c r="FQ1" s="5">
        <v>42325</v>
      </c>
      <c r="FR1" s="5">
        <v>42326</v>
      </c>
      <c r="FS1" s="5">
        <v>42327</v>
      </c>
      <c r="FT1" s="5">
        <v>42328</v>
      </c>
      <c r="FU1" s="4">
        <v>42329</v>
      </c>
      <c r="FV1" s="4">
        <v>42330</v>
      </c>
      <c r="FW1" s="4">
        <v>42331</v>
      </c>
      <c r="FX1" s="5">
        <v>42332</v>
      </c>
      <c r="FY1" s="5">
        <v>42333</v>
      </c>
      <c r="FZ1" s="5">
        <v>42334</v>
      </c>
      <c r="GA1" s="5">
        <v>42335</v>
      </c>
      <c r="GB1" s="4">
        <v>42336</v>
      </c>
      <c r="GC1" s="4">
        <v>42337</v>
      </c>
      <c r="GD1" s="5">
        <v>42338</v>
      </c>
      <c r="GE1" s="5">
        <v>42339</v>
      </c>
      <c r="GF1" s="5">
        <v>42340</v>
      </c>
      <c r="GG1" s="5">
        <v>42341</v>
      </c>
      <c r="GH1" s="5">
        <v>42342</v>
      </c>
      <c r="GI1" s="4">
        <v>42343</v>
      </c>
      <c r="GJ1" s="4">
        <v>42344</v>
      </c>
      <c r="GK1" s="5">
        <v>42345</v>
      </c>
      <c r="GL1" s="5">
        <v>42346</v>
      </c>
      <c r="GM1" s="5">
        <v>42347</v>
      </c>
      <c r="GN1" s="5">
        <v>42348</v>
      </c>
      <c r="GO1" s="5">
        <v>42349</v>
      </c>
      <c r="GP1" s="4">
        <v>42350</v>
      </c>
      <c r="GQ1" s="4">
        <v>42351</v>
      </c>
      <c r="GR1" s="5">
        <v>42352</v>
      </c>
      <c r="GS1" s="5">
        <v>42353</v>
      </c>
      <c r="GT1" s="5">
        <v>42354</v>
      </c>
      <c r="GU1" s="5">
        <v>42355</v>
      </c>
      <c r="GV1" s="5">
        <v>42356</v>
      </c>
      <c r="GW1" s="4">
        <v>42357</v>
      </c>
      <c r="GX1" s="4">
        <v>42358</v>
      </c>
      <c r="GY1" s="5">
        <v>42359</v>
      </c>
      <c r="GZ1" s="5">
        <v>42360</v>
      </c>
      <c r="HA1" s="4">
        <v>42361</v>
      </c>
      <c r="HB1" s="5">
        <v>42362</v>
      </c>
      <c r="HC1" s="5">
        <v>42363</v>
      </c>
      <c r="HD1" s="4">
        <v>42364</v>
      </c>
      <c r="HE1" s="4">
        <v>42365</v>
      </c>
      <c r="HF1" s="5">
        <v>42366</v>
      </c>
      <c r="HG1" s="5">
        <v>42367</v>
      </c>
      <c r="HH1" s="5">
        <v>42368</v>
      </c>
      <c r="HI1" s="5">
        <v>42369</v>
      </c>
    </row>
    <row r="2" spans="1:217" s="18" customFormat="1" ht="12" customHeight="1" thickBot="1">
      <c r="A2" s="4505"/>
      <c r="B2" s="4507"/>
      <c r="C2" s="4509"/>
      <c r="D2" s="11" t="s">
        <v>2</v>
      </c>
      <c r="E2" s="11" t="s">
        <v>3</v>
      </c>
      <c r="F2" s="11" t="s">
        <v>4</v>
      </c>
      <c r="G2" s="11" t="s">
        <v>5</v>
      </c>
      <c r="H2" s="11" t="s">
        <v>6</v>
      </c>
      <c r="I2" s="10" t="s">
        <v>0</v>
      </c>
      <c r="J2" s="10" t="s">
        <v>1</v>
      </c>
      <c r="K2" s="11" t="s">
        <v>2</v>
      </c>
      <c r="L2" s="11" t="s">
        <v>3</v>
      </c>
      <c r="M2" s="11" t="s">
        <v>4</v>
      </c>
      <c r="N2" s="11" t="s">
        <v>5</v>
      </c>
      <c r="O2" s="11" t="s">
        <v>6</v>
      </c>
      <c r="P2" s="10" t="s">
        <v>0</v>
      </c>
      <c r="Q2" s="10" t="s">
        <v>1</v>
      </c>
      <c r="R2" s="11" t="s">
        <v>2</v>
      </c>
      <c r="S2" s="11" t="s">
        <v>3</v>
      </c>
      <c r="T2" s="11" t="s">
        <v>4</v>
      </c>
      <c r="U2" s="11" t="s">
        <v>5</v>
      </c>
      <c r="V2" s="11" t="s">
        <v>6</v>
      </c>
      <c r="W2" s="10" t="s">
        <v>0</v>
      </c>
      <c r="X2" s="10" t="s">
        <v>1</v>
      </c>
      <c r="Y2" s="11" t="s">
        <v>2</v>
      </c>
      <c r="Z2" s="11" t="s">
        <v>3</v>
      </c>
      <c r="AA2" s="11" t="s">
        <v>4</v>
      </c>
      <c r="AB2" s="11" t="s">
        <v>5</v>
      </c>
      <c r="AC2" s="11" t="s">
        <v>6</v>
      </c>
      <c r="AD2" s="10" t="s">
        <v>0</v>
      </c>
      <c r="AE2" s="10" t="s">
        <v>1</v>
      </c>
      <c r="AF2" s="11" t="s">
        <v>2</v>
      </c>
      <c r="AG2" s="11" t="s">
        <v>3</v>
      </c>
      <c r="AH2" s="11" t="s">
        <v>4</v>
      </c>
      <c r="AI2" s="11" t="s">
        <v>5</v>
      </c>
      <c r="AJ2" s="11" t="s">
        <v>6</v>
      </c>
      <c r="AK2" s="10" t="s">
        <v>0</v>
      </c>
      <c r="AL2" s="10" t="s">
        <v>1</v>
      </c>
      <c r="AM2" s="11" t="s">
        <v>2</v>
      </c>
      <c r="AN2" s="11" t="s">
        <v>3</v>
      </c>
      <c r="AO2" s="11" t="s">
        <v>4</v>
      </c>
      <c r="AP2" s="11" t="s">
        <v>5</v>
      </c>
      <c r="AQ2" s="11" t="s">
        <v>6</v>
      </c>
      <c r="AR2" s="10" t="s">
        <v>0</v>
      </c>
      <c r="AS2" s="10" t="s">
        <v>1</v>
      </c>
      <c r="AT2" s="11" t="s">
        <v>2</v>
      </c>
      <c r="AU2" s="11" t="s">
        <v>3</v>
      </c>
      <c r="AV2" s="11" t="s">
        <v>4</v>
      </c>
      <c r="AW2" s="11" t="s">
        <v>5</v>
      </c>
      <c r="AX2" s="11" t="s">
        <v>6</v>
      </c>
      <c r="AY2" s="10" t="s">
        <v>0</v>
      </c>
      <c r="AZ2" s="10" t="s">
        <v>1</v>
      </c>
      <c r="BA2" s="10" t="s">
        <v>2</v>
      </c>
      <c r="BB2" s="11" t="s">
        <v>3</v>
      </c>
      <c r="BC2" s="11" t="s">
        <v>4</v>
      </c>
      <c r="BD2" s="11" t="s">
        <v>5</v>
      </c>
      <c r="BE2" s="11" t="s">
        <v>6</v>
      </c>
      <c r="BF2" s="10" t="s">
        <v>0</v>
      </c>
      <c r="BG2" s="10" t="s">
        <v>1</v>
      </c>
      <c r="BH2" s="11" t="s">
        <v>2</v>
      </c>
      <c r="BI2" s="11" t="s">
        <v>3</v>
      </c>
      <c r="BJ2" s="11" t="s">
        <v>4</v>
      </c>
      <c r="BK2" s="11" t="s">
        <v>5</v>
      </c>
      <c r="BL2" s="11" t="s">
        <v>6</v>
      </c>
      <c r="BM2" s="10" t="s">
        <v>0</v>
      </c>
      <c r="BN2" s="10" t="s">
        <v>1</v>
      </c>
      <c r="BO2" s="11" t="s">
        <v>2</v>
      </c>
      <c r="BP2" s="11" t="s">
        <v>3</v>
      </c>
      <c r="BQ2" s="11" t="s">
        <v>4</v>
      </c>
      <c r="BR2" s="11" t="s">
        <v>5</v>
      </c>
      <c r="BS2" s="11" t="s">
        <v>6</v>
      </c>
      <c r="BT2" s="10" t="s">
        <v>0</v>
      </c>
      <c r="BU2" s="10" t="s">
        <v>1</v>
      </c>
      <c r="BV2" s="11" t="s">
        <v>2</v>
      </c>
      <c r="BW2" s="11" t="s">
        <v>3</v>
      </c>
      <c r="BX2" s="11" t="s">
        <v>4</v>
      </c>
      <c r="BY2" s="11" t="s">
        <v>5</v>
      </c>
      <c r="BZ2" s="11" t="s">
        <v>6</v>
      </c>
      <c r="CA2" s="10" t="s">
        <v>0</v>
      </c>
      <c r="CB2" s="10" t="s">
        <v>1</v>
      </c>
      <c r="CC2" s="11" t="s">
        <v>2</v>
      </c>
      <c r="CD2" s="11" t="s">
        <v>3</v>
      </c>
      <c r="CE2" s="11" t="s">
        <v>4</v>
      </c>
      <c r="CF2" s="11" t="s">
        <v>5</v>
      </c>
      <c r="CG2" s="11" t="s">
        <v>6</v>
      </c>
      <c r="CH2" s="10" t="s">
        <v>0</v>
      </c>
      <c r="CI2" s="10" t="s">
        <v>1</v>
      </c>
      <c r="CJ2" s="11" t="s">
        <v>2</v>
      </c>
      <c r="CK2" s="11" t="s">
        <v>3</v>
      </c>
      <c r="CL2" s="11" t="s">
        <v>4</v>
      </c>
      <c r="CM2" s="11" t="s">
        <v>5</v>
      </c>
      <c r="CN2" s="11" t="s">
        <v>6</v>
      </c>
      <c r="CO2" s="10" t="s">
        <v>0</v>
      </c>
      <c r="CP2" s="10" t="s">
        <v>1</v>
      </c>
      <c r="CQ2" s="11" t="s">
        <v>2</v>
      </c>
      <c r="CR2" s="11" t="s">
        <v>3</v>
      </c>
      <c r="CS2" s="11" t="s">
        <v>4</v>
      </c>
      <c r="CT2" s="11" t="s">
        <v>5</v>
      </c>
      <c r="CU2" s="11" t="s">
        <v>6</v>
      </c>
      <c r="CV2" s="10" t="s">
        <v>0</v>
      </c>
      <c r="CW2" s="10" t="s">
        <v>1</v>
      </c>
      <c r="CX2" s="11" t="s">
        <v>2</v>
      </c>
      <c r="CY2" s="11" t="s">
        <v>3</v>
      </c>
      <c r="CZ2" s="11" t="s">
        <v>4</v>
      </c>
      <c r="DA2" s="11" t="s">
        <v>5</v>
      </c>
      <c r="DB2" s="11" t="s">
        <v>6</v>
      </c>
      <c r="DC2" s="10" t="s">
        <v>0</v>
      </c>
      <c r="DD2" s="10" t="s">
        <v>1</v>
      </c>
      <c r="DE2" s="11" t="s">
        <v>2</v>
      </c>
      <c r="DF2" s="11" t="s">
        <v>3</v>
      </c>
      <c r="DG2" s="11" t="s">
        <v>4</v>
      </c>
      <c r="DH2" s="11" t="s">
        <v>5</v>
      </c>
      <c r="DI2" s="11" t="s">
        <v>6</v>
      </c>
      <c r="DJ2" s="10" t="s">
        <v>0</v>
      </c>
      <c r="DK2" s="10" t="s">
        <v>1</v>
      </c>
      <c r="DL2" s="10" t="s">
        <v>2</v>
      </c>
      <c r="DM2" s="10" t="s">
        <v>3</v>
      </c>
      <c r="DN2" s="10" t="s">
        <v>4</v>
      </c>
      <c r="DO2" s="11" t="s">
        <v>5</v>
      </c>
      <c r="DP2" s="11" t="s">
        <v>6</v>
      </c>
      <c r="DQ2" s="10" t="s">
        <v>0</v>
      </c>
      <c r="DR2" s="10" t="s">
        <v>1</v>
      </c>
      <c r="DS2" s="11" t="s">
        <v>2</v>
      </c>
      <c r="DT2" s="11" t="s">
        <v>3</v>
      </c>
      <c r="DU2" s="11" t="s">
        <v>4</v>
      </c>
      <c r="DV2" s="11" t="s">
        <v>5</v>
      </c>
      <c r="DW2" s="11" t="s">
        <v>6</v>
      </c>
      <c r="DX2" s="10" t="s">
        <v>0</v>
      </c>
      <c r="DY2" s="10" t="s">
        <v>1</v>
      </c>
      <c r="DZ2" s="11" t="s">
        <v>2</v>
      </c>
      <c r="EA2" s="11" t="s">
        <v>3</v>
      </c>
      <c r="EB2" s="11" t="s">
        <v>4</v>
      </c>
      <c r="EC2" s="11" t="s">
        <v>5</v>
      </c>
      <c r="ED2" s="11" t="s">
        <v>6</v>
      </c>
      <c r="EE2" s="10" t="s">
        <v>0</v>
      </c>
      <c r="EF2" s="10" t="s">
        <v>1</v>
      </c>
      <c r="EG2" s="10" t="s">
        <v>2</v>
      </c>
      <c r="EH2" s="11" t="s">
        <v>3</v>
      </c>
      <c r="EI2" s="11" t="s">
        <v>4</v>
      </c>
      <c r="EJ2" s="11" t="s">
        <v>5</v>
      </c>
      <c r="EK2" s="11" t="s">
        <v>6</v>
      </c>
      <c r="EL2" s="10" t="s">
        <v>0</v>
      </c>
      <c r="EM2" s="10" t="s">
        <v>1</v>
      </c>
      <c r="EN2" s="11" t="s">
        <v>2</v>
      </c>
      <c r="EO2" s="11" t="s">
        <v>3</v>
      </c>
      <c r="EP2" s="11" t="s">
        <v>4</v>
      </c>
      <c r="EQ2" s="11" t="s">
        <v>5</v>
      </c>
      <c r="ER2" s="11" t="s">
        <v>6</v>
      </c>
      <c r="ES2" s="10" t="s">
        <v>0</v>
      </c>
      <c r="ET2" s="10" t="s">
        <v>1</v>
      </c>
      <c r="EU2" s="11" t="s">
        <v>2</v>
      </c>
      <c r="EV2" s="11" t="s">
        <v>3</v>
      </c>
      <c r="EW2" s="11" t="s">
        <v>4</v>
      </c>
      <c r="EX2" s="11" t="s">
        <v>5</v>
      </c>
      <c r="EY2" s="11" t="s">
        <v>6</v>
      </c>
      <c r="EZ2" s="10" t="s">
        <v>0</v>
      </c>
      <c r="FA2" s="10" t="s">
        <v>1</v>
      </c>
      <c r="FB2" s="11" t="s">
        <v>2</v>
      </c>
      <c r="FC2" s="10" t="s">
        <v>3</v>
      </c>
      <c r="FD2" s="11" t="s">
        <v>4</v>
      </c>
      <c r="FE2" s="11" t="s">
        <v>5</v>
      </c>
      <c r="FF2" s="11" t="s">
        <v>6</v>
      </c>
      <c r="FG2" s="10" t="s">
        <v>0</v>
      </c>
      <c r="FH2" s="10" t="s">
        <v>1</v>
      </c>
      <c r="FI2" s="11" t="s">
        <v>2</v>
      </c>
      <c r="FJ2" s="11" t="s">
        <v>3</v>
      </c>
      <c r="FK2" s="11" t="s">
        <v>4</v>
      </c>
      <c r="FL2" s="11" t="s">
        <v>5</v>
      </c>
      <c r="FM2" s="11" t="s">
        <v>6</v>
      </c>
      <c r="FN2" s="10" t="s">
        <v>0</v>
      </c>
      <c r="FO2" s="10" t="s">
        <v>1</v>
      </c>
      <c r="FP2" s="11" t="s">
        <v>2</v>
      </c>
      <c r="FQ2" s="11" t="s">
        <v>3</v>
      </c>
      <c r="FR2" s="11" t="s">
        <v>4</v>
      </c>
      <c r="FS2" s="11" t="s">
        <v>5</v>
      </c>
      <c r="FT2" s="11" t="s">
        <v>6</v>
      </c>
      <c r="FU2" s="10" t="s">
        <v>0</v>
      </c>
      <c r="FV2" s="10" t="s">
        <v>1</v>
      </c>
      <c r="FW2" s="10" t="s">
        <v>2</v>
      </c>
      <c r="FX2" s="11" t="s">
        <v>3</v>
      </c>
      <c r="FY2" s="11" t="s">
        <v>4</v>
      </c>
      <c r="FZ2" s="11" t="s">
        <v>5</v>
      </c>
      <c r="GA2" s="11" t="s">
        <v>6</v>
      </c>
      <c r="GB2" s="10" t="s">
        <v>0</v>
      </c>
      <c r="GC2" s="10" t="s">
        <v>1</v>
      </c>
      <c r="GD2" s="11" t="s">
        <v>2</v>
      </c>
      <c r="GE2" s="11" t="s">
        <v>3</v>
      </c>
      <c r="GF2" s="11" t="s">
        <v>4</v>
      </c>
      <c r="GG2" s="11" t="s">
        <v>5</v>
      </c>
      <c r="GH2" s="11" t="s">
        <v>6</v>
      </c>
      <c r="GI2" s="10" t="s">
        <v>0</v>
      </c>
      <c r="GJ2" s="10" t="s">
        <v>1</v>
      </c>
      <c r="GK2" s="11" t="s">
        <v>2</v>
      </c>
      <c r="GL2" s="11" t="s">
        <v>3</v>
      </c>
      <c r="GM2" s="11" t="s">
        <v>4</v>
      </c>
      <c r="GN2" s="11" t="s">
        <v>5</v>
      </c>
      <c r="GO2" s="11" t="s">
        <v>6</v>
      </c>
      <c r="GP2" s="10" t="s">
        <v>0</v>
      </c>
      <c r="GQ2" s="10" t="s">
        <v>1</v>
      </c>
      <c r="GR2" s="11" t="s">
        <v>2</v>
      </c>
      <c r="GS2" s="11" t="s">
        <v>3</v>
      </c>
      <c r="GT2" s="11" t="s">
        <v>4</v>
      </c>
      <c r="GU2" s="11" t="s">
        <v>5</v>
      </c>
      <c r="GV2" s="11" t="s">
        <v>6</v>
      </c>
      <c r="GW2" s="10" t="s">
        <v>0</v>
      </c>
      <c r="GX2" s="10" t="s">
        <v>1</v>
      </c>
      <c r="GY2" s="11" t="s">
        <v>2</v>
      </c>
      <c r="GZ2" s="11" t="s">
        <v>3</v>
      </c>
      <c r="HA2" s="10" t="s">
        <v>4</v>
      </c>
      <c r="HB2" s="11" t="s">
        <v>5</v>
      </c>
      <c r="HC2" s="11" t="s">
        <v>6</v>
      </c>
      <c r="HD2" s="10" t="s">
        <v>0</v>
      </c>
      <c r="HE2" s="10" t="s">
        <v>1</v>
      </c>
      <c r="HF2" s="11" t="s">
        <v>2</v>
      </c>
      <c r="HG2" s="11" t="s">
        <v>3</v>
      </c>
      <c r="HH2" s="11" t="s">
        <v>4</v>
      </c>
      <c r="HI2" s="11" t="s">
        <v>5</v>
      </c>
    </row>
    <row r="3" spans="1:217" ht="13.5" customHeight="1"/>
    <row r="4" spans="1:217" s="2510" customFormat="1" ht="13.5" customHeight="1">
      <c r="A4" s="2507" t="s">
        <v>322</v>
      </c>
      <c r="B4" s="2508" t="s">
        <v>552</v>
      </c>
      <c r="C4" s="2509" t="s">
        <v>2461</v>
      </c>
    </row>
    <row r="5" spans="1:217" s="2513" customFormat="1" ht="13.5" customHeight="1">
      <c r="A5" s="2511" t="s">
        <v>2462</v>
      </c>
      <c r="B5" s="2511"/>
      <c r="C5" s="2512"/>
    </row>
    <row r="6" spans="1:217" ht="13.5" customHeight="1"/>
    <row r="7" spans="1:217" s="186" customFormat="1" ht="13.5" customHeight="1">
      <c r="A7" s="2514" t="s">
        <v>316</v>
      </c>
      <c r="B7" s="2515" t="s">
        <v>2463</v>
      </c>
      <c r="C7" s="2516" t="s">
        <v>2464</v>
      </c>
    </row>
    <row r="8" spans="1:217" s="2489" customFormat="1" ht="13.5" customHeight="1">
      <c r="A8" s="2514"/>
      <c r="B8" s="2515"/>
      <c r="C8" s="2516"/>
    </row>
    <row r="9" spans="1:217" ht="13.5" customHeight="1"/>
    <row r="10" spans="1:217" s="2520" customFormat="1" ht="13.5" customHeight="1">
      <c r="A10" s="2517" t="s">
        <v>322</v>
      </c>
      <c r="B10" s="2518" t="s">
        <v>6210</v>
      </c>
      <c r="C10" s="2518" t="s">
        <v>2465</v>
      </c>
      <c r="D10" s="2519" t="s">
        <v>22</v>
      </c>
      <c r="AG10" s="2520" t="s">
        <v>6225</v>
      </c>
      <c r="AM10" s="3956" t="s">
        <v>6318</v>
      </c>
      <c r="AN10" s="3956"/>
      <c r="AO10" s="3956"/>
      <c r="AP10" s="3956"/>
      <c r="AQ10" s="3956"/>
      <c r="AR10" s="3956"/>
      <c r="AS10" s="3956"/>
      <c r="AT10" s="3956"/>
      <c r="AU10" s="3956"/>
      <c r="AV10" s="3956"/>
      <c r="AW10" s="3956"/>
      <c r="AX10" s="3956"/>
      <c r="AY10" s="3956"/>
      <c r="AZ10" s="3956"/>
      <c r="BA10" s="3956"/>
      <c r="BB10" s="3956"/>
      <c r="BC10" s="3956"/>
      <c r="BD10" s="3956"/>
      <c r="BE10" s="3956"/>
      <c r="BF10" s="3956"/>
      <c r="BG10" s="3956"/>
      <c r="BH10" s="3956"/>
      <c r="BI10" s="3956"/>
      <c r="BJ10" s="3956"/>
      <c r="BK10" s="3956"/>
      <c r="BL10" s="3956"/>
      <c r="BM10" s="3956"/>
      <c r="BN10" s="3956"/>
      <c r="BO10" s="3956"/>
      <c r="BP10" s="3956"/>
      <c r="BQ10" s="3956"/>
      <c r="BR10" s="3956"/>
      <c r="BS10" s="3956"/>
      <c r="BT10" s="3956"/>
      <c r="BU10" s="3956"/>
      <c r="BV10" s="3956"/>
      <c r="BW10" s="3956"/>
      <c r="BX10" s="3956"/>
      <c r="BY10" s="3956"/>
      <c r="BZ10" s="3956"/>
      <c r="CA10" s="3956"/>
      <c r="CB10" s="3956"/>
      <c r="CC10" s="3956"/>
      <c r="CD10" s="3956"/>
      <c r="CE10" s="3956"/>
      <c r="CF10" s="3956"/>
      <c r="CG10" s="3956"/>
      <c r="CH10" s="3956"/>
      <c r="CI10" s="3956"/>
      <c r="CJ10" s="4319" t="s">
        <v>7324</v>
      </c>
    </row>
    <row r="11" spans="1:217" ht="13.5" customHeight="1">
      <c r="A11" s="2517"/>
      <c r="B11" s="2518"/>
      <c r="C11" s="2518"/>
    </row>
    <row r="12" spans="1:217" ht="13.5" customHeight="1"/>
    <row r="13" spans="1:217" ht="13.5" customHeight="1"/>
    <row r="14" spans="1:217" ht="13.5" customHeight="1">
      <c r="A14" s="2521" t="s">
        <v>2466</v>
      </c>
      <c r="B14" s="2522">
        <v>9041555</v>
      </c>
      <c r="C14" s="2523" t="s">
        <v>2467</v>
      </c>
      <c r="D14" s="2524" t="s">
        <v>2468</v>
      </c>
    </row>
    <row r="15" spans="1:217" s="238" customFormat="1" ht="13.5" customHeight="1">
      <c r="A15" s="2521"/>
      <c r="B15" s="2522"/>
      <c r="C15" s="2523"/>
    </row>
    <row r="16" spans="1:217" ht="13.5" customHeight="1">
      <c r="A16" s="2525"/>
    </row>
    <row r="17" spans="1:4" ht="13.5" customHeight="1">
      <c r="A17" s="2521" t="s">
        <v>2469</v>
      </c>
      <c r="B17" s="2522">
        <v>8112547</v>
      </c>
      <c r="C17" s="2523" t="s">
        <v>2470</v>
      </c>
      <c r="D17" s="2524" t="s">
        <v>2471</v>
      </c>
    </row>
    <row r="18" spans="1:4" s="238" customFormat="1" ht="13.5" customHeight="1">
      <c r="A18" s="2522"/>
      <c r="B18" s="2522"/>
      <c r="C18" s="2523"/>
    </row>
    <row r="19" spans="1:4" ht="13.5" customHeight="1"/>
    <row r="20" spans="1:4" ht="13.5" customHeight="1">
      <c r="A20" s="2526" t="s">
        <v>2472</v>
      </c>
      <c r="B20" s="2527"/>
      <c r="C20" s="2527" t="s">
        <v>2473</v>
      </c>
    </row>
    <row r="21" spans="1:4" ht="13.5" customHeight="1">
      <c r="A21" s="2526"/>
      <c r="B21" s="2527"/>
      <c r="C21" s="2527"/>
    </row>
    <row r="22" spans="1:4" ht="13.5" customHeight="1"/>
    <row r="23" spans="1:4" ht="13.5" customHeight="1">
      <c r="A23" s="2526" t="s">
        <v>2472</v>
      </c>
      <c r="B23" s="2527"/>
      <c r="C23" s="2527" t="s">
        <v>2474</v>
      </c>
    </row>
    <row r="24" spans="1:4" ht="13.5" customHeight="1">
      <c r="A24" s="2526"/>
      <c r="B24" s="2527"/>
      <c r="C24" s="2527"/>
    </row>
    <row r="25" spans="1:4" ht="13.5" customHeight="1">
      <c r="A25" s="2528"/>
      <c r="B25" s="2529"/>
      <c r="C25" s="2529"/>
    </row>
    <row r="26" spans="1:4" ht="13.5" customHeight="1">
      <c r="A26" s="2526" t="s">
        <v>7042</v>
      </c>
      <c r="B26" s="2527"/>
      <c r="C26" s="2527" t="s">
        <v>2475</v>
      </c>
      <c r="D26" s="2530" t="s">
        <v>22</v>
      </c>
    </row>
    <row r="27" spans="1:4" ht="13.5" customHeight="1">
      <c r="A27" s="2526"/>
      <c r="B27" s="2527"/>
      <c r="C27" s="2527"/>
    </row>
    <row r="28" spans="1:4" ht="13.5" customHeight="1"/>
    <row r="29" spans="1:4" ht="13.5" customHeight="1">
      <c r="A29" s="2531" t="s">
        <v>2476</v>
      </c>
      <c r="B29" s="2532"/>
      <c r="C29" s="2532"/>
    </row>
    <row r="30" spans="1:4" ht="13.5" customHeight="1">
      <c r="A30" s="2531"/>
      <c r="B30" s="2532"/>
      <c r="C30" s="2532"/>
    </row>
    <row r="31" spans="1:4" ht="13.5" customHeight="1"/>
    <row r="32" spans="1:4" ht="13.5" customHeight="1"/>
    <row r="33" spans="1:3" ht="13.5" customHeight="1"/>
    <row r="34" spans="1:3" ht="13.5" customHeight="1">
      <c r="A34" s="2533" t="s">
        <v>2477</v>
      </c>
      <c r="B34" s="2534"/>
      <c r="C34" s="2535"/>
    </row>
    <row r="35" spans="1:3" ht="13.5" customHeight="1">
      <c r="C35" s="2536"/>
    </row>
    <row r="36" spans="1:3" ht="13.5" customHeight="1">
      <c r="A36" s="2537" t="s">
        <v>2478</v>
      </c>
      <c r="B36" s="2538"/>
      <c r="C36" s="2539"/>
    </row>
    <row r="37" spans="1:3" ht="13.5" customHeight="1">
      <c r="C37" s="2536"/>
    </row>
    <row r="38" spans="1:3" ht="13.5" customHeight="1">
      <c r="A38" s="2540" t="s">
        <v>2479</v>
      </c>
      <c r="B38" s="2541"/>
      <c r="C38" s="2542"/>
    </row>
    <row r="39" spans="1:3" ht="13.5" customHeight="1">
      <c r="C39" s="2536"/>
    </row>
    <row r="40" spans="1:3" ht="13.5" customHeight="1">
      <c r="A40" s="2543" t="s">
        <v>2480</v>
      </c>
      <c r="B40" s="2544"/>
      <c r="C40" s="2545"/>
    </row>
    <row r="41" spans="1:3" ht="13.5" customHeight="1">
      <c r="C41" s="2536"/>
    </row>
    <row r="42" spans="1:3" ht="13.5" customHeight="1">
      <c r="A42" s="2546" t="s">
        <v>2481</v>
      </c>
      <c r="B42" s="2547"/>
      <c r="C42" s="2548"/>
    </row>
    <row r="43" spans="1:3" ht="13.5" customHeight="1">
      <c r="C43" s="2536"/>
    </row>
    <row r="44" spans="1:3" ht="13.5" customHeight="1">
      <c r="A44" s="2549" t="s">
        <v>2482</v>
      </c>
      <c r="B44" s="2550"/>
      <c r="C44" s="2551"/>
    </row>
    <row r="45" spans="1:3" ht="13.5" customHeight="1">
      <c r="C45" s="2536"/>
    </row>
    <row r="46" spans="1:3" ht="13.5" customHeight="1">
      <c r="A46" s="2526" t="s">
        <v>2483</v>
      </c>
      <c r="B46" s="2527"/>
      <c r="C46" s="2552"/>
    </row>
  </sheetData>
  <customSheetViews>
    <customSheetView guid="{2E45C302-964F-4483-8CB1-41106D7F50FC}" scale="85">
      <pane xSplit="3" ySplit="3" topLeftCell="AU4" activePane="bottomRight" state="frozen"/>
      <selection pane="bottomRight" activeCell="A10" sqref="A10"/>
      <pageMargins left="0.7" right="0.7" top="0.75" bottom="0.75" header="0.3" footer="0.3"/>
    </customSheetView>
    <customSheetView guid="{49060943-2130-4880-A8B2-5D399DC12F7B}" scale="85">
      <pane xSplit="3" ySplit="3" topLeftCell="D4" activePane="bottomRight" state="frozen"/>
      <selection pane="bottomRight" activeCell="I30" sqref="I30"/>
      <pageMargins left="0.7" right="0.7" top="0.75" bottom="0.75" header="0.3" footer="0.3"/>
    </customSheetView>
    <customSheetView guid="{CB75E73F-0768-4B33-9B44-6AF41E2B48F3}" scale="85" showPageBreaks="1">
      <pane xSplit="3" ySplit="3" topLeftCell="HC4" activePane="bottomRight" state="frozen"/>
      <selection pane="bottomRight" activeCell="IK11" sqref="IK11"/>
      <pageMargins left="0.7" right="0.7" top="0.75" bottom="0.75" header="0.3" footer="0.3"/>
      <pageSetup paperSize="9" orientation="portrait" r:id="rId1"/>
    </customSheetView>
    <customSheetView guid="{AE9C0699-C8AE-43C2-BE18-CB83D84B14F8}" scale="85">
      <pane xSplit="3" ySplit="3" topLeftCell="D4" activePane="bottomRight" state="frozen"/>
      <selection pane="bottomRight" activeCell="C34" sqref="C34"/>
      <pageMargins left="0.7" right="0.7" top="0.75" bottom="0.75" header="0.3" footer="0.3"/>
    </customSheetView>
    <customSheetView guid="{A0500C72-6E6D-4914-8591-574151962488}" scale="85">
      <pane xSplit="3" ySplit="3" topLeftCell="D7" activePane="bottomRight" state="frozen"/>
      <selection pane="bottomRight" activeCell="N20" sqref="N20"/>
      <pageMargins left="0.7" right="0.7" top="0.75" bottom="0.75" header="0.3" footer="0.3"/>
    </customSheetView>
    <customSheetView guid="{1CD926C8-CCA5-4F5A-9157-40B115A48AAA}" scale="85">
      <pane xSplit="3" ySplit="3" topLeftCell="D7" activePane="bottomRight" state="frozen"/>
      <selection pane="bottomRight" activeCell="N20" sqref="N20"/>
      <pageMargins left="0.7" right="0.7" top="0.75" bottom="0.75" header="0.3" footer="0.3"/>
    </customSheetView>
  </customSheetViews>
  <mergeCells count="3">
    <mergeCell ref="A1:A2"/>
    <mergeCell ref="B1:B2"/>
    <mergeCell ref="C1:C2"/>
  </mergeCells>
  <phoneticPr fontId="14"/>
  <conditionalFormatting sqref="A1:C1">
    <cfRule type="cellIs" dxfId="52" priority="1" stopIfTrue="1" operator="equal">
      <formula>"JTP発"</formula>
    </cfRule>
    <cfRule type="cellIs" dxfId="51" priority="2" stopIfTrue="1" operator="equal">
      <formula>"JTP着"</formula>
    </cfRule>
    <cfRule type="cellIs" dxfId="50" priority="3" stopIfTrue="1" operator="equal">
      <formula>"JTP着発"</formula>
    </cfRule>
  </conditionalFormatting>
  <conditionalFormatting sqref="A3:C65536 D30:AR65536">
    <cfRule type="cellIs" dxfId="49" priority="4" stopIfTrue="1" operator="equal">
      <formula>"JTP着"</formula>
    </cfRule>
    <cfRule type="cellIs" dxfId="48" priority="5" stopIfTrue="1" operator="equal">
      <formula>"JTP発"</formula>
    </cfRule>
    <cfRule type="cellIs" dxfId="47" priority="6" stopIfTrue="1" operator="equal">
      <formula>"JTP着発"</formula>
    </cfRule>
  </conditionalFormatting>
  <dataValidations count="2">
    <dataValidation type="list" allowBlank="1" showInputMessage="1" showErrorMessage="1" sqref="HJ1:KF2 WNH983041:WWR983042 KR1:UB2 UN1:ADX2 AEJ1:ANT2 AOF1:AXP2 AYB1:BHL2 BHX1:BRH2 BRT1:CBD2 CBP1:CKZ2 CLL1:CUV2 CVH1:DER2 DFD1:DON2 DOZ1:DYJ2 DYV1:EIF2 EIR1:ESB2 ESN1:FBX2 FCJ1:FLT2 FMF1:FVP2 FWB1:GFL2 GFX1:GPH2 GPT1:GZD2 GZP1:HIZ2 HJL1:HSV2 HTH1:ICR2 IDD1:IMN2 IMZ1:IWJ2 IWV1:JGF2 JGR1:JQB2 JQN1:JZX2 KAJ1:KJT2 KKF1:KTP2 KUB1:LDL2 LDX1:LNH2 LNT1:LXD2 LXP1:MGZ2 MHL1:MQV2 MRH1:NAR2 NBD1:NKN2 NKZ1:NUJ2 NUV1:OEF2 OER1:OOB2 OON1:OXX2 OYJ1:PHT2 PIF1:PRP2 PSB1:QBL2 QBX1:QLH2 QLT1:QVD2 QVP1:REZ2 RFL1:ROV2 RPH1:RYR2 RZD1:SIN2 SIZ1:SSJ2 SSV1:TCF2 TCR1:TMB2 TMN1:TVX2 TWJ1:UFT2 UGF1:UPP2 UQB1:UZL2 UZX1:VJH2 VJT1:VTD2 VTP1:WCZ2 WDL1:WMV2 WNH1:WWR2 AV65537:KF65538 KR65537:UB65538 UN65537:ADX65538 AEJ65537:ANT65538 AOF65537:AXP65538 AYB65537:BHL65538 BHX65537:BRH65538 BRT65537:CBD65538 CBP65537:CKZ65538 CLL65537:CUV65538 CVH65537:DER65538 DFD65537:DON65538 DOZ65537:DYJ65538 DYV65537:EIF65538 EIR65537:ESB65538 ESN65537:FBX65538 FCJ65537:FLT65538 FMF65537:FVP65538 FWB65537:GFL65538 GFX65537:GPH65538 GPT65537:GZD65538 GZP65537:HIZ65538 HJL65537:HSV65538 HTH65537:ICR65538 IDD65537:IMN65538 IMZ65537:IWJ65538 IWV65537:JGF65538 JGR65537:JQB65538 JQN65537:JZX65538 KAJ65537:KJT65538 KKF65537:KTP65538 KUB65537:LDL65538 LDX65537:LNH65538 LNT65537:LXD65538 LXP65537:MGZ65538 MHL65537:MQV65538 MRH65537:NAR65538 NBD65537:NKN65538 NKZ65537:NUJ65538 NUV65537:OEF65538 OER65537:OOB65538 OON65537:OXX65538 OYJ65537:PHT65538 PIF65537:PRP65538 PSB65537:QBL65538 QBX65537:QLH65538 QLT65537:QVD65538 QVP65537:REZ65538 RFL65537:ROV65538 RPH65537:RYR65538 RZD65537:SIN65538 SIZ65537:SSJ65538 SSV65537:TCF65538 TCR65537:TMB65538 TMN65537:TVX65538 TWJ65537:UFT65538 UGF65537:UPP65538 UQB65537:UZL65538 UZX65537:VJH65538 VJT65537:VTD65538 VTP65537:WCZ65538 WDL65537:WMV65538 WNH65537:WWR65538 AV131073:KF131074 KR131073:UB131074 UN131073:ADX131074 AEJ131073:ANT131074 AOF131073:AXP131074 AYB131073:BHL131074 BHX131073:BRH131074 BRT131073:CBD131074 CBP131073:CKZ131074 CLL131073:CUV131074 CVH131073:DER131074 DFD131073:DON131074 DOZ131073:DYJ131074 DYV131073:EIF131074 EIR131073:ESB131074 ESN131073:FBX131074 FCJ131073:FLT131074 FMF131073:FVP131074 FWB131073:GFL131074 GFX131073:GPH131074 GPT131073:GZD131074 GZP131073:HIZ131074 HJL131073:HSV131074 HTH131073:ICR131074 IDD131073:IMN131074 IMZ131073:IWJ131074 IWV131073:JGF131074 JGR131073:JQB131074 JQN131073:JZX131074 KAJ131073:KJT131074 KKF131073:KTP131074 KUB131073:LDL131074 LDX131073:LNH131074 LNT131073:LXD131074 LXP131073:MGZ131074 MHL131073:MQV131074 MRH131073:NAR131074 NBD131073:NKN131074 NKZ131073:NUJ131074 NUV131073:OEF131074 OER131073:OOB131074 OON131073:OXX131074 OYJ131073:PHT131074 PIF131073:PRP131074 PSB131073:QBL131074 QBX131073:QLH131074 QLT131073:QVD131074 QVP131073:REZ131074 RFL131073:ROV131074 RPH131073:RYR131074 RZD131073:SIN131074 SIZ131073:SSJ131074 SSV131073:TCF131074 TCR131073:TMB131074 TMN131073:TVX131074 TWJ131073:UFT131074 UGF131073:UPP131074 UQB131073:UZL131074 UZX131073:VJH131074 VJT131073:VTD131074 VTP131073:WCZ131074 WDL131073:WMV131074 WNH131073:WWR131074 AV196609:KF196610 KR196609:UB196610 UN196609:ADX196610 AEJ196609:ANT196610 AOF196609:AXP196610 AYB196609:BHL196610 BHX196609:BRH196610 BRT196609:CBD196610 CBP196609:CKZ196610 CLL196609:CUV196610 CVH196609:DER196610 DFD196609:DON196610 DOZ196609:DYJ196610 DYV196609:EIF196610 EIR196609:ESB196610 ESN196609:FBX196610 FCJ196609:FLT196610 FMF196609:FVP196610 FWB196609:GFL196610 GFX196609:GPH196610 GPT196609:GZD196610 GZP196609:HIZ196610 HJL196609:HSV196610 HTH196609:ICR196610 IDD196609:IMN196610 IMZ196609:IWJ196610 IWV196609:JGF196610 JGR196609:JQB196610 JQN196609:JZX196610 KAJ196609:KJT196610 KKF196609:KTP196610 KUB196609:LDL196610 LDX196609:LNH196610 LNT196609:LXD196610 LXP196609:MGZ196610 MHL196609:MQV196610 MRH196609:NAR196610 NBD196609:NKN196610 NKZ196609:NUJ196610 NUV196609:OEF196610 OER196609:OOB196610 OON196609:OXX196610 OYJ196609:PHT196610 PIF196609:PRP196610 PSB196609:QBL196610 QBX196609:QLH196610 QLT196609:QVD196610 QVP196609:REZ196610 RFL196609:ROV196610 RPH196609:RYR196610 RZD196609:SIN196610 SIZ196609:SSJ196610 SSV196609:TCF196610 TCR196609:TMB196610 TMN196609:TVX196610 TWJ196609:UFT196610 UGF196609:UPP196610 UQB196609:UZL196610 UZX196609:VJH196610 VJT196609:VTD196610 VTP196609:WCZ196610 WDL196609:WMV196610 WNH196609:WWR196610 AV262145:KF262146 KR262145:UB262146 UN262145:ADX262146 AEJ262145:ANT262146 AOF262145:AXP262146 AYB262145:BHL262146 BHX262145:BRH262146 BRT262145:CBD262146 CBP262145:CKZ262146 CLL262145:CUV262146 CVH262145:DER262146 DFD262145:DON262146 DOZ262145:DYJ262146 DYV262145:EIF262146 EIR262145:ESB262146 ESN262145:FBX262146 FCJ262145:FLT262146 FMF262145:FVP262146 FWB262145:GFL262146 GFX262145:GPH262146 GPT262145:GZD262146 GZP262145:HIZ262146 HJL262145:HSV262146 HTH262145:ICR262146 IDD262145:IMN262146 IMZ262145:IWJ262146 IWV262145:JGF262146 JGR262145:JQB262146 JQN262145:JZX262146 KAJ262145:KJT262146 KKF262145:KTP262146 KUB262145:LDL262146 LDX262145:LNH262146 LNT262145:LXD262146 LXP262145:MGZ262146 MHL262145:MQV262146 MRH262145:NAR262146 NBD262145:NKN262146 NKZ262145:NUJ262146 NUV262145:OEF262146 OER262145:OOB262146 OON262145:OXX262146 OYJ262145:PHT262146 PIF262145:PRP262146 PSB262145:QBL262146 QBX262145:QLH262146 QLT262145:QVD262146 QVP262145:REZ262146 RFL262145:ROV262146 RPH262145:RYR262146 RZD262145:SIN262146 SIZ262145:SSJ262146 SSV262145:TCF262146 TCR262145:TMB262146 TMN262145:TVX262146 TWJ262145:UFT262146 UGF262145:UPP262146 UQB262145:UZL262146 UZX262145:VJH262146 VJT262145:VTD262146 VTP262145:WCZ262146 WDL262145:WMV262146 WNH262145:WWR262146 AV327681:KF327682 KR327681:UB327682 UN327681:ADX327682 AEJ327681:ANT327682 AOF327681:AXP327682 AYB327681:BHL327682 BHX327681:BRH327682 BRT327681:CBD327682 CBP327681:CKZ327682 CLL327681:CUV327682 CVH327681:DER327682 DFD327681:DON327682 DOZ327681:DYJ327682 DYV327681:EIF327682 EIR327681:ESB327682 ESN327681:FBX327682 FCJ327681:FLT327682 FMF327681:FVP327682 FWB327681:GFL327682 GFX327681:GPH327682 GPT327681:GZD327682 GZP327681:HIZ327682 HJL327681:HSV327682 HTH327681:ICR327682 IDD327681:IMN327682 IMZ327681:IWJ327682 IWV327681:JGF327682 JGR327681:JQB327682 JQN327681:JZX327682 KAJ327681:KJT327682 KKF327681:KTP327682 KUB327681:LDL327682 LDX327681:LNH327682 LNT327681:LXD327682 LXP327681:MGZ327682 MHL327681:MQV327682 MRH327681:NAR327682 NBD327681:NKN327682 NKZ327681:NUJ327682 NUV327681:OEF327682 OER327681:OOB327682 OON327681:OXX327682 OYJ327681:PHT327682 PIF327681:PRP327682 PSB327681:QBL327682 QBX327681:QLH327682 QLT327681:QVD327682 QVP327681:REZ327682 RFL327681:ROV327682 RPH327681:RYR327682 RZD327681:SIN327682 SIZ327681:SSJ327682 SSV327681:TCF327682 TCR327681:TMB327682 TMN327681:TVX327682 TWJ327681:UFT327682 UGF327681:UPP327682 UQB327681:UZL327682 UZX327681:VJH327682 VJT327681:VTD327682 VTP327681:WCZ327682 WDL327681:WMV327682 WNH327681:WWR327682 AV393217:KF393218 KR393217:UB393218 UN393217:ADX393218 AEJ393217:ANT393218 AOF393217:AXP393218 AYB393217:BHL393218 BHX393217:BRH393218 BRT393217:CBD393218 CBP393217:CKZ393218 CLL393217:CUV393218 CVH393217:DER393218 DFD393217:DON393218 DOZ393217:DYJ393218 DYV393217:EIF393218 EIR393217:ESB393218 ESN393217:FBX393218 FCJ393217:FLT393218 FMF393217:FVP393218 FWB393217:GFL393218 GFX393217:GPH393218 GPT393217:GZD393218 GZP393217:HIZ393218 HJL393217:HSV393218 HTH393217:ICR393218 IDD393217:IMN393218 IMZ393217:IWJ393218 IWV393217:JGF393218 JGR393217:JQB393218 JQN393217:JZX393218 KAJ393217:KJT393218 KKF393217:KTP393218 KUB393217:LDL393218 LDX393217:LNH393218 LNT393217:LXD393218 LXP393217:MGZ393218 MHL393217:MQV393218 MRH393217:NAR393218 NBD393217:NKN393218 NKZ393217:NUJ393218 NUV393217:OEF393218 OER393217:OOB393218 OON393217:OXX393218 OYJ393217:PHT393218 PIF393217:PRP393218 PSB393217:QBL393218 QBX393217:QLH393218 QLT393217:QVD393218 QVP393217:REZ393218 RFL393217:ROV393218 RPH393217:RYR393218 RZD393217:SIN393218 SIZ393217:SSJ393218 SSV393217:TCF393218 TCR393217:TMB393218 TMN393217:TVX393218 TWJ393217:UFT393218 UGF393217:UPP393218 UQB393217:UZL393218 UZX393217:VJH393218 VJT393217:VTD393218 VTP393217:WCZ393218 WDL393217:WMV393218 WNH393217:WWR393218 AV458753:KF458754 KR458753:UB458754 UN458753:ADX458754 AEJ458753:ANT458754 AOF458753:AXP458754 AYB458753:BHL458754 BHX458753:BRH458754 BRT458753:CBD458754 CBP458753:CKZ458754 CLL458753:CUV458754 CVH458753:DER458754 DFD458753:DON458754 DOZ458753:DYJ458754 DYV458753:EIF458754 EIR458753:ESB458754 ESN458753:FBX458754 FCJ458753:FLT458754 FMF458753:FVP458754 FWB458753:GFL458754 GFX458753:GPH458754 GPT458753:GZD458754 GZP458753:HIZ458754 HJL458753:HSV458754 HTH458753:ICR458754 IDD458753:IMN458754 IMZ458753:IWJ458754 IWV458753:JGF458754 JGR458753:JQB458754 JQN458753:JZX458754 KAJ458753:KJT458754 KKF458753:KTP458754 KUB458753:LDL458754 LDX458753:LNH458754 LNT458753:LXD458754 LXP458753:MGZ458754 MHL458753:MQV458754 MRH458753:NAR458754 NBD458753:NKN458754 NKZ458753:NUJ458754 NUV458753:OEF458754 OER458753:OOB458754 OON458753:OXX458754 OYJ458753:PHT458754 PIF458753:PRP458754 PSB458753:QBL458754 QBX458753:QLH458754 QLT458753:QVD458754 QVP458753:REZ458754 RFL458753:ROV458754 RPH458753:RYR458754 RZD458753:SIN458754 SIZ458753:SSJ458754 SSV458753:TCF458754 TCR458753:TMB458754 TMN458753:TVX458754 TWJ458753:UFT458754 UGF458753:UPP458754 UQB458753:UZL458754 UZX458753:VJH458754 VJT458753:VTD458754 VTP458753:WCZ458754 WDL458753:WMV458754 WNH458753:WWR458754 AV524289:KF524290 KR524289:UB524290 UN524289:ADX524290 AEJ524289:ANT524290 AOF524289:AXP524290 AYB524289:BHL524290 BHX524289:BRH524290 BRT524289:CBD524290 CBP524289:CKZ524290 CLL524289:CUV524290 CVH524289:DER524290 DFD524289:DON524290 DOZ524289:DYJ524290 DYV524289:EIF524290 EIR524289:ESB524290 ESN524289:FBX524290 FCJ524289:FLT524290 FMF524289:FVP524290 FWB524289:GFL524290 GFX524289:GPH524290 GPT524289:GZD524290 GZP524289:HIZ524290 HJL524289:HSV524290 HTH524289:ICR524290 IDD524289:IMN524290 IMZ524289:IWJ524290 IWV524289:JGF524290 JGR524289:JQB524290 JQN524289:JZX524290 KAJ524289:KJT524290 KKF524289:KTP524290 KUB524289:LDL524290 LDX524289:LNH524290 LNT524289:LXD524290 LXP524289:MGZ524290 MHL524289:MQV524290 MRH524289:NAR524290 NBD524289:NKN524290 NKZ524289:NUJ524290 NUV524289:OEF524290 OER524289:OOB524290 OON524289:OXX524290 OYJ524289:PHT524290 PIF524289:PRP524290 PSB524289:QBL524290 QBX524289:QLH524290 QLT524289:QVD524290 QVP524289:REZ524290 RFL524289:ROV524290 RPH524289:RYR524290 RZD524289:SIN524290 SIZ524289:SSJ524290 SSV524289:TCF524290 TCR524289:TMB524290 TMN524289:TVX524290 TWJ524289:UFT524290 UGF524289:UPP524290 UQB524289:UZL524290 UZX524289:VJH524290 VJT524289:VTD524290 VTP524289:WCZ524290 WDL524289:WMV524290 WNH524289:WWR524290 AV589825:KF589826 KR589825:UB589826 UN589825:ADX589826 AEJ589825:ANT589826 AOF589825:AXP589826 AYB589825:BHL589826 BHX589825:BRH589826 BRT589825:CBD589826 CBP589825:CKZ589826 CLL589825:CUV589826 CVH589825:DER589826 DFD589825:DON589826 DOZ589825:DYJ589826 DYV589825:EIF589826 EIR589825:ESB589826 ESN589825:FBX589826 FCJ589825:FLT589826 FMF589825:FVP589826 FWB589825:GFL589826 GFX589825:GPH589826 GPT589825:GZD589826 GZP589825:HIZ589826 HJL589825:HSV589826 HTH589825:ICR589826 IDD589825:IMN589826 IMZ589825:IWJ589826 IWV589825:JGF589826 JGR589825:JQB589826 JQN589825:JZX589826 KAJ589825:KJT589826 KKF589825:KTP589826 KUB589825:LDL589826 LDX589825:LNH589826 LNT589825:LXD589826 LXP589825:MGZ589826 MHL589825:MQV589826 MRH589825:NAR589826 NBD589825:NKN589826 NKZ589825:NUJ589826 NUV589825:OEF589826 OER589825:OOB589826 OON589825:OXX589826 OYJ589825:PHT589826 PIF589825:PRP589826 PSB589825:QBL589826 QBX589825:QLH589826 QLT589825:QVD589826 QVP589825:REZ589826 RFL589825:ROV589826 RPH589825:RYR589826 RZD589825:SIN589826 SIZ589825:SSJ589826 SSV589825:TCF589826 TCR589825:TMB589826 TMN589825:TVX589826 TWJ589825:UFT589826 UGF589825:UPP589826 UQB589825:UZL589826 UZX589825:VJH589826 VJT589825:VTD589826 VTP589825:WCZ589826 WDL589825:WMV589826 WNH589825:WWR589826 AV655361:KF655362 KR655361:UB655362 UN655361:ADX655362 AEJ655361:ANT655362 AOF655361:AXP655362 AYB655361:BHL655362 BHX655361:BRH655362 BRT655361:CBD655362 CBP655361:CKZ655362 CLL655361:CUV655362 CVH655361:DER655362 DFD655361:DON655362 DOZ655361:DYJ655362 DYV655361:EIF655362 EIR655361:ESB655362 ESN655361:FBX655362 FCJ655361:FLT655362 FMF655361:FVP655362 FWB655361:GFL655362 GFX655361:GPH655362 GPT655361:GZD655362 GZP655361:HIZ655362 HJL655361:HSV655362 HTH655361:ICR655362 IDD655361:IMN655362 IMZ655361:IWJ655362 IWV655361:JGF655362 JGR655361:JQB655362 JQN655361:JZX655362 KAJ655361:KJT655362 KKF655361:KTP655362 KUB655361:LDL655362 LDX655361:LNH655362 LNT655361:LXD655362 LXP655361:MGZ655362 MHL655361:MQV655362 MRH655361:NAR655362 NBD655361:NKN655362 NKZ655361:NUJ655362 NUV655361:OEF655362 OER655361:OOB655362 OON655361:OXX655362 OYJ655361:PHT655362 PIF655361:PRP655362 PSB655361:QBL655362 QBX655361:QLH655362 QLT655361:QVD655362 QVP655361:REZ655362 RFL655361:ROV655362 RPH655361:RYR655362 RZD655361:SIN655362 SIZ655361:SSJ655362 SSV655361:TCF655362 TCR655361:TMB655362 TMN655361:TVX655362 TWJ655361:UFT655362 UGF655361:UPP655362 UQB655361:UZL655362 UZX655361:VJH655362 VJT655361:VTD655362 VTP655361:WCZ655362 WDL655361:WMV655362 WNH655361:WWR655362 AV720897:KF720898 KR720897:UB720898 UN720897:ADX720898 AEJ720897:ANT720898 AOF720897:AXP720898 AYB720897:BHL720898 BHX720897:BRH720898 BRT720897:CBD720898 CBP720897:CKZ720898 CLL720897:CUV720898 CVH720897:DER720898 DFD720897:DON720898 DOZ720897:DYJ720898 DYV720897:EIF720898 EIR720897:ESB720898 ESN720897:FBX720898 FCJ720897:FLT720898 FMF720897:FVP720898 FWB720897:GFL720898 GFX720897:GPH720898 GPT720897:GZD720898 GZP720897:HIZ720898 HJL720897:HSV720898 HTH720897:ICR720898 IDD720897:IMN720898 IMZ720897:IWJ720898 IWV720897:JGF720898 JGR720897:JQB720898 JQN720897:JZX720898 KAJ720897:KJT720898 KKF720897:KTP720898 KUB720897:LDL720898 LDX720897:LNH720898 LNT720897:LXD720898 LXP720897:MGZ720898 MHL720897:MQV720898 MRH720897:NAR720898 NBD720897:NKN720898 NKZ720897:NUJ720898 NUV720897:OEF720898 OER720897:OOB720898 OON720897:OXX720898 OYJ720897:PHT720898 PIF720897:PRP720898 PSB720897:QBL720898 QBX720897:QLH720898 QLT720897:QVD720898 QVP720897:REZ720898 RFL720897:ROV720898 RPH720897:RYR720898 RZD720897:SIN720898 SIZ720897:SSJ720898 SSV720897:TCF720898 TCR720897:TMB720898 TMN720897:TVX720898 TWJ720897:UFT720898 UGF720897:UPP720898 UQB720897:UZL720898 UZX720897:VJH720898 VJT720897:VTD720898 VTP720897:WCZ720898 WDL720897:WMV720898 WNH720897:WWR720898 AV786433:KF786434 KR786433:UB786434 UN786433:ADX786434 AEJ786433:ANT786434 AOF786433:AXP786434 AYB786433:BHL786434 BHX786433:BRH786434 BRT786433:CBD786434 CBP786433:CKZ786434 CLL786433:CUV786434 CVH786433:DER786434 DFD786433:DON786434 DOZ786433:DYJ786434 DYV786433:EIF786434 EIR786433:ESB786434 ESN786433:FBX786434 FCJ786433:FLT786434 FMF786433:FVP786434 FWB786433:GFL786434 GFX786433:GPH786434 GPT786433:GZD786434 GZP786433:HIZ786434 HJL786433:HSV786434 HTH786433:ICR786434 IDD786433:IMN786434 IMZ786433:IWJ786434 IWV786433:JGF786434 JGR786433:JQB786434 JQN786433:JZX786434 KAJ786433:KJT786434 KKF786433:KTP786434 KUB786433:LDL786434 LDX786433:LNH786434 LNT786433:LXD786434 LXP786433:MGZ786434 MHL786433:MQV786434 MRH786433:NAR786434 NBD786433:NKN786434 NKZ786433:NUJ786434 NUV786433:OEF786434 OER786433:OOB786434 OON786433:OXX786434 OYJ786433:PHT786434 PIF786433:PRP786434 PSB786433:QBL786434 QBX786433:QLH786434 QLT786433:QVD786434 QVP786433:REZ786434 RFL786433:ROV786434 RPH786433:RYR786434 RZD786433:SIN786434 SIZ786433:SSJ786434 SSV786433:TCF786434 TCR786433:TMB786434 TMN786433:TVX786434 TWJ786433:UFT786434 UGF786433:UPP786434 UQB786433:UZL786434 UZX786433:VJH786434 VJT786433:VTD786434 VTP786433:WCZ786434 WDL786433:WMV786434 WNH786433:WWR786434 AV851969:KF851970 KR851969:UB851970 UN851969:ADX851970 AEJ851969:ANT851970 AOF851969:AXP851970 AYB851969:BHL851970 BHX851969:BRH851970 BRT851969:CBD851970 CBP851969:CKZ851970 CLL851969:CUV851970 CVH851969:DER851970 DFD851969:DON851970 DOZ851969:DYJ851970 DYV851969:EIF851970 EIR851969:ESB851970 ESN851969:FBX851970 FCJ851969:FLT851970 FMF851969:FVP851970 FWB851969:GFL851970 GFX851969:GPH851970 GPT851969:GZD851970 GZP851969:HIZ851970 HJL851969:HSV851970 HTH851969:ICR851970 IDD851969:IMN851970 IMZ851969:IWJ851970 IWV851969:JGF851970 JGR851969:JQB851970 JQN851969:JZX851970 KAJ851969:KJT851970 KKF851969:KTP851970 KUB851969:LDL851970 LDX851969:LNH851970 LNT851969:LXD851970 LXP851969:MGZ851970 MHL851969:MQV851970 MRH851969:NAR851970 NBD851969:NKN851970 NKZ851969:NUJ851970 NUV851969:OEF851970 OER851969:OOB851970 OON851969:OXX851970 OYJ851969:PHT851970 PIF851969:PRP851970 PSB851969:QBL851970 QBX851969:QLH851970 QLT851969:QVD851970 QVP851969:REZ851970 RFL851969:ROV851970 RPH851969:RYR851970 RZD851969:SIN851970 SIZ851969:SSJ851970 SSV851969:TCF851970 TCR851969:TMB851970 TMN851969:TVX851970 TWJ851969:UFT851970 UGF851969:UPP851970 UQB851969:UZL851970 UZX851969:VJH851970 VJT851969:VTD851970 VTP851969:WCZ851970 WDL851969:WMV851970 WNH851969:WWR851970 AV917505:KF917506 KR917505:UB917506 UN917505:ADX917506 AEJ917505:ANT917506 AOF917505:AXP917506 AYB917505:BHL917506 BHX917505:BRH917506 BRT917505:CBD917506 CBP917505:CKZ917506 CLL917505:CUV917506 CVH917505:DER917506 DFD917505:DON917506 DOZ917505:DYJ917506 DYV917505:EIF917506 EIR917505:ESB917506 ESN917505:FBX917506 FCJ917505:FLT917506 FMF917505:FVP917506 FWB917505:GFL917506 GFX917505:GPH917506 GPT917505:GZD917506 GZP917505:HIZ917506 HJL917505:HSV917506 HTH917505:ICR917506 IDD917505:IMN917506 IMZ917505:IWJ917506 IWV917505:JGF917506 JGR917505:JQB917506 JQN917505:JZX917506 KAJ917505:KJT917506 KKF917505:KTP917506 KUB917505:LDL917506 LDX917505:LNH917506 LNT917505:LXD917506 LXP917505:MGZ917506 MHL917505:MQV917506 MRH917505:NAR917506 NBD917505:NKN917506 NKZ917505:NUJ917506 NUV917505:OEF917506 OER917505:OOB917506 OON917505:OXX917506 OYJ917505:PHT917506 PIF917505:PRP917506 PSB917505:QBL917506 QBX917505:QLH917506 QLT917505:QVD917506 QVP917505:REZ917506 RFL917505:ROV917506 RPH917505:RYR917506 RZD917505:SIN917506 SIZ917505:SSJ917506 SSV917505:TCF917506 TCR917505:TMB917506 TMN917505:TVX917506 TWJ917505:UFT917506 UGF917505:UPP917506 UQB917505:UZL917506 UZX917505:VJH917506 VJT917505:VTD917506 VTP917505:WCZ917506 WDL917505:WMV917506 WNH917505:WWR917506 AV983041:KF983042 KR983041:UB983042 UN983041:ADX983042 AEJ983041:ANT983042 AOF983041:AXP983042 AYB983041:BHL983042 BHX983041:BRH983042 BRT983041:CBD983042 CBP983041:CKZ983042 CLL983041:CUV983042 CVH983041:DER983042 DFD983041:DON983042 DOZ983041:DYJ983042 DYV983041:EIF983042 EIR983041:ESB983042 ESN983041:FBX983042 FCJ983041:FLT983042 FMF983041:FVP983042 FWB983041:GFL983042 GFX983041:GPH983042 GPT983041:GZD983042 GZP983041:HIZ983042 HJL983041:HSV983042 HTH983041:ICR983042 IDD983041:IMN983042 IMZ983041:IWJ983042 IWV983041:JGF983042 JGR983041:JQB983042 JQN983041:JZX983042 KAJ983041:KJT983042 KKF983041:KTP983042 KUB983041:LDL983042 LDX983041:LNH983042 LNT983041:LXD983042 LXP983041:MGZ983042 MHL983041:MQV983042 MRH983041:NAR983042 NBD983041:NKN983042 NKZ983041:NUJ983042 NUV983041:OEF983042 OER983041:OOB983042 OON983041:OXX983042 OYJ983041:PHT983042 PIF983041:PRP983042 PSB983041:QBL983042 QBX983041:QLH983042 QLT983041:QVD983042 QVP983041:REZ983042 RFL983041:ROV983042 RPH983041:RYR983042 RZD983041:SIN983042 SIZ983041:SSJ983042 SSV983041:TCF983042 TCR983041:TMB983042 TMN983041:TVX983042 TWJ983041:UFT983042 UGF983041:UPP983042 UQB983041:UZL983042 UZX983041:VJH983042 VJT983041:VTD983042 VTP983041:WCZ983042 WDL983041:WMV983042 D65537:AJ65538 D131073:AJ131074 D196609:AJ196610 D262145:AJ262146 D327681:AJ327682 D393217:AJ393218 D458753:AJ458754 D524289:AJ524290 D589825:AJ589826 D655361:AJ655362 D720897:AJ720898 D786433:AJ786434 D851969:AJ851970 D917505:AJ917506 D983041:AJ983042 D1:AG2">
      <formula1>#REF!</formula1>
    </dataValidation>
    <dataValidation type="list" allowBlank="1" showInputMessage="1" showErrorMessage="1" sqref="AH1:HI2">
      <formula1>#REF!</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G313"/>
  <sheetViews>
    <sheetView zoomScale="85" zoomScaleNormal="85" workbookViewId="0">
      <pane xSplit="3" ySplit="2" topLeftCell="BM93" activePane="bottomRight" state="frozen"/>
      <selection pane="topRight" activeCell="D1" sqref="D1"/>
      <selection pane="bottomLeft" activeCell="A3" sqref="A3"/>
      <selection pane="bottomRight" activeCell="CT143" sqref="CT143"/>
    </sheetView>
  </sheetViews>
  <sheetFormatPr defaultColWidth="4.625" defaultRowHeight="11.25"/>
  <cols>
    <col min="1" max="1" width="28" style="2554" customWidth="1"/>
    <col min="2" max="2" width="8.375" style="2554" customWidth="1"/>
    <col min="3" max="3" width="6" style="2554" customWidth="1"/>
    <col min="4" max="44" width="4.625" style="2554"/>
    <col min="45" max="47" width="4.625" style="2554" customWidth="1"/>
    <col min="48" max="300" width="4.625" style="2554"/>
    <col min="301" max="301" width="28" style="2554" customWidth="1"/>
    <col min="302" max="302" width="8.375" style="2554" customWidth="1"/>
    <col min="303" max="303" width="6" style="2554" customWidth="1"/>
    <col min="304" max="556" width="4.625" style="2554"/>
    <col min="557" max="557" width="28" style="2554" customWidth="1"/>
    <col min="558" max="558" width="8.375" style="2554" customWidth="1"/>
    <col min="559" max="559" width="6" style="2554" customWidth="1"/>
    <col min="560" max="812" width="4.625" style="2554"/>
    <col min="813" max="813" width="28" style="2554" customWidth="1"/>
    <col min="814" max="814" width="8.375" style="2554" customWidth="1"/>
    <col min="815" max="815" width="6" style="2554" customWidth="1"/>
    <col min="816" max="1068" width="4.625" style="2554"/>
    <col min="1069" max="1069" width="28" style="2554" customWidth="1"/>
    <col min="1070" max="1070" width="8.375" style="2554" customWidth="1"/>
    <col min="1071" max="1071" width="6" style="2554" customWidth="1"/>
    <col min="1072" max="1324" width="4.625" style="2554"/>
    <col min="1325" max="1325" width="28" style="2554" customWidth="1"/>
    <col min="1326" max="1326" width="8.375" style="2554" customWidth="1"/>
    <col min="1327" max="1327" width="6" style="2554" customWidth="1"/>
    <col min="1328" max="1580" width="4.625" style="2554"/>
    <col min="1581" max="1581" width="28" style="2554" customWidth="1"/>
    <col min="1582" max="1582" width="8.375" style="2554" customWidth="1"/>
    <col min="1583" max="1583" width="6" style="2554" customWidth="1"/>
    <col min="1584" max="1836" width="4.625" style="2554"/>
    <col min="1837" max="1837" width="28" style="2554" customWidth="1"/>
    <col min="1838" max="1838" width="8.375" style="2554" customWidth="1"/>
    <col min="1839" max="1839" width="6" style="2554" customWidth="1"/>
    <col min="1840" max="2092" width="4.625" style="2554"/>
    <col min="2093" max="2093" width="28" style="2554" customWidth="1"/>
    <col min="2094" max="2094" width="8.375" style="2554" customWidth="1"/>
    <col min="2095" max="2095" width="6" style="2554" customWidth="1"/>
    <col min="2096" max="2348" width="4.625" style="2554"/>
    <col min="2349" max="2349" width="28" style="2554" customWidth="1"/>
    <col min="2350" max="2350" width="8.375" style="2554" customWidth="1"/>
    <col min="2351" max="2351" width="6" style="2554" customWidth="1"/>
    <col min="2352" max="2604" width="4.625" style="2554"/>
    <col min="2605" max="2605" width="28" style="2554" customWidth="1"/>
    <col min="2606" max="2606" width="8.375" style="2554" customWidth="1"/>
    <col min="2607" max="2607" width="6" style="2554" customWidth="1"/>
    <col min="2608" max="2860" width="4.625" style="2554"/>
    <col min="2861" max="2861" width="28" style="2554" customWidth="1"/>
    <col min="2862" max="2862" width="8.375" style="2554" customWidth="1"/>
    <col min="2863" max="2863" width="6" style="2554" customWidth="1"/>
    <col min="2864" max="3116" width="4.625" style="2554"/>
    <col min="3117" max="3117" width="28" style="2554" customWidth="1"/>
    <col min="3118" max="3118" width="8.375" style="2554" customWidth="1"/>
    <col min="3119" max="3119" width="6" style="2554" customWidth="1"/>
    <col min="3120" max="3372" width="4.625" style="2554"/>
    <col min="3373" max="3373" width="28" style="2554" customWidth="1"/>
    <col min="3374" max="3374" width="8.375" style="2554" customWidth="1"/>
    <col min="3375" max="3375" width="6" style="2554" customWidth="1"/>
    <col min="3376" max="3628" width="4.625" style="2554"/>
    <col min="3629" max="3629" width="28" style="2554" customWidth="1"/>
    <col min="3630" max="3630" width="8.375" style="2554" customWidth="1"/>
    <col min="3631" max="3631" width="6" style="2554" customWidth="1"/>
    <col min="3632" max="3884" width="4.625" style="2554"/>
    <col min="3885" max="3885" width="28" style="2554" customWidth="1"/>
    <col min="3886" max="3886" width="8.375" style="2554" customWidth="1"/>
    <col min="3887" max="3887" width="6" style="2554" customWidth="1"/>
    <col min="3888" max="4140" width="4.625" style="2554"/>
    <col min="4141" max="4141" width="28" style="2554" customWidth="1"/>
    <col min="4142" max="4142" width="8.375" style="2554" customWidth="1"/>
    <col min="4143" max="4143" width="6" style="2554" customWidth="1"/>
    <col min="4144" max="4396" width="4.625" style="2554"/>
    <col min="4397" max="4397" width="28" style="2554" customWidth="1"/>
    <col min="4398" max="4398" width="8.375" style="2554" customWidth="1"/>
    <col min="4399" max="4399" width="6" style="2554" customWidth="1"/>
    <col min="4400" max="4652" width="4.625" style="2554"/>
    <col min="4653" max="4653" width="28" style="2554" customWidth="1"/>
    <col min="4654" max="4654" width="8.375" style="2554" customWidth="1"/>
    <col min="4655" max="4655" width="6" style="2554" customWidth="1"/>
    <col min="4656" max="4908" width="4.625" style="2554"/>
    <col min="4909" max="4909" width="28" style="2554" customWidth="1"/>
    <col min="4910" max="4910" width="8.375" style="2554" customWidth="1"/>
    <col min="4911" max="4911" width="6" style="2554" customWidth="1"/>
    <col min="4912" max="5164" width="4.625" style="2554"/>
    <col min="5165" max="5165" width="28" style="2554" customWidth="1"/>
    <col min="5166" max="5166" width="8.375" style="2554" customWidth="1"/>
    <col min="5167" max="5167" width="6" style="2554" customWidth="1"/>
    <col min="5168" max="5420" width="4.625" style="2554"/>
    <col min="5421" max="5421" width="28" style="2554" customWidth="1"/>
    <col min="5422" max="5422" width="8.375" style="2554" customWidth="1"/>
    <col min="5423" max="5423" width="6" style="2554" customWidth="1"/>
    <col min="5424" max="5676" width="4.625" style="2554"/>
    <col min="5677" max="5677" width="28" style="2554" customWidth="1"/>
    <col min="5678" max="5678" width="8.375" style="2554" customWidth="1"/>
    <col min="5679" max="5679" width="6" style="2554" customWidth="1"/>
    <col min="5680" max="5932" width="4.625" style="2554"/>
    <col min="5933" max="5933" width="28" style="2554" customWidth="1"/>
    <col min="5934" max="5934" width="8.375" style="2554" customWidth="1"/>
    <col min="5935" max="5935" width="6" style="2554" customWidth="1"/>
    <col min="5936" max="6188" width="4.625" style="2554"/>
    <col min="6189" max="6189" width="28" style="2554" customWidth="1"/>
    <col min="6190" max="6190" width="8.375" style="2554" customWidth="1"/>
    <col min="6191" max="6191" width="6" style="2554" customWidth="1"/>
    <col min="6192" max="6444" width="4.625" style="2554"/>
    <col min="6445" max="6445" width="28" style="2554" customWidth="1"/>
    <col min="6446" max="6446" width="8.375" style="2554" customWidth="1"/>
    <col min="6447" max="6447" width="6" style="2554" customWidth="1"/>
    <col min="6448" max="6700" width="4.625" style="2554"/>
    <col min="6701" max="6701" width="28" style="2554" customWidth="1"/>
    <col min="6702" max="6702" width="8.375" style="2554" customWidth="1"/>
    <col min="6703" max="6703" width="6" style="2554" customWidth="1"/>
    <col min="6704" max="6956" width="4.625" style="2554"/>
    <col min="6957" max="6957" width="28" style="2554" customWidth="1"/>
    <col min="6958" max="6958" width="8.375" style="2554" customWidth="1"/>
    <col min="6959" max="6959" width="6" style="2554" customWidth="1"/>
    <col min="6960" max="7212" width="4.625" style="2554"/>
    <col min="7213" max="7213" width="28" style="2554" customWidth="1"/>
    <col min="7214" max="7214" width="8.375" style="2554" customWidth="1"/>
    <col min="7215" max="7215" width="6" style="2554" customWidth="1"/>
    <col min="7216" max="7468" width="4.625" style="2554"/>
    <col min="7469" max="7469" width="28" style="2554" customWidth="1"/>
    <col min="7470" max="7470" width="8.375" style="2554" customWidth="1"/>
    <col min="7471" max="7471" width="6" style="2554" customWidth="1"/>
    <col min="7472" max="7724" width="4.625" style="2554"/>
    <col min="7725" max="7725" width="28" style="2554" customWidth="1"/>
    <col min="7726" max="7726" width="8.375" style="2554" customWidth="1"/>
    <col min="7727" max="7727" width="6" style="2554" customWidth="1"/>
    <col min="7728" max="7980" width="4.625" style="2554"/>
    <col min="7981" max="7981" width="28" style="2554" customWidth="1"/>
    <col min="7982" max="7982" width="8.375" style="2554" customWidth="1"/>
    <col min="7983" max="7983" width="6" style="2554" customWidth="1"/>
    <col min="7984" max="8236" width="4.625" style="2554"/>
    <col min="8237" max="8237" width="28" style="2554" customWidth="1"/>
    <col min="8238" max="8238" width="8.375" style="2554" customWidth="1"/>
    <col min="8239" max="8239" width="6" style="2554" customWidth="1"/>
    <col min="8240" max="8492" width="4.625" style="2554"/>
    <col min="8493" max="8493" width="28" style="2554" customWidth="1"/>
    <col min="8494" max="8494" width="8.375" style="2554" customWidth="1"/>
    <col min="8495" max="8495" width="6" style="2554" customWidth="1"/>
    <col min="8496" max="8748" width="4.625" style="2554"/>
    <col min="8749" max="8749" width="28" style="2554" customWidth="1"/>
    <col min="8750" max="8750" width="8.375" style="2554" customWidth="1"/>
    <col min="8751" max="8751" width="6" style="2554" customWidth="1"/>
    <col min="8752" max="9004" width="4.625" style="2554"/>
    <col min="9005" max="9005" width="28" style="2554" customWidth="1"/>
    <col min="9006" max="9006" width="8.375" style="2554" customWidth="1"/>
    <col min="9007" max="9007" width="6" style="2554" customWidth="1"/>
    <col min="9008" max="9260" width="4.625" style="2554"/>
    <col min="9261" max="9261" width="28" style="2554" customWidth="1"/>
    <col min="9262" max="9262" width="8.375" style="2554" customWidth="1"/>
    <col min="9263" max="9263" width="6" style="2554" customWidth="1"/>
    <col min="9264" max="9516" width="4.625" style="2554"/>
    <col min="9517" max="9517" width="28" style="2554" customWidth="1"/>
    <col min="9518" max="9518" width="8.375" style="2554" customWidth="1"/>
    <col min="9519" max="9519" width="6" style="2554" customWidth="1"/>
    <col min="9520" max="9772" width="4.625" style="2554"/>
    <col min="9773" max="9773" width="28" style="2554" customWidth="1"/>
    <col min="9774" max="9774" width="8.375" style="2554" customWidth="1"/>
    <col min="9775" max="9775" width="6" style="2554" customWidth="1"/>
    <col min="9776" max="10028" width="4.625" style="2554"/>
    <col min="10029" max="10029" width="28" style="2554" customWidth="1"/>
    <col min="10030" max="10030" width="8.375" style="2554" customWidth="1"/>
    <col min="10031" max="10031" width="6" style="2554" customWidth="1"/>
    <col min="10032" max="10284" width="4.625" style="2554"/>
    <col min="10285" max="10285" width="28" style="2554" customWidth="1"/>
    <col min="10286" max="10286" width="8.375" style="2554" customWidth="1"/>
    <col min="10287" max="10287" width="6" style="2554" customWidth="1"/>
    <col min="10288" max="10540" width="4.625" style="2554"/>
    <col min="10541" max="10541" width="28" style="2554" customWidth="1"/>
    <col min="10542" max="10542" width="8.375" style="2554" customWidth="1"/>
    <col min="10543" max="10543" width="6" style="2554" customWidth="1"/>
    <col min="10544" max="10796" width="4.625" style="2554"/>
    <col min="10797" max="10797" width="28" style="2554" customWidth="1"/>
    <col min="10798" max="10798" width="8.375" style="2554" customWidth="1"/>
    <col min="10799" max="10799" width="6" style="2554" customWidth="1"/>
    <col min="10800" max="11052" width="4.625" style="2554"/>
    <col min="11053" max="11053" width="28" style="2554" customWidth="1"/>
    <col min="11054" max="11054" width="8.375" style="2554" customWidth="1"/>
    <col min="11055" max="11055" width="6" style="2554" customWidth="1"/>
    <col min="11056" max="11308" width="4.625" style="2554"/>
    <col min="11309" max="11309" width="28" style="2554" customWidth="1"/>
    <col min="11310" max="11310" width="8.375" style="2554" customWidth="1"/>
    <col min="11311" max="11311" width="6" style="2554" customWidth="1"/>
    <col min="11312" max="11564" width="4.625" style="2554"/>
    <col min="11565" max="11565" width="28" style="2554" customWidth="1"/>
    <col min="11566" max="11566" width="8.375" style="2554" customWidth="1"/>
    <col min="11567" max="11567" width="6" style="2554" customWidth="1"/>
    <col min="11568" max="11820" width="4.625" style="2554"/>
    <col min="11821" max="11821" width="28" style="2554" customWidth="1"/>
    <col min="11822" max="11822" width="8.375" style="2554" customWidth="1"/>
    <col min="11823" max="11823" width="6" style="2554" customWidth="1"/>
    <col min="11824" max="12076" width="4.625" style="2554"/>
    <col min="12077" max="12077" width="28" style="2554" customWidth="1"/>
    <col min="12078" max="12078" width="8.375" style="2554" customWidth="1"/>
    <col min="12079" max="12079" width="6" style="2554" customWidth="1"/>
    <col min="12080" max="12332" width="4.625" style="2554"/>
    <col min="12333" max="12333" width="28" style="2554" customWidth="1"/>
    <col min="12334" max="12334" width="8.375" style="2554" customWidth="1"/>
    <col min="12335" max="12335" width="6" style="2554" customWidth="1"/>
    <col min="12336" max="12588" width="4.625" style="2554"/>
    <col min="12589" max="12589" width="28" style="2554" customWidth="1"/>
    <col min="12590" max="12590" width="8.375" style="2554" customWidth="1"/>
    <col min="12591" max="12591" width="6" style="2554" customWidth="1"/>
    <col min="12592" max="12844" width="4.625" style="2554"/>
    <col min="12845" max="12845" width="28" style="2554" customWidth="1"/>
    <col min="12846" max="12846" width="8.375" style="2554" customWidth="1"/>
    <col min="12847" max="12847" width="6" style="2554" customWidth="1"/>
    <col min="12848" max="13100" width="4.625" style="2554"/>
    <col min="13101" max="13101" width="28" style="2554" customWidth="1"/>
    <col min="13102" max="13102" width="8.375" style="2554" customWidth="1"/>
    <col min="13103" max="13103" width="6" style="2554" customWidth="1"/>
    <col min="13104" max="13356" width="4.625" style="2554"/>
    <col min="13357" max="13357" width="28" style="2554" customWidth="1"/>
    <col min="13358" max="13358" width="8.375" style="2554" customWidth="1"/>
    <col min="13359" max="13359" width="6" style="2554" customWidth="1"/>
    <col min="13360" max="13612" width="4.625" style="2554"/>
    <col min="13613" max="13613" width="28" style="2554" customWidth="1"/>
    <col min="13614" max="13614" width="8.375" style="2554" customWidth="1"/>
    <col min="13615" max="13615" width="6" style="2554" customWidth="1"/>
    <col min="13616" max="13868" width="4.625" style="2554"/>
    <col min="13869" max="13869" width="28" style="2554" customWidth="1"/>
    <col min="13870" max="13870" width="8.375" style="2554" customWidth="1"/>
    <col min="13871" max="13871" width="6" style="2554" customWidth="1"/>
    <col min="13872" max="14124" width="4.625" style="2554"/>
    <col min="14125" max="14125" width="28" style="2554" customWidth="1"/>
    <col min="14126" max="14126" width="8.375" style="2554" customWidth="1"/>
    <col min="14127" max="14127" width="6" style="2554" customWidth="1"/>
    <col min="14128" max="14380" width="4.625" style="2554"/>
    <col min="14381" max="14381" width="28" style="2554" customWidth="1"/>
    <col min="14382" max="14382" width="8.375" style="2554" customWidth="1"/>
    <col min="14383" max="14383" width="6" style="2554" customWidth="1"/>
    <col min="14384" max="14636" width="4.625" style="2554"/>
    <col min="14637" max="14637" width="28" style="2554" customWidth="1"/>
    <col min="14638" max="14638" width="8.375" style="2554" customWidth="1"/>
    <col min="14639" max="14639" width="6" style="2554" customWidth="1"/>
    <col min="14640" max="14892" width="4.625" style="2554"/>
    <col min="14893" max="14893" width="28" style="2554" customWidth="1"/>
    <col min="14894" max="14894" width="8.375" style="2554" customWidth="1"/>
    <col min="14895" max="14895" width="6" style="2554" customWidth="1"/>
    <col min="14896" max="15148" width="4.625" style="2554"/>
    <col min="15149" max="15149" width="28" style="2554" customWidth="1"/>
    <col min="15150" max="15150" width="8.375" style="2554" customWidth="1"/>
    <col min="15151" max="15151" width="6" style="2554" customWidth="1"/>
    <col min="15152" max="15404" width="4.625" style="2554"/>
    <col min="15405" max="15405" width="28" style="2554" customWidth="1"/>
    <col min="15406" max="15406" width="8.375" style="2554" customWidth="1"/>
    <col min="15407" max="15407" width="6" style="2554" customWidth="1"/>
    <col min="15408" max="15660" width="4.625" style="2554"/>
    <col min="15661" max="15661" width="28" style="2554" customWidth="1"/>
    <col min="15662" max="15662" width="8.375" style="2554" customWidth="1"/>
    <col min="15663" max="15663" width="6" style="2554" customWidth="1"/>
    <col min="15664" max="15916" width="4.625" style="2554"/>
    <col min="15917" max="15917" width="28" style="2554" customWidth="1"/>
    <col min="15918" max="15918" width="8.375" style="2554" customWidth="1"/>
    <col min="15919" max="15919" width="6" style="2554" customWidth="1"/>
    <col min="15920" max="16384" width="4.625" style="2554"/>
  </cols>
  <sheetData>
    <row r="1" spans="1:189" s="2183" customFormat="1" ht="12" customHeight="1">
      <c r="A1" s="4504" t="s">
        <v>2458</v>
      </c>
      <c r="B1" s="4506" t="s">
        <v>2459</v>
      </c>
      <c r="C1" s="4508" t="s">
        <v>2484</v>
      </c>
      <c r="D1" s="5">
        <v>42156</v>
      </c>
      <c r="E1" s="5">
        <v>42157</v>
      </c>
      <c r="F1" s="5">
        <v>42158</v>
      </c>
      <c r="G1" s="5">
        <v>42159</v>
      </c>
      <c r="H1" s="5">
        <v>42160</v>
      </c>
      <c r="I1" s="4">
        <v>42161</v>
      </c>
      <c r="J1" s="4">
        <v>42162</v>
      </c>
      <c r="K1" s="5">
        <v>42163</v>
      </c>
      <c r="L1" s="5">
        <v>42164</v>
      </c>
      <c r="M1" s="5">
        <v>42165</v>
      </c>
      <c r="N1" s="5">
        <v>42166</v>
      </c>
      <c r="O1" s="5">
        <v>42167</v>
      </c>
      <c r="P1" s="4">
        <v>42168</v>
      </c>
      <c r="Q1" s="4">
        <v>42169</v>
      </c>
      <c r="R1" s="5">
        <v>42170</v>
      </c>
      <c r="S1" s="5">
        <v>42171</v>
      </c>
      <c r="T1" s="5">
        <v>42172</v>
      </c>
      <c r="U1" s="5">
        <v>42173</v>
      </c>
      <c r="V1" s="5">
        <v>42174</v>
      </c>
      <c r="W1" s="4">
        <v>42175</v>
      </c>
      <c r="X1" s="4">
        <v>42176</v>
      </c>
      <c r="Y1" s="5">
        <v>42177</v>
      </c>
      <c r="Z1" s="5">
        <v>42178</v>
      </c>
      <c r="AA1" s="5">
        <v>42179</v>
      </c>
      <c r="AB1" s="5">
        <v>42180</v>
      </c>
      <c r="AC1" s="5">
        <v>42181</v>
      </c>
      <c r="AD1" s="4">
        <v>42182</v>
      </c>
      <c r="AE1" s="4">
        <v>42183</v>
      </c>
      <c r="AF1" s="5">
        <v>42184</v>
      </c>
      <c r="AG1" s="5">
        <v>42185</v>
      </c>
      <c r="AH1" s="5">
        <v>42186</v>
      </c>
      <c r="AI1" s="5">
        <v>42187</v>
      </c>
      <c r="AJ1" s="5">
        <v>42188</v>
      </c>
      <c r="AK1" s="3">
        <v>42189</v>
      </c>
      <c r="AL1" s="3">
        <v>42190</v>
      </c>
      <c r="AM1" s="3">
        <v>42191</v>
      </c>
      <c r="AN1" s="3">
        <v>42192</v>
      </c>
      <c r="AO1" s="3">
        <v>42193</v>
      </c>
      <c r="AP1" s="3">
        <v>42194</v>
      </c>
      <c r="AQ1" s="3">
        <v>42195</v>
      </c>
      <c r="AR1" s="3">
        <v>42196</v>
      </c>
      <c r="AS1" s="3">
        <v>42197</v>
      </c>
      <c r="AT1" s="3">
        <v>42198</v>
      </c>
      <c r="AU1" s="3">
        <v>42199</v>
      </c>
      <c r="AV1" s="3">
        <v>42200</v>
      </c>
      <c r="AW1" s="3">
        <v>42201</v>
      </c>
      <c r="AX1" s="3">
        <v>42202</v>
      </c>
      <c r="AY1" s="3">
        <v>42203</v>
      </c>
      <c r="AZ1" s="3">
        <v>42204</v>
      </c>
      <c r="BA1" s="3">
        <v>42205</v>
      </c>
      <c r="BB1" s="3">
        <v>42206</v>
      </c>
      <c r="BC1" s="3">
        <v>42207</v>
      </c>
      <c r="BD1" s="3">
        <v>42208</v>
      </c>
      <c r="BE1" s="3">
        <v>42209</v>
      </c>
      <c r="BF1" s="3">
        <v>42210</v>
      </c>
      <c r="BG1" s="3">
        <v>42211</v>
      </c>
      <c r="BH1" s="3">
        <v>42212</v>
      </c>
      <c r="BI1" s="3">
        <v>42213</v>
      </c>
      <c r="BJ1" s="3">
        <v>42214</v>
      </c>
      <c r="BK1" s="3">
        <v>42215</v>
      </c>
      <c r="BL1" s="3">
        <v>42216</v>
      </c>
      <c r="BM1" s="3">
        <v>42217</v>
      </c>
      <c r="BN1" s="3">
        <v>42218</v>
      </c>
      <c r="BO1" s="3">
        <v>42219</v>
      </c>
      <c r="BP1" s="3">
        <v>42220</v>
      </c>
      <c r="BQ1" s="3">
        <v>42221</v>
      </c>
      <c r="BR1" s="3">
        <v>42222</v>
      </c>
      <c r="BS1" s="3">
        <v>42223</v>
      </c>
      <c r="BT1" s="3">
        <v>42224</v>
      </c>
      <c r="BU1" s="3">
        <v>42225</v>
      </c>
      <c r="BV1" s="3">
        <v>42226</v>
      </c>
      <c r="BW1" s="3">
        <v>42227</v>
      </c>
      <c r="BX1" s="3">
        <v>42228</v>
      </c>
      <c r="BY1" s="3">
        <v>42229</v>
      </c>
      <c r="BZ1" s="3">
        <v>42230</v>
      </c>
      <c r="CA1" s="3">
        <v>42231</v>
      </c>
      <c r="CB1" s="3">
        <v>42232</v>
      </c>
      <c r="CC1" s="3">
        <v>42233</v>
      </c>
      <c r="CD1" s="3">
        <v>42234</v>
      </c>
      <c r="CE1" s="3">
        <v>42235</v>
      </c>
      <c r="CF1" s="3">
        <v>42236</v>
      </c>
      <c r="CG1" s="3">
        <v>42237</v>
      </c>
      <c r="CH1" s="3">
        <v>42238</v>
      </c>
      <c r="CI1" s="3">
        <v>42239</v>
      </c>
      <c r="CJ1" s="3">
        <v>42240</v>
      </c>
      <c r="CK1" s="3">
        <v>42241</v>
      </c>
      <c r="CL1" s="3">
        <v>42242</v>
      </c>
      <c r="CM1" s="3">
        <v>42243</v>
      </c>
      <c r="CN1" s="3">
        <v>42244</v>
      </c>
      <c r="CO1" s="3">
        <v>42245</v>
      </c>
      <c r="CP1" s="3">
        <v>42246</v>
      </c>
      <c r="CQ1" s="3">
        <v>42247</v>
      </c>
      <c r="CR1" s="3">
        <v>42248</v>
      </c>
      <c r="CS1" s="3">
        <v>42249</v>
      </c>
      <c r="CT1" s="3">
        <v>42250</v>
      </c>
      <c r="CU1" s="3">
        <v>42251</v>
      </c>
      <c r="CV1" s="3">
        <v>42252</v>
      </c>
      <c r="CW1" s="3">
        <v>42253</v>
      </c>
      <c r="CX1" s="3">
        <v>42254</v>
      </c>
      <c r="CY1" s="3">
        <v>42255</v>
      </c>
      <c r="CZ1" s="3">
        <v>42256</v>
      </c>
      <c r="DA1" s="3">
        <v>42257</v>
      </c>
      <c r="DB1" s="3">
        <v>42258</v>
      </c>
      <c r="DC1" s="3">
        <v>42259</v>
      </c>
      <c r="DD1" s="3">
        <v>42260</v>
      </c>
      <c r="DE1" s="3">
        <v>42261</v>
      </c>
      <c r="DF1" s="3">
        <v>42262</v>
      </c>
      <c r="DG1" s="3">
        <v>42263</v>
      </c>
      <c r="DH1" s="3">
        <v>42264</v>
      </c>
      <c r="DI1" s="3">
        <v>42265</v>
      </c>
      <c r="DJ1" s="3">
        <v>42266</v>
      </c>
      <c r="DK1" s="3">
        <v>42267</v>
      </c>
      <c r="DL1" s="3">
        <v>42268</v>
      </c>
      <c r="DM1" s="3">
        <v>42269</v>
      </c>
      <c r="DN1" s="3">
        <v>42270</v>
      </c>
      <c r="DO1" s="3">
        <v>42271</v>
      </c>
      <c r="DP1" s="3">
        <v>42272</v>
      </c>
      <c r="DQ1" s="3">
        <v>42273</v>
      </c>
      <c r="DR1" s="3">
        <v>42274</v>
      </c>
      <c r="DS1" s="3">
        <v>42275</v>
      </c>
      <c r="DT1" s="3">
        <v>42276</v>
      </c>
      <c r="DU1" s="3">
        <v>42277</v>
      </c>
      <c r="DV1" s="3">
        <v>42278</v>
      </c>
      <c r="DW1" s="3">
        <v>42279</v>
      </c>
      <c r="DX1" s="3">
        <v>42280</v>
      </c>
      <c r="DY1" s="3">
        <v>42281</v>
      </c>
      <c r="DZ1" s="3">
        <v>42282</v>
      </c>
      <c r="EA1" s="3">
        <v>42283</v>
      </c>
      <c r="EB1" s="3">
        <v>42284</v>
      </c>
      <c r="EC1" s="3">
        <v>42285</v>
      </c>
      <c r="ED1" s="3">
        <v>42286</v>
      </c>
      <c r="EE1" s="3">
        <v>42287</v>
      </c>
      <c r="EF1" s="3">
        <v>42288</v>
      </c>
      <c r="EG1" s="3">
        <v>42289</v>
      </c>
      <c r="EH1" s="3">
        <v>42290</v>
      </c>
      <c r="EI1" s="3">
        <v>42291</v>
      </c>
      <c r="EJ1" s="3">
        <v>42292</v>
      </c>
      <c r="EK1" s="3">
        <v>42293</v>
      </c>
      <c r="EL1" s="3">
        <v>42294</v>
      </c>
      <c r="EM1" s="3">
        <v>42295</v>
      </c>
      <c r="EN1" s="3">
        <v>42296</v>
      </c>
      <c r="EO1" s="3">
        <v>42297</v>
      </c>
      <c r="EP1" s="3">
        <v>42298</v>
      </c>
      <c r="EQ1" s="3">
        <v>42299</v>
      </c>
      <c r="ER1" s="3">
        <v>42300</v>
      </c>
      <c r="ES1" s="3">
        <v>42301</v>
      </c>
      <c r="ET1" s="3">
        <v>42302</v>
      </c>
      <c r="EU1" s="3">
        <v>42303</v>
      </c>
      <c r="EV1" s="3">
        <v>42304</v>
      </c>
      <c r="EW1" s="3">
        <v>42305</v>
      </c>
      <c r="EX1" s="3">
        <v>42306</v>
      </c>
      <c r="EY1" s="3">
        <v>42307</v>
      </c>
      <c r="EZ1" s="3">
        <v>42308</v>
      </c>
      <c r="FA1" s="3">
        <v>42309</v>
      </c>
      <c r="FB1" s="3">
        <v>42310</v>
      </c>
      <c r="FC1" s="3">
        <v>42311</v>
      </c>
      <c r="FD1" s="3">
        <v>42312</v>
      </c>
      <c r="FE1" s="3">
        <v>42313</v>
      </c>
      <c r="FF1" s="3">
        <v>42314</v>
      </c>
      <c r="FG1" s="3">
        <v>42315</v>
      </c>
      <c r="FH1" s="3">
        <v>42316</v>
      </c>
      <c r="FI1" s="3">
        <v>42317</v>
      </c>
      <c r="FJ1" s="3">
        <v>42318</v>
      </c>
      <c r="FK1" s="3">
        <v>42319</v>
      </c>
      <c r="FL1" s="3">
        <v>42320</v>
      </c>
      <c r="FM1" s="3">
        <v>42321</v>
      </c>
      <c r="FN1" s="3">
        <v>42322</v>
      </c>
      <c r="FO1" s="3">
        <v>42323</v>
      </c>
      <c r="FP1" s="3">
        <v>42324</v>
      </c>
      <c r="FQ1" s="3">
        <v>42325</v>
      </c>
      <c r="FR1" s="3">
        <v>42326</v>
      </c>
      <c r="FS1" s="3">
        <v>42327</v>
      </c>
      <c r="FT1" s="3">
        <v>42328</v>
      </c>
      <c r="FU1" s="3">
        <v>42329</v>
      </c>
      <c r="FV1" s="3">
        <v>42330</v>
      </c>
      <c r="FW1" s="3">
        <v>42331</v>
      </c>
      <c r="FX1" s="3">
        <v>42332</v>
      </c>
      <c r="FY1" s="3">
        <v>42333</v>
      </c>
      <c r="FZ1" s="3">
        <v>42334</v>
      </c>
      <c r="GA1" s="3">
        <v>42335</v>
      </c>
      <c r="GB1" s="3">
        <v>42336</v>
      </c>
      <c r="GC1" s="3">
        <v>42337</v>
      </c>
      <c r="GD1" s="3">
        <v>42338</v>
      </c>
      <c r="GE1" s="3">
        <v>42339</v>
      </c>
      <c r="GF1" s="3">
        <v>42340</v>
      </c>
    </row>
    <row r="2" spans="1:189" s="18" customFormat="1" ht="12" customHeight="1" thickBot="1">
      <c r="A2" s="4510"/>
      <c r="B2" s="4511"/>
      <c r="C2" s="4512"/>
      <c r="D2" s="11" t="s">
        <v>2</v>
      </c>
      <c r="E2" s="11" t="s">
        <v>3</v>
      </c>
      <c r="F2" s="11" t="s">
        <v>4</v>
      </c>
      <c r="G2" s="11" t="s">
        <v>5</v>
      </c>
      <c r="H2" s="11" t="s">
        <v>6</v>
      </c>
      <c r="I2" s="10" t="s">
        <v>0</v>
      </c>
      <c r="J2" s="10" t="s">
        <v>1</v>
      </c>
      <c r="K2" s="11" t="s">
        <v>2</v>
      </c>
      <c r="L2" s="11" t="s">
        <v>3</v>
      </c>
      <c r="M2" s="11" t="s">
        <v>4</v>
      </c>
      <c r="N2" s="11" t="s">
        <v>5</v>
      </c>
      <c r="O2" s="11" t="s">
        <v>6</v>
      </c>
      <c r="P2" s="10" t="s">
        <v>0</v>
      </c>
      <c r="Q2" s="10" t="s">
        <v>1</v>
      </c>
      <c r="R2" s="11" t="s">
        <v>2</v>
      </c>
      <c r="S2" s="11" t="s">
        <v>3</v>
      </c>
      <c r="T2" s="11" t="s">
        <v>4</v>
      </c>
      <c r="U2" s="11" t="s">
        <v>5</v>
      </c>
      <c r="V2" s="11" t="s">
        <v>6</v>
      </c>
      <c r="W2" s="10" t="s">
        <v>0</v>
      </c>
      <c r="X2" s="10" t="s">
        <v>1</v>
      </c>
      <c r="Y2" s="11" t="s">
        <v>2</v>
      </c>
      <c r="Z2" s="11" t="s">
        <v>3</v>
      </c>
      <c r="AA2" s="11" t="s">
        <v>4</v>
      </c>
      <c r="AB2" s="11" t="s">
        <v>5</v>
      </c>
      <c r="AC2" s="11" t="s">
        <v>6</v>
      </c>
      <c r="AD2" s="10" t="s">
        <v>0</v>
      </c>
      <c r="AE2" s="10" t="s">
        <v>1</v>
      </c>
      <c r="AF2" s="11" t="s">
        <v>2</v>
      </c>
      <c r="AG2" s="11" t="s">
        <v>3</v>
      </c>
      <c r="AH2" s="11" t="s">
        <v>4</v>
      </c>
      <c r="AI2" s="11" t="s">
        <v>5</v>
      </c>
      <c r="AJ2" s="11" t="s">
        <v>6</v>
      </c>
      <c r="AK2" s="18" t="s">
        <v>0</v>
      </c>
      <c r="AL2" s="18" t="s">
        <v>1</v>
      </c>
      <c r="AM2" s="18" t="s">
        <v>2</v>
      </c>
      <c r="AN2" s="18" t="s">
        <v>3</v>
      </c>
      <c r="AO2" s="18" t="s">
        <v>4</v>
      </c>
      <c r="AP2" s="18" t="s">
        <v>5</v>
      </c>
      <c r="AQ2" s="18" t="s">
        <v>6</v>
      </c>
      <c r="AR2" s="18" t="s">
        <v>0</v>
      </c>
      <c r="AS2" s="18" t="s">
        <v>1</v>
      </c>
      <c r="AT2" s="18" t="s">
        <v>2</v>
      </c>
      <c r="AU2" s="18" t="s">
        <v>3</v>
      </c>
      <c r="AV2" s="18" t="s">
        <v>4</v>
      </c>
      <c r="AW2" s="18" t="s">
        <v>5</v>
      </c>
      <c r="AX2" s="18" t="s">
        <v>6</v>
      </c>
      <c r="AY2" s="18" t="s">
        <v>0</v>
      </c>
      <c r="AZ2" s="18" t="s">
        <v>1</v>
      </c>
      <c r="BA2" s="18" t="s">
        <v>2</v>
      </c>
      <c r="BB2" s="18" t="s">
        <v>3</v>
      </c>
      <c r="BC2" s="18" t="s">
        <v>4</v>
      </c>
      <c r="BD2" s="18" t="s">
        <v>5</v>
      </c>
      <c r="BE2" s="18" t="s">
        <v>6</v>
      </c>
      <c r="BF2" s="18" t="s">
        <v>0</v>
      </c>
      <c r="BG2" s="18" t="s">
        <v>1</v>
      </c>
      <c r="BH2" s="18" t="s">
        <v>2</v>
      </c>
      <c r="BI2" s="18" t="s">
        <v>3</v>
      </c>
      <c r="BJ2" s="18" t="s">
        <v>4</v>
      </c>
      <c r="BK2" s="18" t="s">
        <v>5</v>
      </c>
      <c r="BL2" s="18" t="s">
        <v>6</v>
      </c>
      <c r="BM2" s="18" t="s">
        <v>0</v>
      </c>
      <c r="BN2" s="18" t="s">
        <v>1</v>
      </c>
      <c r="BO2" s="18" t="s">
        <v>2</v>
      </c>
      <c r="BP2" s="18" t="s">
        <v>3</v>
      </c>
      <c r="BQ2" s="18" t="s">
        <v>4</v>
      </c>
      <c r="BR2" s="18" t="s">
        <v>5</v>
      </c>
      <c r="BS2" s="18" t="s">
        <v>6</v>
      </c>
      <c r="BT2" s="18" t="s">
        <v>0</v>
      </c>
      <c r="BU2" s="18" t="s">
        <v>1</v>
      </c>
      <c r="BV2" s="18" t="s">
        <v>2</v>
      </c>
      <c r="BW2" s="18" t="s">
        <v>3</v>
      </c>
      <c r="BX2" s="18" t="s">
        <v>4</v>
      </c>
      <c r="BY2" s="18" t="s">
        <v>5</v>
      </c>
      <c r="BZ2" s="18" t="s">
        <v>6</v>
      </c>
      <c r="CA2" s="18" t="s">
        <v>0</v>
      </c>
      <c r="CB2" s="18" t="s">
        <v>1</v>
      </c>
      <c r="CC2" s="18" t="s">
        <v>2</v>
      </c>
      <c r="CD2" s="18" t="s">
        <v>3</v>
      </c>
      <c r="CE2" s="18" t="s">
        <v>4</v>
      </c>
      <c r="CF2" s="18" t="s">
        <v>5</v>
      </c>
      <c r="CG2" s="18" t="s">
        <v>6</v>
      </c>
      <c r="CH2" s="18" t="s">
        <v>0</v>
      </c>
      <c r="CI2" s="18" t="s">
        <v>1</v>
      </c>
      <c r="CJ2" s="18" t="s">
        <v>2</v>
      </c>
      <c r="CK2" s="18" t="s">
        <v>3</v>
      </c>
      <c r="CL2" s="18" t="s">
        <v>4</v>
      </c>
      <c r="CM2" s="18" t="s">
        <v>5</v>
      </c>
      <c r="CN2" s="18" t="s">
        <v>6</v>
      </c>
      <c r="CO2" s="18" t="s">
        <v>0</v>
      </c>
      <c r="CP2" s="18" t="s">
        <v>1</v>
      </c>
      <c r="CQ2" s="18" t="s">
        <v>2</v>
      </c>
      <c r="CR2" s="18" t="s">
        <v>3</v>
      </c>
      <c r="CS2" s="18" t="s">
        <v>4</v>
      </c>
      <c r="CT2" s="18" t="s">
        <v>5</v>
      </c>
      <c r="CU2" s="18" t="s">
        <v>6</v>
      </c>
      <c r="CV2" s="18" t="s">
        <v>0</v>
      </c>
      <c r="CW2" s="18" t="s">
        <v>1</v>
      </c>
      <c r="CX2" s="18" t="s">
        <v>2</v>
      </c>
      <c r="CY2" s="18" t="s">
        <v>3</v>
      </c>
      <c r="CZ2" s="18" t="s">
        <v>4</v>
      </c>
      <c r="DA2" s="18" t="s">
        <v>5</v>
      </c>
      <c r="DB2" s="18" t="s">
        <v>6</v>
      </c>
      <c r="DC2" s="18" t="s">
        <v>0</v>
      </c>
      <c r="DD2" s="18" t="s">
        <v>1</v>
      </c>
      <c r="DE2" s="18" t="s">
        <v>2</v>
      </c>
      <c r="DF2" s="18" t="s">
        <v>3</v>
      </c>
      <c r="DG2" s="18" t="s">
        <v>4</v>
      </c>
      <c r="DH2" s="18" t="s">
        <v>5</v>
      </c>
      <c r="DI2" s="18" t="s">
        <v>6</v>
      </c>
      <c r="DJ2" s="18" t="s">
        <v>0</v>
      </c>
      <c r="DK2" s="18" t="s">
        <v>1</v>
      </c>
      <c r="DL2" s="18" t="s">
        <v>2</v>
      </c>
      <c r="DM2" s="18" t="s">
        <v>3</v>
      </c>
      <c r="DN2" s="18" t="s">
        <v>4</v>
      </c>
      <c r="DO2" s="18" t="s">
        <v>5</v>
      </c>
      <c r="DP2" s="18" t="s">
        <v>6</v>
      </c>
      <c r="DQ2" s="18" t="s">
        <v>0</v>
      </c>
      <c r="DR2" s="18" t="s">
        <v>1</v>
      </c>
      <c r="DS2" s="18" t="s">
        <v>2</v>
      </c>
      <c r="DT2" s="18" t="s">
        <v>3</v>
      </c>
      <c r="DU2" s="18" t="s">
        <v>4</v>
      </c>
      <c r="DV2" s="18" t="s">
        <v>5</v>
      </c>
      <c r="DW2" s="18" t="s">
        <v>6</v>
      </c>
      <c r="DX2" s="18" t="s">
        <v>0</v>
      </c>
      <c r="DY2" s="18" t="s">
        <v>1</v>
      </c>
      <c r="DZ2" s="18" t="s">
        <v>2</v>
      </c>
      <c r="EA2" s="18" t="s">
        <v>3</v>
      </c>
      <c r="EB2" s="18" t="s">
        <v>4</v>
      </c>
      <c r="EC2" s="18" t="s">
        <v>5</v>
      </c>
      <c r="ED2" s="18" t="s">
        <v>6</v>
      </c>
      <c r="EE2" s="18" t="s">
        <v>0</v>
      </c>
      <c r="EF2" s="18" t="s">
        <v>1</v>
      </c>
      <c r="EG2" s="18" t="s">
        <v>2</v>
      </c>
      <c r="EH2" s="18" t="s">
        <v>3</v>
      </c>
      <c r="EI2" s="18" t="s">
        <v>4</v>
      </c>
      <c r="EJ2" s="18" t="s">
        <v>5</v>
      </c>
      <c r="EK2" s="18" t="s">
        <v>6</v>
      </c>
      <c r="EL2" s="18" t="s">
        <v>0</v>
      </c>
      <c r="EM2" s="18" t="s">
        <v>1</v>
      </c>
      <c r="EN2" s="18" t="s">
        <v>2</v>
      </c>
      <c r="EO2" s="18" t="s">
        <v>3</v>
      </c>
      <c r="EP2" s="18" t="s">
        <v>4</v>
      </c>
      <c r="EQ2" s="18" t="s">
        <v>5</v>
      </c>
      <c r="ER2" s="18" t="s">
        <v>6</v>
      </c>
      <c r="ES2" s="18" t="s">
        <v>0</v>
      </c>
      <c r="ET2" s="18" t="s">
        <v>1</v>
      </c>
      <c r="EU2" s="18" t="s">
        <v>2</v>
      </c>
      <c r="EV2" s="18" t="s">
        <v>3</v>
      </c>
      <c r="EW2" s="18" t="s">
        <v>4</v>
      </c>
      <c r="EX2" s="18" t="s">
        <v>5</v>
      </c>
      <c r="EY2" s="18" t="s">
        <v>6</v>
      </c>
      <c r="EZ2" s="18" t="s">
        <v>0</v>
      </c>
      <c r="FA2" s="18" t="s">
        <v>1</v>
      </c>
      <c r="FB2" s="18" t="s">
        <v>2</v>
      </c>
      <c r="FC2" s="18" t="s">
        <v>3</v>
      </c>
      <c r="FD2" s="18" t="s">
        <v>4</v>
      </c>
      <c r="FE2" s="18" t="s">
        <v>5</v>
      </c>
      <c r="FF2" s="18" t="s">
        <v>6</v>
      </c>
      <c r="FG2" s="18" t="s">
        <v>0</v>
      </c>
      <c r="FH2" s="18" t="s">
        <v>1</v>
      </c>
      <c r="FI2" s="18" t="s">
        <v>2</v>
      </c>
      <c r="FJ2" s="18" t="s">
        <v>3</v>
      </c>
      <c r="FK2" s="18" t="s">
        <v>4</v>
      </c>
      <c r="FL2" s="18" t="s">
        <v>5</v>
      </c>
      <c r="FM2" s="18" t="s">
        <v>6</v>
      </c>
      <c r="FN2" s="18" t="s">
        <v>0</v>
      </c>
      <c r="FO2" s="18" t="s">
        <v>1</v>
      </c>
      <c r="FP2" s="18" t="s">
        <v>2</v>
      </c>
      <c r="FQ2" s="18" t="s">
        <v>3</v>
      </c>
      <c r="FR2" s="18" t="s">
        <v>4</v>
      </c>
      <c r="FS2" s="18" t="s">
        <v>5</v>
      </c>
      <c r="FT2" s="18" t="s">
        <v>6</v>
      </c>
      <c r="FU2" s="18" t="s">
        <v>0</v>
      </c>
      <c r="FV2" s="18" t="s">
        <v>1</v>
      </c>
      <c r="FW2" s="18" t="s">
        <v>2</v>
      </c>
      <c r="FX2" s="18" t="s">
        <v>3</v>
      </c>
      <c r="FY2" s="18" t="s">
        <v>4</v>
      </c>
      <c r="FZ2" s="18" t="s">
        <v>5</v>
      </c>
      <c r="GA2" s="18" t="s">
        <v>6</v>
      </c>
      <c r="GB2" s="18" t="s">
        <v>0</v>
      </c>
      <c r="GC2" s="18" t="s">
        <v>1</v>
      </c>
      <c r="GD2" s="18" t="s">
        <v>2</v>
      </c>
      <c r="GE2" s="18" t="s">
        <v>3</v>
      </c>
      <c r="GF2" s="18" t="s">
        <v>4</v>
      </c>
      <c r="GG2" s="18" t="s">
        <v>5</v>
      </c>
    </row>
    <row r="3" spans="1:189" s="955" customFormat="1" ht="12" customHeight="1">
      <c r="A3" s="2553" t="s">
        <v>2484</v>
      </c>
      <c r="B3" s="2554"/>
      <c r="C3" s="2554"/>
    </row>
    <row r="4" spans="1:189" s="955" customFormat="1" ht="12" customHeight="1">
      <c r="A4" s="2555" t="s">
        <v>2485</v>
      </c>
      <c r="B4" s="2555" t="s">
        <v>2486</v>
      </c>
      <c r="C4" s="2556" t="s">
        <v>2487</v>
      </c>
    </row>
    <row r="5" spans="1:189" s="955" customFormat="1" ht="12" customHeight="1">
      <c r="A5" s="2557"/>
      <c r="B5" s="2557"/>
      <c r="C5" s="2558"/>
    </row>
    <row r="6" spans="1:189" s="955" customFormat="1" ht="12" customHeight="1">
      <c r="A6" s="2555" t="s">
        <v>622</v>
      </c>
      <c r="B6" s="2555" t="s">
        <v>2488</v>
      </c>
      <c r="C6" s="2556" t="s">
        <v>2489</v>
      </c>
    </row>
    <row r="7" spans="1:189" s="955" customFormat="1" ht="12" customHeight="1">
      <c r="A7" s="2557"/>
      <c r="B7" s="2557"/>
      <c r="C7" s="2557"/>
    </row>
    <row r="8" spans="1:189" s="955" customFormat="1" ht="12" customHeight="1">
      <c r="A8" s="2555" t="s">
        <v>2490</v>
      </c>
      <c r="B8" s="2555" t="s">
        <v>2486</v>
      </c>
      <c r="C8" s="2556" t="s">
        <v>2487</v>
      </c>
    </row>
    <row r="9" spans="1:189" s="955" customFormat="1" ht="12" customHeight="1">
      <c r="A9" s="2557"/>
      <c r="B9" s="2557"/>
      <c r="C9" s="2558"/>
    </row>
    <row r="10" spans="1:189" s="955" customFormat="1" ht="12" customHeight="1">
      <c r="A10" s="2555" t="s">
        <v>2490</v>
      </c>
      <c r="B10" s="2555" t="s">
        <v>2488</v>
      </c>
      <c r="C10" s="2556" t="s">
        <v>2489</v>
      </c>
    </row>
    <row r="11" spans="1:189" s="955" customFormat="1" ht="12" customHeight="1">
      <c r="A11" s="2557"/>
      <c r="B11" s="2557"/>
      <c r="C11" s="2558"/>
    </row>
    <row r="12" spans="1:189" s="955" customFormat="1" ht="12" customHeight="1">
      <c r="A12" s="2555" t="s">
        <v>2491</v>
      </c>
      <c r="B12" s="2555" t="s">
        <v>2486</v>
      </c>
      <c r="C12" s="2556" t="s">
        <v>2487</v>
      </c>
    </row>
    <row r="13" spans="1:189" s="955" customFormat="1" ht="12" customHeight="1">
      <c r="A13" s="2557"/>
      <c r="B13" s="2557"/>
      <c r="C13" s="2558"/>
    </row>
    <row r="14" spans="1:189" s="955" customFormat="1" ht="12" customHeight="1">
      <c r="A14" s="2555" t="s">
        <v>2491</v>
      </c>
      <c r="B14" s="2555" t="s">
        <v>2488</v>
      </c>
      <c r="C14" s="2556" t="s">
        <v>2489</v>
      </c>
    </row>
    <row r="15" spans="1:189" s="955" customFormat="1" ht="12" customHeight="1">
      <c r="A15" s="2557"/>
      <c r="B15" s="2557"/>
      <c r="C15" s="2557"/>
    </row>
    <row r="16" spans="1:189" s="955" customFormat="1" ht="12" customHeight="1">
      <c r="A16" s="2555" t="s">
        <v>536</v>
      </c>
      <c r="B16" s="2555" t="s">
        <v>2488</v>
      </c>
      <c r="C16" s="2556" t="s">
        <v>2489</v>
      </c>
    </row>
    <row r="17" spans="1:106" s="955" customFormat="1" ht="12" customHeight="1">
      <c r="A17" s="2557"/>
      <c r="B17" s="2557"/>
      <c r="C17" s="2557"/>
    </row>
    <row r="18" spans="1:106" s="955" customFormat="1" ht="12" customHeight="1">
      <c r="A18" s="2555" t="s">
        <v>2492</v>
      </c>
      <c r="B18" s="2555" t="s">
        <v>2486</v>
      </c>
      <c r="C18" s="2555"/>
    </row>
    <row r="19" spans="1:106" s="955" customFormat="1" ht="12" customHeight="1">
      <c r="A19" s="2557"/>
      <c r="B19" s="2557"/>
      <c r="C19" s="2557"/>
    </row>
    <row r="20" spans="1:106" s="955" customFormat="1" ht="12" customHeight="1">
      <c r="A20" s="2555" t="s">
        <v>2493</v>
      </c>
      <c r="B20" s="2555"/>
      <c r="C20" s="2555"/>
    </row>
    <row r="21" spans="1:106" s="955" customFormat="1" ht="12" customHeight="1">
      <c r="A21" s="2557"/>
      <c r="B21" s="2557"/>
      <c r="C21" s="2557"/>
    </row>
    <row r="22" spans="1:106" s="500" customFormat="1" ht="12" customHeight="1">
      <c r="A22" s="2559" t="s">
        <v>2494</v>
      </c>
      <c r="B22" s="2559"/>
      <c r="C22" s="2559"/>
      <c r="D22" s="500" t="s">
        <v>20</v>
      </c>
      <c r="E22" s="2823" t="s">
        <v>5644</v>
      </c>
      <c r="F22" s="2829" t="s">
        <v>5236</v>
      </c>
      <c r="G22" s="596"/>
      <c r="H22" s="596"/>
      <c r="I22" s="596"/>
      <c r="J22" s="596"/>
      <c r="K22" s="158" t="s">
        <v>5706</v>
      </c>
    </row>
    <row r="23" spans="1:106" s="500" customFormat="1" ht="12" customHeight="1">
      <c r="A23" s="2560"/>
      <c r="B23" s="2560"/>
      <c r="C23" s="2560"/>
    </row>
    <row r="24" spans="1:106" s="500" customFormat="1" ht="12" customHeight="1">
      <c r="A24" s="2559" t="s">
        <v>2494</v>
      </c>
      <c r="B24" s="2559"/>
      <c r="C24" s="2559"/>
    </row>
    <row r="25" spans="1:106" s="500" customFormat="1" ht="12" customHeight="1">
      <c r="A25" s="2560"/>
      <c r="B25" s="2560"/>
      <c r="C25" s="2560"/>
    </row>
    <row r="26" spans="1:106" s="500" customFormat="1" ht="12" customHeight="1">
      <c r="A26" s="2559" t="s">
        <v>2494</v>
      </c>
      <c r="B26" s="2559"/>
      <c r="C26" s="2559"/>
    </row>
    <row r="27" spans="1:106" s="500" customFormat="1" ht="12" customHeight="1">
      <c r="A27" s="2560"/>
      <c r="B27" s="2560"/>
      <c r="C27" s="2560"/>
    </row>
    <row r="28" spans="1:106" s="500" customFormat="1" ht="12" customHeight="1">
      <c r="A28" s="2559" t="s">
        <v>2494</v>
      </c>
      <c r="B28" s="2559"/>
      <c r="C28" s="2559"/>
    </row>
    <row r="29" spans="1:106" s="502" customFormat="1" ht="12" customHeight="1" thickBot="1">
      <c r="A29" s="2561"/>
      <c r="B29" s="2561"/>
      <c r="C29" s="2561"/>
    </row>
    <row r="30" spans="1:106" s="955" customFormat="1" ht="12" customHeight="1">
      <c r="A30" s="2557" t="s">
        <v>2495</v>
      </c>
    </row>
    <row r="31" spans="1:106" s="955" customFormat="1" ht="12" customHeight="1">
      <c r="A31" s="2557"/>
      <c r="CT31" s="2563" t="s">
        <v>42</v>
      </c>
      <c r="CU31" s="215" t="s">
        <v>7003</v>
      </c>
      <c r="CV31" s="215"/>
      <c r="CW31" s="215"/>
      <c r="CX31" s="215"/>
      <c r="CY31" s="64"/>
      <c r="CZ31" s="64"/>
      <c r="DA31" s="64"/>
      <c r="DB31" s="500"/>
    </row>
    <row r="32" spans="1:106" s="955" customFormat="1" ht="12" customHeight="1">
      <c r="A32" s="2555" t="s">
        <v>2496</v>
      </c>
      <c r="B32" s="2562"/>
      <c r="C32" s="2562"/>
    </row>
    <row r="33" spans="1:104" s="955" customFormat="1" ht="12" customHeight="1">
      <c r="A33" s="2557"/>
    </row>
    <row r="34" spans="1:104" s="955" customFormat="1" ht="12" customHeight="1">
      <c r="A34" s="2555" t="s">
        <v>5347</v>
      </c>
      <c r="B34" s="2562"/>
      <c r="C34" s="2562"/>
      <c r="D34" s="955" t="s">
        <v>20</v>
      </c>
      <c r="E34" s="2563" t="s">
        <v>5644</v>
      </c>
      <c r="F34" s="2829" t="s">
        <v>5236</v>
      </c>
      <c r="G34" s="596"/>
      <c r="H34" s="596"/>
      <c r="I34" s="596"/>
      <c r="J34" s="596"/>
      <c r="K34" s="158" t="s">
        <v>5706</v>
      </c>
      <c r="N34" s="158" t="s">
        <v>5855</v>
      </c>
      <c r="O34" s="155" t="s">
        <v>5244</v>
      </c>
      <c r="P34" s="155"/>
      <c r="Q34" s="155"/>
      <c r="R34" s="155" t="s">
        <v>5900</v>
      </c>
      <c r="AA34" s="955" t="s">
        <v>6074</v>
      </c>
      <c r="AB34" s="596" t="s">
        <v>5249</v>
      </c>
      <c r="AC34" s="596"/>
      <c r="AD34" s="596"/>
      <c r="AE34" s="596"/>
      <c r="AF34" s="596" t="s">
        <v>6146</v>
      </c>
      <c r="AH34" s="955" t="s">
        <v>6238</v>
      </c>
      <c r="AI34" s="2989" t="s">
        <v>6241</v>
      </c>
      <c r="AJ34" s="2989"/>
      <c r="AK34" s="2989"/>
      <c r="AL34" s="2989"/>
      <c r="AM34" s="2989" t="s">
        <v>6307</v>
      </c>
      <c r="BL34" s="2563" t="s">
        <v>6929</v>
      </c>
      <c r="BN34" s="298"/>
      <c r="BO34" s="297" t="s">
        <v>6650</v>
      </c>
      <c r="BP34" s="1511" t="s">
        <v>6970</v>
      </c>
      <c r="BQ34" s="298"/>
      <c r="CT34" s="2563" t="s">
        <v>42</v>
      </c>
      <c r="CU34" s="596" t="s">
        <v>7533</v>
      </c>
      <c r="CV34" s="596"/>
      <c r="CW34" s="596"/>
      <c r="CX34" s="596"/>
    </row>
    <row r="35" spans="1:104" s="955" customFormat="1" ht="12" customHeight="1">
      <c r="A35" s="2557"/>
      <c r="E35" s="4493"/>
      <c r="F35" s="4007"/>
      <c r="G35" s="25"/>
      <c r="H35" s="25"/>
      <c r="I35" s="25"/>
      <c r="J35" s="25"/>
      <c r="K35" s="266"/>
      <c r="N35" s="266"/>
      <c r="O35" s="25"/>
      <c r="P35" s="25"/>
      <c r="Q35" s="25"/>
      <c r="R35" s="25"/>
      <c r="AB35" s="25"/>
      <c r="AC35" s="25"/>
      <c r="AD35" s="25"/>
      <c r="AE35" s="25"/>
      <c r="AF35" s="25"/>
      <c r="AI35" s="293"/>
      <c r="AJ35" s="293"/>
      <c r="AK35" s="293"/>
      <c r="AL35" s="293"/>
      <c r="AM35" s="293"/>
      <c r="BL35" s="4493"/>
      <c r="BN35" s="298"/>
      <c r="BO35" s="298"/>
      <c r="BP35" s="4494"/>
      <c r="BQ35" s="298"/>
      <c r="CU35" s="25"/>
      <c r="CV35" s="25"/>
      <c r="CW35" s="25"/>
      <c r="CX35" s="25"/>
    </row>
    <row r="36" spans="1:104" s="955" customFormat="1" ht="12" customHeight="1">
      <c r="A36" s="2555" t="s">
        <v>7553</v>
      </c>
      <c r="B36" s="2562"/>
      <c r="C36" s="2562"/>
      <c r="D36" s="955" t="s">
        <v>20</v>
      </c>
      <c r="E36" s="2563" t="s">
        <v>7542</v>
      </c>
      <c r="F36" s="2829" t="s">
        <v>7548</v>
      </c>
      <c r="G36" s="596"/>
      <c r="H36" s="596"/>
      <c r="I36" s="596"/>
      <c r="J36" s="596"/>
      <c r="K36" s="158" t="s">
        <v>7539</v>
      </c>
      <c r="N36" s="158" t="s">
        <v>7542</v>
      </c>
      <c r="O36" s="155" t="s">
        <v>7549</v>
      </c>
      <c r="P36" s="155"/>
      <c r="Q36" s="155"/>
      <c r="R36" s="155" t="s">
        <v>7539</v>
      </c>
      <c r="AA36" s="955" t="s">
        <v>7542</v>
      </c>
      <c r="AB36" s="596" t="s">
        <v>7550</v>
      </c>
      <c r="AC36" s="596"/>
      <c r="AD36" s="596"/>
      <c r="AE36" s="596"/>
      <c r="AF36" s="596" t="s">
        <v>7539</v>
      </c>
      <c r="AH36" s="955" t="s">
        <v>7542</v>
      </c>
      <c r="AI36" s="2989" t="s">
        <v>7551</v>
      </c>
      <c r="AJ36" s="2989"/>
      <c r="AK36" s="2989"/>
      <c r="AL36" s="2989"/>
      <c r="AM36" s="2989" t="s">
        <v>7539</v>
      </c>
      <c r="BL36" s="2563" t="s">
        <v>7542</v>
      </c>
      <c r="BN36" s="298"/>
      <c r="BO36" s="297" t="s">
        <v>7552</v>
      </c>
      <c r="BP36" s="1511" t="s">
        <v>7539</v>
      </c>
      <c r="BQ36" s="298"/>
      <c r="CT36" s="2563" t="s">
        <v>42</v>
      </c>
      <c r="CU36" s="2850" t="s">
        <v>7546</v>
      </c>
      <c r="CV36" s="4488"/>
      <c r="CW36" s="4488"/>
      <c r="CX36" s="4488"/>
    </row>
    <row r="37" spans="1:104" s="955" customFormat="1" ht="12" customHeight="1">
      <c r="A37" s="2557"/>
      <c r="AB37" s="500"/>
      <c r="AC37" s="500"/>
      <c r="AD37" s="500"/>
      <c r="AE37" s="500"/>
      <c r="AF37" s="500"/>
      <c r="CU37" s="500"/>
      <c r="CV37" s="500"/>
      <c r="CW37" s="500"/>
      <c r="CX37" s="500"/>
    </row>
    <row r="38" spans="1:104" s="955" customFormat="1" ht="12" customHeight="1">
      <c r="A38" s="2555" t="s">
        <v>5348</v>
      </c>
      <c r="B38" s="2562"/>
      <c r="C38" s="2562"/>
      <c r="D38" s="955" t="s">
        <v>20</v>
      </c>
      <c r="E38" s="2563" t="s">
        <v>5644</v>
      </c>
      <c r="F38" s="2829" t="s">
        <v>5236</v>
      </c>
      <c r="G38" s="596"/>
      <c r="H38" s="596"/>
      <c r="I38" s="596"/>
      <c r="J38" s="596"/>
      <c r="K38" s="158" t="s">
        <v>5706</v>
      </c>
      <c r="N38" s="158" t="s">
        <v>5855</v>
      </c>
      <c r="O38" s="155" t="s">
        <v>5244</v>
      </c>
      <c r="P38" s="155"/>
      <c r="Q38" s="155"/>
      <c r="R38" s="155" t="s">
        <v>5900</v>
      </c>
      <c r="AA38" s="955" t="s">
        <v>6074</v>
      </c>
      <c r="AB38" s="596" t="s">
        <v>5249</v>
      </c>
      <c r="AC38" s="596"/>
      <c r="AD38" s="596"/>
      <c r="AE38" s="596"/>
      <c r="AF38" s="596" t="s">
        <v>6146</v>
      </c>
      <c r="AH38" s="955" t="s">
        <v>6238</v>
      </c>
      <c r="AI38" s="2989" t="s">
        <v>6241</v>
      </c>
      <c r="AJ38" s="3948"/>
      <c r="AK38" s="3948"/>
      <c r="AL38" s="3948"/>
      <c r="AM38" s="3948" t="s">
        <v>6307</v>
      </c>
      <c r="BL38" s="2563" t="s">
        <v>6929</v>
      </c>
      <c r="BN38" s="4108"/>
      <c r="BO38" s="297" t="s">
        <v>6650</v>
      </c>
      <c r="BP38" s="1511" t="s">
        <v>6970</v>
      </c>
      <c r="BQ38" s="298"/>
      <c r="CT38" s="2563" t="s">
        <v>42</v>
      </c>
      <c r="CU38" s="596" t="s">
        <v>7533</v>
      </c>
      <c r="CV38" s="596"/>
      <c r="CW38" s="596"/>
      <c r="CX38" s="596"/>
    </row>
    <row r="39" spans="1:104" s="955" customFormat="1" ht="12" customHeight="1">
      <c r="A39" s="2557"/>
      <c r="AI39" s="500"/>
      <c r="AJ39" s="500"/>
      <c r="AK39" s="500"/>
      <c r="AL39" s="500"/>
      <c r="AM39" s="500"/>
    </row>
    <row r="40" spans="1:104" s="955" customFormat="1" ht="12" customHeight="1">
      <c r="A40" s="2555" t="s">
        <v>7547</v>
      </c>
      <c r="B40" s="2562"/>
      <c r="C40" s="2562"/>
      <c r="D40" s="955" t="s">
        <v>20</v>
      </c>
      <c r="E40" s="2563" t="s">
        <v>7542</v>
      </c>
      <c r="F40" s="4008" t="s">
        <v>7548</v>
      </c>
      <c r="G40" s="4488"/>
      <c r="H40" s="4488"/>
      <c r="I40" s="4488"/>
      <c r="J40" s="4488"/>
      <c r="K40" s="1511" t="s">
        <v>7539</v>
      </c>
      <c r="N40" s="1511" t="s">
        <v>7542</v>
      </c>
      <c r="O40" s="297" t="s">
        <v>7549</v>
      </c>
      <c r="P40" s="4490"/>
      <c r="Q40" s="4490"/>
      <c r="R40" s="297" t="s">
        <v>7539</v>
      </c>
      <c r="AA40" s="955" t="s">
        <v>7542</v>
      </c>
      <c r="AB40" s="2850" t="s">
        <v>7550</v>
      </c>
      <c r="AC40" s="4488"/>
      <c r="AD40" s="4488"/>
      <c r="AE40" s="4488"/>
      <c r="AF40" s="2850" t="s">
        <v>7539</v>
      </c>
      <c r="AH40" s="955" t="s">
        <v>7542</v>
      </c>
      <c r="AI40" s="2989" t="s">
        <v>7551</v>
      </c>
      <c r="AJ40" s="4491"/>
      <c r="AK40" s="4491"/>
      <c r="AL40" s="4491"/>
      <c r="AM40" s="4491" t="s">
        <v>7539</v>
      </c>
      <c r="BL40" s="2563" t="s">
        <v>7542</v>
      </c>
      <c r="BN40" s="4492"/>
      <c r="BO40" s="297" t="s">
        <v>7552</v>
      </c>
      <c r="BP40" s="1511" t="s">
        <v>7539</v>
      </c>
      <c r="BQ40" s="298"/>
      <c r="CT40" s="2563" t="s">
        <v>42</v>
      </c>
      <c r="CU40" s="2850" t="s">
        <v>7544</v>
      </c>
      <c r="CV40" s="2850"/>
      <c r="CW40" s="2850"/>
      <c r="CX40" s="2850"/>
    </row>
    <row r="41" spans="1:104" s="955" customFormat="1" ht="12" customHeight="1">
      <c r="A41" s="2557"/>
      <c r="AI41" s="500"/>
      <c r="AJ41" s="500"/>
      <c r="AK41" s="500"/>
      <c r="AL41" s="500"/>
      <c r="AM41" s="500"/>
    </row>
    <row r="42" spans="1:104" s="955" customFormat="1" ht="12" customHeight="1">
      <c r="A42" s="2555" t="s">
        <v>2497</v>
      </c>
      <c r="B42" s="2562"/>
      <c r="C42" s="2562"/>
      <c r="D42" s="955" t="s">
        <v>20</v>
      </c>
      <c r="AI42" s="500"/>
      <c r="AJ42" s="500"/>
      <c r="AK42" s="500"/>
      <c r="AL42" s="500"/>
      <c r="AM42" s="500"/>
      <c r="CT42" s="2563" t="s">
        <v>42</v>
      </c>
      <c r="CU42" s="2850" t="s">
        <v>7544</v>
      </c>
      <c r="CV42" s="4488"/>
      <c r="CW42" s="4488"/>
      <c r="CX42" s="4488"/>
    </row>
    <row r="43" spans="1:104" s="955" customFormat="1" ht="12" customHeight="1">
      <c r="A43" s="2557"/>
      <c r="AI43" s="500"/>
      <c r="AJ43" s="500"/>
      <c r="AK43" s="500"/>
      <c r="AL43" s="500"/>
      <c r="AM43" s="500"/>
    </row>
    <row r="44" spans="1:104" s="955" customFormat="1" ht="12" customHeight="1">
      <c r="A44" s="2555" t="s">
        <v>2498</v>
      </c>
      <c r="B44" s="2562"/>
      <c r="C44" s="2562"/>
      <c r="AI44" s="500"/>
      <c r="AJ44" s="500"/>
      <c r="AK44" s="500"/>
      <c r="AL44" s="500"/>
      <c r="AM44" s="500"/>
      <c r="CT44" s="2563" t="s">
        <v>42</v>
      </c>
      <c r="CU44" s="215" t="s">
        <v>7003</v>
      </c>
      <c r="CV44" s="215"/>
      <c r="CW44" s="215"/>
      <c r="CX44" s="215"/>
      <c r="CY44" s="64"/>
      <c r="CZ44" s="64"/>
    </row>
    <row r="45" spans="1:104" s="955" customFormat="1" ht="12" customHeight="1">
      <c r="A45" s="2557"/>
      <c r="AI45" s="500"/>
      <c r="AJ45" s="500"/>
      <c r="AK45" s="500"/>
      <c r="AL45" s="500"/>
      <c r="AM45" s="500"/>
    </row>
    <row r="46" spans="1:104" s="955" customFormat="1" ht="12" customHeight="1">
      <c r="A46" s="2555" t="s">
        <v>2499</v>
      </c>
      <c r="B46" s="2562"/>
      <c r="C46" s="2562"/>
      <c r="D46" s="955" t="s">
        <v>20</v>
      </c>
      <c r="AI46" s="500"/>
      <c r="AJ46" s="500"/>
      <c r="AK46" s="500"/>
      <c r="AL46" s="500"/>
      <c r="AM46" s="500"/>
    </row>
    <row r="47" spans="1:104" s="955" customFormat="1" ht="12" customHeight="1">
      <c r="A47" s="2557"/>
      <c r="AI47" s="500"/>
      <c r="AJ47" s="500"/>
      <c r="AK47" s="500"/>
      <c r="AL47" s="500"/>
      <c r="AM47" s="500"/>
    </row>
    <row r="48" spans="1:104" s="955" customFormat="1" ht="12" customHeight="1">
      <c r="A48" s="2565" t="s">
        <v>2500</v>
      </c>
      <c r="B48" s="2562"/>
      <c r="C48" s="2562" t="s">
        <v>2501</v>
      </c>
      <c r="D48" s="955" t="s">
        <v>20</v>
      </c>
      <c r="N48" s="158" t="s">
        <v>5855</v>
      </c>
      <c r="O48" s="155" t="s">
        <v>5244</v>
      </c>
      <c r="P48" s="155"/>
      <c r="Q48" s="155"/>
      <c r="R48" s="158" t="s">
        <v>5900</v>
      </c>
      <c r="AI48" s="500"/>
      <c r="AJ48" s="500"/>
      <c r="AK48" s="500"/>
      <c r="AL48" s="500"/>
      <c r="AM48" s="500"/>
    </row>
    <row r="49" spans="1:102" s="955" customFormat="1" ht="12" customHeight="1">
      <c r="A49" s="2557"/>
      <c r="AI49" s="500"/>
      <c r="AJ49" s="500"/>
      <c r="AK49" s="500"/>
      <c r="AL49" s="500"/>
      <c r="AM49" s="500"/>
    </row>
    <row r="50" spans="1:102" s="955" customFormat="1" ht="12" customHeight="1">
      <c r="A50" s="2565" t="s">
        <v>2502</v>
      </c>
      <c r="B50" s="2562"/>
      <c r="C50" s="2562" t="s">
        <v>2501</v>
      </c>
      <c r="D50" s="955" t="s">
        <v>20</v>
      </c>
      <c r="AA50" s="2563" t="s">
        <v>6074</v>
      </c>
      <c r="AB50" s="596" t="s">
        <v>5249</v>
      </c>
      <c r="AC50" s="596"/>
      <c r="AD50" s="596"/>
      <c r="AE50" s="596"/>
      <c r="AF50" s="158" t="s">
        <v>6146</v>
      </c>
      <c r="AH50" s="2563" t="s">
        <v>6238</v>
      </c>
      <c r="AI50" s="2989" t="s">
        <v>6241</v>
      </c>
      <c r="AJ50" s="3948"/>
      <c r="AK50" s="3948"/>
      <c r="AL50" s="3948"/>
      <c r="AM50" s="2810" t="s">
        <v>6307</v>
      </c>
      <c r="CT50" s="2563" t="s">
        <v>42</v>
      </c>
      <c r="CU50" s="2850" t="s">
        <v>7013</v>
      </c>
      <c r="CV50" s="4488"/>
      <c r="CW50" s="4488"/>
      <c r="CX50" s="4488"/>
    </row>
    <row r="51" spans="1:102" s="955" customFormat="1" ht="12" customHeight="1">
      <c r="A51" s="2557"/>
    </row>
    <row r="52" spans="1:102" s="955" customFormat="1" ht="12" customHeight="1">
      <c r="A52" s="2565" t="s">
        <v>2503</v>
      </c>
      <c r="B52" s="2562"/>
      <c r="C52" s="2562" t="s">
        <v>2504</v>
      </c>
    </row>
    <row r="53" spans="1:102" s="955" customFormat="1" ht="12" customHeight="1">
      <c r="A53" s="2557"/>
    </row>
    <row r="54" spans="1:102" s="955" customFormat="1" ht="12" customHeight="1">
      <c r="A54" s="2565" t="s">
        <v>2502</v>
      </c>
      <c r="B54" s="2562"/>
      <c r="C54" s="2562" t="s">
        <v>2504</v>
      </c>
    </row>
    <row r="55" spans="1:102" s="955" customFormat="1" ht="12" customHeight="1">
      <c r="A55" s="2557"/>
    </row>
    <row r="56" spans="1:102" s="955" customFormat="1" ht="12" customHeight="1">
      <c r="A56" s="2557"/>
      <c r="B56" s="2557"/>
      <c r="C56" s="2557"/>
    </row>
    <row r="57" spans="1:102" s="955" customFormat="1" ht="12" customHeight="1">
      <c r="A57" s="2555" t="s">
        <v>2505</v>
      </c>
      <c r="B57" s="2555"/>
      <c r="C57" s="2556"/>
    </row>
    <row r="58" spans="1:102" s="955" customFormat="1" ht="12" customHeight="1">
      <c r="A58" s="2555"/>
      <c r="B58" s="2555"/>
      <c r="C58" s="2555"/>
    </row>
    <row r="59" spans="1:102" s="955" customFormat="1" ht="12" customHeight="1">
      <c r="A59" s="2557"/>
      <c r="B59" s="2557"/>
      <c r="C59" s="2557"/>
    </row>
    <row r="60" spans="1:102" s="955" customFormat="1" ht="12" customHeight="1">
      <c r="A60" s="2555" t="s">
        <v>622</v>
      </c>
      <c r="B60" s="2555"/>
      <c r="C60" s="2556">
        <v>1</v>
      </c>
    </row>
    <row r="61" spans="1:102" s="955" customFormat="1" ht="12" customHeight="1">
      <c r="A61" s="2555"/>
      <c r="B61" s="2555"/>
      <c r="C61" s="2555"/>
    </row>
    <row r="62" spans="1:102" s="955" customFormat="1" ht="12" customHeight="1">
      <c r="A62" s="2557"/>
      <c r="B62" s="2557"/>
      <c r="C62" s="2557"/>
    </row>
    <row r="63" spans="1:102" s="955" customFormat="1" ht="12" customHeight="1">
      <c r="A63" s="2555" t="s">
        <v>2506</v>
      </c>
      <c r="B63" s="2555"/>
      <c r="C63" s="2556">
        <v>1</v>
      </c>
      <c r="D63" s="955" t="s">
        <v>20</v>
      </c>
    </row>
    <row r="64" spans="1:102" s="955" customFormat="1" ht="12" customHeight="1">
      <c r="A64" s="2555"/>
      <c r="B64" s="2555"/>
      <c r="C64" s="2555"/>
    </row>
    <row r="65" spans="1:3" s="955" customFormat="1" ht="12" customHeight="1">
      <c r="A65" s="2557"/>
      <c r="B65" s="2557"/>
      <c r="C65" s="2557"/>
    </row>
    <row r="66" spans="1:3" s="955" customFormat="1" ht="12" customHeight="1">
      <c r="A66" s="2555" t="s">
        <v>622</v>
      </c>
      <c r="B66" s="2555"/>
      <c r="C66" s="2556">
        <v>1</v>
      </c>
    </row>
    <row r="67" spans="1:3" s="955" customFormat="1" ht="12" customHeight="1">
      <c r="A67" s="2555"/>
      <c r="B67" s="2555"/>
      <c r="C67" s="2555"/>
    </row>
    <row r="68" spans="1:3" s="955" customFormat="1" ht="12" customHeight="1">
      <c r="A68" s="2557"/>
      <c r="B68" s="2557"/>
      <c r="C68" s="2557"/>
    </row>
    <row r="69" spans="1:3" s="955" customFormat="1" ht="12" customHeight="1">
      <c r="A69" s="2555" t="s">
        <v>2490</v>
      </c>
      <c r="B69" s="2555"/>
      <c r="C69" s="2556">
        <v>1</v>
      </c>
    </row>
    <row r="70" spans="1:3" s="955" customFormat="1" ht="12" customHeight="1">
      <c r="A70" s="2555"/>
      <c r="B70" s="2555"/>
      <c r="C70" s="2556"/>
    </row>
    <row r="71" spans="1:3" s="955" customFormat="1" ht="12" customHeight="1">
      <c r="A71" s="2557"/>
      <c r="B71" s="2557"/>
      <c r="C71" s="2558"/>
    </row>
    <row r="72" spans="1:3" s="955" customFormat="1" ht="12" customHeight="1">
      <c r="A72" s="2555" t="s">
        <v>2490</v>
      </c>
      <c r="B72" s="2555"/>
      <c r="C72" s="2556">
        <v>1</v>
      </c>
    </row>
    <row r="73" spans="1:3" s="955" customFormat="1" ht="12" customHeight="1">
      <c r="A73" s="2555"/>
      <c r="B73" s="2555"/>
      <c r="C73" s="2556"/>
    </row>
    <row r="74" spans="1:3" s="955" customFormat="1" ht="12" customHeight="1">
      <c r="A74" s="2557"/>
      <c r="B74" s="2557"/>
      <c r="C74" s="2558"/>
    </row>
    <row r="75" spans="1:3" s="955" customFormat="1" ht="12" customHeight="1">
      <c r="A75" s="2555" t="s">
        <v>2490</v>
      </c>
      <c r="B75" s="2555" t="s">
        <v>2507</v>
      </c>
      <c r="C75" s="2556"/>
    </row>
    <row r="76" spans="1:3" s="955" customFormat="1" ht="12" customHeight="1">
      <c r="A76" s="2555"/>
      <c r="B76" s="2555"/>
      <c r="C76" s="2556"/>
    </row>
    <row r="77" spans="1:3" s="955" customFormat="1" ht="12" customHeight="1">
      <c r="A77" s="2557"/>
      <c r="B77" s="2557"/>
      <c r="C77" s="2558"/>
    </row>
    <row r="78" spans="1:3" s="955" customFormat="1" ht="12" customHeight="1">
      <c r="A78" s="2555" t="s">
        <v>2490</v>
      </c>
      <c r="B78" s="2555"/>
      <c r="C78" s="2556" t="s">
        <v>2508</v>
      </c>
    </row>
    <row r="79" spans="1:3" s="955" customFormat="1" ht="12" customHeight="1">
      <c r="A79" s="2555"/>
      <c r="B79" s="2555"/>
      <c r="C79" s="2556"/>
    </row>
    <row r="80" spans="1:3" s="955" customFormat="1" ht="12" customHeight="1">
      <c r="A80" s="2557"/>
      <c r="B80" s="2557"/>
      <c r="C80" s="2566"/>
    </row>
    <row r="81" spans="1:4" s="955" customFormat="1" ht="12" customHeight="1">
      <c r="A81" s="2555" t="s">
        <v>536</v>
      </c>
      <c r="B81" s="2555"/>
      <c r="C81" s="2556"/>
      <c r="D81" s="955" t="s">
        <v>20</v>
      </c>
    </row>
    <row r="82" spans="1:4" s="955" customFormat="1" ht="12" customHeight="1">
      <c r="A82" s="2555"/>
      <c r="B82" s="2555"/>
      <c r="C82" s="2556"/>
    </row>
    <row r="83" spans="1:4" s="955" customFormat="1" ht="12" customHeight="1">
      <c r="A83" s="2557"/>
      <c r="B83" s="2557"/>
      <c r="C83" s="2566"/>
    </row>
    <row r="84" spans="1:4" s="955" customFormat="1" ht="12" customHeight="1">
      <c r="A84" s="2555" t="s">
        <v>2509</v>
      </c>
      <c r="B84" s="2555"/>
      <c r="C84" s="2556"/>
    </row>
    <row r="85" spans="1:4" s="955" customFormat="1" ht="12" customHeight="1">
      <c r="A85" s="2555" t="s">
        <v>2510</v>
      </c>
      <c r="B85" s="2555"/>
      <c r="C85" s="2556"/>
    </row>
    <row r="86" spans="1:4" s="955" customFormat="1" ht="12" customHeight="1">
      <c r="A86" s="2557"/>
      <c r="B86" s="2557"/>
      <c r="C86" s="2558"/>
    </row>
    <row r="87" spans="1:4" s="955" customFormat="1" ht="12" customHeight="1">
      <c r="A87" s="2555" t="s">
        <v>2511</v>
      </c>
      <c r="B87" s="2555"/>
      <c r="C87" s="2556"/>
      <c r="D87" s="955" t="s">
        <v>20</v>
      </c>
    </row>
    <row r="88" spans="1:4" s="955" customFormat="1" ht="12" customHeight="1">
      <c r="A88" s="2555" t="s">
        <v>2512</v>
      </c>
      <c r="B88" s="2555"/>
      <c r="C88" s="2556"/>
    </row>
    <row r="89" spans="1:4" s="955" customFormat="1" ht="12" customHeight="1">
      <c r="A89" s="2557"/>
      <c r="B89" s="2557"/>
      <c r="C89" s="2558"/>
    </row>
    <row r="90" spans="1:4" s="955" customFormat="1" ht="12" customHeight="1">
      <c r="A90" s="2555" t="s">
        <v>2513</v>
      </c>
      <c r="B90" s="2555"/>
      <c r="C90" s="2556"/>
    </row>
    <row r="91" spans="1:4" s="955" customFormat="1" ht="12" customHeight="1">
      <c r="A91" s="2555"/>
      <c r="B91" s="2555"/>
      <c r="C91" s="2556"/>
    </row>
    <row r="92" spans="1:4" s="955" customFormat="1" ht="12" customHeight="1">
      <c r="A92" s="2557"/>
      <c r="B92" s="2557"/>
      <c r="C92" s="2558"/>
    </row>
    <row r="93" spans="1:4" s="955" customFormat="1" ht="12" customHeight="1">
      <c r="A93" s="2555" t="s">
        <v>2514</v>
      </c>
      <c r="B93" s="2555"/>
      <c r="C93" s="2556">
        <v>1</v>
      </c>
    </row>
    <row r="94" spans="1:4" s="955" customFormat="1" ht="12" customHeight="1">
      <c r="A94" s="2555"/>
      <c r="B94" s="2555"/>
      <c r="C94" s="2556"/>
    </row>
    <row r="95" spans="1:4" s="955" customFormat="1" ht="12" customHeight="1">
      <c r="A95" s="2557"/>
      <c r="B95" s="2557"/>
      <c r="C95" s="2558"/>
    </row>
    <row r="96" spans="1:4" s="955" customFormat="1" ht="12" customHeight="1">
      <c r="A96" s="2555" t="s">
        <v>2514</v>
      </c>
      <c r="B96" s="2555"/>
      <c r="C96" s="2556">
        <v>1</v>
      </c>
    </row>
    <row r="97" spans="1:3" s="955" customFormat="1" ht="12" customHeight="1">
      <c r="A97" s="2555"/>
      <c r="B97" s="2555"/>
      <c r="C97" s="2556"/>
    </row>
    <row r="98" spans="1:3" s="955" customFormat="1" ht="12" customHeight="1">
      <c r="A98" s="2557"/>
      <c r="B98" s="2557"/>
      <c r="C98" s="2558"/>
    </row>
    <row r="99" spans="1:3" s="955" customFormat="1" ht="12" customHeight="1">
      <c r="A99" s="2555" t="s">
        <v>2514</v>
      </c>
      <c r="B99" s="2555"/>
      <c r="C99" s="2556" t="s">
        <v>2515</v>
      </c>
    </row>
    <row r="100" spans="1:3" s="955" customFormat="1" ht="12" customHeight="1">
      <c r="A100" s="2555"/>
      <c r="B100" s="2555"/>
      <c r="C100" s="2556"/>
    </row>
    <row r="101" spans="1:3" s="955" customFormat="1" ht="12" customHeight="1">
      <c r="A101" s="2557"/>
      <c r="B101" s="2557"/>
      <c r="C101" s="2557"/>
    </row>
    <row r="102" spans="1:3" s="955" customFormat="1" ht="12" customHeight="1">
      <c r="A102" s="2555" t="s">
        <v>2516</v>
      </c>
      <c r="B102" s="2555"/>
      <c r="C102" s="2555"/>
    </row>
    <row r="103" spans="1:3" s="955" customFormat="1" ht="12" customHeight="1">
      <c r="A103" s="2557"/>
      <c r="B103" s="2557"/>
      <c r="C103" s="2557"/>
    </row>
    <row r="104" spans="1:3" s="955" customFormat="1" ht="12" customHeight="1">
      <c r="A104" s="2555" t="s">
        <v>2517</v>
      </c>
      <c r="B104" s="2555"/>
      <c r="C104" s="2555"/>
    </row>
    <row r="105" spans="1:3" s="955" customFormat="1" ht="12" customHeight="1">
      <c r="A105" s="2557"/>
      <c r="B105" s="2557"/>
      <c r="C105" s="2557"/>
    </row>
    <row r="106" spans="1:3" s="955" customFormat="1" ht="12" customHeight="1">
      <c r="A106" s="2567" t="s">
        <v>2518</v>
      </c>
      <c r="B106" s="2567" t="s">
        <v>2116</v>
      </c>
      <c r="C106" s="2568" t="s">
        <v>2487</v>
      </c>
    </row>
    <row r="107" spans="1:3" s="955" customFormat="1" ht="12" customHeight="1">
      <c r="A107" s="2557"/>
      <c r="B107" s="2557"/>
      <c r="C107" s="2558"/>
    </row>
    <row r="108" spans="1:3" s="955" customFormat="1" ht="12" customHeight="1">
      <c r="A108" s="2555" t="s">
        <v>2519</v>
      </c>
      <c r="B108" s="2555"/>
      <c r="C108" s="2556" t="s">
        <v>2489</v>
      </c>
    </row>
    <row r="109" spans="1:3" s="955" customFormat="1" ht="12" customHeight="1">
      <c r="A109" s="2557"/>
      <c r="B109" s="2557"/>
      <c r="C109" s="2558"/>
    </row>
    <row r="110" spans="1:3" s="2569" customFormat="1" ht="12" customHeight="1">
      <c r="A110" s="2567" t="s">
        <v>2519</v>
      </c>
      <c r="B110" s="2567" t="s">
        <v>2116</v>
      </c>
      <c r="C110" s="2568" t="s">
        <v>2520</v>
      </c>
    </row>
    <row r="111" spans="1:3" s="955" customFormat="1" ht="12" customHeight="1">
      <c r="A111" s="2557"/>
      <c r="B111" s="2557"/>
      <c r="C111" s="2558"/>
    </row>
    <row r="112" spans="1:3" s="955" customFormat="1" ht="12" customHeight="1">
      <c r="A112" s="2555" t="s">
        <v>2521</v>
      </c>
      <c r="B112" s="2555"/>
      <c r="C112" s="2556" t="s">
        <v>2522</v>
      </c>
    </row>
    <row r="113" spans="1:3" s="955" customFormat="1" ht="12" customHeight="1">
      <c r="A113" s="2555" t="s">
        <v>2521</v>
      </c>
      <c r="B113" s="2555"/>
      <c r="C113" s="2556" t="s">
        <v>2523</v>
      </c>
    </row>
    <row r="114" spans="1:3" s="955" customFormat="1" ht="12" customHeight="1">
      <c r="A114" s="2557"/>
      <c r="B114" s="2557"/>
      <c r="C114" s="2558"/>
    </row>
    <row r="115" spans="1:3" s="502" customFormat="1" ht="12" customHeight="1" thickBot="1">
      <c r="A115" s="2561"/>
      <c r="B115" s="2561"/>
      <c r="C115" s="2561"/>
    </row>
    <row r="116" spans="1:3" s="955" customFormat="1" ht="12" customHeight="1">
      <c r="A116" s="2557" t="s">
        <v>2524</v>
      </c>
    </row>
    <row r="117" spans="1:3" s="955" customFormat="1" ht="12" customHeight="1">
      <c r="A117" s="2555" t="s">
        <v>2525</v>
      </c>
      <c r="B117" s="2555"/>
      <c r="C117" s="2555"/>
    </row>
    <row r="118" spans="1:3" s="955" customFormat="1" ht="12" customHeight="1">
      <c r="A118" s="2557"/>
      <c r="B118" s="2557"/>
      <c r="C118" s="2557"/>
    </row>
    <row r="119" spans="1:3" s="955" customFormat="1" ht="12" customHeight="1">
      <c r="A119" s="2555" t="s">
        <v>2526</v>
      </c>
      <c r="B119" s="2555"/>
      <c r="C119" s="2555"/>
    </row>
    <row r="120" spans="1:3" s="955" customFormat="1" ht="12" customHeight="1">
      <c r="A120" s="2557"/>
      <c r="B120" s="2557"/>
      <c r="C120" s="2557"/>
    </row>
    <row r="121" spans="1:3" s="955" customFormat="1" ht="12" customHeight="1">
      <c r="A121" s="2555" t="s">
        <v>2527</v>
      </c>
      <c r="B121" s="2555" t="s">
        <v>2528</v>
      </c>
      <c r="C121" s="2555"/>
    </row>
    <row r="122" spans="1:3" s="955" customFormat="1" ht="12" customHeight="1">
      <c r="A122" s="2557"/>
      <c r="B122" s="2557"/>
      <c r="C122" s="2557"/>
    </row>
    <row r="123" spans="1:3" s="955" customFormat="1" ht="12" customHeight="1">
      <c r="A123" s="2555" t="s">
        <v>2527</v>
      </c>
      <c r="B123" s="2555" t="s">
        <v>2529</v>
      </c>
      <c r="C123" s="2555"/>
    </row>
    <row r="124" spans="1:3" s="955" customFormat="1" ht="12" customHeight="1">
      <c r="A124" s="2560"/>
      <c r="B124" s="2560"/>
      <c r="C124" s="2560"/>
    </row>
    <row r="125" spans="1:3" s="955" customFormat="1" ht="12" customHeight="1">
      <c r="A125" s="2555" t="s">
        <v>2530</v>
      </c>
      <c r="B125" s="2555" t="s">
        <v>2531</v>
      </c>
      <c r="C125" s="2555"/>
    </row>
    <row r="126" spans="1:3" s="955" customFormat="1" ht="12" customHeight="1"/>
    <row r="127" spans="1:3" s="502" customFormat="1" ht="12" customHeight="1" thickBot="1">
      <c r="A127" s="2555" t="s">
        <v>2532</v>
      </c>
      <c r="B127" s="2555" t="s">
        <v>2533</v>
      </c>
      <c r="C127" s="2555"/>
    </row>
    <row r="128" spans="1:3" s="500" customFormat="1" ht="12" customHeight="1">
      <c r="A128" s="2557"/>
      <c r="B128" s="2557"/>
      <c r="C128" s="2557"/>
    </row>
    <row r="129" spans="1:102" s="500" customFormat="1" ht="12" customHeight="1">
      <c r="A129" s="2555" t="s">
        <v>2534</v>
      </c>
      <c r="B129" s="2555" t="s">
        <v>2535</v>
      </c>
      <c r="C129" s="2555"/>
    </row>
    <row r="130" spans="1:102" s="955" customFormat="1" ht="12" customHeight="1"/>
    <row r="131" spans="1:102" s="955" customFormat="1" ht="12" customHeight="1">
      <c r="A131" s="2555" t="s">
        <v>2536</v>
      </c>
      <c r="B131" s="2555"/>
      <c r="C131" s="2556" t="s">
        <v>2487</v>
      </c>
      <c r="D131" s="955" t="s">
        <v>20</v>
      </c>
      <c r="E131" s="2563" t="s">
        <v>5644</v>
      </c>
      <c r="F131" s="2829" t="s">
        <v>5236</v>
      </c>
      <c r="G131" s="596"/>
      <c r="H131" s="596"/>
      <c r="I131" s="596"/>
      <c r="J131" s="596"/>
      <c r="K131" s="158" t="s">
        <v>5706</v>
      </c>
      <c r="N131" s="158" t="s">
        <v>5855</v>
      </c>
      <c r="O131" s="155" t="s">
        <v>5244</v>
      </c>
      <c r="P131" s="155"/>
      <c r="Q131" s="155"/>
      <c r="R131" s="155" t="s">
        <v>5900</v>
      </c>
      <c r="AA131" s="955" t="s">
        <v>6074</v>
      </c>
      <c r="AB131" s="596" t="s">
        <v>5249</v>
      </c>
      <c r="AC131" s="596"/>
      <c r="AD131" s="596"/>
      <c r="AE131" s="596"/>
      <c r="AF131" s="596" t="s">
        <v>6146</v>
      </c>
      <c r="AH131" s="955" t="s">
        <v>6238</v>
      </c>
      <c r="AI131" s="2850" t="s">
        <v>6241</v>
      </c>
      <c r="AJ131" s="2850"/>
      <c r="AK131" s="2850"/>
      <c r="AL131" s="2850"/>
      <c r="AM131" s="2850"/>
      <c r="BL131" s="2563" t="s">
        <v>6929</v>
      </c>
      <c r="BN131" s="298"/>
      <c r="BO131" s="297" t="s">
        <v>6650</v>
      </c>
      <c r="BP131" s="1511" t="s">
        <v>6970</v>
      </c>
      <c r="BQ131" s="298"/>
      <c r="CT131" s="2563" t="s">
        <v>42</v>
      </c>
      <c r="CU131" s="596" t="s">
        <v>7533</v>
      </c>
      <c r="CV131" s="596"/>
      <c r="CW131" s="596"/>
      <c r="CX131" s="596"/>
    </row>
    <row r="132" spans="1:102" s="955" customFormat="1" ht="12" customHeight="1">
      <c r="A132" s="2557"/>
      <c r="B132" s="2557"/>
      <c r="C132" s="2558"/>
    </row>
    <row r="133" spans="1:102" s="955" customFormat="1" ht="12" customHeight="1">
      <c r="A133" s="2555" t="s">
        <v>2536</v>
      </c>
      <c r="B133" s="2555"/>
      <c r="C133" s="2556" t="s">
        <v>2489</v>
      </c>
      <c r="D133" s="955" t="s">
        <v>20</v>
      </c>
      <c r="CT133" s="2563" t="s">
        <v>42</v>
      </c>
      <c r="CU133" s="2850" t="s">
        <v>7544</v>
      </c>
      <c r="CV133" s="4488"/>
      <c r="CW133" s="4488"/>
      <c r="CX133" s="4488"/>
    </row>
    <row r="134" spans="1:102" s="955" customFormat="1" ht="12" customHeight="1">
      <c r="A134" s="2557"/>
      <c r="B134" s="2557"/>
      <c r="C134" s="2558"/>
    </row>
    <row r="135" spans="1:102" s="955" customFormat="1" ht="12" customHeight="1">
      <c r="A135" s="2555" t="s">
        <v>2536</v>
      </c>
      <c r="B135" s="2555"/>
      <c r="C135" s="2556" t="s">
        <v>2520</v>
      </c>
      <c r="CT135" s="2563" t="s">
        <v>42</v>
      </c>
      <c r="CU135" s="2850" t="s">
        <v>7546</v>
      </c>
      <c r="CV135" s="4488"/>
      <c r="CW135" s="4488"/>
      <c r="CX135" s="4488"/>
    </row>
    <row r="136" spans="1:102" s="955" customFormat="1" ht="12" customHeight="1">
      <c r="A136" s="2557"/>
      <c r="B136" s="2557"/>
      <c r="C136" s="2558"/>
    </row>
    <row r="137" spans="1:102" s="955" customFormat="1" ht="12" customHeight="1">
      <c r="A137" s="2555" t="s">
        <v>2536</v>
      </c>
      <c r="B137" s="2555"/>
      <c r="C137" s="2556" t="s">
        <v>2537</v>
      </c>
    </row>
    <row r="138" spans="1:102" s="955" customFormat="1" ht="12" customHeight="1">
      <c r="A138" s="2557"/>
      <c r="B138" s="2557"/>
      <c r="C138" s="2557"/>
    </row>
    <row r="139" spans="1:102" s="955" customFormat="1" ht="12" customHeight="1">
      <c r="A139" s="2555" t="s">
        <v>2536</v>
      </c>
      <c r="B139" s="2555"/>
      <c r="C139" s="2556" t="s">
        <v>2538</v>
      </c>
    </row>
    <row r="140" spans="1:102" s="955" customFormat="1" ht="12" customHeight="1">
      <c r="A140" s="2557"/>
      <c r="B140" s="2557"/>
      <c r="C140" s="2557"/>
    </row>
    <row r="141" spans="1:102" s="955" customFormat="1" ht="12" customHeight="1">
      <c r="A141" s="2555" t="s">
        <v>2539</v>
      </c>
      <c r="B141" s="2555"/>
      <c r="C141" s="2556"/>
      <c r="D141" s="955" t="s">
        <v>20</v>
      </c>
      <c r="E141" s="2563" t="s">
        <v>5644</v>
      </c>
      <c r="F141" s="2829" t="s">
        <v>5236</v>
      </c>
      <c r="G141" s="596"/>
      <c r="H141" s="596"/>
      <c r="I141" s="596"/>
      <c r="J141" s="596"/>
      <c r="K141" s="158" t="s">
        <v>5706</v>
      </c>
      <c r="V141" s="955" t="s">
        <v>6074</v>
      </c>
      <c r="W141" s="157" t="s">
        <v>6001</v>
      </c>
      <c r="X141" s="157"/>
      <c r="AA141" s="955" t="s">
        <v>6076</v>
      </c>
      <c r="AB141" s="596" t="s">
        <v>5249</v>
      </c>
      <c r="AC141" s="596"/>
      <c r="AD141" s="596"/>
      <c r="AE141" s="596"/>
      <c r="AF141" s="596" t="s">
        <v>6146</v>
      </c>
      <c r="AH141" s="955" t="s">
        <v>6238</v>
      </c>
      <c r="AI141" s="2850" t="s">
        <v>6241</v>
      </c>
      <c r="AJ141" s="2850"/>
      <c r="AK141" s="2850"/>
      <c r="AL141" s="2850"/>
      <c r="AM141" s="2850" t="s">
        <v>6309</v>
      </c>
      <c r="BC141" s="2563" t="s">
        <v>6560</v>
      </c>
      <c r="BD141" s="4008" t="s">
        <v>6561</v>
      </c>
      <c r="BE141" s="4008"/>
      <c r="BF141" s="4008"/>
      <c r="BG141" s="4008"/>
      <c r="BH141" s="4041" t="s">
        <v>6642</v>
      </c>
      <c r="BL141" s="2563" t="s">
        <v>6929</v>
      </c>
      <c r="BN141" s="298"/>
      <c r="BO141" s="297" t="s">
        <v>6650</v>
      </c>
      <c r="BP141" s="1511" t="s">
        <v>6970</v>
      </c>
      <c r="BQ141" s="298"/>
      <c r="CM141" s="2563" t="s">
        <v>7414</v>
      </c>
      <c r="CN141" s="4112" t="s">
        <v>7365</v>
      </c>
      <c r="CO141" s="4112"/>
      <c r="CP141" s="4112"/>
      <c r="CQ141" s="549" t="s">
        <v>7486</v>
      </c>
      <c r="CT141" s="2563" t="s">
        <v>42</v>
      </c>
      <c r="CU141" s="596" t="s">
        <v>7533</v>
      </c>
      <c r="CV141" s="596"/>
      <c r="CW141" s="596"/>
      <c r="CX141" s="596"/>
    </row>
    <row r="142" spans="1:102" s="955" customFormat="1" ht="12" customHeight="1">
      <c r="A142" s="2557"/>
      <c r="B142" s="2557"/>
      <c r="C142" s="2558"/>
    </row>
    <row r="143" spans="1:102" s="955" customFormat="1" ht="12" customHeight="1">
      <c r="A143" s="2555" t="s">
        <v>2540</v>
      </c>
      <c r="B143" s="2555"/>
      <c r="C143" s="2556"/>
      <c r="D143" s="2850" t="s">
        <v>6883</v>
      </c>
      <c r="CT143" s="2563" t="s">
        <v>42</v>
      </c>
      <c r="CU143" s="2850" t="s">
        <v>7544</v>
      </c>
      <c r="CV143" s="4488"/>
      <c r="CW143" s="4488"/>
      <c r="CX143" s="4488"/>
    </row>
    <row r="144" spans="1:102" s="955" customFormat="1" ht="12" customHeight="1">
      <c r="A144" s="2557"/>
      <c r="B144" s="2557"/>
      <c r="C144" s="2558"/>
    </row>
    <row r="145" spans="1:102" s="955" customFormat="1" ht="12" customHeight="1">
      <c r="A145" s="2555" t="s">
        <v>2541</v>
      </c>
      <c r="B145" s="2555"/>
      <c r="C145" s="2556"/>
      <c r="BC145" s="2563" t="s">
        <v>6560</v>
      </c>
      <c r="BD145" s="4008" t="s">
        <v>6561</v>
      </c>
      <c r="BE145" s="4008"/>
      <c r="BF145" s="4008"/>
      <c r="BG145" s="4008"/>
      <c r="BH145" s="4041" t="s">
        <v>6642</v>
      </c>
      <c r="CT145" s="2563" t="s">
        <v>42</v>
      </c>
      <c r="CU145" s="2850" t="s">
        <v>7546</v>
      </c>
      <c r="CV145" s="4488"/>
      <c r="CW145" s="4488"/>
      <c r="CX145" s="4488"/>
    </row>
    <row r="146" spans="1:102" s="502" customFormat="1" ht="12" customHeight="1" thickBot="1">
      <c r="A146" s="2561"/>
      <c r="B146" s="2561"/>
      <c r="C146" s="2561"/>
    </row>
    <row r="147" spans="1:102" s="500" customFormat="1" ht="12" customHeight="1">
      <c r="A147" s="2560"/>
      <c r="B147" s="2560"/>
      <c r="C147" s="2560"/>
    </row>
    <row r="148" spans="1:102" s="500" customFormat="1" ht="12" customHeight="1">
      <c r="A148" s="2559" t="s">
        <v>2542</v>
      </c>
      <c r="B148" s="2559">
        <v>25</v>
      </c>
      <c r="C148" s="2559"/>
    </row>
    <row r="149" spans="1:102" s="500" customFormat="1" ht="12" customHeight="1">
      <c r="A149" s="2560"/>
      <c r="B149" s="2560"/>
      <c r="C149" s="2560"/>
    </row>
    <row r="150" spans="1:102" s="500" customFormat="1" ht="12" customHeight="1">
      <c r="A150" s="2559" t="s">
        <v>2543</v>
      </c>
      <c r="B150" s="2559" t="s">
        <v>2544</v>
      </c>
      <c r="C150" s="2559"/>
    </row>
    <row r="151" spans="1:102" s="500" customFormat="1" ht="12" customHeight="1">
      <c r="A151" s="2559" t="s">
        <v>2545</v>
      </c>
      <c r="B151" s="2559" t="s">
        <v>2546</v>
      </c>
      <c r="C151" s="2559"/>
    </row>
    <row r="152" spans="1:102" s="500" customFormat="1" ht="12" customHeight="1">
      <c r="A152" s="2559" t="s">
        <v>2547</v>
      </c>
      <c r="B152" s="2559" t="s">
        <v>2548</v>
      </c>
      <c r="C152" s="2559"/>
    </row>
    <row r="153" spans="1:102" s="500" customFormat="1" ht="12" customHeight="1">
      <c r="A153" s="2559" t="s">
        <v>2549</v>
      </c>
      <c r="B153" s="2559" t="s">
        <v>2550</v>
      </c>
      <c r="C153" s="2559"/>
    </row>
    <row r="154" spans="1:102" s="955" customFormat="1" ht="12" customHeight="1"/>
    <row r="155" spans="1:102" s="955" customFormat="1" ht="12" customHeight="1">
      <c r="A155" s="2555" t="s">
        <v>2551</v>
      </c>
      <c r="B155" s="2555"/>
      <c r="C155" s="2555"/>
    </row>
    <row r="156" spans="1:102" s="955" customFormat="1" ht="12" customHeight="1">
      <c r="A156" s="2555" t="s">
        <v>2552</v>
      </c>
      <c r="B156" s="2555"/>
      <c r="C156" s="2555"/>
    </row>
    <row r="157" spans="1:102" s="955" customFormat="1" ht="12" customHeight="1">
      <c r="A157" s="2557"/>
      <c r="B157" s="2557"/>
      <c r="C157" s="2557"/>
    </row>
    <row r="158" spans="1:102" s="955" customFormat="1" ht="12" customHeight="1">
      <c r="A158" s="2555" t="s">
        <v>2553</v>
      </c>
      <c r="B158" s="2555"/>
      <c r="C158" s="2555"/>
    </row>
    <row r="159" spans="1:102" s="955" customFormat="1" ht="12" customHeight="1">
      <c r="A159" s="2557"/>
      <c r="B159" s="2557"/>
      <c r="C159" s="2557"/>
    </row>
    <row r="160" spans="1:102" s="955" customFormat="1" ht="12" customHeight="1">
      <c r="A160" s="2555" t="s">
        <v>2554</v>
      </c>
      <c r="B160" s="2555"/>
      <c r="C160" s="2555"/>
      <c r="D160" s="955" t="s">
        <v>20</v>
      </c>
    </row>
    <row r="161" spans="1:3" s="955" customFormat="1" ht="12" customHeight="1">
      <c r="A161" s="2555" t="s">
        <v>2555</v>
      </c>
      <c r="B161" s="2555"/>
      <c r="C161" s="2555"/>
    </row>
    <row r="162" spans="1:3" s="955" customFormat="1" ht="12" customHeight="1">
      <c r="A162" s="2557"/>
      <c r="B162" s="2557"/>
      <c r="C162" s="2557"/>
    </row>
    <row r="163" spans="1:3" s="2572" customFormat="1" ht="36" customHeight="1">
      <c r="A163" s="2570" t="s">
        <v>2556</v>
      </c>
      <c r="B163" s="2571"/>
      <c r="C163" s="2571"/>
    </row>
    <row r="164" spans="1:3" s="2572" customFormat="1" ht="12" customHeight="1">
      <c r="A164" s="2573"/>
      <c r="B164" s="2558"/>
      <c r="C164" s="2558"/>
    </row>
    <row r="165" spans="1:3" s="2572" customFormat="1" ht="27.75" customHeight="1">
      <c r="A165" s="2570" t="s">
        <v>2557</v>
      </c>
      <c r="B165" s="2571"/>
      <c r="C165" s="2571"/>
    </row>
    <row r="166" spans="1:3" s="2572" customFormat="1" ht="12" customHeight="1">
      <c r="A166" s="2574"/>
      <c r="B166" s="2575"/>
      <c r="C166" s="2575"/>
    </row>
    <row r="167" spans="1:3" s="2572" customFormat="1" ht="27.75" customHeight="1">
      <c r="A167" s="2570" t="s">
        <v>2557</v>
      </c>
      <c r="B167" s="2571"/>
      <c r="C167" s="2571"/>
    </row>
    <row r="168" spans="1:3" s="2572" customFormat="1" ht="12.75" customHeight="1">
      <c r="A168" s="2573"/>
      <c r="B168" s="2558"/>
      <c r="C168" s="2558"/>
    </row>
    <row r="169" spans="1:3" s="2572" customFormat="1" ht="27.75" customHeight="1" thickBot="1">
      <c r="A169" s="2570" t="s">
        <v>2557</v>
      </c>
      <c r="B169" s="2571"/>
      <c r="C169" s="2571"/>
    </row>
    <row r="170" spans="1:3" s="2578" customFormat="1" ht="12.75" customHeight="1">
      <c r="A170" s="2576"/>
      <c r="B170" s="2577"/>
      <c r="C170" s="2577"/>
    </row>
    <row r="171" spans="1:3" s="2572" customFormat="1" ht="12" customHeight="1">
      <c r="A171" s="2579" t="s">
        <v>2558</v>
      </c>
      <c r="B171" s="2580">
        <v>250</v>
      </c>
      <c r="C171" s="2580" t="s">
        <v>2559</v>
      </c>
    </row>
    <row r="172" spans="1:3" s="2572" customFormat="1" ht="12" customHeight="1">
      <c r="A172" s="2581"/>
      <c r="B172" s="2580"/>
      <c r="C172" s="2580"/>
    </row>
    <row r="173" spans="1:3" s="2572" customFormat="1" ht="12" customHeight="1">
      <c r="A173" s="2582"/>
      <c r="B173" s="2558"/>
      <c r="C173" s="2558"/>
    </row>
    <row r="174" spans="1:3" s="2572" customFormat="1" ht="12" customHeight="1">
      <c r="A174" s="2579" t="s">
        <v>2560</v>
      </c>
      <c r="B174" s="2580">
        <v>1500</v>
      </c>
      <c r="C174" s="2580" t="s">
        <v>2561</v>
      </c>
    </row>
    <row r="175" spans="1:3" s="2572" customFormat="1" ht="12" customHeight="1">
      <c r="A175" s="2581"/>
      <c r="B175" s="2580"/>
      <c r="C175" s="2580"/>
    </row>
    <row r="176" spans="1:3" s="2572" customFormat="1" ht="12" customHeight="1">
      <c r="A176" s="2582"/>
      <c r="B176" s="2558"/>
      <c r="C176" s="2558"/>
    </row>
    <row r="177" spans="1:3" s="2572" customFormat="1" ht="12" customHeight="1">
      <c r="A177" s="2579" t="s">
        <v>2562</v>
      </c>
      <c r="B177" s="2580">
        <v>100</v>
      </c>
      <c r="C177" s="2580" t="s">
        <v>2559</v>
      </c>
    </row>
    <row r="178" spans="1:3" s="2572" customFormat="1" ht="12" customHeight="1">
      <c r="A178" s="2581"/>
      <c r="B178" s="2580"/>
      <c r="C178" s="2580"/>
    </row>
    <row r="179" spans="1:3" s="2572" customFormat="1" ht="12" customHeight="1">
      <c r="A179" s="2582"/>
      <c r="B179" s="2558"/>
      <c r="C179" s="2558"/>
    </row>
    <row r="180" spans="1:3" s="2572" customFormat="1" ht="12" customHeight="1">
      <c r="A180" s="2579" t="s">
        <v>2563</v>
      </c>
      <c r="B180" s="2580">
        <v>0</v>
      </c>
      <c r="C180" s="2580" t="s">
        <v>2564</v>
      </c>
    </row>
    <row r="181" spans="1:3" s="2572" customFormat="1" ht="12" customHeight="1">
      <c r="A181" s="2581"/>
      <c r="B181" s="2580"/>
      <c r="C181" s="2580"/>
    </row>
    <row r="182" spans="1:3" s="2572" customFormat="1" ht="12" customHeight="1">
      <c r="A182" s="2582"/>
      <c r="B182" s="2558"/>
      <c r="C182" s="2558"/>
    </row>
    <row r="183" spans="1:3" s="2572" customFormat="1" ht="12" customHeight="1">
      <c r="A183" s="2579" t="s">
        <v>2565</v>
      </c>
      <c r="B183" s="2580"/>
      <c r="C183" s="2580"/>
    </row>
    <row r="184" spans="1:3" s="2572" customFormat="1" ht="12" customHeight="1">
      <c r="A184" s="2581"/>
      <c r="B184" s="2580">
        <v>8000</v>
      </c>
      <c r="C184" s="2580" t="s">
        <v>2566</v>
      </c>
    </row>
    <row r="185" spans="1:3" s="2572" customFormat="1" ht="12" customHeight="1">
      <c r="A185" s="2582"/>
      <c r="B185" s="2558"/>
      <c r="C185" s="2558"/>
    </row>
    <row r="186" spans="1:3" s="2572" customFormat="1" ht="12" customHeight="1">
      <c r="A186" s="2579" t="s">
        <v>2567</v>
      </c>
      <c r="B186" s="2583">
        <v>1124</v>
      </c>
      <c r="C186" s="2583" t="s">
        <v>2568</v>
      </c>
    </row>
    <row r="187" spans="1:3" s="2572" customFormat="1" ht="12" customHeight="1">
      <c r="A187" s="2584"/>
      <c r="B187" s="2583"/>
      <c r="C187" s="2583"/>
    </row>
    <row r="188" spans="1:3" s="2572" customFormat="1" ht="12" customHeight="1">
      <c r="A188" s="2582"/>
      <c r="B188" s="2558"/>
      <c r="C188" s="2558"/>
    </row>
    <row r="189" spans="1:3" s="2572" customFormat="1" ht="12" customHeight="1">
      <c r="A189" s="2579" t="s">
        <v>2569</v>
      </c>
      <c r="B189" s="2583">
        <v>400</v>
      </c>
      <c r="C189" s="2583" t="s">
        <v>2570</v>
      </c>
    </row>
    <row r="190" spans="1:3" s="2572" customFormat="1" ht="12" customHeight="1">
      <c r="A190" s="2584"/>
      <c r="B190" s="2583"/>
      <c r="C190" s="2583"/>
    </row>
    <row r="191" spans="1:3" s="2572" customFormat="1" ht="12" customHeight="1">
      <c r="A191" s="2582"/>
      <c r="B191" s="2558"/>
      <c r="C191" s="2558"/>
    </row>
    <row r="192" spans="1:3" s="2572" customFormat="1" ht="12" customHeight="1">
      <c r="A192" s="2584" t="s">
        <v>2571</v>
      </c>
      <c r="B192" s="2583" t="s">
        <v>2572</v>
      </c>
      <c r="C192" s="2583" t="s">
        <v>2559</v>
      </c>
    </row>
    <row r="193" spans="1:61" s="2572" customFormat="1" ht="12" customHeight="1">
      <c r="A193" s="2584"/>
      <c r="B193" s="2583"/>
      <c r="C193" s="2583"/>
    </row>
    <row r="194" spans="1:61" s="2572" customFormat="1" ht="12" customHeight="1">
      <c r="A194" s="2582"/>
      <c r="B194" s="2558"/>
      <c r="C194" s="2558"/>
    </row>
    <row r="195" spans="1:61" s="2572" customFormat="1" ht="12" customHeight="1">
      <c r="A195" s="2584" t="s">
        <v>2573</v>
      </c>
      <c r="B195" s="2583"/>
      <c r="C195" s="2583" t="s">
        <v>2574</v>
      </c>
      <c r="D195" s="2572" t="s">
        <v>20</v>
      </c>
      <c r="BC195" s="2335" t="s">
        <v>6562</v>
      </c>
      <c r="BD195" s="2825" t="s">
        <v>6561</v>
      </c>
      <c r="BE195" s="2825"/>
      <c r="BF195" s="2825"/>
      <c r="BG195" s="2825"/>
      <c r="BH195" s="4005" t="s">
        <v>6642</v>
      </c>
      <c r="BI195" s="3994"/>
    </row>
    <row r="196" spans="1:61" s="2572" customFormat="1" ht="12" customHeight="1">
      <c r="A196" s="2584"/>
      <c r="B196" s="2583"/>
      <c r="C196" s="2583"/>
      <c r="D196" s="3010" t="s">
        <v>5628</v>
      </c>
    </row>
    <row r="197" spans="1:61" s="2572" customFormat="1" ht="12" customHeight="1">
      <c r="A197" s="2582"/>
      <c r="B197" s="2558"/>
      <c r="C197" s="2558"/>
    </row>
    <row r="198" spans="1:61" s="2572" customFormat="1" ht="12" customHeight="1">
      <c r="A198" s="2584" t="s">
        <v>2575</v>
      </c>
      <c r="B198" s="2583"/>
      <c r="C198" s="2583"/>
    </row>
    <row r="199" spans="1:61" s="2572" customFormat="1" ht="12" customHeight="1">
      <c r="A199" s="2584"/>
      <c r="B199" s="2583"/>
      <c r="C199" s="2583"/>
    </row>
    <row r="200" spans="1:61" s="2572" customFormat="1" ht="12" customHeight="1">
      <c r="A200" s="2566"/>
      <c r="B200" s="2558"/>
      <c r="C200" s="2558"/>
    </row>
    <row r="201" spans="1:61" s="2572" customFormat="1" ht="12" customHeight="1">
      <c r="A201" s="2584" t="s">
        <v>2576</v>
      </c>
      <c r="B201" s="2583"/>
      <c r="C201" s="2583"/>
      <c r="D201" s="2572" t="s">
        <v>20</v>
      </c>
      <c r="E201" s="3637" t="s">
        <v>5646</v>
      </c>
      <c r="F201" s="2829" t="s">
        <v>5236</v>
      </c>
      <c r="G201" s="596"/>
      <c r="H201" s="596"/>
      <c r="I201" s="596"/>
      <c r="J201" s="596"/>
      <c r="K201" s="158" t="s">
        <v>5706</v>
      </c>
    </row>
    <row r="202" spans="1:61" s="2572" customFormat="1" ht="12" customHeight="1">
      <c r="A202" s="2584"/>
      <c r="B202" s="2583"/>
      <c r="C202" s="2583"/>
    </row>
    <row r="203" spans="1:61" s="2572" customFormat="1" ht="12" customHeight="1">
      <c r="A203" s="2582"/>
      <c r="B203" s="2558"/>
      <c r="C203" s="2558"/>
    </row>
    <row r="204" spans="1:61" s="2572" customFormat="1" ht="12" customHeight="1">
      <c r="A204" s="2584" t="s">
        <v>2577</v>
      </c>
      <c r="B204" s="2583"/>
      <c r="C204" s="2583"/>
      <c r="D204" s="2572" t="s">
        <v>20</v>
      </c>
    </row>
    <row r="205" spans="1:61" s="2572" customFormat="1" ht="12" customHeight="1">
      <c r="A205" s="2584"/>
      <c r="B205" s="2583"/>
      <c r="C205" s="2583"/>
      <c r="E205" s="2572" t="s">
        <v>5869</v>
      </c>
      <c r="F205" s="2831" t="s">
        <v>5639</v>
      </c>
      <c r="G205" s="155"/>
      <c r="H205" s="155"/>
      <c r="I205" s="155"/>
      <c r="J205" s="155"/>
      <c r="M205" s="3896"/>
      <c r="N205" s="241"/>
      <c r="O205" s="241" t="s">
        <v>5870</v>
      </c>
      <c r="P205" s="241"/>
      <c r="Q205" s="241"/>
      <c r="R205" s="241"/>
    </row>
    <row r="206" spans="1:61" s="2572" customFormat="1" ht="12" customHeight="1">
      <c r="A206" s="2582"/>
      <c r="B206" s="2558"/>
      <c r="C206" s="2558"/>
    </row>
    <row r="207" spans="1:61" s="2572" customFormat="1" ht="12" customHeight="1">
      <c r="A207" s="2584" t="s">
        <v>2578</v>
      </c>
      <c r="B207" s="2583"/>
      <c r="C207" s="2583"/>
      <c r="AW207" s="158" t="s">
        <v>6544</v>
      </c>
      <c r="AX207" s="3997" t="s">
        <v>6553</v>
      </c>
      <c r="AY207" s="2993"/>
      <c r="AZ207" s="2993"/>
      <c r="BA207" s="2993"/>
      <c r="BB207" s="3998" t="s">
        <v>6540</v>
      </c>
    </row>
    <row r="208" spans="1:61" s="2572" customFormat="1" ht="12" customHeight="1">
      <c r="A208" s="2584"/>
      <c r="B208" s="2583"/>
      <c r="C208" s="2583"/>
    </row>
    <row r="209" spans="1:102" s="2572" customFormat="1" ht="12" customHeight="1">
      <c r="A209" s="2582"/>
      <c r="B209" s="2558"/>
      <c r="C209" s="2558"/>
    </row>
    <row r="210" spans="1:102" s="2572" customFormat="1" ht="12" customHeight="1">
      <c r="A210" s="2584" t="s">
        <v>2579</v>
      </c>
      <c r="B210" s="2583"/>
      <c r="C210" s="2583"/>
      <c r="D210" s="3010" t="s">
        <v>5628</v>
      </c>
      <c r="AW210" s="4002"/>
    </row>
    <row r="211" spans="1:102" s="2572" customFormat="1" ht="12" customHeight="1">
      <c r="A211" s="2584"/>
      <c r="B211" s="2583"/>
      <c r="C211" s="2583"/>
      <c r="AW211" s="158" t="s">
        <v>6544</v>
      </c>
      <c r="AX211" s="3997" t="s">
        <v>6553</v>
      </c>
      <c r="AY211" s="3997"/>
      <c r="AZ211" s="3997"/>
      <c r="BA211" s="3997"/>
      <c r="BB211" s="3998" t="s">
        <v>6540</v>
      </c>
      <c r="BE211" s="3637" t="s">
        <v>6600</v>
      </c>
      <c r="BF211" s="155" t="s">
        <v>6595</v>
      </c>
      <c r="BG211" s="4021"/>
      <c r="BH211" s="4040" t="s">
        <v>6642</v>
      </c>
    </row>
    <row r="212" spans="1:102" s="2587" customFormat="1" ht="12" customHeight="1" thickBot="1">
      <c r="A212" s="2585"/>
      <c r="B212" s="2586"/>
      <c r="C212" s="2586"/>
    </row>
    <row r="213" spans="1:102" s="955" customFormat="1" ht="12" customHeight="1">
      <c r="A213" s="2557" t="s">
        <v>2580</v>
      </c>
      <c r="B213" s="2557"/>
      <c r="C213" s="2557"/>
      <c r="AB213" s="288" t="s">
        <v>6208</v>
      </c>
      <c r="AC213" s="2832" t="s">
        <v>6209</v>
      </c>
      <c r="AD213" s="1952"/>
      <c r="AE213" s="1952"/>
      <c r="AG213" s="955" t="s">
        <v>6207</v>
      </c>
      <c r="AW213" s="466" t="s">
        <v>92</v>
      </c>
      <c r="AX213" s="2564" t="s">
        <v>6466</v>
      </c>
      <c r="AY213" s="2564"/>
      <c r="AZ213" s="2564"/>
      <c r="BA213" s="2564"/>
      <c r="BB213" s="1128" t="s">
        <v>6540</v>
      </c>
    </row>
    <row r="214" spans="1:102" s="955" customFormat="1" ht="12" customHeight="1">
      <c r="A214" s="2555" t="s">
        <v>2581</v>
      </c>
      <c r="B214" s="2555"/>
      <c r="C214" s="2555"/>
      <c r="D214" s="955" t="s">
        <v>20</v>
      </c>
      <c r="AB214" s="500"/>
      <c r="AC214" s="500"/>
      <c r="AD214" s="500"/>
      <c r="AE214" s="500"/>
    </row>
    <row r="215" spans="1:102" s="955" customFormat="1" ht="12" customHeight="1" thickBot="1">
      <c r="A215" s="2561" t="s">
        <v>2582</v>
      </c>
      <c r="B215" s="2557"/>
      <c r="C215" s="2557"/>
    </row>
    <row r="216" spans="1:102" s="2589" customFormat="1" ht="12" customHeight="1">
      <c r="A216" s="2555" t="s">
        <v>2583</v>
      </c>
      <c r="B216" s="2588"/>
      <c r="C216" s="2588"/>
    </row>
    <row r="217" spans="1:102" s="500" customFormat="1" ht="12" customHeight="1" thickBot="1">
      <c r="A217" s="2560"/>
      <c r="B217" s="2560"/>
      <c r="C217" s="2560"/>
    </row>
    <row r="218" spans="1:102" s="2592" customFormat="1" ht="12" customHeight="1" thickBot="1">
      <c r="A218" s="2590" t="s">
        <v>2584</v>
      </c>
      <c r="B218" s="2591"/>
      <c r="C218" s="2591">
        <v>1</v>
      </c>
      <c r="D218" s="2592" t="s">
        <v>20</v>
      </c>
    </row>
    <row r="219" spans="1:102" s="2592" customFormat="1" ht="12" customHeight="1" thickBot="1">
      <c r="A219" s="2593" t="s">
        <v>2585</v>
      </c>
      <c r="B219" s="2594"/>
      <c r="C219" s="2594"/>
    </row>
    <row r="220" spans="1:102" s="2592" customFormat="1" ht="49.5" customHeight="1" thickBot="1">
      <c r="A220" s="2595" t="s">
        <v>2586</v>
      </c>
      <c r="B220" s="2591"/>
      <c r="C220" s="2591">
        <v>1</v>
      </c>
      <c r="L220" s="3716" t="s">
        <v>5736</v>
      </c>
      <c r="M220" s="3718" t="s">
        <v>5243</v>
      </c>
      <c r="N220" s="1953"/>
      <c r="O220" s="1953"/>
      <c r="P220" s="1953"/>
      <c r="Q220" s="1953"/>
      <c r="R220" s="1953" t="s">
        <v>5900</v>
      </c>
      <c r="AP220" s="2592" t="s">
        <v>6409</v>
      </c>
      <c r="AQ220" s="296" t="s">
        <v>6410</v>
      </c>
      <c r="AR220" s="1953"/>
      <c r="AS220" s="1953"/>
      <c r="AT220" s="2810" t="s">
        <v>6427</v>
      </c>
      <c r="BC220" s="2600" t="s">
        <v>6560</v>
      </c>
      <c r="BD220" s="2599" t="s">
        <v>6538</v>
      </c>
      <c r="BE220" s="2599"/>
      <c r="BF220" s="2599"/>
      <c r="BG220" s="2599"/>
      <c r="BH220" s="2600" t="s">
        <v>6642</v>
      </c>
    </row>
    <row r="221" spans="1:102" s="2592" customFormat="1" ht="12" thickBot="1">
      <c r="A221" s="2596" t="s">
        <v>2587</v>
      </c>
      <c r="B221" s="2597"/>
      <c r="C221" s="2597"/>
    </row>
    <row r="222" spans="1:102" s="2592" customFormat="1" ht="12" customHeight="1" thickBot="1">
      <c r="A222" s="2597" t="s">
        <v>2588</v>
      </c>
      <c r="B222" s="2598"/>
      <c r="C222" s="2597">
        <v>1</v>
      </c>
      <c r="D222" s="3553" t="s">
        <v>5628</v>
      </c>
      <c r="E222" s="2592" t="s">
        <v>5644</v>
      </c>
      <c r="F222" s="2831" t="s">
        <v>5639</v>
      </c>
      <c r="G222" s="155"/>
      <c r="H222" s="155"/>
      <c r="I222" s="155"/>
      <c r="J222" s="155"/>
      <c r="K222" s="155" t="s">
        <v>5713</v>
      </c>
      <c r="L222" s="2835" t="s">
        <v>5718</v>
      </c>
      <c r="M222" s="885"/>
      <c r="N222" s="885" t="s">
        <v>5900</v>
      </c>
      <c r="AA222" s="2592" t="s">
        <v>6074</v>
      </c>
      <c r="AB222" s="155" t="s">
        <v>5341</v>
      </c>
      <c r="AC222" s="2787"/>
      <c r="AD222" s="155"/>
      <c r="AE222" s="155"/>
      <c r="AF222" s="155"/>
      <c r="AG222" s="2592" t="s">
        <v>6218</v>
      </c>
      <c r="AP222" s="2592" t="s">
        <v>6409</v>
      </c>
      <c r="AQ222" s="296" t="s">
        <v>6328</v>
      </c>
      <c r="AR222" s="296"/>
      <c r="AS222" s="296"/>
      <c r="AT222" s="296"/>
      <c r="AV222" s="2600" t="s">
        <v>6472</v>
      </c>
      <c r="AW222" s="2834" t="s">
        <v>5947</v>
      </c>
      <c r="AX222" s="2834"/>
      <c r="AY222" s="2834"/>
      <c r="AZ222" s="2834"/>
      <c r="BA222" s="2834"/>
      <c r="BB222" s="2834"/>
      <c r="BC222" s="2834"/>
      <c r="BD222" s="2600" t="s">
        <v>6576</v>
      </c>
      <c r="BK222" s="2600" t="s">
        <v>6742</v>
      </c>
      <c r="BL222" s="2832" t="s">
        <v>6728</v>
      </c>
      <c r="BM222" s="2832"/>
      <c r="BN222" s="2832"/>
      <c r="BO222" s="2832"/>
      <c r="BR222" s="2600" t="s">
        <v>7048</v>
      </c>
      <c r="BS222" s="296" t="s">
        <v>6986</v>
      </c>
      <c r="BT222" s="1953"/>
      <c r="BU222" s="1953"/>
      <c r="BV222" s="2810" t="s">
        <v>7169</v>
      </c>
      <c r="CF222" s="2600" t="s">
        <v>7287</v>
      </c>
      <c r="CG222" s="495" t="s">
        <v>6396</v>
      </c>
      <c r="CH222" s="495"/>
      <c r="CI222" s="495"/>
      <c r="CJ222" s="174" t="s">
        <v>7326</v>
      </c>
      <c r="CM222" s="2600" t="s">
        <v>7414</v>
      </c>
      <c r="CN222" s="425" t="s">
        <v>6935</v>
      </c>
      <c r="CO222" s="425"/>
      <c r="CP222" s="425"/>
      <c r="CQ222" s="4419" t="s">
        <v>7486</v>
      </c>
    </row>
    <row r="223" spans="1:102" s="2592" customFormat="1" ht="12" customHeight="1" thickBot="1">
      <c r="A223" s="2597" t="s">
        <v>2588</v>
      </c>
      <c r="B223" s="2598"/>
      <c r="C223" s="2597">
        <v>1</v>
      </c>
      <c r="D223" s="3553" t="s">
        <v>6884</v>
      </c>
      <c r="E223" s="3553"/>
      <c r="F223" s="3553"/>
      <c r="N223" s="199" t="s">
        <v>5855</v>
      </c>
      <c r="O223" s="296" t="s">
        <v>5245</v>
      </c>
      <c r="P223" s="336"/>
      <c r="Q223" s="336"/>
      <c r="R223" s="336" t="s">
        <v>5900</v>
      </c>
      <c r="AB223" s="92" t="s">
        <v>6112</v>
      </c>
      <c r="AC223" s="495" t="s">
        <v>5250</v>
      </c>
      <c r="AD223" s="495"/>
      <c r="AE223" s="495"/>
      <c r="AF223" s="495" t="s">
        <v>6146</v>
      </c>
      <c r="AO223" s="2592" t="s">
        <v>6361</v>
      </c>
      <c r="AP223" s="2832" t="s">
        <v>6352</v>
      </c>
      <c r="AQ223" s="1952"/>
      <c r="AR223" s="1952"/>
      <c r="AS223" s="1952"/>
      <c r="AT223" s="3553"/>
      <c r="AW223" s="2600" t="s">
        <v>92</v>
      </c>
      <c r="AX223" s="877" t="s">
        <v>6466</v>
      </c>
      <c r="AY223" s="877"/>
      <c r="AZ223" s="877"/>
      <c r="BA223" s="877"/>
      <c r="BB223" s="638" t="s">
        <v>6540</v>
      </c>
      <c r="BE223" s="2600" t="s">
        <v>6589</v>
      </c>
      <c r="BF223" s="4020" t="s">
        <v>6595</v>
      </c>
      <c r="BG223" s="3553"/>
      <c r="BH223" s="2600" t="s">
        <v>6642</v>
      </c>
      <c r="BK223" s="2600" t="s">
        <v>6971</v>
      </c>
      <c r="BL223" s="515" t="s">
        <v>6389</v>
      </c>
      <c r="BM223" s="515"/>
      <c r="BN223" s="515"/>
      <c r="BO223" s="515"/>
      <c r="BP223" s="2600" t="s">
        <v>6970</v>
      </c>
      <c r="BR223" s="2600" t="s">
        <v>7048</v>
      </c>
      <c r="BS223" s="515" t="s">
        <v>6392</v>
      </c>
      <c r="BT223" s="515"/>
      <c r="BU223" s="515"/>
      <c r="BV223" s="199" t="s">
        <v>7169</v>
      </c>
      <c r="CF223" s="2600" t="s">
        <v>7287</v>
      </c>
      <c r="CG223" s="495" t="s">
        <v>6470</v>
      </c>
      <c r="CH223" s="495"/>
      <c r="CI223" s="495"/>
      <c r="CJ223" s="174" t="s">
        <v>7326</v>
      </c>
      <c r="CT223" s="2600" t="s">
        <v>42</v>
      </c>
      <c r="CU223" s="515" t="s">
        <v>7534</v>
      </c>
      <c r="CV223" s="515"/>
      <c r="CW223" s="515"/>
      <c r="CX223" s="515"/>
    </row>
    <row r="224" spans="1:102" s="2592" customFormat="1" ht="19.5" customHeight="1" thickBot="1">
      <c r="A224" s="2601" t="s">
        <v>2589</v>
      </c>
      <c r="B224" s="2595" t="s">
        <v>2590</v>
      </c>
      <c r="C224" s="2591">
        <v>1</v>
      </c>
      <c r="D224" s="2989" t="s">
        <v>6883</v>
      </c>
      <c r="E224" s="2989" t="s">
        <v>5628</v>
      </c>
      <c r="G224" s="3716" t="s">
        <v>5678</v>
      </c>
      <c r="H224" s="2832" t="s">
        <v>5659</v>
      </c>
      <c r="I224" s="1953"/>
      <c r="J224" s="1953"/>
      <c r="K224" s="3717" t="s">
        <v>5706</v>
      </c>
      <c r="N224" s="174" t="s">
        <v>5855</v>
      </c>
      <c r="O224" s="515" t="s">
        <v>5245</v>
      </c>
      <c r="P224" s="515"/>
      <c r="Q224" s="515"/>
      <c r="R224" s="515" t="s">
        <v>5900</v>
      </c>
      <c r="U224" s="2592" t="s">
        <v>5972</v>
      </c>
      <c r="V224" s="425" t="s">
        <v>5973</v>
      </c>
      <c r="W224" s="2832"/>
      <c r="X224" s="2832"/>
      <c r="Y224" s="2832"/>
      <c r="Z224" s="2592" t="s">
        <v>6054</v>
      </c>
      <c r="BC224" s="2600" t="s">
        <v>6560</v>
      </c>
      <c r="BD224" s="237" t="s">
        <v>5950</v>
      </c>
      <c r="BE224" s="237"/>
      <c r="BF224" s="237"/>
      <c r="BG224" s="237"/>
      <c r="BH224" s="216" t="s">
        <v>6642</v>
      </c>
      <c r="BI224" s="238"/>
      <c r="BR224" s="2600" t="s">
        <v>7048</v>
      </c>
      <c r="BS224" s="495" t="s">
        <v>6392</v>
      </c>
      <c r="BT224" s="495"/>
      <c r="BU224" s="495"/>
      <c r="BV224" s="174" t="s">
        <v>7169</v>
      </c>
      <c r="CF224" s="2600" t="s">
        <v>7287</v>
      </c>
      <c r="CG224" s="155" t="s">
        <v>6470</v>
      </c>
      <c r="CH224" s="155"/>
      <c r="CI224" s="155"/>
      <c r="CJ224" s="158" t="s">
        <v>7326</v>
      </c>
      <c r="CT224" s="2600" t="s">
        <v>42</v>
      </c>
      <c r="CU224" s="515" t="s">
        <v>7534</v>
      </c>
      <c r="CV224" s="515"/>
      <c r="CW224" s="515"/>
      <c r="CX224" s="515"/>
    </row>
    <row r="225" spans="1:102" s="2589" customFormat="1" ht="18.75" customHeight="1" thickBot="1">
      <c r="A225" s="2602" t="s">
        <v>2591</v>
      </c>
      <c r="B225" s="2602" t="s">
        <v>2592</v>
      </c>
      <c r="C225" s="2602">
        <v>1</v>
      </c>
      <c r="L225" s="3716" t="s">
        <v>5736</v>
      </c>
      <c r="M225" s="885" t="s">
        <v>5243</v>
      </c>
      <c r="N225" s="1953"/>
      <c r="O225" s="2832"/>
      <c r="P225" s="2832"/>
      <c r="Q225" s="2832"/>
      <c r="R225" s="2832" t="s">
        <v>5900</v>
      </c>
      <c r="BC225" s="2600" t="s">
        <v>6560</v>
      </c>
      <c r="BD225" s="233" t="s">
        <v>5950</v>
      </c>
      <c r="BE225" s="233"/>
      <c r="BF225" s="233"/>
      <c r="BG225" s="233"/>
      <c r="BH225" s="2824" t="s">
        <v>6642</v>
      </c>
      <c r="BI225" s="234"/>
      <c r="CU225" s="4020" t="s">
        <v>7522</v>
      </c>
      <c r="CV225" s="2832"/>
      <c r="CW225" s="2832"/>
      <c r="CX225" s="2832"/>
    </row>
    <row r="226" spans="1:102" s="2592" customFormat="1" ht="18.75" customHeight="1" thickBot="1">
      <c r="A226" s="2594" t="s">
        <v>2593</v>
      </c>
      <c r="B226" s="2594"/>
      <c r="C226" s="2594"/>
    </row>
    <row r="227" spans="1:102" s="2592" customFormat="1" ht="18.75" customHeight="1" thickBot="1">
      <c r="A227" s="2594" t="s">
        <v>2593</v>
      </c>
      <c r="B227" s="2594"/>
      <c r="C227" s="2594"/>
    </row>
    <row r="228" spans="1:102" s="2592" customFormat="1" ht="18.75" customHeight="1" thickBot="1">
      <c r="A228" s="2594" t="s">
        <v>2593</v>
      </c>
      <c r="B228" s="2594"/>
      <c r="C228" s="2594"/>
    </row>
    <row r="229" spans="1:102" s="2592" customFormat="1" ht="18.75" customHeight="1" thickBot="1">
      <c r="A229" s="2594" t="s">
        <v>2593</v>
      </c>
      <c r="B229" s="2594"/>
      <c r="C229" s="2594"/>
    </row>
    <row r="230" spans="1:102" s="2592" customFormat="1" ht="18.75" customHeight="1" thickBot="1">
      <c r="A230" s="2594" t="s">
        <v>2593</v>
      </c>
      <c r="B230" s="2594"/>
      <c r="C230" s="2594"/>
    </row>
    <row r="231" spans="1:102" s="500" customFormat="1" ht="18.75" customHeight="1">
      <c r="A231" s="2560"/>
      <c r="B231" s="2560"/>
      <c r="C231" s="2560"/>
    </row>
    <row r="232" spans="1:102" s="500" customFormat="1" ht="18.75" customHeight="1">
      <c r="A232" s="2560"/>
      <c r="B232" s="2560"/>
      <c r="C232" s="2560"/>
    </row>
    <row r="233" spans="1:102" s="500" customFormat="1" ht="18.75" customHeight="1">
      <c r="A233" s="2560"/>
      <c r="B233" s="2560"/>
      <c r="C233" s="2560"/>
    </row>
    <row r="234" spans="1:102" s="500" customFormat="1" ht="18.75" customHeight="1">
      <c r="A234" s="2559" t="s">
        <v>2594</v>
      </c>
      <c r="B234" s="2559"/>
      <c r="C234" s="2559">
        <v>1</v>
      </c>
    </row>
    <row r="235" spans="1:102" s="500" customFormat="1" ht="18.75" customHeight="1">
      <c r="A235" s="2560"/>
      <c r="B235" s="2560"/>
      <c r="C235" s="2560"/>
    </row>
    <row r="236" spans="1:102" s="500" customFormat="1" ht="18.75" customHeight="1">
      <c r="A236" s="2559" t="s">
        <v>2595</v>
      </c>
      <c r="B236" s="2559"/>
      <c r="C236" s="2559">
        <v>3</v>
      </c>
    </row>
    <row r="237" spans="1:102" s="955" customFormat="1" ht="12" customHeight="1">
      <c r="A237" s="2557"/>
    </row>
    <row r="238" spans="1:102" s="955" customFormat="1" ht="12" customHeight="1">
      <c r="A238" s="2603" t="s">
        <v>2596</v>
      </c>
      <c r="B238" s="2604" t="s">
        <v>2597</v>
      </c>
    </row>
    <row r="239" spans="1:102" s="955" customFormat="1" ht="12" customHeight="1">
      <c r="A239" s="2605" t="s">
        <v>2598</v>
      </c>
      <c r="B239" s="2606">
        <v>36</v>
      </c>
    </row>
    <row r="240" spans="1:102" s="955" customFormat="1" ht="12" customHeight="1">
      <c r="A240" s="2605" t="s">
        <v>2599</v>
      </c>
      <c r="B240" s="2606">
        <v>10</v>
      </c>
    </row>
    <row r="241" spans="1:3" s="955" customFormat="1" ht="12" customHeight="1">
      <c r="A241" s="2605" t="s">
        <v>2600</v>
      </c>
      <c r="B241" s="2606">
        <v>17</v>
      </c>
    </row>
    <row r="242" spans="1:3" s="955" customFormat="1" ht="12" customHeight="1">
      <c r="A242" s="2605" t="s">
        <v>2601</v>
      </c>
      <c r="B242" s="2606">
        <v>2</v>
      </c>
    </row>
    <row r="243" spans="1:3" s="955" customFormat="1" ht="12" customHeight="1">
      <c r="A243" s="2607" t="s">
        <v>2602</v>
      </c>
      <c r="B243" s="2606">
        <v>0</v>
      </c>
    </row>
    <row r="244" spans="1:3" s="955" customFormat="1" ht="12" customHeight="1">
      <c r="A244" s="2607" t="s">
        <v>2603</v>
      </c>
      <c r="B244" s="2606"/>
    </row>
    <row r="245" spans="1:3" s="955" customFormat="1" ht="12" customHeight="1">
      <c r="A245" s="2607" t="s">
        <v>2604</v>
      </c>
      <c r="B245" s="2606"/>
    </row>
    <row r="246" spans="1:3" s="955" customFormat="1" ht="12" customHeight="1">
      <c r="A246" s="2607" t="s">
        <v>2605</v>
      </c>
      <c r="B246" s="2606"/>
    </row>
    <row r="247" spans="1:3" s="955" customFormat="1" ht="12" customHeight="1">
      <c r="A247" s="2607" t="s">
        <v>2606</v>
      </c>
      <c r="B247" s="2606"/>
    </row>
    <row r="248" spans="1:3" s="955" customFormat="1" ht="12" customHeight="1">
      <c r="A248" s="2607" t="s">
        <v>2607</v>
      </c>
      <c r="B248" s="2606"/>
    </row>
    <row r="249" spans="1:3" s="955" customFormat="1" ht="12" customHeight="1">
      <c r="A249" s="2607" t="s">
        <v>2608</v>
      </c>
      <c r="B249" s="2606"/>
    </row>
    <row r="250" spans="1:3" s="955" customFormat="1" ht="12" customHeight="1">
      <c r="A250" s="2607" t="s">
        <v>2609</v>
      </c>
      <c r="B250" s="2606"/>
    </row>
    <row r="251" spans="1:3" s="955" customFormat="1" ht="12" customHeight="1">
      <c r="A251" s="2607" t="s">
        <v>2610</v>
      </c>
      <c r="B251" s="2606"/>
    </row>
    <row r="252" spans="1:3" s="955" customFormat="1" ht="12" customHeight="1">
      <c r="A252" s="2607" t="s">
        <v>2611</v>
      </c>
      <c r="B252" s="2606"/>
    </row>
    <row r="253" spans="1:3" s="955" customFormat="1" ht="12" customHeight="1">
      <c r="A253" s="2607" t="s">
        <v>2612</v>
      </c>
      <c r="B253" s="2606"/>
    </row>
    <row r="254" spans="1:3" s="955" customFormat="1" ht="12" customHeight="1">
      <c r="A254" s="2607" t="s">
        <v>2613</v>
      </c>
      <c r="B254" s="2606"/>
    </row>
    <row r="255" spans="1:3" s="955" customFormat="1" ht="12" customHeight="1">
      <c r="A255" s="2608" t="s">
        <v>2614</v>
      </c>
      <c r="B255" s="2606"/>
    </row>
    <row r="256" spans="1:3" s="955" customFormat="1" ht="12" customHeight="1">
      <c r="A256" s="2607" t="s">
        <v>2615</v>
      </c>
      <c r="B256" s="2607" t="s">
        <v>2616</v>
      </c>
      <c r="C256" s="2554"/>
    </row>
    <row r="257" spans="1:3" s="955" customFormat="1" ht="12" customHeight="1">
      <c r="A257" s="2607" t="s">
        <v>2617</v>
      </c>
      <c r="B257" s="2607" t="s">
        <v>2618</v>
      </c>
      <c r="C257" s="2554"/>
    </row>
    <row r="258" spans="1:3" s="955" customFormat="1" ht="12" customHeight="1">
      <c r="A258" s="2607"/>
      <c r="B258" s="2607"/>
      <c r="C258" s="2554"/>
    </row>
    <row r="259" spans="1:3" s="502" customFormat="1" ht="12" customHeight="1" thickBot="1">
      <c r="A259" s="2609"/>
      <c r="B259" s="2609"/>
      <c r="C259" s="2609"/>
    </row>
    <row r="260" spans="1:3" s="955" customFormat="1" ht="12" customHeight="1">
      <c r="A260" s="2557"/>
      <c r="C260" s="2554"/>
    </row>
    <row r="261" spans="1:3" s="955" customFormat="1" ht="12" customHeight="1">
      <c r="A261" s="2603" t="s">
        <v>2596</v>
      </c>
      <c r="B261" s="2604" t="s">
        <v>2619</v>
      </c>
      <c r="C261" s="2554"/>
    </row>
    <row r="262" spans="1:3" s="955" customFormat="1" ht="12" customHeight="1">
      <c r="A262" s="2605" t="s">
        <v>2598</v>
      </c>
      <c r="B262" s="2606"/>
      <c r="C262" s="2554"/>
    </row>
    <row r="263" spans="1:3" s="955" customFormat="1" ht="12" customHeight="1">
      <c r="A263" s="2605" t="s">
        <v>2599</v>
      </c>
      <c r="B263" s="2606"/>
      <c r="C263" s="2554"/>
    </row>
    <row r="264" spans="1:3" s="955" customFormat="1" ht="12" customHeight="1">
      <c r="A264" s="2605" t="s">
        <v>2600</v>
      </c>
      <c r="B264" s="2606"/>
      <c r="C264" s="2554"/>
    </row>
    <row r="265" spans="1:3" s="955" customFormat="1" ht="12" customHeight="1">
      <c r="A265" s="2605" t="s">
        <v>2601</v>
      </c>
      <c r="B265" s="2606"/>
      <c r="C265" s="2554"/>
    </row>
    <row r="266" spans="1:3" s="955" customFormat="1" ht="12" customHeight="1">
      <c r="A266" s="2607" t="s">
        <v>2602</v>
      </c>
      <c r="B266" s="2606"/>
      <c r="C266" s="2554"/>
    </row>
    <row r="267" spans="1:3" s="955" customFormat="1" ht="12" customHeight="1">
      <c r="A267" s="2607" t="s">
        <v>2603</v>
      </c>
      <c r="B267" s="2606"/>
      <c r="C267" s="2554"/>
    </row>
    <row r="268" spans="1:3" s="955" customFormat="1" ht="12" customHeight="1">
      <c r="A268" s="2607" t="s">
        <v>2604</v>
      </c>
      <c r="B268" s="2606"/>
      <c r="C268" s="2554"/>
    </row>
    <row r="269" spans="1:3" s="955" customFormat="1" ht="12" customHeight="1">
      <c r="A269" s="2607" t="s">
        <v>2605</v>
      </c>
      <c r="B269" s="2606"/>
      <c r="C269" s="2554"/>
    </row>
    <row r="270" spans="1:3" s="955" customFormat="1" ht="12" customHeight="1">
      <c r="A270" s="2607" t="s">
        <v>2606</v>
      </c>
      <c r="B270" s="2606"/>
      <c r="C270" s="2554"/>
    </row>
    <row r="271" spans="1:3" s="955" customFormat="1" ht="12" customHeight="1">
      <c r="A271" s="2607" t="s">
        <v>2607</v>
      </c>
      <c r="B271" s="2606"/>
      <c r="C271" s="2554"/>
    </row>
    <row r="272" spans="1:3" s="955" customFormat="1" ht="12" customHeight="1">
      <c r="A272" s="2607" t="s">
        <v>2608</v>
      </c>
      <c r="B272" s="2606"/>
      <c r="C272" s="2554"/>
    </row>
    <row r="273" spans="1:3" s="955" customFormat="1" ht="12" customHeight="1">
      <c r="A273" s="2607" t="s">
        <v>2609</v>
      </c>
      <c r="B273" s="2606"/>
      <c r="C273" s="2554"/>
    </row>
    <row r="274" spans="1:3" s="955" customFormat="1" ht="12" customHeight="1">
      <c r="A274" s="2607" t="s">
        <v>2610</v>
      </c>
      <c r="B274" s="2606"/>
      <c r="C274" s="2554"/>
    </row>
    <row r="275" spans="1:3" s="955" customFormat="1" ht="12" customHeight="1">
      <c r="A275" s="2607" t="s">
        <v>2611</v>
      </c>
      <c r="B275" s="2606"/>
      <c r="C275" s="2554"/>
    </row>
    <row r="276" spans="1:3" s="955" customFormat="1" ht="12" customHeight="1">
      <c r="A276" s="2607" t="s">
        <v>2612</v>
      </c>
      <c r="B276" s="2606"/>
      <c r="C276" s="2554"/>
    </row>
    <row r="277" spans="1:3" s="955" customFormat="1" ht="12" customHeight="1">
      <c r="A277" s="2607" t="s">
        <v>2613</v>
      </c>
      <c r="B277" s="2606"/>
      <c r="C277" s="2554"/>
    </row>
    <row r="278" spans="1:3" s="955" customFormat="1" ht="12" customHeight="1">
      <c r="A278" s="2608" t="s">
        <v>2614</v>
      </c>
      <c r="B278" s="2606"/>
      <c r="C278" s="2554"/>
    </row>
    <row r="279" spans="1:3" s="955" customFormat="1" ht="12" customHeight="1">
      <c r="A279" s="2607" t="s">
        <v>2615</v>
      </c>
      <c r="B279" s="2607"/>
      <c r="C279" s="2554"/>
    </row>
    <row r="280" spans="1:3" s="955" customFormat="1" ht="12" customHeight="1">
      <c r="A280" s="2607" t="s">
        <v>2617</v>
      </c>
      <c r="B280" s="2607"/>
      <c r="C280" s="2554"/>
    </row>
    <row r="281" spans="1:3" s="955" customFormat="1" ht="12" customHeight="1">
      <c r="A281" s="2607" t="s">
        <v>2542</v>
      </c>
      <c r="B281" s="2607"/>
      <c r="C281" s="2554"/>
    </row>
    <row r="282" spans="1:3" s="955" customFormat="1" ht="12" customHeight="1">
      <c r="A282" s="2554"/>
      <c r="B282" s="2554"/>
      <c r="C282" s="2554"/>
    </row>
    <row r="283" spans="1:3" s="955" customFormat="1" ht="12" customHeight="1">
      <c r="A283" s="2554"/>
      <c r="B283" s="2554"/>
      <c r="C283" s="2554"/>
    </row>
    <row r="284" spans="1:3" s="955" customFormat="1" ht="12" customHeight="1">
      <c r="A284" s="2554"/>
      <c r="B284" s="2554"/>
      <c r="C284" s="2554"/>
    </row>
    <row r="285" spans="1:3" s="955" customFormat="1" ht="12" customHeight="1">
      <c r="A285" s="2554"/>
      <c r="B285" s="2554"/>
      <c r="C285" s="2554"/>
    </row>
    <row r="286" spans="1:3" s="955" customFormat="1" ht="12" customHeight="1">
      <c r="A286" s="2554"/>
      <c r="B286" s="2554"/>
      <c r="C286" s="2554"/>
    </row>
    <row r="287" spans="1:3" s="955" customFormat="1" ht="12" customHeight="1">
      <c r="A287" s="2554"/>
      <c r="B287" s="2554"/>
      <c r="C287" s="2554"/>
    </row>
    <row r="288" spans="1:3" s="955" customFormat="1" ht="12" customHeight="1">
      <c r="A288" s="2554"/>
      <c r="B288" s="2554"/>
      <c r="C288" s="2554"/>
    </row>
    <row r="289" spans="1:3" s="955" customFormat="1" ht="12" customHeight="1">
      <c r="A289" s="2554"/>
      <c r="B289" s="2554"/>
      <c r="C289" s="2554"/>
    </row>
    <row r="290" spans="1:3" s="955" customFormat="1" ht="12" customHeight="1">
      <c r="A290" s="2554"/>
      <c r="B290" s="2554"/>
      <c r="C290" s="2554"/>
    </row>
    <row r="291" spans="1:3" s="955" customFormat="1" ht="12" customHeight="1">
      <c r="A291" s="2554"/>
      <c r="B291" s="2554"/>
      <c r="C291" s="2554"/>
    </row>
    <row r="292" spans="1:3" s="955" customFormat="1" ht="12" customHeight="1">
      <c r="A292" s="2554"/>
      <c r="B292" s="2554"/>
      <c r="C292" s="2554"/>
    </row>
    <row r="293" spans="1:3" s="955" customFormat="1" ht="12" customHeight="1">
      <c r="A293" s="2554"/>
      <c r="B293" s="2554"/>
      <c r="C293" s="2554"/>
    </row>
    <row r="294" spans="1:3" s="955" customFormat="1" ht="12" customHeight="1">
      <c r="A294" s="2554"/>
      <c r="B294" s="2554"/>
      <c r="C294" s="2554"/>
    </row>
    <row r="295" spans="1:3" s="955" customFormat="1" ht="12" customHeight="1">
      <c r="A295" s="2554"/>
      <c r="B295" s="2554"/>
      <c r="C295" s="2554"/>
    </row>
    <row r="296" spans="1:3" s="955" customFormat="1" ht="12" customHeight="1">
      <c r="A296" s="2554"/>
      <c r="B296" s="2554"/>
      <c r="C296" s="2554"/>
    </row>
    <row r="297" spans="1:3" s="955" customFormat="1" ht="12" customHeight="1">
      <c r="A297" s="2554"/>
      <c r="B297" s="2554"/>
      <c r="C297" s="2554"/>
    </row>
    <row r="298" spans="1:3" s="955" customFormat="1" ht="12" customHeight="1">
      <c r="A298" s="2554"/>
      <c r="B298" s="2554"/>
      <c r="C298" s="2554"/>
    </row>
    <row r="299" spans="1:3" s="955" customFormat="1" ht="12" customHeight="1">
      <c r="A299" s="2554"/>
      <c r="B299" s="2554"/>
      <c r="C299" s="2554"/>
    </row>
    <row r="300" spans="1:3" s="955" customFormat="1" ht="12" customHeight="1">
      <c r="A300" s="2554"/>
      <c r="B300" s="2554"/>
      <c r="C300" s="2554"/>
    </row>
    <row r="301" spans="1:3" s="955" customFormat="1" ht="12" customHeight="1">
      <c r="A301" s="2554"/>
      <c r="B301" s="2554"/>
      <c r="C301" s="2554"/>
    </row>
    <row r="302" spans="1:3" s="955" customFormat="1" ht="12" customHeight="1">
      <c r="A302" s="2554"/>
      <c r="B302" s="2554"/>
      <c r="C302" s="2554"/>
    </row>
    <row r="303" spans="1:3" s="955" customFormat="1" ht="12" customHeight="1">
      <c r="A303" s="2554"/>
      <c r="B303" s="2554"/>
      <c r="C303" s="2554"/>
    </row>
    <row r="304" spans="1:3" s="955" customFormat="1" ht="12" customHeight="1">
      <c r="A304" s="2554"/>
      <c r="B304" s="2554"/>
      <c r="C304" s="2554"/>
    </row>
    <row r="305" spans="1:3" s="955" customFormat="1" ht="12" customHeight="1">
      <c r="A305" s="2554"/>
      <c r="B305" s="2554"/>
      <c r="C305" s="2554"/>
    </row>
    <row r="306" spans="1:3" s="955" customFormat="1" ht="12" customHeight="1">
      <c r="A306" s="2554"/>
      <c r="B306" s="2554"/>
      <c r="C306" s="2554"/>
    </row>
    <row r="307" spans="1:3" s="955" customFormat="1" ht="12" customHeight="1">
      <c r="A307" s="2554"/>
      <c r="B307" s="2554"/>
      <c r="C307" s="2554"/>
    </row>
    <row r="308" spans="1:3" s="955" customFormat="1" ht="12" customHeight="1">
      <c r="A308" s="2554"/>
      <c r="B308" s="2554"/>
      <c r="C308" s="2554"/>
    </row>
    <row r="309" spans="1:3" s="955" customFormat="1" ht="12" customHeight="1">
      <c r="A309" s="2554"/>
      <c r="B309" s="2554"/>
      <c r="C309" s="2554"/>
    </row>
    <row r="310" spans="1:3" s="955" customFormat="1" ht="12" customHeight="1">
      <c r="A310" s="2554"/>
      <c r="B310" s="2554"/>
      <c r="C310" s="2554"/>
    </row>
    <row r="311" spans="1:3" s="955" customFormat="1" ht="12" customHeight="1">
      <c r="A311" s="2554"/>
      <c r="B311" s="2554"/>
      <c r="C311" s="2554"/>
    </row>
    <row r="312" spans="1:3" s="955" customFormat="1" ht="12" customHeight="1">
      <c r="A312" s="2554"/>
      <c r="B312" s="2554"/>
      <c r="C312" s="2554"/>
    </row>
    <row r="313" spans="1:3" s="955" customFormat="1" ht="12" customHeight="1">
      <c r="A313" s="2554"/>
      <c r="B313" s="2554"/>
      <c r="C313" s="2554"/>
    </row>
  </sheetData>
  <customSheetViews>
    <customSheetView guid="{2E45C302-964F-4483-8CB1-41106D7F50FC}" scale="85">
      <pane xSplit="3" ySplit="2" topLeftCell="BM93" activePane="bottomRight" state="frozen"/>
      <selection pane="bottomRight" activeCell="CT143" sqref="CT143"/>
      <pageMargins left="0.7" right="0.7" top="0.75" bottom="0.75" header="0.3" footer="0.3"/>
    </customSheetView>
    <customSheetView guid="{49060943-2130-4880-A8B2-5D399DC12F7B}" scale="85">
      <pane xSplit="3" ySplit="2" topLeftCell="CE18" activePane="bottomRight" state="frozen"/>
      <selection pane="bottomRight" activeCell="CO37" sqref="CO37"/>
      <pageMargins left="0.7" right="0.7" top="0.75" bottom="0.75" header="0.3" footer="0.3"/>
    </customSheetView>
    <customSheetView guid="{CB75E73F-0768-4B33-9B44-6AF41E2B48F3}" scale="85" showPageBreaks="1">
      <pane xSplit="3" ySplit="2" topLeftCell="IT198" activePane="bottomRight" state="frozen"/>
      <selection pane="bottomRight" activeCell="JI210" sqref="JI210"/>
      <pageMargins left="0.7" right="0.7" top="0.75" bottom="0.75" header="0.3" footer="0.3"/>
      <pageSetup paperSize="9" orientation="portrait" r:id="rId1"/>
    </customSheetView>
    <customSheetView guid="{AE9C0699-C8AE-43C2-BE18-CB83D84B14F8}" scale="85">
      <pane xSplit="3" ySplit="2" topLeftCell="FG192" activePane="bottomRight" state="frozen"/>
      <selection pane="bottomRight" activeCell="A214" sqref="A214:XFD214"/>
      <pageMargins left="0.7" right="0.7" top="0.75" bottom="0.75" header="0.3" footer="0.3"/>
    </customSheetView>
    <customSheetView guid="{A0500C72-6E6D-4914-8591-574151962488}" scale="85">
      <pane xSplit="3" ySplit="2" topLeftCell="BQ201" activePane="bottomRight" state="frozen"/>
      <selection pane="bottomRight" activeCell="CM219" sqref="CM219"/>
      <pageMargins left="0.7" right="0.7" top="0.75" bottom="0.75" header="0.3" footer="0.3"/>
    </customSheetView>
    <customSheetView guid="{1CD926C8-CCA5-4F5A-9157-40B115A48AAA}">
      <pane xSplit="3" ySplit="2" topLeftCell="CH24" activePane="bottomRight" state="frozen"/>
      <selection pane="bottomRight" activeCell="A44" sqref="A44:XFD44"/>
      <pageMargins left="0.7" right="0.7" top="0.75" bottom="0.75" header="0.3" footer="0.3"/>
    </customSheetView>
  </customSheetViews>
  <mergeCells count="3">
    <mergeCell ref="A1:A2"/>
    <mergeCell ref="B1:B2"/>
    <mergeCell ref="C1:C2"/>
  </mergeCells>
  <phoneticPr fontId="14"/>
  <conditionalFormatting sqref="A56:C125 A212:A217 B212:C222 A220:A222 E23:K33 A127:C211 E224:K224 R224 L141:AR141 L3:AR38 L201:AR201 E37:K37 L131:AR131 E3:K21 T224:AR224 AD222:AP222 AG223:AR223 A223:C65552 A39:AR47 A3:D38 D222:AB222 D201 D131 D141 D223:AA223 D225:AR65552 D142:AR200 D132:AR140 D56:AR130 D202:AR221">
    <cfRule type="cellIs" dxfId="46" priority="79" stopIfTrue="1" operator="equal">
      <formula>"JTP着"</formula>
    </cfRule>
    <cfRule type="cellIs" dxfId="45" priority="80" stopIfTrue="1" operator="equal">
      <formula>"JTP発"</formula>
    </cfRule>
    <cfRule type="cellIs" dxfId="44" priority="81" stopIfTrue="1" operator="equal">
      <formula>"JTP着発"</formula>
    </cfRule>
  </conditionalFormatting>
  <conditionalFormatting sqref="A1:C2 F222:L222 AB223:AF223">
    <cfRule type="cellIs" dxfId="43" priority="82" stopIfTrue="1" operator="equal">
      <formula>"JTP発"</formula>
    </cfRule>
    <cfRule type="cellIs" dxfId="42" priority="83" stopIfTrue="1" operator="equal">
      <formula>"JTP着"</formula>
    </cfRule>
    <cfRule type="cellIs" dxfId="41" priority="84" stopIfTrue="1" operator="equal">
      <formula>"JTP着発"</formula>
    </cfRule>
  </conditionalFormatting>
  <dataValidations count="1">
    <dataValidation type="list" allowBlank="1" showInputMessage="1" showErrorMessage="1" sqref="WNH983057:WWR983058 D65553:AJ65554 D131089:AJ131090 D196625:AJ196626 D262161:AJ262162 D327697:AJ327698 D393233:AJ393234 D458769:AJ458770 D524305:AJ524306 D589841:AJ589842 D655377:AJ655378 D720913:AJ720914 D786449:AJ786450 D851985:AJ851986 D917521:AJ917522 D983057:AJ983058 D1:AJ2 AV1:KF2 KR1:UB2 UN1:ADX2 AEJ1:ANT2 AOF1:AXP2 AYB1:BHL2 BHX1:BRH2 BRT1:CBD2 CBP1:CKZ2 CLL1:CUV2 CVH1:DER2 DFD1:DON2 DOZ1:DYJ2 DYV1:EIF2 EIR1:ESB2 ESN1:FBX2 FCJ1:FLT2 FMF1:FVP2 FWB1:GFL2 GFX1:GPH2 GPT1:GZD2 GZP1:HIZ2 HJL1:HSV2 HTH1:ICR2 IDD1:IMN2 IMZ1:IWJ2 IWV1:JGF2 JGR1:JQB2 JQN1:JZX2 KAJ1:KJT2 KKF1:KTP2 KUB1:LDL2 LDX1:LNH2 LNT1:LXD2 LXP1:MGZ2 MHL1:MQV2 MRH1:NAR2 NBD1:NKN2 NKZ1:NUJ2 NUV1:OEF2 OER1:OOB2 OON1:OXX2 OYJ1:PHT2 PIF1:PRP2 PSB1:QBL2 QBX1:QLH2 QLT1:QVD2 QVP1:REZ2 RFL1:ROV2 RPH1:RYR2 RZD1:SIN2 SIZ1:SSJ2 SSV1:TCF2 TCR1:TMB2 TMN1:TVX2 TWJ1:UFT2 UGF1:UPP2 UQB1:UZL2 UZX1:VJH2 VJT1:VTD2 VTP1:WCZ2 WDL1:WMV2 WNH1:WWR2 AV65553:KF65554 KR65553:UB65554 UN65553:ADX65554 AEJ65553:ANT65554 AOF65553:AXP65554 AYB65553:BHL65554 BHX65553:BRH65554 BRT65553:CBD65554 CBP65553:CKZ65554 CLL65553:CUV65554 CVH65553:DER65554 DFD65553:DON65554 DOZ65553:DYJ65554 DYV65553:EIF65554 EIR65553:ESB65554 ESN65553:FBX65554 FCJ65553:FLT65554 FMF65553:FVP65554 FWB65553:GFL65554 GFX65553:GPH65554 GPT65553:GZD65554 GZP65553:HIZ65554 HJL65553:HSV65554 HTH65553:ICR65554 IDD65553:IMN65554 IMZ65553:IWJ65554 IWV65553:JGF65554 JGR65553:JQB65554 JQN65553:JZX65554 KAJ65553:KJT65554 KKF65553:KTP65554 KUB65553:LDL65554 LDX65553:LNH65554 LNT65553:LXD65554 LXP65553:MGZ65554 MHL65553:MQV65554 MRH65553:NAR65554 NBD65553:NKN65554 NKZ65553:NUJ65554 NUV65553:OEF65554 OER65553:OOB65554 OON65553:OXX65554 OYJ65553:PHT65554 PIF65553:PRP65554 PSB65553:QBL65554 QBX65553:QLH65554 QLT65553:QVD65554 QVP65553:REZ65554 RFL65553:ROV65554 RPH65553:RYR65554 RZD65553:SIN65554 SIZ65553:SSJ65554 SSV65553:TCF65554 TCR65553:TMB65554 TMN65553:TVX65554 TWJ65553:UFT65554 UGF65553:UPP65554 UQB65553:UZL65554 UZX65553:VJH65554 VJT65553:VTD65554 VTP65553:WCZ65554 WDL65553:WMV65554 WNH65553:WWR65554 AV131089:KF131090 KR131089:UB131090 UN131089:ADX131090 AEJ131089:ANT131090 AOF131089:AXP131090 AYB131089:BHL131090 BHX131089:BRH131090 BRT131089:CBD131090 CBP131089:CKZ131090 CLL131089:CUV131090 CVH131089:DER131090 DFD131089:DON131090 DOZ131089:DYJ131090 DYV131089:EIF131090 EIR131089:ESB131090 ESN131089:FBX131090 FCJ131089:FLT131090 FMF131089:FVP131090 FWB131089:GFL131090 GFX131089:GPH131090 GPT131089:GZD131090 GZP131089:HIZ131090 HJL131089:HSV131090 HTH131089:ICR131090 IDD131089:IMN131090 IMZ131089:IWJ131090 IWV131089:JGF131090 JGR131089:JQB131090 JQN131089:JZX131090 KAJ131089:KJT131090 KKF131089:KTP131090 KUB131089:LDL131090 LDX131089:LNH131090 LNT131089:LXD131090 LXP131089:MGZ131090 MHL131089:MQV131090 MRH131089:NAR131090 NBD131089:NKN131090 NKZ131089:NUJ131090 NUV131089:OEF131090 OER131089:OOB131090 OON131089:OXX131090 OYJ131089:PHT131090 PIF131089:PRP131090 PSB131089:QBL131090 QBX131089:QLH131090 QLT131089:QVD131090 QVP131089:REZ131090 RFL131089:ROV131090 RPH131089:RYR131090 RZD131089:SIN131090 SIZ131089:SSJ131090 SSV131089:TCF131090 TCR131089:TMB131090 TMN131089:TVX131090 TWJ131089:UFT131090 UGF131089:UPP131090 UQB131089:UZL131090 UZX131089:VJH131090 VJT131089:VTD131090 VTP131089:WCZ131090 WDL131089:WMV131090 WNH131089:WWR131090 AV196625:KF196626 KR196625:UB196626 UN196625:ADX196626 AEJ196625:ANT196626 AOF196625:AXP196626 AYB196625:BHL196626 BHX196625:BRH196626 BRT196625:CBD196626 CBP196625:CKZ196626 CLL196625:CUV196626 CVH196625:DER196626 DFD196625:DON196626 DOZ196625:DYJ196626 DYV196625:EIF196626 EIR196625:ESB196626 ESN196625:FBX196626 FCJ196625:FLT196626 FMF196625:FVP196626 FWB196625:GFL196626 GFX196625:GPH196626 GPT196625:GZD196626 GZP196625:HIZ196626 HJL196625:HSV196626 HTH196625:ICR196626 IDD196625:IMN196626 IMZ196625:IWJ196626 IWV196625:JGF196626 JGR196625:JQB196626 JQN196625:JZX196626 KAJ196625:KJT196626 KKF196625:KTP196626 KUB196625:LDL196626 LDX196625:LNH196626 LNT196625:LXD196626 LXP196625:MGZ196626 MHL196625:MQV196626 MRH196625:NAR196626 NBD196625:NKN196626 NKZ196625:NUJ196626 NUV196625:OEF196626 OER196625:OOB196626 OON196625:OXX196626 OYJ196625:PHT196626 PIF196625:PRP196626 PSB196625:QBL196626 QBX196625:QLH196626 QLT196625:QVD196626 QVP196625:REZ196626 RFL196625:ROV196626 RPH196625:RYR196626 RZD196625:SIN196626 SIZ196625:SSJ196626 SSV196625:TCF196626 TCR196625:TMB196626 TMN196625:TVX196626 TWJ196625:UFT196626 UGF196625:UPP196626 UQB196625:UZL196626 UZX196625:VJH196626 VJT196625:VTD196626 VTP196625:WCZ196626 WDL196625:WMV196626 WNH196625:WWR196626 AV262161:KF262162 KR262161:UB262162 UN262161:ADX262162 AEJ262161:ANT262162 AOF262161:AXP262162 AYB262161:BHL262162 BHX262161:BRH262162 BRT262161:CBD262162 CBP262161:CKZ262162 CLL262161:CUV262162 CVH262161:DER262162 DFD262161:DON262162 DOZ262161:DYJ262162 DYV262161:EIF262162 EIR262161:ESB262162 ESN262161:FBX262162 FCJ262161:FLT262162 FMF262161:FVP262162 FWB262161:GFL262162 GFX262161:GPH262162 GPT262161:GZD262162 GZP262161:HIZ262162 HJL262161:HSV262162 HTH262161:ICR262162 IDD262161:IMN262162 IMZ262161:IWJ262162 IWV262161:JGF262162 JGR262161:JQB262162 JQN262161:JZX262162 KAJ262161:KJT262162 KKF262161:KTP262162 KUB262161:LDL262162 LDX262161:LNH262162 LNT262161:LXD262162 LXP262161:MGZ262162 MHL262161:MQV262162 MRH262161:NAR262162 NBD262161:NKN262162 NKZ262161:NUJ262162 NUV262161:OEF262162 OER262161:OOB262162 OON262161:OXX262162 OYJ262161:PHT262162 PIF262161:PRP262162 PSB262161:QBL262162 QBX262161:QLH262162 QLT262161:QVD262162 QVP262161:REZ262162 RFL262161:ROV262162 RPH262161:RYR262162 RZD262161:SIN262162 SIZ262161:SSJ262162 SSV262161:TCF262162 TCR262161:TMB262162 TMN262161:TVX262162 TWJ262161:UFT262162 UGF262161:UPP262162 UQB262161:UZL262162 UZX262161:VJH262162 VJT262161:VTD262162 VTP262161:WCZ262162 WDL262161:WMV262162 WNH262161:WWR262162 AV327697:KF327698 KR327697:UB327698 UN327697:ADX327698 AEJ327697:ANT327698 AOF327697:AXP327698 AYB327697:BHL327698 BHX327697:BRH327698 BRT327697:CBD327698 CBP327697:CKZ327698 CLL327697:CUV327698 CVH327697:DER327698 DFD327697:DON327698 DOZ327697:DYJ327698 DYV327697:EIF327698 EIR327697:ESB327698 ESN327697:FBX327698 FCJ327697:FLT327698 FMF327697:FVP327698 FWB327697:GFL327698 GFX327697:GPH327698 GPT327697:GZD327698 GZP327697:HIZ327698 HJL327697:HSV327698 HTH327697:ICR327698 IDD327697:IMN327698 IMZ327697:IWJ327698 IWV327697:JGF327698 JGR327697:JQB327698 JQN327697:JZX327698 KAJ327697:KJT327698 KKF327697:KTP327698 KUB327697:LDL327698 LDX327697:LNH327698 LNT327697:LXD327698 LXP327697:MGZ327698 MHL327697:MQV327698 MRH327697:NAR327698 NBD327697:NKN327698 NKZ327697:NUJ327698 NUV327697:OEF327698 OER327697:OOB327698 OON327697:OXX327698 OYJ327697:PHT327698 PIF327697:PRP327698 PSB327697:QBL327698 QBX327697:QLH327698 QLT327697:QVD327698 QVP327697:REZ327698 RFL327697:ROV327698 RPH327697:RYR327698 RZD327697:SIN327698 SIZ327697:SSJ327698 SSV327697:TCF327698 TCR327697:TMB327698 TMN327697:TVX327698 TWJ327697:UFT327698 UGF327697:UPP327698 UQB327697:UZL327698 UZX327697:VJH327698 VJT327697:VTD327698 VTP327697:WCZ327698 WDL327697:WMV327698 WNH327697:WWR327698 AV393233:KF393234 KR393233:UB393234 UN393233:ADX393234 AEJ393233:ANT393234 AOF393233:AXP393234 AYB393233:BHL393234 BHX393233:BRH393234 BRT393233:CBD393234 CBP393233:CKZ393234 CLL393233:CUV393234 CVH393233:DER393234 DFD393233:DON393234 DOZ393233:DYJ393234 DYV393233:EIF393234 EIR393233:ESB393234 ESN393233:FBX393234 FCJ393233:FLT393234 FMF393233:FVP393234 FWB393233:GFL393234 GFX393233:GPH393234 GPT393233:GZD393234 GZP393233:HIZ393234 HJL393233:HSV393234 HTH393233:ICR393234 IDD393233:IMN393234 IMZ393233:IWJ393234 IWV393233:JGF393234 JGR393233:JQB393234 JQN393233:JZX393234 KAJ393233:KJT393234 KKF393233:KTP393234 KUB393233:LDL393234 LDX393233:LNH393234 LNT393233:LXD393234 LXP393233:MGZ393234 MHL393233:MQV393234 MRH393233:NAR393234 NBD393233:NKN393234 NKZ393233:NUJ393234 NUV393233:OEF393234 OER393233:OOB393234 OON393233:OXX393234 OYJ393233:PHT393234 PIF393233:PRP393234 PSB393233:QBL393234 QBX393233:QLH393234 QLT393233:QVD393234 QVP393233:REZ393234 RFL393233:ROV393234 RPH393233:RYR393234 RZD393233:SIN393234 SIZ393233:SSJ393234 SSV393233:TCF393234 TCR393233:TMB393234 TMN393233:TVX393234 TWJ393233:UFT393234 UGF393233:UPP393234 UQB393233:UZL393234 UZX393233:VJH393234 VJT393233:VTD393234 VTP393233:WCZ393234 WDL393233:WMV393234 WNH393233:WWR393234 AV458769:KF458770 KR458769:UB458770 UN458769:ADX458770 AEJ458769:ANT458770 AOF458769:AXP458770 AYB458769:BHL458770 BHX458769:BRH458770 BRT458769:CBD458770 CBP458769:CKZ458770 CLL458769:CUV458770 CVH458769:DER458770 DFD458769:DON458770 DOZ458769:DYJ458770 DYV458769:EIF458770 EIR458769:ESB458770 ESN458769:FBX458770 FCJ458769:FLT458770 FMF458769:FVP458770 FWB458769:GFL458770 GFX458769:GPH458770 GPT458769:GZD458770 GZP458769:HIZ458770 HJL458769:HSV458770 HTH458769:ICR458770 IDD458769:IMN458770 IMZ458769:IWJ458770 IWV458769:JGF458770 JGR458769:JQB458770 JQN458769:JZX458770 KAJ458769:KJT458770 KKF458769:KTP458770 KUB458769:LDL458770 LDX458769:LNH458770 LNT458769:LXD458770 LXP458769:MGZ458770 MHL458769:MQV458770 MRH458769:NAR458770 NBD458769:NKN458770 NKZ458769:NUJ458770 NUV458769:OEF458770 OER458769:OOB458770 OON458769:OXX458770 OYJ458769:PHT458770 PIF458769:PRP458770 PSB458769:QBL458770 QBX458769:QLH458770 QLT458769:QVD458770 QVP458769:REZ458770 RFL458769:ROV458770 RPH458769:RYR458770 RZD458769:SIN458770 SIZ458769:SSJ458770 SSV458769:TCF458770 TCR458769:TMB458770 TMN458769:TVX458770 TWJ458769:UFT458770 UGF458769:UPP458770 UQB458769:UZL458770 UZX458769:VJH458770 VJT458769:VTD458770 VTP458769:WCZ458770 WDL458769:WMV458770 WNH458769:WWR458770 AV524305:KF524306 KR524305:UB524306 UN524305:ADX524306 AEJ524305:ANT524306 AOF524305:AXP524306 AYB524305:BHL524306 BHX524305:BRH524306 BRT524305:CBD524306 CBP524305:CKZ524306 CLL524305:CUV524306 CVH524305:DER524306 DFD524305:DON524306 DOZ524305:DYJ524306 DYV524305:EIF524306 EIR524305:ESB524306 ESN524305:FBX524306 FCJ524305:FLT524306 FMF524305:FVP524306 FWB524305:GFL524306 GFX524305:GPH524306 GPT524305:GZD524306 GZP524305:HIZ524306 HJL524305:HSV524306 HTH524305:ICR524306 IDD524305:IMN524306 IMZ524305:IWJ524306 IWV524305:JGF524306 JGR524305:JQB524306 JQN524305:JZX524306 KAJ524305:KJT524306 KKF524305:KTP524306 KUB524305:LDL524306 LDX524305:LNH524306 LNT524305:LXD524306 LXP524305:MGZ524306 MHL524305:MQV524306 MRH524305:NAR524306 NBD524305:NKN524306 NKZ524305:NUJ524306 NUV524305:OEF524306 OER524305:OOB524306 OON524305:OXX524306 OYJ524305:PHT524306 PIF524305:PRP524306 PSB524305:QBL524306 QBX524305:QLH524306 QLT524305:QVD524306 QVP524305:REZ524306 RFL524305:ROV524306 RPH524305:RYR524306 RZD524305:SIN524306 SIZ524305:SSJ524306 SSV524305:TCF524306 TCR524305:TMB524306 TMN524305:TVX524306 TWJ524305:UFT524306 UGF524305:UPP524306 UQB524305:UZL524306 UZX524305:VJH524306 VJT524305:VTD524306 VTP524305:WCZ524306 WDL524305:WMV524306 WNH524305:WWR524306 AV589841:KF589842 KR589841:UB589842 UN589841:ADX589842 AEJ589841:ANT589842 AOF589841:AXP589842 AYB589841:BHL589842 BHX589841:BRH589842 BRT589841:CBD589842 CBP589841:CKZ589842 CLL589841:CUV589842 CVH589841:DER589842 DFD589841:DON589842 DOZ589841:DYJ589842 DYV589841:EIF589842 EIR589841:ESB589842 ESN589841:FBX589842 FCJ589841:FLT589842 FMF589841:FVP589842 FWB589841:GFL589842 GFX589841:GPH589842 GPT589841:GZD589842 GZP589841:HIZ589842 HJL589841:HSV589842 HTH589841:ICR589842 IDD589841:IMN589842 IMZ589841:IWJ589842 IWV589841:JGF589842 JGR589841:JQB589842 JQN589841:JZX589842 KAJ589841:KJT589842 KKF589841:KTP589842 KUB589841:LDL589842 LDX589841:LNH589842 LNT589841:LXD589842 LXP589841:MGZ589842 MHL589841:MQV589842 MRH589841:NAR589842 NBD589841:NKN589842 NKZ589841:NUJ589842 NUV589841:OEF589842 OER589841:OOB589842 OON589841:OXX589842 OYJ589841:PHT589842 PIF589841:PRP589842 PSB589841:QBL589842 QBX589841:QLH589842 QLT589841:QVD589842 QVP589841:REZ589842 RFL589841:ROV589842 RPH589841:RYR589842 RZD589841:SIN589842 SIZ589841:SSJ589842 SSV589841:TCF589842 TCR589841:TMB589842 TMN589841:TVX589842 TWJ589841:UFT589842 UGF589841:UPP589842 UQB589841:UZL589842 UZX589841:VJH589842 VJT589841:VTD589842 VTP589841:WCZ589842 WDL589841:WMV589842 WNH589841:WWR589842 AV655377:KF655378 KR655377:UB655378 UN655377:ADX655378 AEJ655377:ANT655378 AOF655377:AXP655378 AYB655377:BHL655378 BHX655377:BRH655378 BRT655377:CBD655378 CBP655377:CKZ655378 CLL655377:CUV655378 CVH655377:DER655378 DFD655377:DON655378 DOZ655377:DYJ655378 DYV655377:EIF655378 EIR655377:ESB655378 ESN655377:FBX655378 FCJ655377:FLT655378 FMF655377:FVP655378 FWB655377:GFL655378 GFX655377:GPH655378 GPT655377:GZD655378 GZP655377:HIZ655378 HJL655377:HSV655378 HTH655377:ICR655378 IDD655377:IMN655378 IMZ655377:IWJ655378 IWV655377:JGF655378 JGR655377:JQB655378 JQN655377:JZX655378 KAJ655377:KJT655378 KKF655377:KTP655378 KUB655377:LDL655378 LDX655377:LNH655378 LNT655377:LXD655378 LXP655377:MGZ655378 MHL655377:MQV655378 MRH655377:NAR655378 NBD655377:NKN655378 NKZ655377:NUJ655378 NUV655377:OEF655378 OER655377:OOB655378 OON655377:OXX655378 OYJ655377:PHT655378 PIF655377:PRP655378 PSB655377:QBL655378 QBX655377:QLH655378 QLT655377:QVD655378 QVP655377:REZ655378 RFL655377:ROV655378 RPH655377:RYR655378 RZD655377:SIN655378 SIZ655377:SSJ655378 SSV655377:TCF655378 TCR655377:TMB655378 TMN655377:TVX655378 TWJ655377:UFT655378 UGF655377:UPP655378 UQB655377:UZL655378 UZX655377:VJH655378 VJT655377:VTD655378 VTP655377:WCZ655378 WDL655377:WMV655378 WNH655377:WWR655378 AV720913:KF720914 KR720913:UB720914 UN720913:ADX720914 AEJ720913:ANT720914 AOF720913:AXP720914 AYB720913:BHL720914 BHX720913:BRH720914 BRT720913:CBD720914 CBP720913:CKZ720914 CLL720913:CUV720914 CVH720913:DER720914 DFD720913:DON720914 DOZ720913:DYJ720914 DYV720913:EIF720914 EIR720913:ESB720914 ESN720913:FBX720914 FCJ720913:FLT720914 FMF720913:FVP720914 FWB720913:GFL720914 GFX720913:GPH720914 GPT720913:GZD720914 GZP720913:HIZ720914 HJL720913:HSV720914 HTH720913:ICR720914 IDD720913:IMN720914 IMZ720913:IWJ720914 IWV720913:JGF720914 JGR720913:JQB720914 JQN720913:JZX720914 KAJ720913:KJT720914 KKF720913:KTP720914 KUB720913:LDL720914 LDX720913:LNH720914 LNT720913:LXD720914 LXP720913:MGZ720914 MHL720913:MQV720914 MRH720913:NAR720914 NBD720913:NKN720914 NKZ720913:NUJ720914 NUV720913:OEF720914 OER720913:OOB720914 OON720913:OXX720914 OYJ720913:PHT720914 PIF720913:PRP720914 PSB720913:QBL720914 QBX720913:QLH720914 QLT720913:QVD720914 QVP720913:REZ720914 RFL720913:ROV720914 RPH720913:RYR720914 RZD720913:SIN720914 SIZ720913:SSJ720914 SSV720913:TCF720914 TCR720913:TMB720914 TMN720913:TVX720914 TWJ720913:UFT720914 UGF720913:UPP720914 UQB720913:UZL720914 UZX720913:VJH720914 VJT720913:VTD720914 VTP720913:WCZ720914 WDL720913:WMV720914 WNH720913:WWR720914 AV786449:KF786450 KR786449:UB786450 UN786449:ADX786450 AEJ786449:ANT786450 AOF786449:AXP786450 AYB786449:BHL786450 BHX786449:BRH786450 BRT786449:CBD786450 CBP786449:CKZ786450 CLL786449:CUV786450 CVH786449:DER786450 DFD786449:DON786450 DOZ786449:DYJ786450 DYV786449:EIF786450 EIR786449:ESB786450 ESN786449:FBX786450 FCJ786449:FLT786450 FMF786449:FVP786450 FWB786449:GFL786450 GFX786449:GPH786450 GPT786449:GZD786450 GZP786449:HIZ786450 HJL786449:HSV786450 HTH786449:ICR786450 IDD786449:IMN786450 IMZ786449:IWJ786450 IWV786449:JGF786450 JGR786449:JQB786450 JQN786449:JZX786450 KAJ786449:KJT786450 KKF786449:KTP786450 KUB786449:LDL786450 LDX786449:LNH786450 LNT786449:LXD786450 LXP786449:MGZ786450 MHL786449:MQV786450 MRH786449:NAR786450 NBD786449:NKN786450 NKZ786449:NUJ786450 NUV786449:OEF786450 OER786449:OOB786450 OON786449:OXX786450 OYJ786449:PHT786450 PIF786449:PRP786450 PSB786449:QBL786450 QBX786449:QLH786450 QLT786449:QVD786450 QVP786449:REZ786450 RFL786449:ROV786450 RPH786449:RYR786450 RZD786449:SIN786450 SIZ786449:SSJ786450 SSV786449:TCF786450 TCR786449:TMB786450 TMN786449:TVX786450 TWJ786449:UFT786450 UGF786449:UPP786450 UQB786449:UZL786450 UZX786449:VJH786450 VJT786449:VTD786450 VTP786449:WCZ786450 WDL786449:WMV786450 WNH786449:WWR786450 AV851985:KF851986 KR851985:UB851986 UN851985:ADX851986 AEJ851985:ANT851986 AOF851985:AXP851986 AYB851985:BHL851986 BHX851985:BRH851986 BRT851985:CBD851986 CBP851985:CKZ851986 CLL851985:CUV851986 CVH851985:DER851986 DFD851985:DON851986 DOZ851985:DYJ851986 DYV851985:EIF851986 EIR851985:ESB851986 ESN851985:FBX851986 FCJ851985:FLT851986 FMF851985:FVP851986 FWB851985:GFL851986 GFX851985:GPH851986 GPT851985:GZD851986 GZP851985:HIZ851986 HJL851985:HSV851986 HTH851985:ICR851986 IDD851985:IMN851986 IMZ851985:IWJ851986 IWV851985:JGF851986 JGR851985:JQB851986 JQN851985:JZX851986 KAJ851985:KJT851986 KKF851985:KTP851986 KUB851985:LDL851986 LDX851985:LNH851986 LNT851985:LXD851986 LXP851985:MGZ851986 MHL851985:MQV851986 MRH851985:NAR851986 NBD851985:NKN851986 NKZ851985:NUJ851986 NUV851985:OEF851986 OER851985:OOB851986 OON851985:OXX851986 OYJ851985:PHT851986 PIF851985:PRP851986 PSB851985:QBL851986 QBX851985:QLH851986 QLT851985:QVD851986 QVP851985:REZ851986 RFL851985:ROV851986 RPH851985:RYR851986 RZD851985:SIN851986 SIZ851985:SSJ851986 SSV851985:TCF851986 TCR851985:TMB851986 TMN851985:TVX851986 TWJ851985:UFT851986 UGF851985:UPP851986 UQB851985:UZL851986 UZX851985:VJH851986 VJT851985:VTD851986 VTP851985:WCZ851986 WDL851985:WMV851986 WNH851985:WWR851986 AV917521:KF917522 KR917521:UB917522 UN917521:ADX917522 AEJ917521:ANT917522 AOF917521:AXP917522 AYB917521:BHL917522 BHX917521:BRH917522 BRT917521:CBD917522 CBP917521:CKZ917522 CLL917521:CUV917522 CVH917521:DER917522 DFD917521:DON917522 DOZ917521:DYJ917522 DYV917521:EIF917522 EIR917521:ESB917522 ESN917521:FBX917522 FCJ917521:FLT917522 FMF917521:FVP917522 FWB917521:GFL917522 GFX917521:GPH917522 GPT917521:GZD917522 GZP917521:HIZ917522 HJL917521:HSV917522 HTH917521:ICR917522 IDD917521:IMN917522 IMZ917521:IWJ917522 IWV917521:JGF917522 JGR917521:JQB917522 JQN917521:JZX917522 KAJ917521:KJT917522 KKF917521:KTP917522 KUB917521:LDL917522 LDX917521:LNH917522 LNT917521:LXD917522 LXP917521:MGZ917522 MHL917521:MQV917522 MRH917521:NAR917522 NBD917521:NKN917522 NKZ917521:NUJ917522 NUV917521:OEF917522 OER917521:OOB917522 OON917521:OXX917522 OYJ917521:PHT917522 PIF917521:PRP917522 PSB917521:QBL917522 QBX917521:QLH917522 QLT917521:QVD917522 QVP917521:REZ917522 RFL917521:ROV917522 RPH917521:RYR917522 RZD917521:SIN917522 SIZ917521:SSJ917522 SSV917521:TCF917522 TCR917521:TMB917522 TMN917521:TVX917522 TWJ917521:UFT917522 UGF917521:UPP917522 UQB917521:UZL917522 UZX917521:VJH917522 VJT917521:VTD917522 VTP917521:WCZ917522 WDL917521:WMV917522 WNH917521:WWR917522 AV983057:KF983058 KR983057:UB983058 UN983057:ADX983058 AEJ983057:ANT983058 AOF983057:AXP983058 AYB983057:BHL983058 BHX983057:BRH983058 BRT983057:CBD983058 CBP983057:CKZ983058 CLL983057:CUV983058 CVH983057:DER983058 DFD983057:DON983058 DOZ983057:DYJ983058 DYV983057:EIF983058 EIR983057:ESB983058 ESN983057:FBX983058 FCJ983057:FLT983058 FMF983057:FVP983058 FWB983057:GFL983058 GFX983057:GPH983058 GPT983057:GZD983058 GZP983057:HIZ983058 HJL983057:HSV983058 HTH983057:ICR983058 IDD983057:IMN983058 IMZ983057:IWJ983058 IWV983057:JGF983058 JGR983057:JQB983058 JQN983057:JZX983058 KAJ983057:KJT983058 KKF983057:KTP983058 KUB983057:LDL983058 LDX983057:LNH983058 LNT983057:LXD983058 LXP983057:MGZ983058 MHL983057:MQV983058 MRH983057:NAR983058 NBD983057:NKN983058 NKZ983057:NUJ983058 NUV983057:OEF983058 OER983057:OOB983058 OON983057:OXX983058 OYJ983057:PHT983058 PIF983057:PRP983058 PSB983057:QBL983058 QBX983057:QLH983058 QLT983057:QVD983058 QVP983057:REZ983058 RFL983057:ROV983058 RPH983057:RYR983058 RZD983057:SIN983058 SIZ983057:SSJ983058 SSV983057:TCF983058 TCR983057:TMB983058 TMN983057:TVX983058 TWJ983057:UFT983058 UGF983057:UPP983058 UQB983057:UZL983058 UZX983057:VJH983058 VJT983057:VTD983058 VTP983057:WCZ983058 WDL983057:WMV983058">
      <formula1>#REF!</formula1>
    </dataValidation>
  </dataValidations>
  <pageMargins left="0.7" right="0.7" top="0.75" bottom="0.75" header="0.3" footer="0.3"/>
  <legacyDrawing r:id="rId2"/>
</worksheet>
</file>

<file path=xl/worksheets/sheet5.xml><?xml version="1.0" encoding="utf-8"?>
<worksheet xmlns="http://schemas.openxmlformats.org/spreadsheetml/2006/main" xmlns:r="http://schemas.openxmlformats.org/officeDocument/2006/relationships">
  <dimension ref="A1:M2261"/>
  <sheetViews>
    <sheetView zoomScale="85" zoomScaleNormal="85" workbookViewId="0">
      <pane ySplit="2" topLeftCell="A1179" activePane="bottomLeft" state="frozen"/>
      <selection pane="bottomLeft" activeCell="A2261" sqref="A2261:XFD2261"/>
    </sheetView>
  </sheetViews>
  <sheetFormatPr defaultRowHeight="13.5" outlineLevelCol="1"/>
  <cols>
    <col min="1" max="1" width="13.25" style="2610" customWidth="1"/>
    <col min="2" max="2" width="13.75" style="2612" customWidth="1"/>
    <col min="3" max="3" width="7.875" style="2612" customWidth="1"/>
    <col min="4" max="4" width="10" style="2612" customWidth="1"/>
    <col min="5" max="5" width="19.875" style="2612" customWidth="1" outlineLevel="1"/>
    <col min="6" max="6" width="25.25" customWidth="1" outlineLevel="1"/>
    <col min="7" max="7" width="7.875" style="2612" customWidth="1"/>
    <col min="8" max="8" width="6.875" style="2612" customWidth="1"/>
    <col min="9" max="10" width="10.625" style="2614" customWidth="1"/>
    <col min="11" max="256" width="9" style="2612"/>
    <col min="257" max="257" width="13.25" style="2612" customWidth="1"/>
    <col min="258" max="258" width="13.75" style="2612" customWidth="1"/>
    <col min="259" max="259" width="7.875" style="2612" customWidth="1"/>
    <col min="260" max="260" width="10" style="2612" customWidth="1"/>
    <col min="261" max="261" width="19.875" style="2612" customWidth="1"/>
    <col min="262" max="262" width="25.25" style="2612" customWidth="1"/>
    <col min="263" max="263" width="7.875" style="2612" customWidth="1"/>
    <col min="264" max="264" width="6.875" style="2612" customWidth="1"/>
    <col min="265" max="266" width="10.625" style="2612" customWidth="1"/>
    <col min="267" max="512" width="9" style="2612"/>
    <col min="513" max="513" width="13.25" style="2612" customWidth="1"/>
    <col min="514" max="514" width="13.75" style="2612" customWidth="1"/>
    <col min="515" max="515" width="7.875" style="2612" customWidth="1"/>
    <col min="516" max="516" width="10" style="2612" customWidth="1"/>
    <col min="517" max="517" width="19.875" style="2612" customWidth="1"/>
    <col min="518" max="518" width="25.25" style="2612" customWidth="1"/>
    <col min="519" max="519" width="7.875" style="2612" customWidth="1"/>
    <col min="520" max="520" width="6.875" style="2612" customWidth="1"/>
    <col min="521" max="522" width="10.625" style="2612" customWidth="1"/>
    <col min="523" max="768" width="9" style="2612"/>
    <col min="769" max="769" width="13.25" style="2612" customWidth="1"/>
    <col min="770" max="770" width="13.75" style="2612" customWidth="1"/>
    <col min="771" max="771" width="7.875" style="2612" customWidth="1"/>
    <col min="772" max="772" width="10" style="2612" customWidth="1"/>
    <col min="773" max="773" width="19.875" style="2612" customWidth="1"/>
    <col min="774" max="774" width="25.25" style="2612" customWidth="1"/>
    <col min="775" max="775" width="7.875" style="2612" customWidth="1"/>
    <col min="776" max="776" width="6.875" style="2612" customWidth="1"/>
    <col min="777" max="778" width="10.625" style="2612" customWidth="1"/>
    <col min="779" max="1024" width="9" style="2612"/>
    <col min="1025" max="1025" width="13.25" style="2612" customWidth="1"/>
    <col min="1026" max="1026" width="13.75" style="2612" customWidth="1"/>
    <col min="1027" max="1027" width="7.875" style="2612" customWidth="1"/>
    <col min="1028" max="1028" width="10" style="2612" customWidth="1"/>
    <col min="1029" max="1029" width="19.875" style="2612" customWidth="1"/>
    <col min="1030" max="1030" width="25.25" style="2612" customWidth="1"/>
    <col min="1031" max="1031" width="7.875" style="2612" customWidth="1"/>
    <col min="1032" max="1032" width="6.875" style="2612" customWidth="1"/>
    <col min="1033" max="1034" width="10.625" style="2612" customWidth="1"/>
    <col min="1035" max="1280" width="9" style="2612"/>
    <col min="1281" max="1281" width="13.25" style="2612" customWidth="1"/>
    <col min="1282" max="1282" width="13.75" style="2612" customWidth="1"/>
    <col min="1283" max="1283" width="7.875" style="2612" customWidth="1"/>
    <col min="1284" max="1284" width="10" style="2612" customWidth="1"/>
    <col min="1285" max="1285" width="19.875" style="2612" customWidth="1"/>
    <col min="1286" max="1286" width="25.25" style="2612" customWidth="1"/>
    <col min="1287" max="1287" width="7.875" style="2612" customWidth="1"/>
    <col min="1288" max="1288" width="6.875" style="2612" customWidth="1"/>
    <col min="1289" max="1290" width="10.625" style="2612" customWidth="1"/>
    <col min="1291" max="1536" width="9" style="2612"/>
    <col min="1537" max="1537" width="13.25" style="2612" customWidth="1"/>
    <col min="1538" max="1538" width="13.75" style="2612" customWidth="1"/>
    <col min="1539" max="1539" width="7.875" style="2612" customWidth="1"/>
    <col min="1540" max="1540" width="10" style="2612" customWidth="1"/>
    <col min="1541" max="1541" width="19.875" style="2612" customWidth="1"/>
    <col min="1542" max="1542" width="25.25" style="2612" customWidth="1"/>
    <col min="1543" max="1543" width="7.875" style="2612" customWidth="1"/>
    <col min="1544" max="1544" width="6.875" style="2612" customWidth="1"/>
    <col min="1545" max="1546" width="10.625" style="2612" customWidth="1"/>
    <col min="1547" max="1792" width="9" style="2612"/>
    <col min="1793" max="1793" width="13.25" style="2612" customWidth="1"/>
    <col min="1794" max="1794" width="13.75" style="2612" customWidth="1"/>
    <col min="1795" max="1795" width="7.875" style="2612" customWidth="1"/>
    <col min="1796" max="1796" width="10" style="2612" customWidth="1"/>
    <col min="1797" max="1797" width="19.875" style="2612" customWidth="1"/>
    <col min="1798" max="1798" width="25.25" style="2612" customWidth="1"/>
    <col min="1799" max="1799" width="7.875" style="2612" customWidth="1"/>
    <col min="1800" max="1800" width="6.875" style="2612" customWidth="1"/>
    <col min="1801" max="1802" width="10.625" style="2612" customWidth="1"/>
    <col min="1803" max="2048" width="9" style="2612"/>
    <col min="2049" max="2049" width="13.25" style="2612" customWidth="1"/>
    <col min="2050" max="2050" width="13.75" style="2612" customWidth="1"/>
    <col min="2051" max="2051" width="7.875" style="2612" customWidth="1"/>
    <col min="2052" max="2052" width="10" style="2612" customWidth="1"/>
    <col min="2053" max="2053" width="19.875" style="2612" customWidth="1"/>
    <col min="2054" max="2054" width="25.25" style="2612" customWidth="1"/>
    <col min="2055" max="2055" width="7.875" style="2612" customWidth="1"/>
    <col min="2056" max="2056" width="6.875" style="2612" customWidth="1"/>
    <col min="2057" max="2058" width="10.625" style="2612" customWidth="1"/>
    <col min="2059" max="2304" width="9" style="2612"/>
    <col min="2305" max="2305" width="13.25" style="2612" customWidth="1"/>
    <col min="2306" max="2306" width="13.75" style="2612" customWidth="1"/>
    <col min="2307" max="2307" width="7.875" style="2612" customWidth="1"/>
    <col min="2308" max="2308" width="10" style="2612" customWidth="1"/>
    <col min="2309" max="2309" width="19.875" style="2612" customWidth="1"/>
    <col min="2310" max="2310" width="25.25" style="2612" customWidth="1"/>
    <col min="2311" max="2311" width="7.875" style="2612" customWidth="1"/>
    <col min="2312" max="2312" width="6.875" style="2612" customWidth="1"/>
    <col min="2313" max="2314" width="10.625" style="2612" customWidth="1"/>
    <col min="2315" max="2560" width="9" style="2612"/>
    <col min="2561" max="2561" width="13.25" style="2612" customWidth="1"/>
    <col min="2562" max="2562" width="13.75" style="2612" customWidth="1"/>
    <col min="2563" max="2563" width="7.875" style="2612" customWidth="1"/>
    <col min="2564" max="2564" width="10" style="2612" customWidth="1"/>
    <col min="2565" max="2565" width="19.875" style="2612" customWidth="1"/>
    <col min="2566" max="2566" width="25.25" style="2612" customWidth="1"/>
    <col min="2567" max="2567" width="7.875" style="2612" customWidth="1"/>
    <col min="2568" max="2568" width="6.875" style="2612" customWidth="1"/>
    <col min="2569" max="2570" width="10.625" style="2612" customWidth="1"/>
    <col min="2571" max="2816" width="9" style="2612"/>
    <col min="2817" max="2817" width="13.25" style="2612" customWidth="1"/>
    <col min="2818" max="2818" width="13.75" style="2612" customWidth="1"/>
    <col min="2819" max="2819" width="7.875" style="2612" customWidth="1"/>
    <col min="2820" max="2820" width="10" style="2612" customWidth="1"/>
    <col min="2821" max="2821" width="19.875" style="2612" customWidth="1"/>
    <col min="2822" max="2822" width="25.25" style="2612" customWidth="1"/>
    <col min="2823" max="2823" width="7.875" style="2612" customWidth="1"/>
    <col min="2824" max="2824" width="6.875" style="2612" customWidth="1"/>
    <col min="2825" max="2826" width="10.625" style="2612" customWidth="1"/>
    <col min="2827" max="3072" width="9" style="2612"/>
    <col min="3073" max="3073" width="13.25" style="2612" customWidth="1"/>
    <col min="3074" max="3074" width="13.75" style="2612" customWidth="1"/>
    <col min="3075" max="3075" width="7.875" style="2612" customWidth="1"/>
    <col min="3076" max="3076" width="10" style="2612" customWidth="1"/>
    <col min="3077" max="3077" width="19.875" style="2612" customWidth="1"/>
    <col min="3078" max="3078" width="25.25" style="2612" customWidth="1"/>
    <col min="3079" max="3079" width="7.875" style="2612" customWidth="1"/>
    <col min="3080" max="3080" width="6.875" style="2612" customWidth="1"/>
    <col min="3081" max="3082" width="10.625" style="2612" customWidth="1"/>
    <col min="3083" max="3328" width="9" style="2612"/>
    <col min="3329" max="3329" width="13.25" style="2612" customWidth="1"/>
    <col min="3330" max="3330" width="13.75" style="2612" customWidth="1"/>
    <col min="3331" max="3331" width="7.875" style="2612" customWidth="1"/>
    <col min="3332" max="3332" width="10" style="2612" customWidth="1"/>
    <col min="3333" max="3333" width="19.875" style="2612" customWidth="1"/>
    <col min="3334" max="3334" width="25.25" style="2612" customWidth="1"/>
    <col min="3335" max="3335" width="7.875" style="2612" customWidth="1"/>
    <col min="3336" max="3336" width="6.875" style="2612" customWidth="1"/>
    <col min="3337" max="3338" width="10.625" style="2612" customWidth="1"/>
    <col min="3339" max="3584" width="9" style="2612"/>
    <col min="3585" max="3585" width="13.25" style="2612" customWidth="1"/>
    <col min="3586" max="3586" width="13.75" style="2612" customWidth="1"/>
    <col min="3587" max="3587" width="7.875" style="2612" customWidth="1"/>
    <col min="3588" max="3588" width="10" style="2612" customWidth="1"/>
    <col min="3589" max="3589" width="19.875" style="2612" customWidth="1"/>
    <col min="3590" max="3590" width="25.25" style="2612" customWidth="1"/>
    <col min="3591" max="3591" width="7.875" style="2612" customWidth="1"/>
    <col min="3592" max="3592" width="6.875" style="2612" customWidth="1"/>
    <col min="3593" max="3594" width="10.625" style="2612" customWidth="1"/>
    <col min="3595" max="3840" width="9" style="2612"/>
    <col min="3841" max="3841" width="13.25" style="2612" customWidth="1"/>
    <col min="3842" max="3842" width="13.75" style="2612" customWidth="1"/>
    <col min="3843" max="3843" width="7.875" style="2612" customWidth="1"/>
    <col min="3844" max="3844" width="10" style="2612" customWidth="1"/>
    <col min="3845" max="3845" width="19.875" style="2612" customWidth="1"/>
    <col min="3846" max="3846" width="25.25" style="2612" customWidth="1"/>
    <col min="3847" max="3847" width="7.875" style="2612" customWidth="1"/>
    <col min="3848" max="3848" width="6.875" style="2612" customWidth="1"/>
    <col min="3849" max="3850" width="10.625" style="2612" customWidth="1"/>
    <col min="3851" max="4096" width="9" style="2612"/>
    <col min="4097" max="4097" width="13.25" style="2612" customWidth="1"/>
    <col min="4098" max="4098" width="13.75" style="2612" customWidth="1"/>
    <col min="4099" max="4099" width="7.875" style="2612" customWidth="1"/>
    <col min="4100" max="4100" width="10" style="2612" customWidth="1"/>
    <col min="4101" max="4101" width="19.875" style="2612" customWidth="1"/>
    <col min="4102" max="4102" width="25.25" style="2612" customWidth="1"/>
    <col min="4103" max="4103" width="7.875" style="2612" customWidth="1"/>
    <col min="4104" max="4104" width="6.875" style="2612" customWidth="1"/>
    <col min="4105" max="4106" width="10.625" style="2612" customWidth="1"/>
    <col min="4107" max="4352" width="9" style="2612"/>
    <col min="4353" max="4353" width="13.25" style="2612" customWidth="1"/>
    <col min="4354" max="4354" width="13.75" style="2612" customWidth="1"/>
    <col min="4355" max="4355" width="7.875" style="2612" customWidth="1"/>
    <col min="4356" max="4356" width="10" style="2612" customWidth="1"/>
    <col min="4357" max="4357" width="19.875" style="2612" customWidth="1"/>
    <col min="4358" max="4358" width="25.25" style="2612" customWidth="1"/>
    <col min="4359" max="4359" width="7.875" style="2612" customWidth="1"/>
    <col min="4360" max="4360" width="6.875" style="2612" customWidth="1"/>
    <col min="4361" max="4362" width="10.625" style="2612" customWidth="1"/>
    <col min="4363" max="4608" width="9" style="2612"/>
    <col min="4609" max="4609" width="13.25" style="2612" customWidth="1"/>
    <col min="4610" max="4610" width="13.75" style="2612" customWidth="1"/>
    <col min="4611" max="4611" width="7.875" style="2612" customWidth="1"/>
    <col min="4612" max="4612" width="10" style="2612" customWidth="1"/>
    <col min="4613" max="4613" width="19.875" style="2612" customWidth="1"/>
    <col min="4614" max="4614" width="25.25" style="2612" customWidth="1"/>
    <col min="4615" max="4615" width="7.875" style="2612" customWidth="1"/>
    <col min="4616" max="4616" width="6.875" style="2612" customWidth="1"/>
    <col min="4617" max="4618" width="10.625" style="2612" customWidth="1"/>
    <col min="4619" max="4864" width="9" style="2612"/>
    <col min="4865" max="4865" width="13.25" style="2612" customWidth="1"/>
    <col min="4866" max="4866" width="13.75" style="2612" customWidth="1"/>
    <col min="4867" max="4867" width="7.875" style="2612" customWidth="1"/>
    <col min="4868" max="4868" width="10" style="2612" customWidth="1"/>
    <col min="4869" max="4869" width="19.875" style="2612" customWidth="1"/>
    <col min="4870" max="4870" width="25.25" style="2612" customWidth="1"/>
    <col min="4871" max="4871" width="7.875" style="2612" customWidth="1"/>
    <col min="4872" max="4872" width="6.875" style="2612" customWidth="1"/>
    <col min="4873" max="4874" width="10.625" style="2612" customWidth="1"/>
    <col min="4875" max="5120" width="9" style="2612"/>
    <col min="5121" max="5121" width="13.25" style="2612" customWidth="1"/>
    <col min="5122" max="5122" width="13.75" style="2612" customWidth="1"/>
    <col min="5123" max="5123" width="7.875" style="2612" customWidth="1"/>
    <col min="5124" max="5124" width="10" style="2612" customWidth="1"/>
    <col min="5125" max="5125" width="19.875" style="2612" customWidth="1"/>
    <col min="5126" max="5126" width="25.25" style="2612" customWidth="1"/>
    <col min="5127" max="5127" width="7.875" style="2612" customWidth="1"/>
    <col min="5128" max="5128" width="6.875" style="2612" customWidth="1"/>
    <col min="5129" max="5130" width="10.625" style="2612" customWidth="1"/>
    <col min="5131" max="5376" width="9" style="2612"/>
    <col min="5377" max="5377" width="13.25" style="2612" customWidth="1"/>
    <col min="5378" max="5378" width="13.75" style="2612" customWidth="1"/>
    <col min="5379" max="5379" width="7.875" style="2612" customWidth="1"/>
    <col min="5380" max="5380" width="10" style="2612" customWidth="1"/>
    <col min="5381" max="5381" width="19.875" style="2612" customWidth="1"/>
    <col min="5382" max="5382" width="25.25" style="2612" customWidth="1"/>
    <col min="5383" max="5383" width="7.875" style="2612" customWidth="1"/>
    <col min="5384" max="5384" width="6.875" style="2612" customWidth="1"/>
    <col min="5385" max="5386" width="10.625" style="2612" customWidth="1"/>
    <col min="5387" max="5632" width="9" style="2612"/>
    <col min="5633" max="5633" width="13.25" style="2612" customWidth="1"/>
    <col min="5634" max="5634" width="13.75" style="2612" customWidth="1"/>
    <col min="5635" max="5635" width="7.875" style="2612" customWidth="1"/>
    <col min="5636" max="5636" width="10" style="2612" customWidth="1"/>
    <col min="5637" max="5637" width="19.875" style="2612" customWidth="1"/>
    <col min="5638" max="5638" width="25.25" style="2612" customWidth="1"/>
    <col min="5639" max="5639" width="7.875" style="2612" customWidth="1"/>
    <col min="5640" max="5640" width="6.875" style="2612" customWidth="1"/>
    <col min="5641" max="5642" width="10.625" style="2612" customWidth="1"/>
    <col min="5643" max="5888" width="9" style="2612"/>
    <col min="5889" max="5889" width="13.25" style="2612" customWidth="1"/>
    <col min="5890" max="5890" width="13.75" style="2612" customWidth="1"/>
    <col min="5891" max="5891" width="7.875" style="2612" customWidth="1"/>
    <col min="5892" max="5892" width="10" style="2612" customWidth="1"/>
    <col min="5893" max="5893" width="19.875" style="2612" customWidth="1"/>
    <col min="5894" max="5894" width="25.25" style="2612" customWidth="1"/>
    <col min="5895" max="5895" width="7.875" style="2612" customWidth="1"/>
    <col min="5896" max="5896" width="6.875" style="2612" customWidth="1"/>
    <col min="5897" max="5898" width="10.625" style="2612" customWidth="1"/>
    <col min="5899" max="6144" width="9" style="2612"/>
    <col min="6145" max="6145" width="13.25" style="2612" customWidth="1"/>
    <col min="6146" max="6146" width="13.75" style="2612" customWidth="1"/>
    <col min="6147" max="6147" width="7.875" style="2612" customWidth="1"/>
    <col min="6148" max="6148" width="10" style="2612" customWidth="1"/>
    <col min="6149" max="6149" width="19.875" style="2612" customWidth="1"/>
    <col min="6150" max="6150" width="25.25" style="2612" customWidth="1"/>
    <col min="6151" max="6151" width="7.875" style="2612" customWidth="1"/>
    <col min="6152" max="6152" width="6.875" style="2612" customWidth="1"/>
    <col min="6153" max="6154" width="10.625" style="2612" customWidth="1"/>
    <col min="6155" max="6400" width="9" style="2612"/>
    <col min="6401" max="6401" width="13.25" style="2612" customWidth="1"/>
    <col min="6402" max="6402" width="13.75" style="2612" customWidth="1"/>
    <col min="6403" max="6403" width="7.875" style="2612" customWidth="1"/>
    <col min="6404" max="6404" width="10" style="2612" customWidth="1"/>
    <col min="6405" max="6405" width="19.875" style="2612" customWidth="1"/>
    <col min="6406" max="6406" width="25.25" style="2612" customWidth="1"/>
    <col min="6407" max="6407" width="7.875" style="2612" customWidth="1"/>
    <col min="6408" max="6408" width="6.875" style="2612" customWidth="1"/>
    <col min="6409" max="6410" width="10.625" style="2612" customWidth="1"/>
    <col min="6411" max="6656" width="9" style="2612"/>
    <col min="6657" max="6657" width="13.25" style="2612" customWidth="1"/>
    <col min="6658" max="6658" width="13.75" style="2612" customWidth="1"/>
    <col min="6659" max="6659" width="7.875" style="2612" customWidth="1"/>
    <col min="6660" max="6660" width="10" style="2612" customWidth="1"/>
    <col min="6661" max="6661" width="19.875" style="2612" customWidth="1"/>
    <col min="6662" max="6662" width="25.25" style="2612" customWidth="1"/>
    <col min="6663" max="6663" width="7.875" style="2612" customWidth="1"/>
    <col min="6664" max="6664" width="6.875" style="2612" customWidth="1"/>
    <col min="6665" max="6666" width="10.625" style="2612" customWidth="1"/>
    <col min="6667" max="6912" width="9" style="2612"/>
    <col min="6913" max="6913" width="13.25" style="2612" customWidth="1"/>
    <col min="6914" max="6914" width="13.75" style="2612" customWidth="1"/>
    <col min="6915" max="6915" width="7.875" style="2612" customWidth="1"/>
    <col min="6916" max="6916" width="10" style="2612" customWidth="1"/>
    <col min="6917" max="6917" width="19.875" style="2612" customWidth="1"/>
    <col min="6918" max="6918" width="25.25" style="2612" customWidth="1"/>
    <col min="6919" max="6919" width="7.875" style="2612" customWidth="1"/>
    <col min="6920" max="6920" width="6.875" style="2612" customWidth="1"/>
    <col min="6921" max="6922" width="10.625" style="2612" customWidth="1"/>
    <col min="6923" max="7168" width="9" style="2612"/>
    <col min="7169" max="7169" width="13.25" style="2612" customWidth="1"/>
    <col min="7170" max="7170" width="13.75" style="2612" customWidth="1"/>
    <col min="7171" max="7171" width="7.875" style="2612" customWidth="1"/>
    <col min="7172" max="7172" width="10" style="2612" customWidth="1"/>
    <col min="7173" max="7173" width="19.875" style="2612" customWidth="1"/>
    <col min="7174" max="7174" width="25.25" style="2612" customWidth="1"/>
    <col min="7175" max="7175" width="7.875" style="2612" customWidth="1"/>
    <col min="7176" max="7176" width="6.875" style="2612" customWidth="1"/>
    <col min="7177" max="7178" width="10.625" style="2612" customWidth="1"/>
    <col min="7179" max="7424" width="9" style="2612"/>
    <col min="7425" max="7425" width="13.25" style="2612" customWidth="1"/>
    <col min="7426" max="7426" width="13.75" style="2612" customWidth="1"/>
    <col min="7427" max="7427" width="7.875" style="2612" customWidth="1"/>
    <col min="7428" max="7428" width="10" style="2612" customWidth="1"/>
    <col min="7429" max="7429" width="19.875" style="2612" customWidth="1"/>
    <col min="7430" max="7430" width="25.25" style="2612" customWidth="1"/>
    <col min="7431" max="7431" width="7.875" style="2612" customWidth="1"/>
    <col min="7432" max="7432" width="6.875" style="2612" customWidth="1"/>
    <col min="7433" max="7434" width="10.625" style="2612" customWidth="1"/>
    <col min="7435" max="7680" width="9" style="2612"/>
    <col min="7681" max="7681" width="13.25" style="2612" customWidth="1"/>
    <col min="7682" max="7682" width="13.75" style="2612" customWidth="1"/>
    <col min="7683" max="7683" width="7.875" style="2612" customWidth="1"/>
    <col min="7684" max="7684" width="10" style="2612" customWidth="1"/>
    <col min="7685" max="7685" width="19.875" style="2612" customWidth="1"/>
    <col min="7686" max="7686" width="25.25" style="2612" customWidth="1"/>
    <col min="7687" max="7687" width="7.875" style="2612" customWidth="1"/>
    <col min="7688" max="7688" width="6.875" style="2612" customWidth="1"/>
    <col min="7689" max="7690" width="10.625" style="2612" customWidth="1"/>
    <col min="7691" max="7936" width="9" style="2612"/>
    <col min="7937" max="7937" width="13.25" style="2612" customWidth="1"/>
    <col min="7938" max="7938" width="13.75" style="2612" customWidth="1"/>
    <col min="7939" max="7939" width="7.875" style="2612" customWidth="1"/>
    <col min="7940" max="7940" width="10" style="2612" customWidth="1"/>
    <col min="7941" max="7941" width="19.875" style="2612" customWidth="1"/>
    <col min="7942" max="7942" width="25.25" style="2612" customWidth="1"/>
    <col min="7943" max="7943" width="7.875" style="2612" customWidth="1"/>
    <col min="7944" max="7944" width="6.875" style="2612" customWidth="1"/>
    <col min="7945" max="7946" width="10.625" style="2612" customWidth="1"/>
    <col min="7947" max="8192" width="9" style="2612"/>
    <col min="8193" max="8193" width="13.25" style="2612" customWidth="1"/>
    <col min="8194" max="8194" width="13.75" style="2612" customWidth="1"/>
    <col min="8195" max="8195" width="7.875" style="2612" customWidth="1"/>
    <col min="8196" max="8196" width="10" style="2612" customWidth="1"/>
    <col min="8197" max="8197" width="19.875" style="2612" customWidth="1"/>
    <col min="8198" max="8198" width="25.25" style="2612" customWidth="1"/>
    <col min="8199" max="8199" width="7.875" style="2612" customWidth="1"/>
    <col min="8200" max="8200" width="6.875" style="2612" customWidth="1"/>
    <col min="8201" max="8202" width="10.625" style="2612" customWidth="1"/>
    <col min="8203" max="8448" width="9" style="2612"/>
    <col min="8449" max="8449" width="13.25" style="2612" customWidth="1"/>
    <col min="8450" max="8450" width="13.75" style="2612" customWidth="1"/>
    <col min="8451" max="8451" width="7.875" style="2612" customWidth="1"/>
    <col min="8452" max="8452" width="10" style="2612" customWidth="1"/>
    <col min="8453" max="8453" width="19.875" style="2612" customWidth="1"/>
    <col min="8454" max="8454" width="25.25" style="2612" customWidth="1"/>
    <col min="8455" max="8455" width="7.875" style="2612" customWidth="1"/>
    <col min="8456" max="8456" width="6.875" style="2612" customWidth="1"/>
    <col min="8457" max="8458" width="10.625" style="2612" customWidth="1"/>
    <col min="8459" max="8704" width="9" style="2612"/>
    <col min="8705" max="8705" width="13.25" style="2612" customWidth="1"/>
    <col min="8706" max="8706" width="13.75" style="2612" customWidth="1"/>
    <col min="8707" max="8707" width="7.875" style="2612" customWidth="1"/>
    <col min="8708" max="8708" width="10" style="2612" customWidth="1"/>
    <col min="8709" max="8709" width="19.875" style="2612" customWidth="1"/>
    <col min="8710" max="8710" width="25.25" style="2612" customWidth="1"/>
    <col min="8711" max="8711" width="7.875" style="2612" customWidth="1"/>
    <col min="8712" max="8712" width="6.875" style="2612" customWidth="1"/>
    <col min="8713" max="8714" width="10.625" style="2612" customWidth="1"/>
    <col min="8715" max="8960" width="9" style="2612"/>
    <col min="8961" max="8961" width="13.25" style="2612" customWidth="1"/>
    <col min="8962" max="8962" width="13.75" style="2612" customWidth="1"/>
    <col min="8963" max="8963" width="7.875" style="2612" customWidth="1"/>
    <col min="8964" max="8964" width="10" style="2612" customWidth="1"/>
    <col min="8965" max="8965" width="19.875" style="2612" customWidth="1"/>
    <col min="8966" max="8966" width="25.25" style="2612" customWidth="1"/>
    <col min="8967" max="8967" width="7.875" style="2612" customWidth="1"/>
    <col min="8968" max="8968" width="6.875" style="2612" customWidth="1"/>
    <col min="8969" max="8970" width="10.625" style="2612" customWidth="1"/>
    <col min="8971" max="9216" width="9" style="2612"/>
    <col min="9217" max="9217" width="13.25" style="2612" customWidth="1"/>
    <col min="9218" max="9218" width="13.75" style="2612" customWidth="1"/>
    <col min="9219" max="9219" width="7.875" style="2612" customWidth="1"/>
    <col min="9220" max="9220" width="10" style="2612" customWidth="1"/>
    <col min="9221" max="9221" width="19.875" style="2612" customWidth="1"/>
    <col min="9222" max="9222" width="25.25" style="2612" customWidth="1"/>
    <col min="9223" max="9223" width="7.875" style="2612" customWidth="1"/>
    <col min="9224" max="9224" width="6.875" style="2612" customWidth="1"/>
    <col min="9225" max="9226" width="10.625" style="2612" customWidth="1"/>
    <col min="9227" max="9472" width="9" style="2612"/>
    <col min="9473" max="9473" width="13.25" style="2612" customWidth="1"/>
    <col min="9474" max="9474" width="13.75" style="2612" customWidth="1"/>
    <col min="9475" max="9475" width="7.875" style="2612" customWidth="1"/>
    <col min="9476" max="9476" width="10" style="2612" customWidth="1"/>
    <col min="9477" max="9477" width="19.875" style="2612" customWidth="1"/>
    <col min="9478" max="9478" width="25.25" style="2612" customWidth="1"/>
    <col min="9479" max="9479" width="7.875" style="2612" customWidth="1"/>
    <col min="9480" max="9480" width="6.875" style="2612" customWidth="1"/>
    <col min="9481" max="9482" width="10.625" style="2612" customWidth="1"/>
    <col min="9483" max="9728" width="9" style="2612"/>
    <col min="9729" max="9729" width="13.25" style="2612" customWidth="1"/>
    <col min="9730" max="9730" width="13.75" style="2612" customWidth="1"/>
    <col min="9731" max="9731" width="7.875" style="2612" customWidth="1"/>
    <col min="9732" max="9732" width="10" style="2612" customWidth="1"/>
    <col min="9733" max="9733" width="19.875" style="2612" customWidth="1"/>
    <col min="9734" max="9734" width="25.25" style="2612" customWidth="1"/>
    <col min="9735" max="9735" width="7.875" style="2612" customWidth="1"/>
    <col min="9736" max="9736" width="6.875" style="2612" customWidth="1"/>
    <col min="9737" max="9738" width="10.625" style="2612" customWidth="1"/>
    <col min="9739" max="9984" width="9" style="2612"/>
    <col min="9985" max="9985" width="13.25" style="2612" customWidth="1"/>
    <col min="9986" max="9986" width="13.75" style="2612" customWidth="1"/>
    <col min="9987" max="9987" width="7.875" style="2612" customWidth="1"/>
    <col min="9988" max="9988" width="10" style="2612" customWidth="1"/>
    <col min="9989" max="9989" width="19.875" style="2612" customWidth="1"/>
    <col min="9990" max="9990" width="25.25" style="2612" customWidth="1"/>
    <col min="9991" max="9991" width="7.875" style="2612" customWidth="1"/>
    <col min="9992" max="9992" width="6.875" style="2612" customWidth="1"/>
    <col min="9993" max="9994" width="10.625" style="2612" customWidth="1"/>
    <col min="9995" max="10240" width="9" style="2612"/>
    <col min="10241" max="10241" width="13.25" style="2612" customWidth="1"/>
    <col min="10242" max="10242" width="13.75" style="2612" customWidth="1"/>
    <col min="10243" max="10243" width="7.875" style="2612" customWidth="1"/>
    <col min="10244" max="10244" width="10" style="2612" customWidth="1"/>
    <col min="10245" max="10245" width="19.875" style="2612" customWidth="1"/>
    <col min="10246" max="10246" width="25.25" style="2612" customWidth="1"/>
    <col min="10247" max="10247" width="7.875" style="2612" customWidth="1"/>
    <col min="10248" max="10248" width="6.875" style="2612" customWidth="1"/>
    <col min="10249" max="10250" width="10.625" style="2612" customWidth="1"/>
    <col min="10251" max="10496" width="9" style="2612"/>
    <col min="10497" max="10497" width="13.25" style="2612" customWidth="1"/>
    <col min="10498" max="10498" width="13.75" style="2612" customWidth="1"/>
    <col min="10499" max="10499" width="7.875" style="2612" customWidth="1"/>
    <col min="10500" max="10500" width="10" style="2612" customWidth="1"/>
    <col min="10501" max="10501" width="19.875" style="2612" customWidth="1"/>
    <col min="10502" max="10502" width="25.25" style="2612" customWidth="1"/>
    <col min="10503" max="10503" width="7.875" style="2612" customWidth="1"/>
    <col min="10504" max="10504" width="6.875" style="2612" customWidth="1"/>
    <col min="10505" max="10506" width="10.625" style="2612" customWidth="1"/>
    <col min="10507" max="10752" width="9" style="2612"/>
    <col min="10753" max="10753" width="13.25" style="2612" customWidth="1"/>
    <col min="10754" max="10754" width="13.75" style="2612" customWidth="1"/>
    <col min="10755" max="10755" width="7.875" style="2612" customWidth="1"/>
    <col min="10756" max="10756" width="10" style="2612" customWidth="1"/>
    <col min="10757" max="10757" width="19.875" style="2612" customWidth="1"/>
    <col min="10758" max="10758" width="25.25" style="2612" customWidth="1"/>
    <col min="10759" max="10759" width="7.875" style="2612" customWidth="1"/>
    <col min="10760" max="10760" width="6.875" style="2612" customWidth="1"/>
    <col min="10761" max="10762" width="10.625" style="2612" customWidth="1"/>
    <col min="10763" max="11008" width="9" style="2612"/>
    <col min="11009" max="11009" width="13.25" style="2612" customWidth="1"/>
    <col min="11010" max="11010" width="13.75" style="2612" customWidth="1"/>
    <col min="11011" max="11011" width="7.875" style="2612" customWidth="1"/>
    <col min="11012" max="11012" width="10" style="2612" customWidth="1"/>
    <col min="11013" max="11013" width="19.875" style="2612" customWidth="1"/>
    <col min="11014" max="11014" width="25.25" style="2612" customWidth="1"/>
    <col min="11015" max="11015" width="7.875" style="2612" customWidth="1"/>
    <col min="11016" max="11016" width="6.875" style="2612" customWidth="1"/>
    <col min="11017" max="11018" width="10.625" style="2612" customWidth="1"/>
    <col min="11019" max="11264" width="9" style="2612"/>
    <col min="11265" max="11265" width="13.25" style="2612" customWidth="1"/>
    <col min="11266" max="11266" width="13.75" style="2612" customWidth="1"/>
    <col min="11267" max="11267" width="7.875" style="2612" customWidth="1"/>
    <col min="11268" max="11268" width="10" style="2612" customWidth="1"/>
    <col min="11269" max="11269" width="19.875" style="2612" customWidth="1"/>
    <col min="11270" max="11270" width="25.25" style="2612" customWidth="1"/>
    <col min="11271" max="11271" width="7.875" style="2612" customWidth="1"/>
    <col min="11272" max="11272" width="6.875" style="2612" customWidth="1"/>
    <col min="11273" max="11274" width="10.625" style="2612" customWidth="1"/>
    <col min="11275" max="11520" width="9" style="2612"/>
    <col min="11521" max="11521" width="13.25" style="2612" customWidth="1"/>
    <col min="11522" max="11522" width="13.75" style="2612" customWidth="1"/>
    <col min="11523" max="11523" width="7.875" style="2612" customWidth="1"/>
    <col min="11524" max="11524" width="10" style="2612" customWidth="1"/>
    <col min="11525" max="11525" width="19.875" style="2612" customWidth="1"/>
    <col min="11526" max="11526" width="25.25" style="2612" customWidth="1"/>
    <col min="11527" max="11527" width="7.875" style="2612" customWidth="1"/>
    <col min="11528" max="11528" width="6.875" style="2612" customWidth="1"/>
    <col min="11529" max="11530" width="10.625" style="2612" customWidth="1"/>
    <col min="11531" max="11776" width="9" style="2612"/>
    <col min="11777" max="11777" width="13.25" style="2612" customWidth="1"/>
    <col min="11778" max="11778" width="13.75" style="2612" customWidth="1"/>
    <col min="11779" max="11779" width="7.875" style="2612" customWidth="1"/>
    <col min="11780" max="11780" width="10" style="2612" customWidth="1"/>
    <col min="11781" max="11781" width="19.875" style="2612" customWidth="1"/>
    <col min="11782" max="11782" width="25.25" style="2612" customWidth="1"/>
    <col min="11783" max="11783" width="7.875" style="2612" customWidth="1"/>
    <col min="11784" max="11784" width="6.875" style="2612" customWidth="1"/>
    <col min="11785" max="11786" width="10.625" style="2612" customWidth="1"/>
    <col min="11787" max="12032" width="9" style="2612"/>
    <col min="12033" max="12033" width="13.25" style="2612" customWidth="1"/>
    <col min="12034" max="12034" width="13.75" style="2612" customWidth="1"/>
    <col min="12035" max="12035" width="7.875" style="2612" customWidth="1"/>
    <col min="12036" max="12036" width="10" style="2612" customWidth="1"/>
    <col min="12037" max="12037" width="19.875" style="2612" customWidth="1"/>
    <col min="12038" max="12038" width="25.25" style="2612" customWidth="1"/>
    <col min="12039" max="12039" width="7.875" style="2612" customWidth="1"/>
    <col min="12040" max="12040" width="6.875" style="2612" customWidth="1"/>
    <col min="12041" max="12042" width="10.625" style="2612" customWidth="1"/>
    <col min="12043" max="12288" width="9" style="2612"/>
    <col min="12289" max="12289" width="13.25" style="2612" customWidth="1"/>
    <col min="12290" max="12290" width="13.75" style="2612" customWidth="1"/>
    <col min="12291" max="12291" width="7.875" style="2612" customWidth="1"/>
    <col min="12292" max="12292" width="10" style="2612" customWidth="1"/>
    <col min="12293" max="12293" width="19.875" style="2612" customWidth="1"/>
    <col min="12294" max="12294" width="25.25" style="2612" customWidth="1"/>
    <col min="12295" max="12295" width="7.875" style="2612" customWidth="1"/>
    <col min="12296" max="12296" width="6.875" style="2612" customWidth="1"/>
    <col min="12297" max="12298" width="10.625" style="2612" customWidth="1"/>
    <col min="12299" max="12544" width="9" style="2612"/>
    <col min="12545" max="12545" width="13.25" style="2612" customWidth="1"/>
    <col min="12546" max="12546" width="13.75" style="2612" customWidth="1"/>
    <col min="12547" max="12547" width="7.875" style="2612" customWidth="1"/>
    <col min="12548" max="12548" width="10" style="2612" customWidth="1"/>
    <col min="12549" max="12549" width="19.875" style="2612" customWidth="1"/>
    <col min="12550" max="12550" width="25.25" style="2612" customWidth="1"/>
    <col min="12551" max="12551" width="7.875" style="2612" customWidth="1"/>
    <col min="12552" max="12552" width="6.875" style="2612" customWidth="1"/>
    <col min="12553" max="12554" width="10.625" style="2612" customWidth="1"/>
    <col min="12555" max="12800" width="9" style="2612"/>
    <col min="12801" max="12801" width="13.25" style="2612" customWidth="1"/>
    <col min="12802" max="12802" width="13.75" style="2612" customWidth="1"/>
    <col min="12803" max="12803" width="7.875" style="2612" customWidth="1"/>
    <col min="12804" max="12804" width="10" style="2612" customWidth="1"/>
    <col min="12805" max="12805" width="19.875" style="2612" customWidth="1"/>
    <col min="12806" max="12806" width="25.25" style="2612" customWidth="1"/>
    <col min="12807" max="12807" width="7.875" style="2612" customWidth="1"/>
    <col min="12808" max="12808" width="6.875" style="2612" customWidth="1"/>
    <col min="12809" max="12810" width="10.625" style="2612" customWidth="1"/>
    <col min="12811" max="13056" width="9" style="2612"/>
    <col min="13057" max="13057" width="13.25" style="2612" customWidth="1"/>
    <col min="13058" max="13058" width="13.75" style="2612" customWidth="1"/>
    <col min="13059" max="13059" width="7.875" style="2612" customWidth="1"/>
    <col min="13060" max="13060" width="10" style="2612" customWidth="1"/>
    <col min="13061" max="13061" width="19.875" style="2612" customWidth="1"/>
    <col min="13062" max="13062" width="25.25" style="2612" customWidth="1"/>
    <col min="13063" max="13063" width="7.875" style="2612" customWidth="1"/>
    <col min="13064" max="13064" width="6.875" style="2612" customWidth="1"/>
    <col min="13065" max="13066" width="10.625" style="2612" customWidth="1"/>
    <col min="13067" max="13312" width="9" style="2612"/>
    <col min="13313" max="13313" width="13.25" style="2612" customWidth="1"/>
    <col min="13314" max="13314" width="13.75" style="2612" customWidth="1"/>
    <col min="13315" max="13315" width="7.875" style="2612" customWidth="1"/>
    <col min="13316" max="13316" width="10" style="2612" customWidth="1"/>
    <col min="13317" max="13317" width="19.875" style="2612" customWidth="1"/>
    <col min="13318" max="13318" width="25.25" style="2612" customWidth="1"/>
    <col min="13319" max="13319" width="7.875" style="2612" customWidth="1"/>
    <col min="13320" max="13320" width="6.875" style="2612" customWidth="1"/>
    <col min="13321" max="13322" width="10.625" style="2612" customWidth="1"/>
    <col min="13323" max="13568" width="9" style="2612"/>
    <col min="13569" max="13569" width="13.25" style="2612" customWidth="1"/>
    <col min="13570" max="13570" width="13.75" style="2612" customWidth="1"/>
    <col min="13571" max="13571" width="7.875" style="2612" customWidth="1"/>
    <col min="13572" max="13572" width="10" style="2612" customWidth="1"/>
    <col min="13573" max="13573" width="19.875" style="2612" customWidth="1"/>
    <col min="13574" max="13574" width="25.25" style="2612" customWidth="1"/>
    <col min="13575" max="13575" width="7.875" style="2612" customWidth="1"/>
    <col min="13576" max="13576" width="6.875" style="2612" customWidth="1"/>
    <col min="13577" max="13578" width="10.625" style="2612" customWidth="1"/>
    <col min="13579" max="13824" width="9" style="2612"/>
    <col min="13825" max="13825" width="13.25" style="2612" customWidth="1"/>
    <col min="13826" max="13826" width="13.75" style="2612" customWidth="1"/>
    <col min="13827" max="13827" width="7.875" style="2612" customWidth="1"/>
    <col min="13828" max="13828" width="10" style="2612" customWidth="1"/>
    <col min="13829" max="13829" width="19.875" style="2612" customWidth="1"/>
    <col min="13830" max="13830" width="25.25" style="2612" customWidth="1"/>
    <col min="13831" max="13831" width="7.875" style="2612" customWidth="1"/>
    <col min="13832" max="13832" width="6.875" style="2612" customWidth="1"/>
    <col min="13833" max="13834" width="10.625" style="2612" customWidth="1"/>
    <col min="13835" max="14080" width="9" style="2612"/>
    <col min="14081" max="14081" width="13.25" style="2612" customWidth="1"/>
    <col min="14082" max="14082" width="13.75" style="2612" customWidth="1"/>
    <col min="14083" max="14083" width="7.875" style="2612" customWidth="1"/>
    <col min="14084" max="14084" width="10" style="2612" customWidth="1"/>
    <col min="14085" max="14085" width="19.875" style="2612" customWidth="1"/>
    <col min="14086" max="14086" width="25.25" style="2612" customWidth="1"/>
    <col min="14087" max="14087" width="7.875" style="2612" customWidth="1"/>
    <col min="14088" max="14088" width="6.875" style="2612" customWidth="1"/>
    <col min="14089" max="14090" width="10.625" style="2612" customWidth="1"/>
    <col min="14091" max="14336" width="9" style="2612"/>
    <col min="14337" max="14337" width="13.25" style="2612" customWidth="1"/>
    <col min="14338" max="14338" width="13.75" style="2612" customWidth="1"/>
    <col min="14339" max="14339" width="7.875" style="2612" customWidth="1"/>
    <col min="14340" max="14340" width="10" style="2612" customWidth="1"/>
    <col min="14341" max="14341" width="19.875" style="2612" customWidth="1"/>
    <col min="14342" max="14342" width="25.25" style="2612" customWidth="1"/>
    <col min="14343" max="14343" width="7.875" style="2612" customWidth="1"/>
    <col min="14344" max="14344" width="6.875" style="2612" customWidth="1"/>
    <col min="14345" max="14346" width="10.625" style="2612" customWidth="1"/>
    <col min="14347" max="14592" width="9" style="2612"/>
    <col min="14593" max="14593" width="13.25" style="2612" customWidth="1"/>
    <col min="14594" max="14594" width="13.75" style="2612" customWidth="1"/>
    <col min="14595" max="14595" width="7.875" style="2612" customWidth="1"/>
    <col min="14596" max="14596" width="10" style="2612" customWidth="1"/>
    <col min="14597" max="14597" width="19.875" style="2612" customWidth="1"/>
    <col min="14598" max="14598" width="25.25" style="2612" customWidth="1"/>
    <col min="14599" max="14599" width="7.875" style="2612" customWidth="1"/>
    <col min="14600" max="14600" width="6.875" style="2612" customWidth="1"/>
    <col min="14601" max="14602" width="10.625" style="2612" customWidth="1"/>
    <col min="14603" max="14848" width="9" style="2612"/>
    <col min="14849" max="14849" width="13.25" style="2612" customWidth="1"/>
    <col min="14850" max="14850" width="13.75" style="2612" customWidth="1"/>
    <col min="14851" max="14851" width="7.875" style="2612" customWidth="1"/>
    <col min="14852" max="14852" width="10" style="2612" customWidth="1"/>
    <col min="14853" max="14853" width="19.875" style="2612" customWidth="1"/>
    <col min="14854" max="14854" width="25.25" style="2612" customWidth="1"/>
    <col min="14855" max="14855" width="7.875" style="2612" customWidth="1"/>
    <col min="14856" max="14856" width="6.875" style="2612" customWidth="1"/>
    <col min="14857" max="14858" width="10.625" style="2612" customWidth="1"/>
    <col min="14859" max="15104" width="9" style="2612"/>
    <col min="15105" max="15105" width="13.25" style="2612" customWidth="1"/>
    <col min="15106" max="15106" width="13.75" style="2612" customWidth="1"/>
    <col min="15107" max="15107" width="7.875" style="2612" customWidth="1"/>
    <col min="15108" max="15108" width="10" style="2612" customWidth="1"/>
    <col min="15109" max="15109" width="19.875" style="2612" customWidth="1"/>
    <col min="15110" max="15110" width="25.25" style="2612" customWidth="1"/>
    <col min="15111" max="15111" width="7.875" style="2612" customWidth="1"/>
    <col min="15112" max="15112" width="6.875" style="2612" customWidth="1"/>
    <col min="15113" max="15114" width="10.625" style="2612" customWidth="1"/>
    <col min="15115" max="15360" width="9" style="2612"/>
    <col min="15361" max="15361" width="13.25" style="2612" customWidth="1"/>
    <col min="15362" max="15362" width="13.75" style="2612" customWidth="1"/>
    <col min="15363" max="15363" width="7.875" style="2612" customWidth="1"/>
    <col min="15364" max="15364" width="10" style="2612" customWidth="1"/>
    <col min="15365" max="15365" width="19.875" style="2612" customWidth="1"/>
    <col min="15366" max="15366" width="25.25" style="2612" customWidth="1"/>
    <col min="15367" max="15367" width="7.875" style="2612" customWidth="1"/>
    <col min="15368" max="15368" width="6.875" style="2612" customWidth="1"/>
    <col min="15369" max="15370" width="10.625" style="2612" customWidth="1"/>
    <col min="15371" max="15616" width="9" style="2612"/>
    <col min="15617" max="15617" width="13.25" style="2612" customWidth="1"/>
    <col min="15618" max="15618" width="13.75" style="2612" customWidth="1"/>
    <col min="15619" max="15619" width="7.875" style="2612" customWidth="1"/>
    <col min="15620" max="15620" width="10" style="2612" customWidth="1"/>
    <col min="15621" max="15621" width="19.875" style="2612" customWidth="1"/>
    <col min="15622" max="15622" width="25.25" style="2612" customWidth="1"/>
    <col min="15623" max="15623" width="7.875" style="2612" customWidth="1"/>
    <col min="15624" max="15624" width="6.875" style="2612" customWidth="1"/>
    <col min="15625" max="15626" width="10.625" style="2612" customWidth="1"/>
    <col min="15627" max="15872" width="9" style="2612"/>
    <col min="15873" max="15873" width="13.25" style="2612" customWidth="1"/>
    <col min="15874" max="15874" width="13.75" style="2612" customWidth="1"/>
    <col min="15875" max="15875" width="7.875" style="2612" customWidth="1"/>
    <col min="15876" max="15876" width="10" style="2612" customWidth="1"/>
    <col min="15877" max="15877" width="19.875" style="2612" customWidth="1"/>
    <col min="15878" max="15878" width="25.25" style="2612" customWidth="1"/>
    <col min="15879" max="15879" width="7.875" style="2612" customWidth="1"/>
    <col min="15880" max="15880" width="6.875" style="2612" customWidth="1"/>
    <col min="15881" max="15882" width="10.625" style="2612" customWidth="1"/>
    <col min="15883" max="16128" width="9" style="2612"/>
    <col min="16129" max="16129" width="13.25" style="2612" customWidth="1"/>
    <col min="16130" max="16130" width="13.75" style="2612" customWidth="1"/>
    <col min="16131" max="16131" width="7.875" style="2612" customWidth="1"/>
    <col min="16132" max="16132" width="10" style="2612" customWidth="1"/>
    <col min="16133" max="16133" width="19.875" style="2612" customWidth="1"/>
    <col min="16134" max="16134" width="25.25" style="2612" customWidth="1"/>
    <col min="16135" max="16135" width="7.875" style="2612" customWidth="1"/>
    <col min="16136" max="16136" width="6.875" style="2612" customWidth="1"/>
    <col min="16137" max="16138" width="10.625" style="2612" customWidth="1"/>
    <col min="16139" max="16384" width="9" style="2612"/>
  </cols>
  <sheetData>
    <row r="1" spans="1:11">
      <c r="B1" s="2611" t="s">
        <v>2620</v>
      </c>
      <c r="C1" s="2611"/>
      <c r="F1" s="2612"/>
      <c r="G1" s="2613"/>
      <c r="H1" s="2613"/>
      <c r="I1" s="2614" t="e">
        <f>SUBTOTAL(9,#REF!)</f>
        <v>#REF!</v>
      </c>
      <c r="J1" s="2614" t="e">
        <f>SUBTOTAL(9,#REF!)</f>
        <v>#REF!</v>
      </c>
      <c r="K1" s="2614" t="e">
        <f>SUBTOTAL(9,#REF!)</f>
        <v>#REF!</v>
      </c>
    </row>
    <row r="2" spans="1:11">
      <c r="A2" s="2615" t="s">
        <v>2621</v>
      </c>
      <c r="B2" s="2616" t="s">
        <v>2622</v>
      </c>
      <c r="C2" s="2617" t="s">
        <v>2623</v>
      </c>
      <c r="D2" s="2616" t="s">
        <v>2624</v>
      </c>
      <c r="E2" s="2616" t="s">
        <v>2625</v>
      </c>
      <c r="F2" s="2616" t="s">
        <v>2626</v>
      </c>
      <c r="G2" s="2616" t="s">
        <v>2627</v>
      </c>
      <c r="H2" s="2618" t="s">
        <v>2628</v>
      </c>
      <c r="I2" s="2619" t="s">
        <v>2629</v>
      </c>
      <c r="J2" s="2619" t="s">
        <v>2630</v>
      </c>
      <c r="K2" s="2616" t="s">
        <v>2631</v>
      </c>
    </row>
    <row r="3" spans="1:11">
      <c r="A3" s="2620">
        <v>41646</v>
      </c>
      <c r="B3" s="2621" t="s">
        <v>561</v>
      </c>
      <c r="C3" s="2621" t="s">
        <v>2727</v>
      </c>
      <c r="D3" s="2621" t="s">
        <v>2673</v>
      </c>
      <c r="E3" s="2621" t="s">
        <v>2728</v>
      </c>
      <c r="F3" s="2621" t="s">
        <v>2729</v>
      </c>
      <c r="G3" s="2621"/>
      <c r="H3" s="2621"/>
      <c r="I3" s="2622">
        <v>2</v>
      </c>
      <c r="J3" s="2622">
        <v>8</v>
      </c>
      <c r="K3" s="2621">
        <v>1</v>
      </c>
    </row>
    <row r="4" spans="1:11">
      <c r="A4" s="2620">
        <v>41647</v>
      </c>
      <c r="B4" s="2621" t="s">
        <v>2485</v>
      </c>
      <c r="C4" s="2621" t="s">
        <v>2730</v>
      </c>
      <c r="D4" s="2621" t="s">
        <v>2674</v>
      </c>
      <c r="E4" s="2621"/>
      <c r="F4" s="2621" t="s">
        <v>2731</v>
      </c>
      <c r="G4" s="2621"/>
      <c r="H4" s="2621"/>
      <c r="I4" s="2622">
        <v>2</v>
      </c>
      <c r="J4" s="2622">
        <v>5</v>
      </c>
      <c r="K4" s="2621">
        <v>1</v>
      </c>
    </row>
    <row r="5" spans="1:11">
      <c r="A5" s="2620">
        <v>41649</v>
      </c>
      <c r="B5" s="2621" t="s">
        <v>561</v>
      </c>
      <c r="C5" s="2621" t="s">
        <v>2732</v>
      </c>
      <c r="D5" s="2621" t="s">
        <v>2638</v>
      </c>
      <c r="E5" s="2621" t="s">
        <v>2733</v>
      </c>
      <c r="F5" s="2621" t="s">
        <v>2734</v>
      </c>
      <c r="G5" s="2621" t="s">
        <v>2639</v>
      </c>
      <c r="H5" s="2621" t="s">
        <v>2735</v>
      </c>
      <c r="I5" s="2622">
        <v>8</v>
      </c>
      <c r="J5" s="2622">
        <v>17</v>
      </c>
      <c r="K5" s="2621">
        <v>2</v>
      </c>
    </row>
    <row r="6" spans="1:11">
      <c r="A6" s="2620">
        <v>41652</v>
      </c>
      <c r="B6" s="2621" t="s">
        <v>1778</v>
      </c>
      <c r="C6" s="2621" t="s">
        <v>2736</v>
      </c>
      <c r="D6" s="2621" t="s">
        <v>2634</v>
      </c>
      <c r="E6" s="2621" t="s">
        <v>2700</v>
      </c>
      <c r="F6" s="2621" t="s">
        <v>2737</v>
      </c>
      <c r="G6" s="2621" t="s">
        <v>2702</v>
      </c>
      <c r="H6" s="2621"/>
      <c r="I6" s="2622">
        <v>4</v>
      </c>
      <c r="J6" s="2622">
        <v>11</v>
      </c>
      <c r="K6" s="2621">
        <v>1</v>
      </c>
    </row>
    <row r="7" spans="1:11">
      <c r="A7" s="2620">
        <v>41653</v>
      </c>
      <c r="B7" s="2621" t="s">
        <v>561</v>
      </c>
      <c r="C7" s="2621" t="s">
        <v>2738</v>
      </c>
      <c r="D7" s="2621" t="s">
        <v>2638</v>
      </c>
      <c r="E7" s="2621" t="s">
        <v>2739</v>
      </c>
      <c r="F7" s="2621" t="s">
        <v>2740</v>
      </c>
      <c r="G7" s="2621" t="s">
        <v>2637</v>
      </c>
      <c r="H7" s="2621"/>
      <c r="I7" s="2622">
        <v>6</v>
      </c>
      <c r="J7" s="2622">
        <v>15</v>
      </c>
      <c r="K7" s="2621">
        <v>2</v>
      </c>
    </row>
    <row r="8" spans="1:11">
      <c r="A8" s="2620">
        <v>41653</v>
      </c>
      <c r="B8" s="2621" t="s">
        <v>561</v>
      </c>
      <c r="C8" s="2621" t="s">
        <v>2741</v>
      </c>
      <c r="D8" s="2621" t="s">
        <v>2648</v>
      </c>
      <c r="E8" s="2621"/>
      <c r="F8" s="2621" t="s">
        <v>2742</v>
      </c>
      <c r="G8" s="2621"/>
      <c r="H8" s="2621"/>
      <c r="I8" s="2622">
        <v>6</v>
      </c>
      <c r="J8" s="2622">
        <v>17</v>
      </c>
      <c r="K8" s="2621">
        <v>1</v>
      </c>
    </row>
    <row r="9" spans="1:11">
      <c r="A9" s="2620">
        <v>41653</v>
      </c>
      <c r="B9" s="2621" t="s">
        <v>561</v>
      </c>
      <c r="C9" s="2621" t="s">
        <v>2743</v>
      </c>
      <c r="D9" s="2621" t="s">
        <v>2638</v>
      </c>
      <c r="E9" s="2621" t="s">
        <v>2744</v>
      </c>
      <c r="F9" s="2621" t="s">
        <v>2745</v>
      </c>
      <c r="G9" s="2621" t="s">
        <v>2639</v>
      </c>
      <c r="H9" s="2621" t="s">
        <v>2650</v>
      </c>
      <c r="I9" s="2622">
        <v>6</v>
      </c>
      <c r="J9" s="2622">
        <v>15</v>
      </c>
      <c r="K9" s="2621">
        <v>2</v>
      </c>
    </row>
    <row r="10" spans="1:11">
      <c r="A10" s="2620">
        <v>41653</v>
      </c>
      <c r="B10" s="2621" t="s">
        <v>988</v>
      </c>
      <c r="C10" s="2621" t="s">
        <v>2746</v>
      </c>
      <c r="D10" s="2621" t="s">
        <v>2672</v>
      </c>
      <c r="E10" s="2621" t="s">
        <v>2747</v>
      </c>
      <c r="F10" s="2621" t="s">
        <v>2748</v>
      </c>
      <c r="G10" s="2621"/>
      <c r="H10" s="2621"/>
      <c r="I10" s="2622">
        <v>4</v>
      </c>
      <c r="J10" s="2622">
        <v>11</v>
      </c>
      <c r="K10" s="2621">
        <v>1</v>
      </c>
    </row>
    <row r="11" spans="1:11">
      <c r="A11" s="2620">
        <v>41653</v>
      </c>
      <c r="B11" s="2621" t="s">
        <v>1778</v>
      </c>
      <c r="C11" s="2621" t="s">
        <v>2749</v>
      </c>
      <c r="D11" s="2621" t="s">
        <v>2672</v>
      </c>
      <c r="E11" s="2621" t="s">
        <v>2747</v>
      </c>
      <c r="F11" s="2621" t="s">
        <v>2748</v>
      </c>
      <c r="G11" s="2621"/>
      <c r="H11" s="2621"/>
      <c r="I11" s="2622">
        <v>4</v>
      </c>
      <c r="J11" s="2622">
        <v>11</v>
      </c>
      <c r="K11" s="2621">
        <v>1</v>
      </c>
    </row>
    <row r="12" spans="1:11">
      <c r="A12" s="2620">
        <v>41654</v>
      </c>
      <c r="B12" s="2621" t="s">
        <v>988</v>
      </c>
      <c r="C12" s="2621" t="s">
        <v>2750</v>
      </c>
      <c r="D12" s="2621" t="s">
        <v>2634</v>
      </c>
      <c r="E12" s="2621" t="s">
        <v>2689</v>
      </c>
      <c r="F12" s="2621" t="s">
        <v>2687</v>
      </c>
      <c r="G12" s="2621" t="s">
        <v>2639</v>
      </c>
      <c r="H12" s="2621" t="s">
        <v>2697</v>
      </c>
      <c r="I12" s="2622">
        <v>4</v>
      </c>
      <c r="J12" s="2622">
        <v>9</v>
      </c>
      <c r="K12" s="2621">
        <v>1</v>
      </c>
    </row>
    <row r="13" spans="1:11">
      <c r="A13" s="2620">
        <v>41654</v>
      </c>
      <c r="B13" s="2621" t="s">
        <v>988</v>
      </c>
      <c r="C13" s="2621" t="s">
        <v>2751</v>
      </c>
      <c r="D13" s="2621" t="s">
        <v>2675</v>
      </c>
      <c r="E13" s="2621" t="s">
        <v>2752</v>
      </c>
      <c r="F13" s="2621" t="s">
        <v>2753</v>
      </c>
      <c r="G13" s="2621" t="s">
        <v>2641</v>
      </c>
      <c r="H13" s="2621"/>
      <c r="I13" s="2622">
        <v>6</v>
      </c>
      <c r="J13" s="2622">
        <v>16</v>
      </c>
      <c r="K13" s="2621">
        <v>1</v>
      </c>
    </row>
    <row r="14" spans="1:11">
      <c r="A14" s="2620">
        <v>41655</v>
      </c>
      <c r="B14" s="2621" t="s">
        <v>561</v>
      </c>
      <c r="C14" s="2621" t="s">
        <v>2754</v>
      </c>
      <c r="D14" s="2621" t="s">
        <v>2636</v>
      </c>
      <c r="E14" s="2621" t="s">
        <v>2755</v>
      </c>
      <c r="F14" s="2621" t="s">
        <v>2756</v>
      </c>
      <c r="G14" s="2621" t="s">
        <v>2639</v>
      </c>
      <c r="H14" s="2621" t="s">
        <v>2757</v>
      </c>
      <c r="I14" s="2622">
        <v>4</v>
      </c>
      <c r="J14" s="2622">
        <v>12</v>
      </c>
      <c r="K14" s="2621">
        <v>1</v>
      </c>
    </row>
    <row r="15" spans="1:11">
      <c r="A15" s="2620">
        <v>41656</v>
      </c>
      <c r="B15" s="2621" t="s">
        <v>561</v>
      </c>
      <c r="C15" s="2621" t="s">
        <v>2758</v>
      </c>
      <c r="D15" s="2621" t="s">
        <v>2648</v>
      </c>
      <c r="E15" s="2621"/>
      <c r="F15" s="2621" t="s">
        <v>2759</v>
      </c>
      <c r="G15" s="2621" t="s">
        <v>2652</v>
      </c>
      <c r="H15" s="2621"/>
      <c r="I15" s="2622">
        <v>2</v>
      </c>
      <c r="J15" s="2622">
        <v>2</v>
      </c>
      <c r="K15" s="2621">
        <v>1</v>
      </c>
    </row>
    <row r="16" spans="1:11">
      <c r="A16" s="2620">
        <v>41656</v>
      </c>
      <c r="B16" s="2621" t="s">
        <v>1778</v>
      </c>
      <c r="C16" s="2621" t="s">
        <v>2760</v>
      </c>
      <c r="D16" s="2621" t="s">
        <v>2674</v>
      </c>
      <c r="E16" s="2621" t="s">
        <v>2761</v>
      </c>
      <c r="F16" s="2621" t="s">
        <v>2762</v>
      </c>
      <c r="G16" s="2621" t="s">
        <v>2657</v>
      </c>
      <c r="H16" s="2621"/>
      <c r="I16" s="2622">
        <v>4</v>
      </c>
      <c r="J16" s="2622">
        <v>11</v>
      </c>
      <c r="K16" s="2621">
        <v>1</v>
      </c>
    </row>
    <row r="17" spans="1:11">
      <c r="A17" s="2620">
        <v>41656</v>
      </c>
      <c r="B17" s="2621" t="s">
        <v>1778</v>
      </c>
      <c r="C17" s="2621" t="s">
        <v>2763</v>
      </c>
      <c r="D17" s="2621" t="s">
        <v>2648</v>
      </c>
      <c r="E17" s="2621"/>
      <c r="F17" s="2621" t="s">
        <v>2759</v>
      </c>
      <c r="G17" s="2621" t="s">
        <v>2652</v>
      </c>
      <c r="H17" s="2621"/>
      <c r="I17" s="2622">
        <v>2</v>
      </c>
      <c r="J17" s="2622">
        <v>2</v>
      </c>
      <c r="K17" s="2621">
        <v>1</v>
      </c>
    </row>
    <row r="18" spans="1:11">
      <c r="A18" s="2620">
        <v>41656</v>
      </c>
      <c r="B18" s="2621" t="s">
        <v>561</v>
      </c>
      <c r="C18" s="2621" t="s">
        <v>2764</v>
      </c>
      <c r="D18" s="2621" t="s">
        <v>2648</v>
      </c>
      <c r="E18" s="2621"/>
      <c r="F18" s="2621" t="s">
        <v>2765</v>
      </c>
      <c r="G18" s="2621" t="s">
        <v>2652</v>
      </c>
      <c r="H18" s="2621"/>
      <c r="I18" s="2622">
        <v>2</v>
      </c>
      <c r="J18" s="2622">
        <v>2</v>
      </c>
      <c r="K18" s="2621">
        <v>1</v>
      </c>
    </row>
    <row r="19" spans="1:11">
      <c r="A19" s="2620">
        <v>41656</v>
      </c>
      <c r="B19" s="2621" t="s">
        <v>988</v>
      </c>
      <c r="C19" s="2621" t="s">
        <v>2766</v>
      </c>
      <c r="D19" s="2621" t="s">
        <v>2648</v>
      </c>
      <c r="E19" s="2621"/>
      <c r="F19" s="2621" t="s">
        <v>2759</v>
      </c>
      <c r="G19" s="2621" t="s">
        <v>2652</v>
      </c>
      <c r="H19" s="2621"/>
      <c r="I19" s="2622">
        <v>2</v>
      </c>
      <c r="J19" s="2622">
        <v>2</v>
      </c>
      <c r="K19" s="2621">
        <v>1</v>
      </c>
    </row>
    <row r="20" spans="1:11">
      <c r="A20" s="2620">
        <v>41656</v>
      </c>
      <c r="B20" s="2621" t="s">
        <v>988</v>
      </c>
      <c r="C20" s="2621" t="s">
        <v>2767</v>
      </c>
      <c r="D20" s="2621" t="s">
        <v>2648</v>
      </c>
      <c r="E20" s="2621"/>
      <c r="F20" s="2621" t="s">
        <v>2765</v>
      </c>
      <c r="G20" s="2621" t="s">
        <v>2652</v>
      </c>
      <c r="H20" s="2621"/>
      <c r="I20" s="2622">
        <v>2</v>
      </c>
      <c r="J20" s="2622">
        <v>2</v>
      </c>
      <c r="K20" s="2621">
        <v>1</v>
      </c>
    </row>
    <row r="21" spans="1:11">
      <c r="A21" s="2620">
        <v>41656</v>
      </c>
      <c r="B21" s="2621" t="s">
        <v>2132</v>
      </c>
      <c r="C21" s="2621" t="s">
        <v>2768</v>
      </c>
      <c r="D21" s="2621" t="s">
        <v>2648</v>
      </c>
      <c r="E21" s="2621"/>
      <c r="F21" s="2621" t="s">
        <v>2769</v>
      </c>
      <c r="G21" s="2621"/>
      <c r="H21" s="2621"/>
      <c r="I21" s="2622">
        <v>6</v>
      </c>
      <c r="J21" s="2622">
        <v>20</v>
      </c>
      <c r="K21" s="2621">
        <v>1</v>
      </c>
    </row>
    <row r="22" spans="1:11">
      <c r="A22" s="2620">
        <v>41659</v>
      </c>
      <c r="B22" s="2621" t="s">
        <v>561</v>
      </c>
      <c r="C22" s="2621" t="s">
        <v>2770</v>
      </c>
      <c r="D22" s="2621" t="s">
        <v>2638</v>
      </c>
      <c r="E22" s="2621" t="s">
        <v>2696</v>
      </c>
      <c r="F22" s="2621" t="s">
        <v>2771</v>
      </c>
      <c r="G22" s="2621"/>
      <c r="H22" s="2621"/>
      <c r="I22" s="2622">
        <v>2</v>
      </c>
      <c r="J22" s="2622">
        <v>12</v>
      </c>
      <c r="K22" s="2621">
        <v>1</v>
      </c>
    </row>
    <row r="23" spans="1:11">
      <c r="A23" s="2620">
        <v>41659</v>
      </c>
      <c r="B23" s="2621" t="s">
        <v>561</v>
      </c>
      <c r="C23" s="2621" t="s">
        <v>2772</v>
      </c>
      <c r="D23" s="2621" t="s">
        <v>2640</v>
      </c>
      <c r="E23" s="2621" t="s">
        <v>2693</v>
      </c>
      <c r="F23" s="2621" t="s">
        <v>2773</v>
      </c>
      <c r="G23" s="2621"/>
      <c r="H23" s="2621"/>
      <c r="I23" s="2622">
        <v>2</v>
      </c>
      <c r="J23" s="2622">
        <v>10</v>
      </c>
      <c r="K23" s="2621">
        <v>1</v>
      </c>
    </row>
    <row r="24" spans="1:11">
      <c r="A24" s="2620">
        <v>41659</v>
      </c>
      <c r="B24" s="2621" t="s">
        <v>561</v>
      </c>
      <c r="C24" s="2621" t="s">
        <v>2774</v>
      </c>
      <c r="D24" s="2621" t="s">
        <v>2672</v>
      </c>
      <c r="E24" s="2621" t="s">
        <v>2775</v>
      </c>
      <c r="F24" s="2621" t="s">
        <v>2776</v>
      </c>
      <c r="G24" s="2621"/>
      <c r="H24" s="2621"/>
      <c r="I24" s="2622">
        <v>4</v>
      </c>
      <c r="J24" s="2622">
        <v>12</v>
      </c>
      <c r="K24" s="2621">
        <v>1</v>
      </c>
    </row>
    <row r="25" spans="1:11">
      <c r="A25" s="2620">
        <v>41659</v>
      </c>
      <c r="B25" s="2621" t="s">
        <v>561</v>
      </c>
      <c r="C25" s="2621" t="s">
        <v>2777</v>
      </c>
      <c r="D25" s="2621" t="s">
        <v>2636</v>
      </c>
      <c r="E25" s="2621" t="s">
        <v>2778</v>
      </c>
      <c r="F25" s="2621" t="s">
        <v>2779</v>
      </c>
      <c r="G25" s="2621"/>
      <c r="H25" s="2621"/>
      <c r="I25" s="2622">
        <v>2</v>
      </c>
      <c r="J25" s="2622">
        <v>10</v>
      </c>
      <c r="K25" s="2621">
        <v>1</v>
      </c>
    </row>
    <row r="26" spans="1:11">
      <c r="A26" s="2620">
        <v>41659</v>
      </c>
      <c r="B26" s="2621" t="s">
        <v>561</v>
      </c>
      <c r="C26" s="2621" t="s">
        <v>2780</v>
      </c>
      <c r="D26" s="2621" t="s">
        <v>2636</v>
      </c>
      <c r="E26" s="2621" t="s">
        <v>2781</v>
      </c>
      <c r="F26" s="2621" t="s">
        <v>2782</v>
      </c>
      <c r="G26" s="2621"/>
      <c r="H26" s="2621"/>
      <c r="I26" s="2622">
        <v>4</v>
      </c>
      <c r="J26" s="2622">
        <v>11</v>
      </c>
      <c r="K26" s="2621">
        <v>1</v>
      </c>
    </row>
    <row r="27" spans="1:11">
      <c r="A27" s="2620">
        <v>41661</v>
      </c>
      <c r="B27" s="2621" t="s">
        <v>1778</v>
      </c>
      <c r="C27" s="2621" t="s">
        <v>2783</v>
      </c>
      <c r="D27" s="2621" t="s">
        <v>2645</v>
      </c>
      <c r="E27" s="2621" t="s">
        <v>2784</v>
      </c>
      <c r="F27" s="2621" t="s">
        <v>2785</v>
      </c>
      <c r="G27" s="2621" t="s">
        <v>2639</v>
      </c>
      <c r="H27" s="2621" t="s">
        <v>2786</v>
      </c>
      <c r="I27" s="2622">
        <v>4</v>
      </c>
      <c r="J27" s="2622">
        <v>11</v>
      </c>
      <c r="K27" s="2621">
        <v>1</v>
      </c>
    </row>
    <row r="28" spans="1:11">
      <c r="A28" s="2620">
        <v>41661</v>
      </c>
      <c r="B28" s="2621" t="s">
        <v>561</v>
      </c>
      <c r="C28" s="2621" t="s">
        <v>2727</v>
      </c>
      <c r="D28" s="2621" t="s">
        <v>2640</v>
      </c>
      <c r="E28" s="2621" t="s">
        <v>2688</v>
      </c>
      <c r="F28" s="2621" t="s">
        <v>2787</v>
      </c>
      <c r="G28" s="2621"/>
      <c r="H28" s="2621"/>
      <c r="I28" s="2622">
        <v>4</v>
      </c>
      <c r="J28" s="2622">
        <v>9</v>
      </c>
      <c r="K28" s="2621">
        <v>1</v>
      </c>
    </row>
    <row r="29" spans="1:11">
      <c r="A29" s="2620">
        <v>41662</v>
      </c>
      <c r="B29" s="2621" t="s">
        <v>1778</v>
      </c>
      <c r="C29" s="2621" t="s">
        <v>2751</v>
      </c>
      <c r="D29" s="2621" t="s">
        <v>2640</v>
      </c>
      <c r="E29" s="2621" t="s">
        <v>2788</v>
      </c>
      <c r="F29" s="2621" t="s">
        <v>2789</v>
      </c>
      <c r="G29" s="2621" t="s">
        <v>2641</v>
      </c>
      <c r="H29" s="2621"/>
      <c r="I29" s="2622">
        <v>2</v>
      </c>
      <c r="J29" s="2622">
        <v>6</v>
      </c>
      <c r="K29" s="2621">
        <v>1</v>
      </c>
    </row>
    <row r="30" spans="1:11">
      <c r="A30" s="2620">
        <v>41662</v>
      </c>
      <c r="B30" s="2621" t="s">
        <v>988</v>
      </c>
      <c r="C30" s="2621" t="s">
        <v>2790</v>
      </c>
      <c r="D30" s="2621" t="s">
        <v>2649</v>
      </c>
      <c r="E30" s="2621" t="s">
        <v>2791</v>
      </c>
      <c r="F30" s="2621" t="s">
        <v>2792</v>
      </c>
      <c r="G30" s="2621" t="s">
        <v>2641</v>
      </c>
      <c r="H30" s="2621"/>
      <c r="I30" s="2622">
        <v>6</v>
      </c>
      <c r="J30" s="2622">
        <v>13</v>
      </c>
      <c r="K30" s="2621">
        <v>1</v>
      </c>
    </row>
    <row r="31" spans="1:11">
      <c r="A31" s="2620">
        <v>41663</v>
      </c>
      <c r="B31" s="2621" t="s">
        <v>1778</v>
      </c>
      <c r="C31" s="2621" t="s">
        <v>2793</v>
      </c>
      <c r="D31" s="2621" t="s">
        <v>2648</v>
      </c>
      <c r="E31" s="2621"/>
      <c r="F31" s="2621" t="s">
        <v>2681</v>
      </c>
      <c r="G31" s="2621" t="s">
        <v>2652</v>
      </c>
      <c r="H31" s="2621"/>
      <c r="I31" s="2622">
        <v>2</v>
      </c>
      <c r="J31" s="2622">
        <v>2</v>
      </c>
      <c r="K31" s="2621">
        <v>1</v>
      </c>
    </row>
    <row r="32" spans="1:11">
      <c r="A32" s="2620">
        <v>41663</v>
      </c>
      <c r="B32" s="2621" t="s">
        <v>561</v>
      </c>
      <c r="C32" s="2621" t="s">
        <v>2758</v>
      </c>
      <c r="D32" s="2621" t="s">
        <v>2648</v>
      </c>
      <c r="E32" s="2621"/>
      <c r="F32" s="2621" t="s">
        <v>2681</v>
      </c>
      <c r="G32" s="2621" t="s">
        <v>2652</v>
      </c>
      <c r="H32" s="2621"/>
      <c r="I32" s="2622">
        <v>2</v>
      </c>
      <c r="J32" s="2622">
        <v>2</v>
      </c>
      <c r="K32" s="2621">
        <v>1</v>
      </c>
    </row>
    <row r="33" spans="1:11">
      <c r="A33" s="2620">
        <v>41663</v>
      </c>
      <c r="B33" s="2621" t="s">
        <v>561</v>
      </c>
      <c r="C33" s="2621" t="s">
        <v>2794</v>
      </c>
      <c r="D33" s="2621" t="s">
        <v>2795</v>
      </c>
      <c r="E33" s="2621" t="s">
        <v>2784</v>
      </c>
      <c r="F33" s="2621" t="s">
        <v>2796</v>
      </c>
      <c r="G33" s="2621" t="s">
        <v>2637</v>
      </c>
      <c r="H33" s="2621"/>
      <c r="I33" s="2622">
        <v>4</v>
      </c>
      <c r="J33" s="2622">
        <v>7</v>
      </c>
      <c r="K33" s="2621">
        <v>1</v>
      </c>
    </row>
    <row r="34" spans="1:11">
      <c r="A34" s="2620">
        <v>41663</v>
      </c>
      <c r="B34" s="2621" t="s">
        <v>988</v>
      </c>
      <c r="C34" s="2621" t="s">
        <v>2797</v>
      </c>
      <c r="D34" s="2621" t="s">
        <v>2648</v>
      </c>
      <c r="E34" s="2621"/>
      <c r="F34" s="2621" t="s">
        <v>2681</v>
      </c>
      <c r="G34" s="2621" t="s">
        <v>2652</v>
      </c>
      <c r="H34" s="2621"/>
      <c r="I34" s="2622">
        <v>2</v>
      </c>
      <c r="J34" s="2622">
        <v>2</v>
      </c>
      <c r="K34" s="2621">
        <v>1</v>
      </c>
    </row>
    <row r="35" spans="1:11">
      <c r="A35" s="2620">
        <v>41663</v>
      </c>
      <c r="B35" s="2621" t="s">
        <v>1778</v>
      </c>
      <c r="C35" s="2621" t="s">
        <v>2763</v>
      </c>
      <c r="D35" s="2621" t="s">
        <v>2648</v>
      </c>
      <c r="E35" s="2621"/>
      <c r="F35" s="2621" t="s">
        <v>2798</v>
      </c>
      <c r="G35" s="2621" t="s">
        <v>2652</v>
      </c>
      <c r="H35" s="2621"/>
      <c r="I35" s="2622">
        <v>2</v>
      </c>
      <c r="J35" s="2622">
        <v>2</v>
      </c>
      <c r="K35" s="2621">
        <v>1</v>
      </c>
    </row>
    <row r="36" spans="1:11">
      <c r="A36" s="2620">
        <v>41663</v>
      </c>
      <c r="B36" s="2621" t="s">
        <v>1778</v>
      </c>
      <c r="C36" s="2621" t="s">
        <v>2799</v>
      </c>
      <c r="D36" s="2621" t="s">
        <v>2648</v>
      </c>
      <c r="E36" s="2621"/>
      <c r="F36" s="2621" t="s">
        <v>2798</v>
      </c>
      <c r="G36" s="2621" t="s">
        <v>2652</v>
      </c>
      <c r="H36" s="2621"/>
      <c r="I36" s="2622">
        <v>2</v>
      </c>
      <c r="J36" s="2622">
        <v>2</v>
      </c>
      <c r="K36" s="2621">
        <v>1</v>
      </c>
    </row>
    <row r="37" spans="1:11">
      <c r="A37" s="2620">
        <v>41663</v>
      </c>
      <c r="B37" s="2621" t="s">
        <v>561</v>
      </c>
      <c r="C37" s="2621" t="s">
        <v>2764</v>
      </c>
      <c r="D37" s="2621" t="s">
        <v>2648</v>
      </c>
      <c r="E37" s="2621"/>
      <c r="F37" s="2621" t="s">
        <v>2798</v>
      </c>
      <c r="G37" s="2621" t="s">
        <v>2652</v>
      </c>
      <c r="H37" s="2621"/>
      <c r="I37" s="2622">
        <v>2</v>
      </c>
      <c r="J37" s="2622">
        <v>2</v>
      </c>
      <c r="K37" s="2621">
        <v>1</v>
      </c>
    </row>
    <row r="38" spans="1:11">
      <c r="A38" s="2620">
        <v>41663</v>
      </c>
      <c r="B38" s="2621" t="s">
        <v>988</v>
      </c>
      <c r="C38" s="2621" t="s">
        <v>2766</v>
      </c>
      <c r="D38" s="2621" t="s">
        <v>2648</v>
      </c>
      <c r="E38" s="2621"/>
      <c r="F38" s="2621" t="s">
        <v>2798</v>
      </c>
      <c r="G38" s="2621" t="s">
        <v>2652</v>
      </c>
      <c r="H38" s="2621"/>
      <c r="I38" s="2622">
        <v>2</v>
      </c>
      <c r="J38" s="2622">
        <v>2</v>
      </c>
      <c r="K38" s="2621">
        <v>1</v>
      </c>
    </row>
    <row r="39" spans="1:11">
      <c r="A39" s="2620">
        <v>41663</v>
      </c>
      <c r="B39" s="2621" t="s">
        <v>1778</v>
      </c>
      <c r="C39" s="2621" t="s">
        <v>2800</v>
      </c>
      <c r="D39" s="2621" t="s">
        <v>2648</v>
      </c>
      <c r="E39" s="2621"/>
      <c r="F39" s="2621" t="s">
        <v>2651</v>
      </c>
      <c r="G39" s="2621" t="s">
        <v>2652</v>
      </c>
      <c r="H39" s="2621"/>
      <c r="I39" s="2622">
        <v>2</v>
      </c>
      <c r="J39" s="2622">
        <v>3</v>
      </c>
      <c r="K39" s="2621">
        <v>1</v>
      </c>
    </row>
    <row r="40" spans="1:11">
      <c r="A40" s="2620">
        <v>41666</v>
      </c>
      <c r="B40" s="2621" t="s">
        <v>561</v>
      </c>
      <c r="C40" s="2621" t="s">
        <v>2801</v>
      </c>
      <c r="D40" s="2621" t="s">
        <v>2648</v>
      </c>
      <c r="E40" s="2621"/>
      <c r="F40" s="2621" t="s">
        <v>2709</v>
      </c>
      <c r="G40" s="2621"/>
      <c r="H40" s="2621"/>
      <c r="I40" s="2622">
        <v>2</v>
      </c>
      <c r="J40" s="2622">
        <v>10</v>
      </c>
      <c r="K40" s="2621">
        <v>1</v>
      </c>
    </row>
    <row r="41" spans="1:11">
      <c r="A41" s="2620">
        <v>41666</v>
      </c>
      <c r="B41" s="2621" t="s">
        <v>1778</v>
      </c>
      <c r="C41" s="2621" t="s">
        <v>2802</v>
      </c>
      <c r="D41" s="2621" t="s">
        <v>2636</v>
      </c>
      <c r="E41" s="2621" t="s">
        <v>2685</v>
      </c>
      <c r="F41" s="2621" t="s">
        <v>2803</v>
      </c>
      <c r="G41" s="2621"/>
      <c r="H41" s="2621"/>
      <c r="I41" s="2622">
        <v>10</v>
      </c>
      <c r="J41" s="2622">
        <v>26</v>
      </c>
      <c r="K41" s="2621">
        <v>1</v>
      </c>
    </row>
    <row r="42" spans="1:11">
      <c r="A42" s="2620">
        <v>41666</v>
      </c>
      <c r="B42" s="2621" t="s">
        <v>1778</v>
      </c>
      <c r="C42" s="2621" t="s">
        <v>2804</v>
      </c>
      <c r="D42" s="2621" t="s">
        <v>1727</v>
      </c>
      <c r="E42" s="2621" t="s">
        <v>2805</v>
      </c>
      <c r="F42" s="2621" t="s">
        <v>2806</v>
      </c>
      <c r="G42" s="2621"/>
      <c r="H42" s="2621" t="s">
        <v>2807</v>
      </c>
      <c r="I42" s="2622">
        <v>6</v>
      </c>
      <c r="J42" s="2622">
        <v>20</v>
      </c>
      <c r="K42" s="2621">
        <v>1</v>
      </c>
    </row>
    <row r="43" spans="1:11">
      <c r="A43" s="2620">
        <v>41668</v>
      </c>
      <c r="B43" s="2621" t="s">
        <v>561</v>
      </c>
      <c r="C43" s="2621" t="s">
        <v>2738</v>
      </c>
      <c r="D43" s="2621" t="s">
        <v>2672</v>
      </c>
      <c r="E43" s="2621" t="s">
        <v>2808</v>
      </c>
      <c r="F43" s="2621"/>
      <c r="G43" s="2621"/>
      <c r="H43" s="2621"/>
      <c r="I43" s="2622">
        <v>4</v>
      </c>
      <c r="J43" s="2622">
        <v>9</v>
      </c>
      <c r="K43" s="2621">
        <v>1</v>
      </c>
    </row>
    <row r="44" spans="1:11">
      <c r="A44" s="2620">
        <v>41668</v>
      </c>
      <c r="B44" s="2621" t="s">
        <v>561</v>
      </c>
      <c r="C44" s="2621" t="s">
        <v>2809</v>
      </c>
      <c r="D44" s="2621" t="s">
        <v>2636</v>
      </c>
      <c r="E44" s="2621" t="s">
        <v>2810</v>
      </c>
      <c r="F44" s="2621" t="s">
        <v>2811</v>
      </c>
      <c r="G44" s="2621"/>
      <c r="H44" s="2621"/>
      <c r="I44" s="2622">
        <v>4</v>
      </c>
      <c r="J44" s="2622">
        <v>9</v>
      </c>
      <c r="K44" s="2621">
        <v>1</v>
      </c>
    </row>
    <row r="45" spans="1:11">
      <c r="A45" s="2620">
        <v>41669</v>
      </c>
      <c r="B45" s="2621" t="s">
        <v>1778</v>
      </c>
      <c r="C45" s="2621" t="s">
        <v>2812</v>
      </c>
      <c r="D45" s="2621" t="s">
        <v>2634</v>
      </c>
      <c r="E45" s="2612" t="s">
        <v>2813</v>
      </c>
      <c r="F45" s="2621" t="s">
        <v>2687</v>
      </c>
      <c r="G45" s="2621" t="s">
        <v>2641</v>
      </c>
      <c r="H45" s="2621"/>
      <c r="I45" s="2622">
        <v>2</v>
      </c>
      <c r="J45" s="2622">
        <v>3</v>
      </c>
      <c r="K45" s="2621">
        <v>1</v>
      </c>
    </row>
    <row r="46" spans="1:11">
      <c r="A46" s="2620">
        <v>41669</v>
      </c>
      <c r="B46" s="2621" t="s">
        <v>988</v>
      </c>
      <c r="C46" s="2621" t="s">
        <v>2750</v>
      </c>
      <c r="D46" s="2621" t="s">
        <v>2648</v>
      </c>
      <c r="E46" s="2621"/>
      <c r="F46" s="2621" t="s">
        <v>2814</v>
      </c>
      <c r="G46" s="2621" t="s">
        <v>2652</v>
      </c>
      <c r="H46" s="2621"/>
      <c r="I46" s="2622">
        <v>2</v>
      </c>
      <c r="J46" s="2622">
        <v>3</v>
      </c>
      <c r="K46" s="2621">
        <v>1</v>
      </c>
    </row>
    <row r="47" spans="1:11">
      <c r="A47" s="2620">
        <v>41669</v>
      </c>
      <c r="B47" s="2621" t="s">
        <v>988</v>
      </c>
      <c r="C47" s="2621" t="s">
        <v>2815</v>
      </c>
      <c r="D47" s="2621" t="s">
        <v>2634</v>
      </c>
      <c r="E47" s="2612" t="s">
        <v>2813</v>
      </c>
      <c r="F47" s="2621" t="s">
        <v>2687</v>
      </c>
      <c r="G47" s="2621" t="s">
        <v>2641</v>
      </c>
      <c r="H47" s="2621"/>
      <c r="I47" s="2622">
        <v>2</v>
      </c>
      <c r="J47" s="2622">
        <v>3</v>
      </c>
      <c r="K47" s="2621">
        <v>1</v>
      </c>
    </row>
    <row r="48" spans="1:11">
      <c r="A48" s="2620">
        <v>41669</v>
      </c>
      <c r="B48" s="2621" t="s">
        <v>2132</v>
      </c>
      <c r="C48" s="2621" t="s">
        <v>2816</v>
      </c>
      <c r="D48" s="2621" t="s">
        <v>2648</v>
      </c>
      <c r="E48" s="2621"/>
      <c r="F48" s="2621" t="s">
        <v>2814</v>
      </c>
      <c r="G48" s="2621" t="s">
        <v>2652</v>
      </c>
      <c r="H48" s="2621"/>
      <c r="I48" s="2622">
        <v>2</v>
      </c>
      <c r="J48" s="2622">
        <v>3</v>
      </c>
      <c r="K48" s="2621">
        <v>1</v>
      </c>
    </row>
    <row r="49" spans="1:11">
      <c r="A49" s="2620">
        <v>41670</v>
      </c>
      <c r="B49" s="2621" t="s">
        <v>2132</v>
      </c>
      <c r="C49" s="2621" t="s">
        <v>2817</v>
      </c>
      <c r="D49" s="2621" t="s">
        <v>2674</v>
      </c>
      <c r="E49" s="2621"/>
      <c r="F49" s="2621" t="s">
        <v>2818</v>
      </c>
      <c r="G49" s="2621"/>
      <c r="H49" s="2621"/>
      <c r="I49" s="2622">
        <v>4</v>
      </c>
      <c r="J49" s="2622">
        <v>9</v>
      </c>
      <c r="K49" s="2621">
        <v>1</v>
      </c>
    </row>
    <row r="50" spans="1:11">
      <c r="A50" s="2620">
        <v>41670</v>
      </c>
      <c r="B50" s="2621" t="s">
        <v>561</v>
      </c>
      <c r="C50" s="2621" t="s">
        <v>2819</v>
      </c>
      <c r="D50" s="2621" t="s">
        <v>2648</v>
      </c>
      <c r="E50" s="2621"/>
      <c r="F50" s="2621" t="s">
        <v>2820</v>
      </c>
      <c r="G50" s="2621" t="s">
        <v>2652</v>
      </c>
      <c r="H50" s="2621"/>
      <c r="I50" s="2622">
        <v>2</v>
      </c>
      <c r="J50" s="2622">
        <v>2</v>
      </c>
      <c r="K50" s="2621">
        <v>1</v>
      </c>
    </row>
    <row r="51" spans="1:11">
      <c r="A51" s="2620">
        <v>41670</v>
      </c>
      <c r="B51" s="2621" t="s">
        <v>1778</v>
      </c>
      <c r="C51" s="2621" t="s">
        <v>2821</v>
      </c>
      <c r="D51" s="2621" t="s">
        <v>2648</v>
      </c>
      <c r="E51" s="2621"/>
      <c r="F51" s="2621" t="s">
        <v>2822</v>
      </c>
      <c r="G51" s="2621" t="s">
        <v>2652</v>
      </c>
      <c r="H51" s="2621"/>
      <c r="I51" s="2622">
        <v>2</v>
      </c>
      <c r="J51" s="2622">
        <v>2</v>
      </c>
      <c r="K51" s="2621">
        <v>1</v>
      </c>
    </row>
    <row r="52" spans="1:11">
      <c r="A52" s="2620">
        <v>41670</v>
      </c>
      <c r="B52" s="2621" t="s">
        <v>1778</v>
      </c>
      <c r="C52" s="2621" t="s">
        <v>2749</v>
      </c>
      <c r="D52" s="2621" t="s">
        <v>2648</v>
      </c>
      <c r="E52" s="2621"/>
      <c r="F52" s="2621" t="s">
        <v>2823</v>
      </c>
      <c r="G52" s="2621" t="s">
        <v>2652</v>
      </c>
      <c r="H52" s="2621"/>
      <c r="I52" s="2622">
        <v>2</v>
      </c>
      <c r="J52" s="2622">
        <v>2</v>
      </c>
      <c r="K52" s="2621">
        <v>1</v>
      </c>
    </row>
    <row r="53" spans="1:11">
      <c r="A53" s="2620">
        <v>41670</v>
      </c>
      <c r="B53" s="2621" t="s">
        <v>561</v>
      </c>
      <c r="C53" s="2621" t="s">
        <v>2824</v>
      </c>
      <c r="D53" s="2621" t="s">
        <v>2648</v>
      </c>
      <c r="E53" s="2621"/>
      <c r="F53" s="2621" t="s">
        <v>2823</v>
      </c>
      <c r="G53" s="2621" t="s">
        <v>2652</v>
      </c>
      <c r="H53" s="2621"/>
      <c r="I53" s="2622">
        <v>2</v>
      </c>
      <c r="J53" s="2622">
        <v>2</v>
      </c>
      <c r="K53" s="2621">
        <v>1</v>
      </c>
    </row>
    <row r="54" spans="1:11">
      <c r="A54" s="2620">
        <v>41670</v>
      </c>
      <c r="B54" s="2621" t="s">
        <v>1778</v>
      </c>
      <c r="C54" s="2621" t="s">
        <v>2763</v>
      </c>
      <c r="D54" s="2621" t="s">
        <v>2648</v>
      </c>
      <c r="E54" s="2621"/>
      <c r="F54" s="2621" t="s">
        <v>2825</v>
      </c>
      <c r="G54" s="2621" t="s">
        <v>2652</v>
      </c>
      <c r="H54" s="2621"/>
      <c r="I54" s="2622">
        <v>2</v>
      </c>
      <c r="J54" s="2622">
        <v>2</v>
      </c>
      <c r="K54" s="2621">
        <v>1</v>
      </c>
    </row>
    <row r="55" spans="1:11">
      <c r="A55" s="2620">
        <v>41670</v>
      </c>
      <c r="B55" s="2621" t="s">
        <v>1778</v>
      </c>
      <c r="C55" s="2621" t="s">
        <v>2799</v>
      </c>
      <c r="D55" s="2621" t="s">
        <v>2648</v>
      </c>
      <c r="E55" s="2621"/>
      <c r="F55" s="2621" t="s">
        <v>2826</v>
      </c>
      <c r="G55" s="2621" t="s">
        <v>2652</v>
      </c>
      <c r="H55" s="2621"/>
      <c r="I55" s="2622">
        <v>2</v>
      </c>
      <c r="J55" s="2622">
        <v>2</v>
      </c>
      <c r="K55" s="2621">
        <v>1</v>
      </c>
    </row>
    <row r="56" spans="1:11">
      <c r="A56" s="2620">
        <v>41670</v>
      </c>
      <c r="B56" s="2621" t="s">
        <v>1778</v>
      </c>
      <c r="C56" s="2621" t="s">
        <v>2819</v>
      </c>
      <c r="D56" s="2621" t="s">
        <v>2648</v>
      </c>
      <c r="E56" s="2621"/>
      <c r="F56" s="2621" t="s">
        <v>2820</v>
      </c>
      <c r="G56" s="2621" t="s">
        <v>2652</v>
      </c>
      <c r="H56" s="2621"/>
      <c r="I56" s="2622">
        <v>2</v>
      </c>
      <c r="J56" s="2622">
        <v>2</v>
      </c>
      <c r="K56" s="2621">
        <v>1</v>
      </c>
    </row>
    <row r="57" spans="1:11">
      <c r="A57" s="2620">
        <v>41670</v>
      </c>
      <c r="B57" s="2621" t="s">
        <v>561</v>
      </c>
      <c r="C57" s="2621" t="s">
        <v>2764</v>
      </c>
      <c r="D57" s="2621" t="s">
        <v>2648</v>
      </c>
      <c r="E57" s="2621"/>
      <c r="F57" s="2621" t="s">
        <v>2825</v>
      </c>
      <c r="G57" s="2621" t="s">
        <v>2652</v>
      </c>
      <c r="H57" s="2621"/>
      <c r="I57" s="2622">
        <v>2</v>
      </c>
      <c r="J57" s="2622">
        <v>2</v>
      </c>
      <c r="K57" s="2621">
        <v>1</v>
      </c>
    </row>
    <row r="58" spans="1:11">
      <c r="A58" s="2620">
        <v>41670</v>
      </c>
      <c r="B58" s="2621" t="s">
        <v>561</v>
      </c>
      <c r="C58" s="2621" t="s">
        <v>2754</v>
      </c>
      <c r="D58" s="2621" t="s">
        <v>2648</v>
      </c>
      <c r="E58" s="2621"/>
      <c r="F58" s="2621" t="s">
        <v>2826</v>
      </c>
      <c r="G58" s="2621" t="s">
        <v>2652</v>
      </c>
      <c r="H58" s="2621"/>
      <c r="I58" s="2622">
        <v>2</v>
      </c>
      <c r="J58" s="2622">
        <v>2</v>
      </c>
      <c r="K58" s="2621">
        <v>1</v>
      </c>
    </row>
    <row r="59" spans="1:11">
      <c r="A59" s="2620">
        <v>41670</v>
      </c>
      <c r="B59" s="2621" t="s">
        <v>988</v>
      </c>
      <c r="C59" s="2621" t="s">
        <v>2766</v>
      </c>
      <c r="D59" s="2621" t="s">
        <v>2648</v>
      </c>
      <c r="E59" s="2621"/>
      <c r="F59" s="2621" t="s">
        <v>2826</v>
      </c>
      <c r="G59" s="2621" t="s">
        <v>2652</v>
      </c>
      <c r="H59" s="2621"/>
      <c r="I59" s="2622">
        <v>2</v>
      </c>
      <c r="J59" s="2622">
        <v>2</v>
      </c>
      <c r="K59" s="2621">
        <v>1</v>
      </c>
    </row>
    <row r="60" spans="1:11">
      <c r="A60" s="2620">
        <v>41670</v>
      </c>
      <c r="B60" s="2621" t="s">
        <v>988</v>
      </c>
      <c r="C60" s="2621" t="s">
        <v>2827</v>
      </c>
      <c r="D60" s="2621" t="s">
        <v>2648</v>
      </c>
      <c r="E60" s="2621"/>
      <c r="F60" s="2621" t="s">
        <v>2822</v>
      </c>
      <c r="G60" s="2621" t="s">
        <v>2652</v>
      </c>
      <c r="H60" s="2621"/>
      <c r="I60" s="2622">
        <v>2</v>
      </c>
      <c r="J60" s="2622">
        <v>2</v>
      </c>
      <c r="K60" s="2621">
        <v>1</v>
      </c>
    </row>
    <row r="61" spans="1:11">
      <c r="A61" s="2620">
        <v>41670</v>
      </c>
      <c r="B61" s="2621" t="s">
        <v>988</v>
      </c>
      <c r="C61" s="2621" t="s">
        <v>2767</v>
      </c>
      <c r="D61" s="2621" t="s">
        <v>2648</v>
      </c>
      <c r="E61" s="2621"/>
      <c r="F61" s="2621" t="s">
        <v>2825</v>
      </c>
      <c r="G61" s="2621" t="s">
        <v>2652</v>
      </c>
      <c r="H61" s="2621"/>
      <c r="I61" s="2622">
        <v>2</v>
      </c>
      <c r="J61" s="2622">
        <v>2</v>
      </c>
      <c r="K61" s="2621">
        <v>1</v>
      </c>
    </row>
    <row r="62" spans="1:11">
      <c r="A62" s="2620">
        <v>41673</v>
      </c>
      <c r="B62" s="2621" t="s">
        <v>2132</v>
      </c>
      <c r="C62" s="2621" t="s">
        <v>2828</v>
      </c>
      <c r="D62" s="2621" t="s">
        <v>2634</v>
      </c>
      <c r="E62" s="2621"/>
      <c r="F62" s="2621" t="s">
        <v>2829</v>
      </c>
      <c r="G62" s="2621" t="s">
        <v>2641</v>
      </c>
      <c r="H62" s="2621"/>
      <c r="I62" s="2622">
        <v>2</v>
      </c>
      <c r="J62" s="2622">
        <v>9</v>
      </c>
      <c r="K62" s="2621">
        <v>1</v>
      </c>
    </row>
    <row r="63" spans="1:11">
      <c r="A63" s="2620">
        <v>41674</v>
      </c>
      <c r="B63" s="2621" t="s">
        <v>561</v>
      </c>
      <c r="C63" s="2621" t="s">
        <v>2817</v>
      </c>
      <c r="D63" s="2621" t="s">
        <v>2672</v>
      </c>
      <c r="E63" s="2621" t="s">
        <v>2830</v>
      </c>
      <c r="F63" s="2621" t="s">
        <v>2831</v>
      </c>
      <c r="G63" s="2621"/>
      <c r="H63" s="2621"/>
      <c r="I63" s="2622">
        <v>2</v>
      </c>
      <c r="J63" s="2622">
        <v>7</v>
      </c>
      <c r="K63" s="2621">
        <v>1</v>
      </c>
    </row>
    <row r="64" spans="1:11">
      <c r="A64" s="2620">
        <v>41673</v>
      </c>
      <c r="B64" s="2621" t="s">
        <v>2132</v>
      </c>
      <c r="C64" s="2621" t="s">
        <v>2832</v>
      </c>
      <c r="D64" s="2621" t="s">
        <v>2640</v>
      </c>
      <c r="E64" s="2621"/>
      <c r="F64" s="2621" t="s">
        <v>2833</v>
      </c>
      <c r="G64" s="2621" t="s">
        <v>2641</v>
      </c>
      <c r="H64" s="2621"/>
      <c r="I64" s="2622">
        <v>2</v>
      </c>
      <c r="J64" s="2622">
        <v>8</v>
      </c>
      <c r="K64" s="2621">
        <v>1</v>
      </c>
    </row>
    <row r="65" spans="1:11">
      <c r="A65" s="2620">
        <v>41676</v>
      </c>
      <c r="B65" s="2621" t="s">
        <v>2132</v>
      </c>
      <c r="C65" s="2621" t="s">
        <v>2816</v>
      </c>
      <c r="D65" s="2621" t="s">
        <v>2648</v>
      </c>
      <c r="E65" s="2621" t="s">
        <v>2834</v>
      </c>
      <c r="F65" s="2621" t="s">
        <v>2646</v>
      </c>
      <c r="G65" s="2621" t="s">
        <v>2639</v>
      </c>
      <c r="H65" s="2621" t="s">
        <v>2646</v>
      </c>
      <c r="I65" s="2622">
        <v>2</v>
      </c>
      <c r="J65" s="2622">
        <v>6</v>
      </c>
      <c r="K65" s="2621">
        <v>1</v>
      </c>
    </row>
    <row r="66" spans="1:11">
      <c r="A66" s="2620">
        <v>41677</v>
      </c>
      <c r="B66" s="2621" t="s">
        <v>1778</v>
      </c>
      <c r="C66" s="2621" t="s">
        <v>2749</v>
      </c>
      <c r="D66" s="2621" t="s">
        <v>2648</v>
      </c>
      <c r="E66" s="2621"/>
      <c r="F66" s="2621" t="s">
        <v>2835</v>
      </c>
      <c r="G66" s="2621" t="s">
        <v>2652</v>
      </c>
      <c r="H66" s="2621"/>
      <c r="I66" s="2622">
        <v>2</v>
      </c>
      <c r="J66" s="2622">
        <v>4</v>
      </c>
      <c r="K66" s="2621">
        <v>1</v>
      </c>
    </row>
    <row r="67" spans="1:11">
      <c r="A67" s="2620">
        <v>41677</v>
      </c>
      <c r="B67" s="2621" t="s">
        <v>561</v>
      </c>
      <c r="C67" s="2621" t="s">
        <v>2754</v>
      </c>
      <c r="D67" s="2621" t="s">
        <v>2648</v>
      </c>
      <c r="E67" s="2621"/>
      <c r="F67" s="2621" t="s">
        <v>2835</v>
      </c>
      <c r="G67" s="2621" t="s">
        <v>2652</v>
      </c>
      <c r="H67" s="2621"/>
      <c r="I67" s="2622">
        <v>2</v>
      </c>
      <c r="J67" s="2622">
        <v>4</v>
      </c>
      <c r="K67" s="2621">
        <v>1</v>
      </c>
    </row>
    <row r="68" spans="1:11">
      <c r="A68" s="2620">
        <v>41677</v>
      </c>
      <c r="B68" s="2621" t="s">
        <v>561</v>
      </c>
      <c r="C68" s="2621" t="s">
        <v>2780</v>
      </c>
      <c r="D68" s="2621" t="s">
        <v>2636</v>
      </c>
      <c r="E68" s="2621" t="s">
        <v>2755</v>
      </c>
      <c r="F68" s="2621" t="s">
        <v>2756</v>
      </c>
      <c r="G68" s="2621" t="s">
        <v>2639</v>
      </c>
      <c r="H68" s="2621" t="s">
        <v>2757</v>
      </c>
      <c r="I68" s="2622">
        <v>6</v>
      </c>
      <c r="J68" s="2622">
        <v>12</v>
      </c>
      <c r="K68" s="2621">
        <v>1</v>
      </c>
    </row>
    <row r="69" spans="1:11">
      <c r="A69" s="2620">
        <v>41677</v>
      </c>
      <c r="B69" s="2621" t="s">
        <v>1778</v>
      </c>
      <c r="C69" s="2621" t="s">
        <v>2763</v>
      </c>
      <c r="D69" s="2621" t="s">
        <v>2648</v>
      </c>
      <c r="E69" s="2621"/>
      <c r="F69" s="2621" t="s">
        <v>2836</v>
      </c>
      <c r="G69" s="2621"/>
      <c r="H69" s="2621"/>
      <c r="I69" s="2622">
        <v>2</v>
      </c>
      <c r="J69" s="2622">
        <v>4</v>
      </c>
      <c r="K69" s="2621">
        <v>1</v>
      </c>
    </row>
    <row r="70" spans="1:11">
      <c r="A70" s="2620">
        <v>41677</v>
      </c>
      <c r="B70" s="2621" t="s">
        <v>1778</v>
      </c>
      <c r="C70" s="2621" t="s">
        <v>2799</v>
      </c>
      <c r="D70" s="2621" t="s">
        <v>2648</v>
      </c>
      <c r="E70" s="2621"/>
      <c r="F70" s="2621" t="s">
        <v>2836</v>
      </c>
      <c r="G70" s="2621"/>
      <c r="H70" s="2621"/>
      <c r="I70" s="2622">
        <v>2</v>
      </c>
      <c r="J70" s="2622">
        <v>4</v>
      </c>
      <c r="K70" s="2621">
        <v>1</v>
      </c>
    </row>
    <row r="71" spans="1:11">
      <c r="A71" s="2620">
        <v>41677</v>
      </c>
      <c r="B71" s="2621" t="s">
        <v>561</v>
      </c>
      <c r="C71" s="2621" t="s">
        <v>2764</v>
      </c>
      <c r="D71" s="2621" t="s">
        <v>2648</v>
      </c>
      <c r="E71" s="2621"/>
      <c r="F71" s="2621" t="s">
        <v>2836</v>
      </c>
      <c r="G71" s="2621"/>
      <c r="H71" s="2621"/>
      <c r="I71" s="2622">
        <v>2</v>
      </c>
      <c r="J71" s="2622">
        <v>4</v>
      </c>
      <c r="K71" s="2621">
        <v>1</v>
      </c>
    </row>
    <row r="72" spans="1:11">
      <c r="A72" s="2620">
        <v>41677</v>
      </c>
      <c r="B72" s="2621" t="s">
        <v>988</v>
      </c>
      <c r="C72" s="2621" t="s">
        <v>2766</v>
      </c>
      <c r="D72" s="2621" t="s">
        <v>2648</v>
      </c>
      <c r="E72" s="2621"/>
      <c r="F72" s="2621" t="s">
        <v>2836</v>
      </c>
      <c r="G72" s="2621"/>
      <c r="H72" s="2621"/>
      <c r="I72" s="2622">
        <v>2</v>
      </c>
      <c r="J72" s="2622">
        <v>4</v>
      </c>
      <c r="K72" s="2621">
        <v>1</v>
      </c>
    </row>
    <row r="73" spans="1:11">
      <c r="A73" s="2620">
        <v>41677</v>
      </c>
      <c r="B73" s="2621" t="s">
        <v>988</v>
      </c>
      <c r="C73" s="2621" t="s">
        <v>2797</v>
      </c>
      <c r="D73" s="2621" t="s">
        <v>2648</v>
      </c>
      <c r="E73" s="2621"/>
      <c r="F73" s="2621" t="s">
        <v>2835</v>
      </c>
      <c r="G73" s="2621"/>
      <c r="H73" s="2621"/>
      <c r="I73" s="2622">
        <v>2</v>
      </c>
      <c r="J73" s="2622">
        <v>4</v>
      </c>
      <c r="K73" s="2621">
        <v>1</v>
      </c>
    </row>
    <row r="74" spans="1:11">
      <c r="A74" s="2620">
        <v>41680</v>
      </c>
      <c r="B74" s="2621" t="s">
        <v>561</v>
      </c>
      <c r="C74" s="2621" t="s">
        <v>2741</v>
      </c>
      <c r="D74" s="2621" t="s">
        <v>2640</v>
      </c>
      <c r="E74" s="2621" t="s">
        <v>2718</v>
      </c>
      <c r="F74" s="2621" t="s">
        <v>2837</v>
      </c>
      <c r="G74" s="2621" t="s">
        <v>2652</v>
      </c>
      <c r="H74" s="2621"/>
      <c r="I74" s="2622">
        <v>0</v>
      </c>
      <c r="J74" s="2622">
        <v>3</v>
      </c>
      <c r="K74" s="2621">
        <v>1</v>
      </c>
    </row>
    <row r="75" spans="1:11">
      <c r="A75" s="2620">
        <v>41680</v>
      </c>
      <c r="B75" s="2621" t="s">
        <v>561</v>
      </c>
      <c r="C75" s="2621" t="s">
        <v>2770</v>
      </c>
      <c r="D75" s="2621" t="s">
        <v>2638</v>
      </c>
      <c r="E75" s="2621"/>
      <c r="F75" s="2621" t="s">
        <v>2838</v>
      </c>
      <c r="G75" s="2621" t="s">
        <v>2639</v>
      </c>
      <c r="H75" s="2621" t="s">
        <v>2839</v>
      </c>
      <c r="I75" s="2622">
        <v>6</v>
      </c>
      <c r="J75" s="2622">
        <v>16</v>
      </c>
      <c r="K75" s="2621">
        <v>2</v>
      </c>
    </row>
    <row r="76" spans="1:11">
      <c r="A76" s="2620">
        <v>41682</v>
      </c>
      <c r="B76" s="2621" t="s">
        <v>561</v>
      </c>
      <c r="C76" s="2621" t="s">
        <v>2819</v>
      </c>
      <c r="D76" s="2621" t="s">
        <v>2640</v>
      </c>
      <c r="E76" s="2621" t="s">
        <v>2840</v>
      </c>
      <c r="F76" s="2621" t="s">
        <v>2841</v>
      </c>
      <c r="G76" s="2621" t="s">
        <v>2639</v>
      </c>
      <c r="H76" s="2621" t="s">
        <v>2680</v>
      </c>
      <c r="I76" s="2622">
        <v>2</v>
      </c>
      <c r="J76" s="2622">
        <v>8</v>
      </c>
      <c r="K76" s="2621">
        <v>1</v>
      </c>
    </row>
    <row r="77" spans="1:11">
      <c r="A77" s="2620">
        <v>41682</v>
      </c>
      <c r="B77" s="2621" t="s">
        <v>1778</v>
      </c>
      <c r="C77" s="2621" t="s">
        <v>2842</v>
      </c>
      <c r="D77" s="2621" t="s">
        <v>2640</v>
      </c>
      <c r="E77" s="2621" t="s">
        <v>2843</v>
      </c>
      <c r="F77" s="2621" t="s">
        <v>2844</v>
      </c>
      <c r="G77" s="2621"/>
      <c r="H77" s="2621"/>
      <c r="I77" s="2622">
        <v>6</v>
      </c>
      <c r="J77" s="2622">
        <v>14</v>
      </c>
      <c r="K77" s="2621">
        <v>1</v>
      </c>
    </row>
    <row r="78" spans="1:11">
      <c r="A78" s="2620">
        <v>41682</v>
      </c>
      <c r="B78" s="2621" t="s">
        <v>1778</v>
      </c>
      <c r="C78" s="2621" t="s">
        <v>2736</v>
      </c>
      <c r="D78" s="2621" t="s">
        <v>2634</v>
      </c>
      <c r="E78" s="2621"/>
      <c r="F78" s="2621" t="s">
        <v>2845</v>
      </c>
      <c r="G78" s="2621" t="s">
        <v>2641</v>
      </c>
      <c r="H78" s="2621"/>
      <c r="I78" s="2622">
        <v>6</v>
      </c>
      <c r="J78" s="2622">
        <v>16</v>
      </c>
      <c r="K78" s="2621">
        <v>1</v>
      </c>
    </row>
    <row r="79" spans="1:11">
      <c r="A79" s="2620">
        <v>41682</v>
      </c>
      <c r="B79" s="2621" t="s">
        <v>561</v>
      </c>
      <c r="C79" s="2621" t="s">
        <v>2774</v>
      </c>
      <c r="D79" s="2621" t="s">
        <v>2672</v>
      </c>
      <c r="E79" s="2621"/>
      <c r="F79" s="2621" t="s">
        <v>2846</v>
      </c>
      <c r="G79" s="2621"/>
      <c r="H79" s="2621"/>
      <c r="I79" s="2622">
        <v>4</v>
      </c>
      <c r="J79" s="2622">
        <v>9</v>
      </c>
      <c r="K79" s="2621">
        <v>1</v>
      </c>
    </row>
    <row r="80" spans="1:11">
      <c r="A80" s="2620">
        <v>41682</v>
      </c>
      <c r="B80" s="2621" t="s">
        <v>561</v>
      </c>
      <c r="C80" s="2621" t="s">
        <v>2847</v>
      </c>
      <c r="D80" s="2621" t="s">
        <v>2672</v>
      </c>
      <c r="E80" s="2621" t="s">
        <v>2848</v>
      </c>
      <c r="F80" s="2621" t="s">
        <v>2849</v>
      </c>
      <c r="G80" s="2621"/>
      <c r="H80" s="2621"/>
      <c r="I80" s="2622">
        <v>6</v>
      </c>
      <c r="J80" s="2622">
        <v>14</v>
      </c>
      <c r="K80" s="2621">
        <v>1</v>
      </c>
    </row>
    <row r="81" spans="1:11">
      <c r="A81" s="2620">
        <v>41683</v>
      </c>
      <c r="B81" s="2621" t="s">
        <v>2132</v>
      </c>
      <c r="C81" s="2621" t="s">
        <v>2850</v>
      </c>
      <c r="D81" s="2621" t="s">
        <v>2851</v>
      </c>
      <c r="E81" s="2621" t="s">
        <v>2852</v>
      </c>
      <c r="F81" s="2621"/>
      <c r="G81" s="2621" t="s">
        <v>2639</v>
      </c>
      <c r="H81" s="2621" t="s">
        <v>2646</v>
      </c>
      <c r="I81" s="2622">
        <v>4</v>
      </c>
      <c r="J81" s="2622">
        <v>14</v>
      </c>
      <c r="K81" s="2621">
        <v>3</v>
      </c>
    </row>
    <row r="82" spans="1:11">
      <c r="A82" s="2620">
        <v>41683</v>
      </c>
      <c r="B82" s="2621" t="s">
        <v>2132</v>
      </c>
      <c r="C82" s="2621" t="s">
        <v>2853</v>
      </c>
      <c r="D82" s="2621" t="s">
        <v>2639</v>
      </c>
      <c r="E82" s="2621"/>
      <c r="F82" s="2621" t="s">
        <v>2854</v>
      </c>
      <c r="G82" s="2621" t="s">
        <v>2639</v>
      </c>
      <c r="H82" s="2621"/>
      <c r="I82" s="2622">
        <v>0</v>
      </c>
      <c r="J82" s="2622">
        <v>2</v>
      </c>
      <c r="K82" s="2621">
        <v>1</v>
      </c>
    </row>
    <row r="83" spans="1:11">
      <c r="A83" s="2620">
        <v>41683</v>
      </c>
      <c r="B83" s="2621" t="s">
        <v>561</v>
      </c>
      <c r="C83" s="2621" t="s">
        <v>2855</v>
      </c>
      <c r="D83" s="2621" t="s">
        <v>2672</v>
      </c>
      <c r="E83" s="2621"/>
      <c r="F83" s="2621" t="s">
        <v>2846</v>
      </c>
      <c r="G83" s="2621"/>
      <c r="H83" s="2621"/>
      <c r="I83" s="2622">
        <v>4</v>
      </c>
      <c r="J83" s="2622">
        <v>9</v>
      </c>
      <c r="K83" s="2621">
        <v>1</v>
      </c>
    </row>
    <row r="84" spans="1:11">
      <c r="A84" s="2620">
        <v>41683</v>
      </c>
      <c r="B84" s="2621" t="s">
        <v>561</v>
      </c>
      <c r="C84" s="2621" t="s">
        <v>2856</v>
      </c>
      <c r="D84" s="2621" t="s">
        <v>1727</v>
      </c>
      <c r="E84" s="2621" t="s">
        <v>2857</v>
      </c>
      <c r="F84" s="2621" t="s">
        <v>2858</v>
      </c>
      <c r="G84" s="2621" t="s">
        <v>2639</v>
      </c>
      <c r="H84" s="2621" t="s">
        <v>2859</v>
      </c>
      <c r="I84" s="2622">
        <v>6</v>
      </c>
      <c r="J84" s="2622">
        <v>17</v>
      </c>
      <c r="K84" s="2621">
        <v>3</v>
      </c>
    </row>
    <row r="85" spans="1:11">
      <c r="A85" s="2620">
        <v>41684</v>
      </c>
      <c r="B85" s="2621" t="s">
        <v>2132</v>
      </c>
      <c r="C85" s="2621" t="s">
        <v>2832</v>
      </c>
      <c r="D85" s="2621" t="s">
        <v>2648</v>
      </c>
      <c r="E85" s="2621"/>
      <c r="F85" s="2621" t="s">
        <v>2860</v>
      </c>
      <c r="G85" s="2621"/>
      <c r="H85" s="2621"/>
      <c r="I85" s="2622">
        <v>2</v>
      </c>
      <c r="J85" s="2622">
        <v>2</v>
      </c>
      <c r="K85" s="2621">
        <v>1</v>
      </c>
    </row>
    <row r="86" spans="1:11">
      <c r="A86" s="2620">
        <v>41684</v>
      </c>
      <c r="B86" s="2621" t="s">
        <v>1778</v>
      </c>
      <c r="C86" s="2621" t="s">
        <v>2821</v>
      </c>
      <c r="D86" s="2621" t="s">
        <v>2648</v>
      </c>
      <c r="E86" s="2621"/>
      <c r="F86" s="2621" t="s">
        <v>2860</v>
      </c>
      <c r="G86" s="2621"/>
      <c r="H86" s="2621"/>
      <c r="I86" s="2622">
        <v>2</v>
      </c>
      <c r="J86" s="2622">
        <v>2</v>
      </c>
      <c r="K86" s="2621">
        <v>1</v>
      </c>
    </row>
    <row r="87" spans="1:11">
      <c r="A87" s="2620">
        <v>41684</v>
      </c>
      <c r="B87" s="2621" t="s">
        <v>561</v>
      </c>
      <c r="C87" s="2621" t="s">
        <v>2764</v>
      </c>
      <c r="D87" s="2621" t="s">
        <v>2648</v>
      </c>
      <c r="E87" s="2621"/>
      <c r="F87" s="2621" t="s">
        <v>2860</v>
      </c>
      <c r="G87" s="2621"/>
      <c r="H87" s="2621"/>
      <c r="I87" s="2622">
        <v>2</v>
      </c>
      <c r="J87" s="2622">
        <v>2</v>
      </c>
      <c r="K87" s="2621">
        <v>1</v>
      </c>
    </row>
    <row r="88" spans="1:11">
      <c r="A88" s="2620">
        <v>41684</v>
      </c>
      <c r="B88" s="2621" t="s">
        <v>988</v>
      </c>
      <c r="C88" s="2621" t="s">
        <v>2827</v>
      </c>
      <c r="D88" s="2621" t="s">
        <v>2648</v>
      </c>
      <c r="E88" s="2621"/>
      <c r="F88" s="2621" t="s">
        <v>2860</v>
      </c>
      <c r="G88" s="2621"/>
      <c r="H88" s="2621"/>
      <c r="I88" s="2622">
        <v>2</v>
      </c>
      <c r="J88" s="2622">
        <v>2</v>
      </c>
      <c r="K88" s="2621">
        <v>1</v>
      </c>
    </row>
    <row r="89" spans="1:11">
      <c r="A89" s="2620">
        <v>41684</v>
      </c>
      <c r="B89" s="2621" t="s">
        <v>561</v>
      </c>
      <c r="C89" s="2621" t="s">
        <v>2809</v>
      </c>
      <c r="D89" s="2621" t="s">
        <v>2648</v>
      </c>
      <c r="E89" s="2621"/>
      <c r="F89" s="2621" t="s">
        <v>2861</v>
      </c>
      <c r="G89" s="2621"/>
      <c r="H89" s="2621"/>
      <c r="I89" s="2622">
        <v>2</v>
      </c>
      <c r="J89" s="2622">
        <v>4</v>
      </c>
      <c r="K89" s="2621">
        <v>1</v>
      </c>
    </row>
    <row r="90" spans="1:11">
      <c r="A90" s="2620">
        <v>41684</v>
      </c>
      <c r="B90" s="2621" t="s">
        <v>988</v>
      </c>
      <c r="C90" s="2621" t="s">
        <v>2767</v>
      </c>
      <c r="D90" s="2621" t="s">
        <v>2648</v>
      </c>
      <c r="E90" s="2621"/>
      <c r="F90" s="2621" t="s">
        <v>2861</v>
      </c>
      <c r="G90" s="2621"/>
      <c r="H90" s="2621"/>
      <c r="I90" s="2622">
        <v>2</v>
      </c>
      <c r="J90" s="2622">
        <v>4</v>
      </c>
      <c r="K90" s="2621">
        <v>1</v>
      </c>
    </row>
    <row r="91" spans="1:11">
      <c r="A91" s="2620">
        <v>41684</v>
      </c>
      <c r="B91" s="2621" t="s">
        <v>561</v>
      </c>
      <c r="C91" s="2621" t="s">
        <v>2824</v>
      </c>
      <c r="D91" s="2621" t="s">
        <v>2648</v>
      </c>
      <c r="E91" s="2621"/>
      <c r="F91" s="2621" t="s">
        <v>2862</v>
      </c>
      <c r="G91" s="2621"/>
      <c r="H91" s="2621"/>
      <c r="I91" s="2622">
        <v>2</v>
      </c>
      <c r="J91" s="2622">
        <v>4</v>
      </c>
      <c r="K91" s="2621">
        <v>1</v>
      </c>
    </row>
    <row r="92" spans="1:11">
      <c r="A92" s="2620">
        <v>41684</v>
      </c>
      <c r="B92" s="2621" t="s">
        <v>1778</v>
      </c>
      <c r="C92" s="2621" t="s">
        <v>2863</v>
      </c>
      <c r="D92" s="2621" t="s">
        <v>2648</v>
      </c>
      <c r="E92" s="2621"/>
      <c r="F92" s="2621" t="s">
        <v>2862</v>
      </c>
      <c r="G92" s="2621"/>
      <c r="H92" s="2621"/>
      <c r="I92" s="2622">
        <v>2</v>
      </c>
      <c r="J92" s="2622">
        <v>4</v>
      </c>
      <c r="K92" s="2621">
        <v>1</v>
      </c>
    </row>
    <row r="93" spans="1:11">
      <c r="A93" s="2620">
        <v>41684</v>
      </c>
      <c r="B93" s="2621" t="s">
        <v>988</v>
      </c>
      <c r="C93" s="2621" t="s">
        <v>2790</v>
      </c>
      <c r="D93" s="2621" t="s">
        <v>2648</v>
      </c>
      <c r="E93" s="2621"/>
      <c r="F93" s="2621" t="s">
        <v>2862</v>
      </c>
      <c r="G93" s="2621"/>
      <c r="H93" s="2621"/>
      <c r="I93" s="2622">
        <v>2</v>
      </c>
      <c r="J93" s="2622">
        <v>4</v>
      </c>
      <c r="K93" s="2621">
        <v>1</v>
      </c>
    </row>
    <row r="94" spans="1:11">
      <c r="A94" s="2620">
        <v>41684</v>
      </c>
      <c r="B94" s="2621" t="s">
        <v>988</v>
      </c>
      <c r="C94" s="2621" t="s">
        <v>2750</v>
      </c>
      <c r="D94" s="2621" t="s">
        <v>2648</v>
      </c>
      <c r="E94" s="2621"/>
      <c r="F94" s="2621" t="s">
        <v>2862</v>
      </c>
      <c r="G94" s="2621"/>
      <c r="H94" s="2621"/>
      <c r="I94" s="2622">
        <v>2</v>
      </c>
      <c r="J94" s="2622">
        <v>4</v>
      </c>
      <c r="K94" s="2621">
        <v>1</v>
      </c>
    </row>
    <row r="95" spans="1:11">
      <c r="A95" s="2620">
        <v>41684</v>
      </c>
      <c r="B95" s="2621" t="s">
        <v>561</v>
      </c>
      <c r="C95" s="2621" t="s">
        <v>2754</v>
      </c>
      <c r="D95" s="2621" t="s">
        <v>2648</v>
      </c>
      <c r="E95" s="2621"/>
      <c r="F95" s="2621" t="s">
        <v>2722</v>
      </c>
      <c r="G95" s="2621"/>
      <c r="H95" s="2621"/>
      <c r="I95" s="2622">
        <v>2</v>
      </c>
      <c r="J95" s="2622">
        <v>2</v>
      </c>
      <c r="K95" s="2621">
        <v>1</v>
      </c>
    </row>
    <row r="96" spans="1:11">
      <c r="A96" s="2620">
        <v>41684</v>
      </c>
      <c r="B96" s="2621" t="s">
        <v>561</v>
      </c>
      <c r="C96" s="2621" t="s">
        <v>2864</v>
      </c>
      <c r="D96" s="2621" t="s">
        <v>2648</v>
      </c>
      <c r="E96" s="2621"/>
      <c r="F96" s="2621" t="s">
        <v>2722</v>
      </c>
      <c r="G96" s="2621"/>
      <c r="H96" s="2621"/>
      <c r="I96" s="2622">
        <v>2</v>
      </c>
      <c r="J96" s="2622">
        <v>2</v>
      </c>
      <c r="K96" s="2621">
        <v>1</v>
      </c>
    </row>
    <row r="97" spans="1:11">
      <c r="A97" s="2620">
        <v>41684</v>
      </c>
      <c r="B97" s="2621" t="s">
        <v>1778</v>
      </c>
      <c r="C97" s="2621" t="s">
        <v>2763</v>
      </c>
      <c r="D97" s="2621" t="s">
        <v>2648</v>
      </c>
      <c r="E97" s="2621"/>
      <c r="F97" s="2621" t="s">
        <v>2865</v>
      </c>
      <c r="G97" s="2621"/>
      <c r="H97" s="2621"/>
      <c r="I97" s="2622">
        <v>2</v>
      </c>
      <c r="J97" s="2622">
        <v>2</v>
      </c>
      <c r="K97" s="2621">
        <v>1</v>
      </c>
    </row>
    <row r="98" spans="1:11">
      <c r="A98" s="2620">
        <v>41684</v>
      </c>
      <c r="B98" s="2621" t="s">
        <v>561</v>
      </c>
      <c r="C98" s="2621" t="s">
        <v>2866</v>
      </c>
      <c r="D98" s="2621" t="s">
        <v>2648</v>
      </c>
      <c r="E98" s="2621"/>
      <c r="F98" s="2621" t="s">
        <v>2865</v>
      </c>
      <c r="G98" s="2621"/>
      <c r="H98" s="2621"/>
      <c r="I98" s="2622">
        <v>2</v>
      </c>
      <c r="J98" s="2622">
        <v>2</v>
      </c>
      <c r="K98" s="2621">
        <v>1</v>
      </c>
    </row>
    <row r="99" spans="1:11">
      <c r="A99" s="2620">
        <v>41684</v>
      </c>
      <c r="B99" s="2621" t="s">
        <v>1778</v>
      </c>
      <c r="C99" s="2621" t="s">
        <v>2799</v>
      </c>
      <c r="D99" s="2621" t="s">
        <v>2648</v>
      </c>
      <c r="E99" s="2621"/>
      <c r="F99" s="2621" t="s">
        <v>2865</v>
      </c>
      <c r="G99" s="2621"/>
      <c r="H99" s="2621"/>
      <c r="I99" s="2622">
        <v>2</v>
      </c>
      <c r="J99" s="2622">
        <v>2</v>
      </c>
      <c r="K99" s="2621">
        <v>1</v>
      </c>
    </row>
    <row r="100" spans="1:11">
      <c r="A100" s="2620">
        <v>41684</v>
      </c>
      <c r="B100" s="2621" t="s">
        <v>988</v>
      </c>
      <c r="C100" s="2621" t="s">
        <v>2766</v>
      </c>
      <c r="D100" s="2621" t="s">
        <v>2648</v>
      </c>
      <c r="E100" s="2621"/>
      <c r="F100" s="2621" t="s">
        <v>2865</v>
      </c>
      <c r="G100" s="2621"/>
      <c r="H100" s="2621"/>
      <c r="I100" s="2622">
        <v>2</v>
      </c>
      <c r="J100" s="2622">
        <v>2</v>
      </c>
      <c r="K100" s="2621">
        <v>1</v>
      </c>
    </row>
    <row r="101" spans="1:11">
      <c r="A101" s="2620">
        <v>41687</v>
      </c>
      <c r="B101" s="2621" t="s">
        <v>2132</v>
      </c>
      <c r="C101" s="2621" t="s">
        <v>2867</v>
      </c>
      <c r="D101" s="2621" t="s">
        <v>2648</v>
      </c>
      <c r="E101" s="2621"/>
      <c r="F101" s="2621" t="s">
        <v>2868</v>
      </c>
      <c r="G101" s="2621"/>
      <c r="H101" s="2621"/>
      <c r="I101" s="2622">
        <v>6</v>
      </c>
      <c r="J101" s="2622">
        <v>20</v>
      </c>
      <c r="K101" s="2621">
        <v>1</v>
      </c>
    </row>
    <row r="102" spans="1:11">
      <c r="A102" s="2620">
        <v>41688</v>
      </c>
      <c r="B102" s="2621" t="s">
        <v>561</v>
      </c>
      <c r="C102" s="2621" t="s">
        <v>2738</v>
      </c>
      <c r="D102" s="2621" t="s">
        <v>2648</v>
      </c>
      <c r="E102" s="2621"/>
      <c r="F102" s="2621" t="s">
        <v>2869</v>
      </c>
      <c r="G102" s="2621"/>
      <c r="H102" s="2621"/>
      <c r="I102" s="2622">
        <v>0</v>
      </c>
      <c r="J102" s="2622">
        <v>3</v>
      </c>
      <c r="K102" s="2621">
        <v>1</v>
      </c>
    </row>
    <row r="103" spans="1:11">
      <c r="A103" s="2620">
        <v>41688</v>
      </c>
      <c r="B103" s="2621" t="s">
        <v>561</v>
      </c>
      <c r="C103" s="2621" t="s">
        <v>2758</v>
      </c>
      <c r="D103" s="2621" t="s">
        <v>2648</v>
      </c>
      <c r="E103" s="2621"/>
      <c r="F103" s="2621" t="s">
        <v>2869</v>
      </c>
      <c r="G103" s="2621"/>
      <c r="H103" s="2621"/>
      <c r="I103" s="2622">
        <v>0</v>
      </c>
      <c r="J103" s="2622">
        <v>3</v>
      </c>
      <c r="K103" s="2621">
        <v>1</v>
      </c>
    </row>
    <row r="104" spans="1:11">
      <c r="A104" s="2620">
        <v>41688</v>
      </c>
      <c r="B104" s="2621" t="s">
        <v>1778</v>
      </c>
      <c r="C104" s="2621" t="s">
        <v>2749</v>
      </c>
      <c r="D104" s="2621" t="s">
        <v>2648</v>
      </c>
      <c r="E104" s="2621"/>
      <c r="F104" s="2621" t="s">
        <v>2869</v>
      </c>
      <c r="G104" s="2621"/>
      <c r="H104" s="2621"/>
      <c r="I104" s="2622">
        <v>0</v>
      </c>
      <c r="J104" s="2622">
        <v>3</v>
      </c>
      <c r="K104" s="2621">
        <v>1</v>
      </c>
    </row>
    <row r="105" spans="1:11">
      <c r="A105" s="2620">
        <v>41688</v>
      </c>
      <c r="B105" s="2621" t="s">
        <v>1778</v>
      </c>
      <c r="C105" s="2621" t="s">
        <v>2777</v>
      </c>
      <c r="D105" s="2621" t="s">
        <v>2648</v>
      </c>
      <c r="E105" s="2621"/>
      <c r="F105" s="2621" t="s">
        <v>2869</v>
      </c>
      <c r="G105" s="2621"/>
      <c r="H105" s="2621"/>
      <c r="I105" s="2622">
        <v>0</v>
      </c>
      <c r="J105" s="2622">
        <v>3</v>
      </c>
      <c r="K105" s="2621">
        <v>1</v>
      </c>
    </row>
    <row r="106" spans="1:11">
      <c r="A106" s="2620">
        <v>41688</v>
      </c>
      <c r="B106" s="2621" t="s">
        <v>988</v>
      </c>
      <c r="C106" s="2621" t="s">
        <v>2751</v>
      </c>
      <c r="D106" s="2621" t="s">
        <v>2648</v>
      </c>
      <c r="E106" s="2621"/>
      <c r="F106" s="2621" t="s">
        <v>2869</v>
      </c>
      <c r="G106" s="2621"/>
      <c r="H106" s="2621"/>
      <c r="I106" s="2622">
        <v>0</v>
      </c>
      <c r="J106" s="2622">
        <v>3</v>
      </c>
      <c r="K106" s="2621">
        <v>1</v>
      </c>
    </row>
    <row r="107" spans="1:11">
      <c r="A107" s="2620">
        <v>41689</v>
      </c>
      <c r="B107" s="2621" t="s">
        <v>561</v>
      </c>
      <c r="C107" s="2621" t="s">
        <v>2727</v>
      </c>
      <c r="D107" s="2621" t="s">
        <v>2673</v>
      </c>
      <c r="E107" s="2621"/>
      <c r="F107" s="2621" t="s">
        <v>2870</v>
      </c>
      <c r="G107" s="2621"/>
      <c r="H107" s="2621"/>
      <c r="I107" s="2622">
        <v>14</v>
      </c>
      <c r="J107" s="2622">
        <v>6</v>
      </c>
      <c r="K107" s="2621">
        <v>1</v>
      </c>
    </row>
    <row r="108" spans="1:11">
      <c r="A108" s="2620">
        <v>41689</v>
      </c>
      <c r="B108" s="2621" t="s">
        <v>561</v>
      </c>
      <c r="C108" s="2621" t="s">
        <v>2809</v>
      </c>
      <c r="D108" s="2621" t="s">
        <v>2674</v>
      </c>
      <c r="E108" s="2621"/>
      <c r="F108" s="2621" t="s">
        <v>2871</v>
      </c>
      <c r="G108" s="2621" t="s">
        <v>2639</v>
      </c>
      <c r="H108" s="2621" t="s">
        <v>2872</v>
      </c>
      <c r="I108" s="2622">
        <v>14</v>
      </c>
      <c r="J108" s="2622">
        <v>6</v>
      </c>
      <c r="K108" s="2621">
        <v>1</v>
      </c>
    </row>
    <row r="109" spans="1:11">
      <c r="A109" s="2620">
        <v>41689</v>
      </c>
      <c r="B109" s="2621" t="s">
        <v>561</v>
      </c>
      <c r="C109" s="2621" t="s">
        <v>2873</v>
      </c>
      <c r="D109" s="2621" t="s">
        <v>2674</v>
      </c>
      <c r="E109" s="2621"/>
      <c r="F109" s="2621" t="s">
        <v>2871</v>
      </c>
      <c r="G109" s="2621" t="s">
        <v>2639</v>
      </c>
      <c r="H109" s="2621" t="s">
        <v>2872</v>
      </c>
      <c r="I109" s="2622">
        <v>14</v>
      </c>
      <c r="J109" s="2622">
        <v>6</v>
      </c>
      <c r="K109" s="2621">
        <v>1</v>
      </c>
    </row>
    <row r="110" spans="1:11">
      <c r="A110" s="2620">
        <v>41689</v>
      </c>
      <c r="B110" s="2621" t="s">
        <v>561</v>
      </c>
      <c r="C110" s="2621" t="s">
        <v>2754</v>
      </c>
      <c r="D110" s="2621" t="s">
        <v>2874</v>
      </c>
      <c r="E110" s="2621" t="s">
        <v>2875</v>
      </c>
      <c r="F110" s="2621" t="s">
        <v>2876</v>
      </c>
      <c r="G110" s="2621"/>
      <c r="H110" s="2621"/>
      <c r="I110" s="2622">
        <v>9</v>
      </c>
      <c r="J110" s="2622">
        <v>4</v>
      </c>
      <c r="K110" s="2621">
        <v>1</v>
      </c>
    </row>
    <row r="111" spans="1:11">
      <c r="A111" s="2620">
        <v>41689</v>
      </c>
      <c r="B111" s="2621" t="s">
        <v>1778</v>
      </c>
      <c r="C111" s="2621" t="s">
        <v>2760</v>
      </c>
      <c r="D111" s="2621" t="s">
        <v>2674</v>
      </c>
      <c r="E111" s="2621" t="s">
        <v>2877</v>
      </c>
      <c r="F111" s="2621" t="s">
        <v>2878</v>
      </c>
      <c r="G111" s="2621" t="s">
        <v>2641</v>
      </c>
      <c r="H111" s="2621"/>
      <c r="I111" s="2622">
        <v>4</v>
      </c>
      <c r="J111" s="2622">
        <v>13</v>
      </c>
      <c r="K111" s="2621">
        <v>1</v>
      </c>
    </row>
    <row r="112" spans="1:11">
      <c r="A112" s="2620">
        <v>41689</v>
      </c>
      <c r="B112" s="2621" t="s">
        <v>988</v>
      </c>
      <c r="C112" s="2621" t="s">
        <v>2827</v>
      </c>
      <c r="D112" s="2621" t="s">
        <v>2640</v>
      </c>
      <c r="E112" s="2621"/>
      <c r="F112" s="2621" t="s">
        <v>2879</v>
      </c>
      <c r="G112" s="2621"/>
      <c r="H112" s="2621"/>
      <c r="I112" s="2622">
        <v>6</v>
      </c>
      <c r="J112" s="2622">
        <v>14</v>
      </c>
      <c r="K112" s="2621">
        <v>1</v>
      </c>
    </row>
    <row r="113" spans="1:11">
      <c r="A113" s="2620">
        <v>41689</v>
      </c>
      <c r="B113" s="2621" t="s">
        <v>988</v>
      </c>
      <c r="C113" s="2621" t="s">
        <v>2790</v>
      </c>
      <c r="D113" s="2621" t="s">
        <v>2640</v>
      </c>
      <c r="E113" s="2621" t="s">
        <v>2880</v>
      </c>
      <c r="F113" s="2621" t="s">
        <v>2881</v>
      </c>
      <c r="G113" s="2621" t="s">
        <v>2639</v>
      </c>
      <c r="H113" s="2621" t="s">
        <v>2882</v>
      </c>
      <c r="I113" s="2622">
        <v>6</v>
      </c>
      <c r="J113" s="2622">
        <v>14</v>
      </c>
      <c r="K113" s="2621">
        <v>1</v>
      </c>
    </row>
    <row r="114" spans="1:11">
      <c r="A114" s="2620">
        <v>41690</v>
      </c>
      <c r="B114" s="2621" t="s">
        <v>2132</v>
      </c>
      <c r="C114" s="2621" t="s">
        <v>2853</v>
      </c>
      <c r="D114" s="2621" t="s">
        <v>2639</v>
      </c>
      <c r="E114" s="2621"/>
      <c r="F114" s="2621" t="s">
        <v>2854</v>
      </c>
      <c r="G114" s="2621"/>
      <c r="H114" s="2621"/>
      <c r="I114" s="2622">
        <v>0</v>
      </c>
      <c r="J114" s="2622">
        <v>2</v>
      </c>
      <c r="K114" s="2621">
        <v>1</v>
      </c>
    </row>
    <row r="115" spans="1:11">
      <c r="A115" s="2620">
        <v>41690</v>
      </c>
      <c r="B115" s="2621" t="s">
        <v>2132</v>
      </c>
      <c r="C115" s="2621" t="s">
        <v>2883</v>
      </c>
      <c r="D115" s="2621" t="s">
        <v>2639</v>
      </c>
      <c r="E115" s="2621"/>
      <c r="F115" s="2621" t="s">
        <v>2854</v>
      </c>
      <c r="G115" s="2621"/>
      <c r="H115" s="2621"/>
      <c r="I115" s="2622">
        <v>0</v>
      </c>
      <c r="J115" s="2622">
        <v>2</v>
      </c>
      <c r="K115" s="2621">
        <v>1</v>
      </c>
    </row>
    <row r="116" spans="1:11">
      <c r="A116" s="2620">
        <v>41690</v>
      </c>
      <c r="B116" s="2621" t="s">
        <v>2132</v>
      </c>
      <c r="C116" s="2621" t="s">
        <v>2817</v>
      </c>
      <c r="D116" s="2621" t="s">
        <v>1727</v>
      </c>
      <c r="E116" s="2621"/>
      <c r="F116" s="2621" t="s">
        <v>2884</v>
      </c>
      <c r="G116" s="2621" t="s">
        <v>2639</v>
      </c>
      <c r="H116" s="2621" t="s">
        <v>2676</v>
      </c>
      <c r="I116" s="2622">
        <v>6</v>
      </c>
      <c r="J116" s="2622">
        <v>21</v>
      </c>
      <c r="K116" s="2621">
        <v>1</v>
      </c>
    </row>
    <row r="117" spans="1:11">
      <c r="A117" s="2620">
        <v>41690</v>
      </c>
      <c r="B117" s="2621" t="s">
        <v>561</v>
      </c>
      <c r="C117" s="2621" t="s">
        <v>2738</v>
      </c>
      <c r="D117" s="2621" t="s">
        <v>2640</v>
      </c>
      <c r="E117" s="2621" t="s">
        <v>2885</v>
      </c>
      <c r="F117" s="2621" t="s">
        <v>2886</v>
      </c>
      <c r="G117" s="2621"/>
      <c r="H117" s="2621"/>
      <c r="I117" s="2622">
        <v>2</v>
      </c>
      <c r="J117" s="2622">
        <v>4</v>
      </c>
      <c r="K117" s="2621">
        <v>1</v>
      </c>
    </row>
    <row r="118" spans="1:11">
      <c r="A118" s="2620">
        <v>41690</v>
      </c>
      <c r="B118" s="2621" t="s">
        <v>1778</v>
      </c>
      <c r="C118" s="2621" t="s">
        <v>2887</v>
      </c>
      <c r="D118" s="2621" t="s">
        <v>2634</v>
      </c>
      <c r="E118" s="2621" t="s">
        <v>2689</v>
      </c>
      <c r="F118" s="2621" t="s">
        <v>2888</v>
      </c>
      <c r="G118" s="2621"/>
      <c r="H118" s="2621"/>
      <c r="I118" s="2622">
        <v>4</v>
      </c>
      <c r="J118" s="2622">
        <v>11</v>
      </c>
      <c r="K118" s="2621">
        <v>1</v>
      </c>
    </row>
    <row r="119" spans="1:11">
      <c r="A119" s="2620">
        <v>41690</v>
      </c>
      <c r="B119" s="2621" t="s">
        <v>2132</v>
      </c>
      <c r="C119" s="2621" t="s">
        <v>2817</v>
      </c>
      <c r="D119" s="2621" t="s">
        <v>1727</v>
      </c>
      <c r="E119" s="2621"/>
      <c r="F119" s="2621" t="s">
        <v>2889</v>
      </c>
      <c r="G119" s="2621"/>
      <c r="H119" s="2621"/>
      <c r="I119" s="2622">
        <v>8</v>
      </c>
      <c r="J119" s="2622">
        <v>19</v>
      </c>
      <c r="K119" s="2621">
        <v>1</v>
      </c>
    </row>
    <row r="120" spans="1:11">
      <c r="A120" s="2620">
        <v>41691</v>
      </c>
      <c r="B120" s="2621" t="s">
        <v>2132</v>
      </c>
      <c r="C120" s="2621" t="s">
        <v>2828</v>
      </c>
      <c r="D120" s="2621" t="s">
        <v>2640</v>
      </c>
      <c r="E120" s="2621"/>
      <c r="F120" s="2621" t="s">
        <v>2890</v>
      </c>
      <c r="G120" s="2621" t="s">
        <v>2639</v>
      </c>
      <c r="H120" s="2621" t="s">
        <v>2891</v>
      </c>
      <c r="I120" s="2622">
        <v>6</v>
      </c>
      <c r="J120" s="2622">
        <v>22</v>
      </c>
      <c r="K120" s="2621">
        <v>1</v>
      </c>
    </row>
    <row r="121" spans="1:11">
      <c r="A121" s="2620">
        <v>41691</v>
      </c>
      <c r="B121" s="2621" t="s">
        <v>561</v>
      </c>
      <c r="C121" s="2624" t="s">
        <v>2741</v>
      </c>
      <c r="D121" s="2621" t="s">
        <v>2648</v>
      </c>
      <c r="E121" s="2621"/>
      <c r="F121" s="2621" t="s">
        <v>2892</v>
      </c>
      <c r="G121" s="2621"/>
      <c r="H121" s="2621"/>
      <c r="I121" s="2622">
        <v>2</v>
      </c>
      <c r="J121" s="2622">
        <v>2</v>
      </c>
      <c r="K121" s="2621">
        <v>1</v>
      </c>
    </row>
    <row r="122" spans="1:11">
      <c r="A122" s="2620">
        <v>41691</v>
      </c>
      <c r="B122" s="2621" t="s">
        <v>561</v>
      </c>
      <c r="C122" s="2624" t="s">
        <v>2743</v>
      </c>
      <c r="D122" s="2621" t="s">
        <v>2648</v>
      </c>
      <c r="E122" s="2621"/>
      <c r="F122" s="2621" t="s">
        <v>2892</v>
      </c>
      <c r="G122" s="2621"/>
      <c r="H122" s="2621"/>
      <c r="I122" s="2622">
        <v>2</v>
      </c>
      <c r="J122" s="2622">
        <v>2</v>
      </c>
      <c r="K122" s="2621">
        <v>1</v>
      </c>
    </row>
    <row r="123" spans="1:11">
      <c r="A123" s="2620">
        <v>41691</v>
      </c>
      <c r="B123" s="2621" t="s">
        <v>561</v>
      </c>
      <c r="C123" s="2624" t="s">
        <v>2824</v>
      </c>
      <c r="D123" s="2621" t="s">
        <v>2648</v>
      </c>
      <c r="E123" s="2621"/>
      <c r="F123" s="2621" t="s">
        <v>2893</v>
      </c>
      <c r="G123" s="2621"/>
      <c r="H123" s="2621"/>
      <c r="I123" s="2622">
        <v>2</v>
      </c>
      <c r="J123" s="2622">
        <v>2</v>
      </c>
      <c r="K123" s="2621">
        <v>1</v>
      </c>
    </row>
    <row r="124" spans="1:11">
      <c r="A124" s="2620">
        <v>41691</v>
      </c>
      <c r="B124" s="2621" t="s">
        <v>561</v>
      </c>
      <c r="C124" s="2624" t="s">
        <v>2856</v>
      </c>
      <c r="D124" s="2621" t="s">
        <v>2675</v>
      </c>
      <c r="E124" s="2621"/>
      <c r="F124" s="2621" t="s">
        <v>2894</v>
      </c>
      <c r="G124" s="2621"/>
      <c r="H124" s="2621"/>
      <c r="I124" s="2622">
        <v>4</v>
      </c>
      <c r="J124" s="2622">
        <v>11</v>
      </c>
      <c r="K124" s="2621">
        <v>1</v>
      </c>
    </row>
    <row r="125" spans="1:11">
      <c r="A125" s="2620">
        <v>41691</v>
      </c>
      <c r="B125" s="2621" t="s">
        <v>1778</v>
      </c>
      <c r="C125" s="2624" t="s">
        <v>2763</v>
      </c>
      <c r="D125" s="2621" t="s">
        <v>2648</v>
      </c>
      <c r="E125" s="2621"/>
      <c r="F125" s="2621" t="s">
        <v>2895</v>
      </c>
      <c r="G125" s="2621"/>
      <c r="H125" s="2621"/>
      <c r="I125" s="2622">
        <v>2</v>
      </c>
      <c r="J125" s="2622">
        <v>2</v>
      </c>
      <c r="K125" s="2621">
        <v>1</v>
      </c>
    </row>
    <row r="126" spans="1:11">
      <c r="A126" s="2620">
        <v>41691</v>
      </c>
      <c r="B126" s="2621" t="s">
        <v>1778</v>
      </c>
      <c r="C126" s="2624" t="s">
        <v>2799</v>
      </c>
      <c r="D126" s="2621" t="s">
        <v>2648</v>
      </c>
      <c r="E126" s="2621"/>
      <c r="F126" s="2621" t="s">
        <v>2895</v>
      </c>
      <c r="G126" s="2621"/>
      <c r="H126" s="2621"/>
      <c r="I126" s="2622">
        <v>2</v>
      </c>
      <c r="J126" s="2622">
        <v>2</v>
      </c>
      <c r="K126" s="2621">
        <v>1</v>
      </c>
    </row>
    <row r="127" spans="1:11">
      <c r="A127" s="2620">
        <v>41691</v>
      </c>
      <c r="B127" s="2621" t="s">
        <v>561</v>
      </c>
      <c r="C127" s="2624" t="s">
        <v>2866</v>
      </c>
      <c r="D127" s="2621" t="s">
        <v>2648</v>
      </c>
      <c r="E127" s="2621"/>
      <c r="F127" s="2621" t="s">
        <v>2892</v>
      </c>
      <c r="G127" s="2621"/>
      <c r="H127" s="2621"/>
      <c r="I127" s="2622">
        <v>2</v>
      </c>
      <c r="J127" s="2622">
        <v>2</v>
      </c>
      <c r="K127" s="2621">
        <v>1</v>
      </c>
    </row>
    <row r="128" spans="1:11">
      <c r="A128" s="2620">
        <v>41691</v>
      </c>
      <c r="B128" s="2621" t="s">
        <v>1778</v>
      </c>
      <c r="C128" s="2624" t="s">
        <v>2800</v>
      </c>
      <c r="D128" s="2621" t="s">
        <v>2648</v>
      </c>
      <c r="E128" s="2621"/>
      <c r="F128" s="2621" t="s">
        <v>2892</v>
      </c>
      <c r="G128" s="2621"/>
      <c r="H128" s="2621"/>
      <c r="I128" s="2622">
        <v>2</v>
      </c>
      <c r="J128" s="2622">
        <v>2</v>
      </c>
      <c r="K128" s="2621">
        <v>1</v>
      </c>
    </row>
    <row r="129" spans="1:11">
      <c r="A129" s="2620">
        <v>41691</v>
      </c>
      <c r="B129" s="2621" t="s">
        <v>1778</v>
      </c>
      <c r="C129" s="2624" t="s">
        <v>2863</v>
      </c>
      <c r="D129" s="2621" t="s">
        <v>2648</v>
      </c>
      <c r="E129" s="2621"/>
      <c r="F129" s="2621" t="s">
        <v>2892</v>
      </c>
      <c r="G129" s="2621"/>
      <c r="H129" s="2621"/>
      <c r="I129" s="2622">
        <v>2</v>
      </c>
      <c r="J129" s="2622">
        <v>2</v>
      </c>
      <c r="K129" s="2621">
        <v>1</v>
      </c>
    </row>
    <row r="130" spans="1:11">
      <c r="A130" s="2620">
        <v>41691</v>
      </c>
      <c r="B130" s="2621" t="s">
        <v>988</v>
      </c>
      <c r="C130" s="2624" t="s">
        <v>2750</v>
      </c>
      <c r="D130" s="2621" t="s">
        <v>2648</v>
      </c>
      <c r="E130" s="2621"/>
      <c r="F130" s="2621" t="s">
        <v>2892</v>
      </c>
      <c r="G130" s="2621"/>
      <c r="H130" s="2621"/>
      <c r="I130" s="2622">
        <v>2</v>
      </c>
      <c r="J130" s="2622">
        <v>2</v>
      </c>
      <c r="K130" s="2621">
        <v>1</v>
      </c>
    </row>
    <row r="131" spans="1:11">
      <c r="A131" s="2620">
        <v>41691</v>
      </c>
      <c r="B131" s="2621" t="s">
        <v>561</v>
      </c>
      <c r="C131" s="2624" t="s">
        <v>2764</v>
      </c>
      <c r="D131" s="2621" t="s">
        <v>2648</v>
      </c>
      <c r="E131" s="2621"/>
      <c r="F131" s="2621" t="s">
        <v>2895</v>
      </c>
      <c r="G131" s="2621"/>
      <c r="H131" s="2621"/>
      <c r="I131" s="2622">
        <v>2</v>
      </c>
      <c r="J131" s="2622">
        <v>2</v>
      </c>
      <c r="K131" s="2621">
        <v>1</v>
      </c>
    </row>
    <row r="132" spans="1:11">
      <c r="A132" s="2620">
        <v>41691</v>
      </c>
      <c r="B132" s="2621" t="s">
        <v>988</v>
      </c>
      <c r="C132" s="2624" t="s">
        <v>2766</v>
      </c>
      <c r="D132" s="2621" t="s">
        <v>2648</v>
      </c>
      <c r="E132" s="2621"/>
      <c r="F132" s="2621" t="s">
        <v>2895</v>
      </c>
      <c r="G132" s="2621"/>
      <c r="H132" s="2621"/>
      <c r="I132" s="2622">
        <v>2</v>
      </c>
      <c r="J132" s="2622">
        <v>2</v>
      </c>
      <c r="K132" s="2621">
        <v>1</v>
      </c>
    </row>
    <row r="133" spans="1:11">
      <c r="A133" s="2620">
        <v>41691</v>
      </c>
      <c r="B133" s="2621" t="s">
        <v>988</v>
      </c>
      <c r="C133" s="2624" t="s">
        <v>2767</v>
      </c>
      <c r="D133" s="2621" t="s">
        <v>2648</v>
      </c>
      <c r="E133" s="2621"/>
      <c r="F133" s="2621" t="s">
        <v>2893</v>
      </c>
      <c r="G133" s="2621"/>
      <c r="H133" s="2621"/>
      <c r="I133" s="2622">
        <v>2</v>
      </c>
      <c r="J133" s="2622">
        <v>2</v>
      </c>
      <c r="K133" s="2621">
        <v>1</v>
      </c>
    </row>
    <row r="134" spans="1:11">
      <c r="A134" s="2620">
        <v>41694</v>
      </c>
      <c r="B134" s="2621" t="s">
        <v>561</v>
      </c>
      <c r="C134" s="2624" t="s">
        <v>2758</v>
      </c>
      <c r="D134" s="2621" t="s">
        <v>1727</v>
      </c>
      <c r="E134" s="2621" t="s">
        <v>2896</v>
      </c>
      <c r="F134" s="2621" t="s">
        <v>2897</v>
      </c>
      <c r="G134" s="2621" t="s">
        <v>2639</v>
      </c>
      <c r="H134" s="2621" t="s">
        <v>2898</v>
      </c>
      <c r="I134" s="2622">
        <v>2</v>
      </c>
      <c r="J134" s="2622">
        <v>6</v>
      </c>
      <c r="K134" s="2621">
        <v>1</v>
      </c>
    </row>
    <row r="135" spans="1:11">
      <c r="A135" s="2620">
        <v>41694</v>
      </c>
      <c r="B135" s="2621" t="s">
        <v>561</v>
      </c>
      <c r="C135" s="2624" t="s">
        <v>2899</v>
      </c>
      <c r="D135" s="2621" t="s">
        <v>2644</v>
      </c>
      <c r="E135" s="2621" t="s">
        <v>2710</v>
      </c>
      <c r="F135" s="2621" t="s">
        <v>2900</v>
      </c>
      <c r="G135" s="2621"/>
      <c r="H135" s="2621"/>
      <c r="I135" s="2622">
        <v>8</v>
      </c>
      <c r="J135" s="2622">
        <v>21</v>
      </c>
      <c r="K135" s="2621">
        <v>1</v>
      </c>
    </row>
    <row r="136" spans="1:11">
      <c r="A136" s="2620">
        <v>41695</v>
      </c>
      <c r="B136" s="2621" t="s">
        <v>561</v>
      </c>
      <c r="C136" s="2624" t="s">
        <v>2801</v>
      </c>
      <c r="D136" s="2621" t="s">
        <v>2642</v>
      </c>
      <c r="E136" s="2621"/>
      <c r="F136" s="2621" t="s">
        <v>2901</v>
      </c>
      <c r="G136" s="2621"/>
      <c r="H136" s="2621"/>
      <c r="I136" s="2622">
        <v>4</v>
      </c>
      <c r="J136" s="2622">
        <v>10</v>
      </c>
      <c r="K136" s="2621">
        <v>1</v>
      </c>
    </row>
    <row r="137" spans="1:11">
      <c r="A137" s="2620">
        <v>41695</v>
      </c>
      <c r="B137" s="2621" t="s">
        <v>988</v>
      </c>
      <c r="C137" s="2624" t="s">
        <v>2750</v>
      </c>
      <c r="D137" s="2621" t="s">
        <v>1727</v>
      </c>
      <c r="E137" s="2621" t="s">
        <v>2902</v>
      </c>
      <c r="F137" s="2621" t="s">
        <v>2903</v>
      </c>
      <c r="G137" s="2621" t="s">
        <v>2643</v>
      </c>
      <c r="H137" s="2621"/>
      <c r="I137" s="2622">
        <v>2</v>
      </c>
      <c r="J137" s="2622">
        <v>9</v>
      </c>
      <c r="K137" s="2621">
        <v>1</v>
      </c>
    </row>
    <row r="138" spans="1:11">
      <c r="A138" s="2620">
        <v>41696</v>
      </c>
      <c r="B138" s="2621" t="s">
        <v>2132</v>
      </c>
      <c r="C138" s="2621" t="s">
        <v>2816</v>
      </c>
      <c r="D138" s="2621" t="s">
        <v>2648</v>
      </c>
      <c r="E138" s="2621"/>
      <c r="F138" s="2621" t="s">
        <v>2904</v>
      </c>
      <c r="G138" s="2621" t="s">
        <v>2652</v>
      </c>
      <c r="H138" s="2621"/>
      <c r="I138" s="2622">
        <v>2</v>
      </c>
      <c r="J138" s="2622">
        <v>4</v>
      </c>
      <c r="K138" s="2621">
        <v>1</v>
      </c>
    </row>
    <row r="139" spans="1:11">
      <c r="A139" s="2620">
        <v>41696</v>
      </c>
      <c r="B139" s="2621" t="s">
        <v>2132</v>
      </c>
      <c r="C139" s="2621" t="s">
        <v>2828</v>
      </c>
      <c r="D139" s="2621" t="s">
        <v>2648</v>
      </c>
      <c r="E139" s="2621"/>
      <c r="F139" s="2621" t="s">
        <v>2905</v>
      </c>
      <c r="G139" s="2621" t="s">
        <v>2652</v>
      </c>
      <c r="H139" s="2621"/>
      <c r="I139" s="2622">
        <v>2</v>
      </c>
      <c r="J139" s="2622">
        <v>4</v>
      </c>
      <c r="K139" s="2621">
        <v>1</v>
      </c>
    </row>
    <row r="140" spans="1:11">
      <c r="A140" s="2620">
        <v>41696</v>
      </c>
      <c r="B140" s="2621" t="s">
        <v>2132</v>
      </c>
      <c r="C140" s="2621" t="s">
        <v>2906</v>
      </c>
      <c r="D140" s="2621" t="s">
        <v>2648</v>
      </c>
      <c r="E140" s="2621"/>
      <c r="F140" s="2621" t="s">
        <v>2904</v>
      </c>
      <c r="G140" s="2621" t="s">
        <v>2652</v>
      </c>
      <c r="H140" s="2621"/>
      <c r="I140" s="2622">
        <v>2</v>
      </c>
      <c r="J140" s="2622">
        <v>4</v>
      </c>
      <c r="K140" s="2621">
        <v>1</v>
      </c>
    </row>
    <row r="141" spans="1:11">
      <c r="A141" s="2620">
        <v>41696</v>
      </c>
      <c r="B141" s="2621" t="s">
        <v>2132</v>
      </c>
      <c r="C141" s="2621" t="s">
        <v>2768</v>
      </c>
      <c r="D141" s="2621" t="s">
        <v>2648</v>
      </c>
      <c r="E141" s="2621"/>
      <c r="F141" s="2621" t="s">
        <v>2905</v>
      </c>
      <c r="G141" s="2621" t="s">
        <v>2652</v>
      </c>
      <c r="H141" s="2621"/>
      <c r="I141" s="2622">
        <v>2</v>
      </c>
      <c r="J141" s="2622">
        <v>4</v>
      </c>
      <c r="K141" s="2621">
        <v>1</v>
      </c>
    </row>
    <row r="142" spans="1:11">
      <c r="A142" s="2620">
        <v>41696</v>
      </c>
      <c r="B142" s="2621" t="s">
        <v>561</v>
      </c>
      <c r="C142" s="2624" t="s">
        <v>2819</v>
      </c>
      <c r="D142" s="2621" t="s">
        <v>2648</v>
      </c>
      <c r="E142" s="2621"/>
      <c r="F142" s="2621" t="s">
        <v>2907</v>
      </c>
      <c r="G142" s="2621" t="s">
        <v>2652</v>
      </c>
      <c r="H142" s="2621"/>
      <c r="I142" s="2622">
        <v>2</v>
      </c>
      <c r="J142" s="2622">
        <v>4</v>
      </c>
      <c r="K142" s="2621">
        <v>1</v>
      </c>
    </row>
    <row r="143" spans="1:11">
      <c r="A143" s="2620">
        <v>41696</v>
      </c>
      <c r="B143" s="2621" t="s">
        <v>1778</v>
      </c>
      <c r="C143" s="2624" t="s">
        <v>2763</v>
      </c>
      <c r="D143" s="2621" t="s">
        <v>2648</v>
      </c>
      <c r="E143" s="2621"/>
      <c r="F143" s="2621" t="s">
        <v>2907</v>
      </c>
      <c r="G143" s="2621" t="s">
        <v>2652</v>
      </c>
      <c r="H143" s="2621"/>
      <c r="I143" s="2622">
        <v>2</v>
      </c>
      <c r="J143" s="2622">
        <v>4</v>
      </c>
      <c r="K143" s="2621">
        <v>1</v>
      </c>
    </row>
    <row r="144" spans="1:11">
      <c r="A144" s="2620">
        <v>41696</v>
      </c>
      <c r="B144" s="2621" t="s">
        <v>988</v>
      </c>
      <c r="C144" s="2624" t="s">
        <v>2766</v>
      </c>
      <c r="D144" s="2621" t="s">
        <v>2648</v>
      </c>
      <c r="E144" s="2621"/>
      <c r="F144" s="2621" t="s">
        <v>2907</v>
      </c>
      <c r="G144" s="2621" t="s">
        <v>2652</v>
      </c>
      <c r="H144" s="2621"/>
      <c r="I144" s="2622">
        <v>2</v>
      </c>
      <c r="J144" s="2622">
        <v>4</v>
      </c>
      <c r="K144" s="2621">
        <v>1</v>
      </c>
    </row>
    <row r="145" spans="1:11">
      <c r="A145" s="2620">
        <v>41696</v>
      </c>
      <c r="B145" s="2621" t="s">
        <v>561</v>
      </c>
      <c r="C145" s="2624" t="s">
        <v>2908</v>
      </c>
      <c r="D145" s="2621" t="s">
        <v>2640</v>
      </c>
      <c r="E145" s="2621" t="s">
        <v>2718</v>
      </c>
      <c r="F145" s="2621" t="s">
        <v>2909</v>
      </c>
      <c r="G145" s="2621"/>
      <c r="H145" s="2621"/>
      <c r="I145" s="2622">
        <v>2</v>
      </c>
      <c r="J145" s="2622">
        <v>4</v>
      </c>
      <c r="K145" s="2621">
        <v>1</v>
      </c>
    </row>
    <row r="146" spans="1:11">
      <c r="A146" s="2620">
        <v>41696</v>
      </c>
      <c r="B146" s="2621" t="s">
        <v>1778</v>
      </c>
      <c r="C146" s="2624" t="s">
        <v>2910</v>
      </c>
      <c r="D146" s="2621" t="s">
        <v>1727</v>
      </c>
      <c r="E146" s="2621" t="s">
        <v>2911</v>
      </c>
      <c r="F146" s="2612" t="s">
        <v>2912</v>
      </c>
      <c r="G146" s="2621" t="s">
        <v>2639</v>
      </c>
      <c r="H146" s="2621" t="s">
        <v>2913</v>
      </c>
      <c r="I146" s="2622">
        <v>4</v>
      </c>
      <c r="J146" s="2622">
        <v>9</v>
      </c>
      <c r="K146" s="2621">
        <v>1</v>
      </c>
    </row>
    <row r="147" spans="1:11">
      <c r="A147" s="2620">
        <v>41698</v>
      </c>
      <c r="B147" s="2621" t="s">
        <v>2132</v>
      </c>
      <c r="C147" s="2621" t="s">
        <v>2914</v>
      </c>
      <c r="D147" s="2621" t="s">
        <v>1727</v>
      </c>
      <c r="E147" s="2621"/>
      <c r="F147" s="2612" t="s">
        <v>2915</v>
      </c>
      <c r="G147" s="2621" t="s">
        <v>2641</v>
      </c>
      <c r="H147" s="2621"/>
      <c r="I147" s="2622">
        <v>7</v>
      </c>
      <c r="J147" s="2622">
        <v>18</v>
      </c>
      <c r="K147" s="2621">
        <v>1</v>
      </c>
    </row>
    <row r="148" spans="1:11">
      <c r="A148" s="2620">
        <v>41698</v>
      </c>
      <c r="B148" s="2621" t="s">
        <v>561</v>
      </c>
      <c r="C148" s="2624" t="s">
        <v>2916</v>
      </c>
      <c r="D148" s="2621" t="s">
        <v>2638</v>
      </c>
      <c r="E148" s="2621" t="s">
        <v>2917</v>
      </c>
      <c r="F148" s="2621" t="s">
        <v>2918</v>
      </c>
      <c r="G148" s="2621"/>
      <c r="H148" s="2621"/>
      <c r="I148" s="2622">
        <v>8</v>
      </c>
      <c r="J148" s="2622">
        <v>17</v>
      </c>
      <c r="K148" s="2621">
        <v>1</v>
      </c>
    </row>
    <row r="149" spans="1:11">
      <c r="A149" s="2620">
        <v>41698</v>
      </c>
      <c r="B149" s="2621" t="s">
        <v>561</v>
      </c>
      <c r="C149" s="2624" t="s">
        <v>2919</v>
      </c>
      <c r="D149" s="2621" t="s">
        <v>2648</v>
      </c>
      <c r="E149" s="2621"/>
      <c r="F149" s="2621" t="s">
        <v>2920</v>
      </c>
      <c r="G149" s="2621" t="s">
        <v>2652</v>
      </c>
      <c r="H149" s="2621"/>
      <c r="I149" s="2622">
        <v>2</v>
      </c>
      <c r="J149" s="2622">
        <v>2</v>
      </c>
      <c r="K149" s="2621">
        <v>1</v>
      </c>
    </row>
    <row r="150" spans="1:11">
      <c r="A150" s="2620">
        <v>41698</v>
      </c>
      <c r="B150" s="2621" t="s">
        <v>1778</v>
      </c>
      <c r="C150" s="2624" t="s">
        <v>2921</v>
      </c>
      <c r="D150" s="2621" t="s">
        <v>2648</v>
      </c>
      <c r="E150" s="2621"/>
      <c r="F150" s="2621" t="s">
        <v>2920</v>
      </c>
      <c r="G150" s="2621" t="s">
        <v>2652</v>
      </c>
      <c r="H150" s="2621"/>
      <c r="I150" s="2622">
        <v>2</v>
      </c>
      <c r="J150" s="2622">
        <v>2</v>
      </c>
      <c r="K150" s="2621">
        <v>1</v>
      </c>
    </row>
    <row r="151" spans="1:11">
      <c r="A151" s="2620">
        <v>41698</v>
      </c>
      <c r="B151" s="2621" t="s">
        <v>988</v>
      </c>
      <c r="C151" s="2624" t="s">
        <v>2922</v>
      </c>
      <c r="D151" s="2621" t="s">
        <v>2648</v>
      </c>
      <c r="E151" s="2621"/>
      <c r="F151" s="2621" t="s">
        <v>2920</v>
      </c>
      <c r="G151" s="2621" t="s">
        <v>2652</v>
      </c>
      <c r="H151" s="2621"/>
      <c r="I151" s="2622">
        <v>2</v>
      </c>
      <c r="J151" s="2622">
        <v>2</v>
      </c>
      <c r="K151" s="2621">
        <v>1</v>
      </c>
    </row>
    <row r="152" spans="1:11">
      <c r="A152" s="2620">
        <v>41698</v>
      </c>
      <c r="B152" s="2621" t="s">
        <v>561</v>
      </c>
      <c r="C152" s="2624" t="s">
        <v>2923</v>
      </c>
      <c r="D152" s="2621" t="s">
        <v>2674</v>
      </c>
      <c r="E152" s="2621" t="s">
        <v>2877</v>
      </c>
      <c r="F152" s="2621" t="s">
        <v>2878</v>
      </c>
      <c r="G152" s="2621" t="s">
        <v>2641</v>
      </c>
      <c r="H152" s="2621"/>
      <c r="I152" s="2622">
        <v>6</v>
      </c>
      <c r="J152" s="2622">
        <v>12</v>
      </c>
      <c r="K152" s="2621">
        <v>1</v>
      </c>
    </row>
    <row r="153" spans="1:11">
      <c r="A153" s="2620">
        <v>41699</v>
      </c>
      <c r="B153" s="2621" t="s">
        <v>561</v>
      </c>
      <c r="C153" s="2624" t="s">
        <v>2741</v>
      </c>
      <c r="D153" s="2621" t="s">
        <v>2640</v>
      </c>
      <c r="E153" s="2621" t="s">
        <v>2718</v>
      </c>
      <c r="F153" s="2621" t="s">
        <v>2719</v>
      </c>
      <c r="G153" s="2621"/>
      <c r="H153" s="2621"/>
      <c r="I153" s="2622">
        <v>6</v>
      </c>
      <c r="J153" s="2622">
        <v>11</v>
      </c>
      <c r="K153" s="2621">
        <v>1</v>
      </c>
    </row>
    <row r="154" spans="1:11">
      <c r="A154" s="2620">
        <v>41701</v>
      </c>
      <c r="B154" s="2621" t="s">
        <v>1778</v>
      </c>
      <c r="C154" s="2624" t="s">
        <v>2924</v>
      </c>
      <c r="D154" s="2621" t="s">
        <v>2634</v>
      </c>
      <c r="E154" s="2621" t="s">
        <v>2925</v>
      </c>
      <c r="F154" s="2621" t="s">
        <v>2926</v>
      </c>
      <c r="G154" s="2621" t="s">
        <v>2639</v>
      </c>
      <c r="H154" s="2621" t="s">
        <v>2927</v>
      </c>
      <c r="I154" s="2622">
        <v>4</v>
      </c>
      <c r="J154" s="2622">
        <v>12</v>
      </c>
      <c r="K154" s="2621">
        <v>1</v>
      </c>
    </row>
    <row r="155" spans="1:11">
      <c r="A155" s="2620">
        <v>41701</v>
      </c>
      <c r="B155" s="2621" t="s">
        <v>561</v>
      </c>
      <c r="C155" s="2624" t="s">
        <v>2928</v>
      </c>
      <c r="D155" s="2621" t="s">
        <v>2634</v>
      </c>
      <c r="E155" s="2612" t="s">
        <v>2929</v>
      </c>
      <c r="F155" s="2621" t="s">
        <v>2930</v>
      </c>
      <c r="G155" s="2621" t="s">
        <v>2639</v>
      </c>
      <c r="H155" s="2621" t="s">
        <v>2931</v>
      </c>
      <c r="I155" s="2622">
        <v>2</v>
      </c>
      <c r="J155" s="2622">
        <v>6</v>
      </c>
      <c r="K155" s="2621">
        <v>1</v>
      </c>
    </row>
    <row r="156" spans="1:11">
      <c r="A156" s="2620">
        <v>41701</v>
      </c>
      <c r="B156" s="2621" t="s">
        <v>1778</v>
      </c>
      <c r="C156" s="2624" t="s">
        <v>2932</v>
      </c>
      <c r="D156" s="2621" t="s">
        <v>2674</v>
      </c>
      <c r="E156" s="2621" t="s">
        <v>2933</v>
      </c>
      <c r="F156" s="2621" t="s">
        <v>2934</v>
      </c>
      <c r="G156" s="2621" t="s">
        <v>2641</v>
      </c>
      <c r="H156" s="2621"/>
      <c r="I156" s="2622">
        <v>6</v>
      </c>
      <c r="J156" s="2622">
        <v>16</v>
      </c>
      <c r="K156" s="2621">
        <v>1</v>
      </c>
    </row>
    <row r="157" spans="1:11">
      <c r="A157" s="2620">
        <v>41701</v>
      </c>
      <c r="B157" s="2621" t="s">
        <v>988</v>
      </c>
      <c r="C157" s="2624" t="s">
        <v>2935</v>
      </c>
      <c r="D157" s="2621" t="s">
        <v>2936</v>
      </c>
      <c r="E157" s="2621" t="s">
        <v>2937</v>
      </c>
      <c r="F157" s="2621" t="s">
        <v>2938</v>
      </c>
      <c r="G157" s="2621"/>
      <c r="H157" s="2621"/>
      <c r="I157" s="2622">
        <v>4</v>
      </c>
      <c r="J157" s="2622">
        <v>14</v>
      </c>
      <c r="K157" s="2621">
        <v>1</v>
      </c>
    </row>
    <row r="158" spans="1:11">
      <c r="A158" s="2620">
        <v>41701</v>
      </c>
      <c r="B158" s="2621" t="s">
        <v>2132</v>
      </c>
      <c r="C158" s="2621" t="s">
        <v>2939</v>
      </c>
      <c r="D158" s="2621" t="s">
        <v>2874</v>
      </c>
      <c r="E158" s="2621"/>
      <c r="F158" s="2621" t="s">
        <v>2940</v>
      </c>
      <c r="G158" s="2621"/>
      <c r="H158" s="2621"/>
      <c r="I158" s="2622">
        <v>6</v>
      </c>
      <c r="J158" s="2622">
        <v>16</v>
      </c>
      <c r="K158" s="2621">
        <v>1</v>
      </c>
    </row>
    <row r="159" spans="1:11">
      <c r="A159" s="2620">
        <v>41702</v>
      </c>
      <c r="B159" s="2621" t="s">
        <v>561</v>
      </c>
      <c r="C159" s="2624" t="s">
        <v>2941</v>
      </c>
      <c r="D159" s="2621" t="s">
        <v>2942</v>
      </c>
      <c r="E159" s="2621"/>
      <c r="F159" s="2621" t="s">
        <v>2943</v>
      </c>
      <c r="G159" s="2621"/>
      <c r="H159" s="2621"/>
      <c r="I159" s="2622">
        <v>4</v>
      </c>
      <c r="J159" s="2622">
        <v>10</v>
      </c>
      <c r="K159" s="2621">
        <v>1</v>
      </c>
    </row>
    <row r="160" spans="1:11">
      <c r="A160" s="2620">
        <v>41703</v>
      </c>
      <c r="B160" s="2621" t="s">
        <v>1778</v>
      </c>
      <c r="C160" s="2621" t="s">
        <v>2944</v>
      </c>
      <c r="D160" s="2621" t="s">
        <v>2642</v>
      </c>
      <c r="E160" s="2621"/>
      <c r="F160" s="2621" t="s">
        <v>2945</v>
      </c>
      <c r="G160" s="2621"/>
      <c r="H160" s="2621"/>
      <c r="I160" s="2622">
        <v>0</v>
      </c>
      <c r="J160" s="2622">
        <v>2</v>
      </c>
      <c r="K160" s="2621">
        <v>1</v>
      </c>
    </row>
    <row r="161" spans="1:11">
      <c r="A161" s="2620">
        <v>41703</v>
      </c>
      <c r="B161" s="2621" t="s">
        <v>561</v>
      </c>
      <c r="C161" s="2624" t="s">
        <v>2946</v>
      </c>
      <c r="D161" s="2621" t="s">
        <v>2636</v>
      </c>
      <c r="E161" s="2621" t="s">
        <v>2947</v>
      </c>
      <c r="F161" s="2621" t="s">
        <v>2661</v>
      </c>
      <c r="G161" s="2621" t="s">
        <v>2637</v>
      </c>
      <c r="H161" s="2621"/>
      <c r="I161" s="2622">
        <v>4</v>
      </c>
      <c r="J161" s="2622">
        <v>9</v>
      </c>
      <c r="K161" s="2621">
        <v>1</v>
      </c>
    </row>
    <row r="162" spans="1:11">
      <c r="A162" s="2620">
        <v>41703</v>
      </c>
      <c r="B162" s="2621" t="s">
        <v>561</v>
      </c>
      <c r="C162" s="2624" t="s">
        <v>2948</v>
      </c>
      <c r="D162" s="2621" t="s">
        <v>2636</v>
      </c>
      <c r="E162" s="2621" t="s">
        <v>2949</v>
      </c>
      <c r="F162" s="2621" t="s">
        <v>2950</v>
      </c>
      <c r="G162" s="2621" t="s">
        <v>2639</v>
      </c>
      <c r="H162" s="2621" t="s">
        <v>2663</v>
      </c>
      <c r="I162" s="2622">
        <v>4</v>
      </c>
      <c r="J162" s="2622">
        <v>10</v>
      </c>
      <c r="K162" s="2621">
        <v>1</v>
      </c>
    </row>
    <row r="163" spans="1:11">
      <c r="A163" s="2620">
        <v>41704</v>
      </c>
      <c r="B163" s="2621" t="s">
        <v>1778</v>
      </c>
      <c r="C163" s="2621" t="s">
        <v>2951</v>
      </c>
      <c r="D163" s="2621" t="s">
        <v>2942</v>
      </c>
      <c r="E163" s="2621"/>
      <c r="F163" s="2621" t="s">
        <v>2656</v>
      </c>
      <c r="G163" s="2621" t="s">
        <v>2639</v>
      </c>
      <c r="H163" s="2621" t="s">
        <v>2952</v>
      </c>
      <c r="I163" s="2622">
        <v>4</v>
      </c>
      <c r="J163" s="2622">
        <v>8</v>
      </c>
      <c r="K163" s="2621">
        <v>1</v>
      </c>
    </row>
    <row r="164" spans="1:11">
      <c r="A164" s="2620">
        <v>41704</v>
      </c>
      <c r="B164" s="2621" t="s">
        <v>2132</v>
      </c>
      <c r="C164" s="2621" t="s">
        <v>2953</v>
      </c>
      <c r="D164" s="2621" t="s">
        <v>2648</v>
      </c>
      <c r="E164" s="2621"/>
      <c r="F164" s="2621" t="s">
        <v>2954</v>
      </c>
      <c r="G164" s="2621" t="s">
        <v>2639</v>
      </c>
      <c r="H164" s="2621" t="s">
        <v>2669</v>
      </c>
      <c r="I164" s="2622">
        <v>2</v>
      </c>
      <c r="J164" s="2622">
        <v>3</v>
      </c>
      <c r="K164" s="2621">
        <v>1</v>
      </c>
    </row>
    <row r="165" spans="1:11">
      <c r="A165" s="2620">
        <v>41705</v>
      </c>
      <c r="B165" s="2621" t="s">
        <v>561</v>
      </c>
      <c r="C165" s="2624" t="s">
        <v>2955</v>
      </c>
      <c r="D165" s="2621" t="s">
        <v>2648</v>
      </c>
      <c r="E165" s="2621"/>
      <c r="F165" s="2621" t="s">
        <v>2956</v>
      </c>
      <c r="G165" s="2621" t="s">
        <v>2652</v>
      </c>
      <c r="H165" s="2621"/>
      <c r="I165" s="2622">
        <v>2</v>
      </c>
      <c r="J165" s="2622">
        <v>2</v>
      </c>
      <c r="K165" s="2621">
        <v>1</v>
      </c>
    </row>
    <row r="166" spans="1:11">
      <c r="A166" s="2620">
        <v>41705</v>
      </c>
      <c r="B166" s="2621" t="s">
        <v>561</v>
      </c>
      <c r="C166" s="2621" t="s">
        <v>2957</v>
      </c>
      <c r="D166" s="2621" t="s">
        <v>2640</v>
      </c>
      <c r="E166" s="2621" t="s">
        <v>2958</v>
      </c>
      <c r="F166" s="2621" t="s">
        <v>2959</v>
      </c>
      <c r="G166" s="2621"/>
      <c r="H166" s="2621"/>
      <c r="I166" s="2622">
        <v>4</v>
      </c>
      <c r="J166" s="2622">
        <v>10</v>
      </c>
      <c r="K166" s="2621">
        <v>1</v>
      </c>
    </row>
    <row r="167" spans="1:11">
      <c r="A167" s="2620">
        <v>41705</v>
      </c>
      <c r="B167" s="2621" t="s">
        <v>1778</v>
      </c>
      <c r="C167" s="2621" t="s">
        <v>2960</v>
      </c>
      <c r="D167" s="2621" t="s">
        <v>2638</v>
      </c>
      <c r="E167" s="2621"/>
      <c r="F167" s="2621" t="s">
        <v>2961</v>
      </c>
      <c r="G167" s="2621"/>
      <c r="H167" s="2621"/>
      <c r="I167" s="2622">
        <v>4</v>
      </c>
      <c r="J167" s="2622">
        <v>9</v>
      </c>
      <c r="K167" s="2621">
        <v>1</v>
      </c>
    </row>
    <row r="168" spans="1:11">
      <c r="A168" s="2620">
        <v>41705</v>
      </c>
      <c r="B168" s="2621" t="s">
        <v>988</v>
      </c>
      <c r="C168" s="2621" t="s">
        <v>2962</v>
      </c>
      <c r="D168" s="2621" t="s">
        <v>2674</v>
      </c>
      <c r="E168" s="2621" t="s">
        <v>2963</v>
      </c>
      <c r="F168" s="2621" t="s">
        <v>2964</v>
      </c>
      <c r="G168" s="2621" t="s">
        <v>2641</v>
      </c>
      <c r="H168" s="2621"/>
      <c r="I168" s="2622">
        <v>6</v>
      </c>
      <c r="J168" s="2622">
        <v>12</v>
      </c>
      <c r="K168" s="2621">
        <v>1</v>
      </c>
    </row>
    <row r="169" spans="1:11">
      <c r="A169" s="2620">
        <v>41705</v>
      </c>
      <c r="B169" s="2621" t="s">
        <v>1778</v>
      </c>
      <c r="C169" s="2624" t="s">
        <v>2965</v>
      </c>
      <c r="D169" s="2621" t="s">
        <v>2648</v>
      </c>
      <c r="E169" s="2621"/>
      <c r="F169" s="2621" t="s">
        <v>2966</v>
      </c>
      <c r="G169" s="2621" t="s">
        <v>2652</v>
      </c>
      <c r="H169" s="2621"/>
      <c r="I169" s="2622">
        <v>2</v>
      </c>
      <c r="J169" s="2622">
        <v>2</v>
      </c>
      <c r="K169" s="2621">
        <v>1</v>
      </c>
    </row>
    <row r="170" spans="1:11">
      <c r="A170" s="2620">
        <v>41705</v>
      </c>
      <c r="B170" s="2621" t="s">
        <v>1778</v>
      </c>
      <c r="C170" s="2624" t="s">
        <v>2967</v>
      </c>
      <c r="D170" s="2621" t="s">
        <v>2648</v>
      </c>
      <c r="E170" s="2621"/>
      <c r="F170" s="2621" t="s">
        <v>2956</v>
      </c>
      <c r="G170" s="2621" t="s">
        <v>2652</v>
      </c>
      <c r="H170" s="2621"/>
      <c r="I170" s="2622">
        <v>2</v>
      </c>
      <c r="J170" s="2622">
        <v>2</v>
      </c>
      <c r="K170" s="2621">
        <v>1</v>
      </c>
    </row>
    <row r="171" spans="1:11">
      <c r="A171" s="2620">
        <v>41705</v>
      </c>
      <c r="B171" s="2621" t="s">
        <v>561</v>
      </c>
      <c r="C171" s="2624" t="s">
        <v>2968</v>
      </c>
      <c r="D171" s="2621" t="s">
        <v>2648</v>
      </c>
      <c r="E171" s="2621"/>
      <c r="F171" s="2621" t="s">
        <v>2966</v>
      </c>
      <c r="G171" s="2621" t="s">
        <v>2652</v>
      </c>
      <c r="H171" s="2621"/>
      <c r="I171" s="2622">
        <v>2</v>
      </c>
      <c r="J171" s="2622">
        <v>2</v>
      </c>
      <c r="K171" s="2621">
        <v>1</v>
      </c>
    </row>
    <row r="172" spans="1:11">
      <c r="A172" s="2620">
        <v>41705</v>
      </c>
      <c r="B172" s="2621" t="s">
        <v>988</v>
      </c>
      <c r="C172" s="2624" t="s">
        <v>2969</v>
      </c>
      <c r="D172" s="2621" t="s">
        <v>2648</v>
      </c>
      <c r="E172" s="2621"/>
      <c r="F172" s="2621" t="s">
        <v>2966</v>
      </c>
      <c r="G172" s="2621" t="s">
        <v>2652</v>
      </c>
      <c r="H172" s="2621"/>
      <c r="I172" s="2622">
        <v>2</v>
      </c>
      <c r="J172" s="2622">
        <v>2</v>
      </c>
      <c r="K172" s="2621">
        <v>1</v>
      </c>
    </row>
    <row r="173" spans="1:11">
      <c r="A173" s="2620">
        <v>41705</v>
      </c>
      <c r="B173" s="2621" t="s">
        <v>988</v>
      </c>
      <c r="C173" s="2624" t="s">
        <v>2970</v>
      </c>
      <c r="D173" s="2621" t="s">
        <v>2648</v>
      </c>
      <c r="E173" s="2621"/>
      <c r="F173" s="2621" t="s">
        <v>2956</v>
      </c>
      <c r="G173" s="2621" t="s">
        <v>2652</v>
      </c>
      <c r="H173" s="2621"/>
      <c r="I173" s="2622">
        <v>2</v>
      </c>
      <c r="J173" s="2622">
        <v>2</v>
      </c>
      <c r="K173" s="2621">
        <v>1</v>
      </c>
    </row>
    <row r="174" spans="1:11">
      <c r="A174" s="2620">
        <v>41705</v>
      </c>
      <c r="B174" s="2621" t="s">
        <v>2132</v>
      </c>
      <c r="C174" s="2621" t="s">
        <v>2971</v>
      </c>
      <c r="D174" s="2621" t="s">
        <v>2648</v>
      </c>
      <c r="E174" s="2621"/>
      <c r="F174" s="2621" t="s">
        <v>2972</v>
      </c>
      <c r="G174" s="2621" t="s">
        <v>2652</v>
      </c>
      <c r="H174" s="2621"/>
      <c r="I174" s="2622">
        <v>2</v>
      </c>
      <c r="J174" s="2622">
        <v>2</v>
      </c>
      <c r="K174" s="2621">
        <v>1</v>
      </c>
    </row>
    <row r="175" spans="1:11">
      <c r="A175" s="2620">
        <v>41705</v>
      </c>
      <c r="B175" s="2621" t="s">
        <v>2132</v>
      </c>
      <c r="C175" s="2621" t="s">
        <v>2973</v>
      </c>
      <c r="D175" s="2621" t="s">
        <v>2648</v>
      </c>
      <c r="E175" s="2621"/>
      <c r="F175" s="2621" t="s">
        <v>2972</v>
      </c>
      <c r="G175" s="2621" t="s">
        <v>2652</v>
      </c>
      <c r="H175" s="2621"/>
      <c r="I175" s="2622">
        <v>2</v>
      </c>
      <c r="J175" s="2622">
        <v>2</v>
      </c>
      <c r="K175" s="2621">
        <v>1</v>
      </c>
    </row>
    <row r="176" spans="1:11">
      <c r="A176" s="2620">
        <v>41705</v>
      </c>
      <c r="B176" s="2621" t="s">
        <v>2132</v>
      </c>
      <c r="C176" s="2621" t="s">
        <v>2974</v>
      </c>
      <c r="D176" s="2621" t="s">
        <v>2648</v>
      </c>
      <c r="E176" s="2621"/>
      <c r="F176" s="2621" t="s">
        <v>2972</v>
      </c>
      <c r="G176" s="2621" t="s">
        <v>2652</v>
      </c>
      <c r="H176" s="2621"/>
      <c r="I176" s="2622">
        <v>2</v>
      </c>
      <c r="J176" s="2622">
        <v>2</v>
      </c>
      <c r="K176" s="2621">
        <v>1</v>
      </c>
    </row>
    <row r="177" spans="1:11">
      <c r="A177" s="2620">
        <v>41705</v>
      </c>
      <c r="B177" s="2621" t="s">
        <v>2132</v>
      </c>
      <c r="C177" s="2621" t="s">
        <v>2975</v>
      </c>
      <c r="D177" s="2621" t="s">
        <v>2648</v>
      </c>
      <c r="E177" s="2621"/>
      <c r="F177" s="2621" t="s">
        <v>2972</v>
      </c>
      <c r="G177" s="2621" t="s">
        <v>2652</v>
      </c>
      <c r="H177" s="2621"/>
      <c r="I177" s="2622">
        <v>2</v>
      </c>
      <c r="J177" s="2622">
        <v>2</v>
      </c>
      <c r="K177" s="2621">
        <v>1</v>
      </c>
    </row>
    <row r="178" spans="1:11">
      <c r="A178" s="2620">
        <v>41706</v>
      </c>
      <c r="B178" s="2621" t="s">
        <v>1778</v>
      </c>
      <c r="C178" s="2621" t="s">
        <v>2976</v>
      </c>
      <c r="D178" s="2621" t="s">
        <v>2638</v>
      </c>
      <c r="E178" s="2621"/>
      <c r="F178" s="2621" t="s">
        <v>2977</v>
      </c>
      <c r="G178" s="2621" t="s">
        <v>2641</v>
      </c>
      <c r="H178" s="2621"/>
      <c r="I178" s="2622">
        <v>6</v>
      </c>
      <c r="J178" s="2622">
        <v>11</v>
      </c>
      <c r="K178" s="2621">
        <v>1</v>
      </c>
    </row>
    <row r="179" spans="1:11">
      <c r="A179" s="2620">
        <v>41706</v>
      </c>
      <c r="B179" s="2621" t="s">
        <v>561</v>
      </c>
      <c r="C179" s="2621" t="s">
        <v>2978</v>
      </c>
      <c r="D179" s="2621" t="s">
        <v>2874</v>
      </c>
      <c r="E179" s="2621"/>
      <c r="F179" s="2621" t="s">
        <v>2979</v>
      </c>
      <c r="G179" s="2621"/>
      <c r="H179" s="2621"/>
      <c r="I179" s="2622">
        <v>4</v>
      </c>
      <c r="J179" s="2622">
        <v>9</v>
      </c>
      <c r="K179" s="2621">
        <v>1</v>
      </c>
    </row>
    <row r="180" spans="1:11">
      <c r="A180" s="2620">
        <v>41708</v>
      </c>
      <c r="B180" s="2621" t="s">
        <v>1778</v>
      </c>
      <c r="C180" s="2621" t="s">
        <v>2980</v>
      </c>
      <c r="D180" s="2621" t="s">
        <v>2638</v>
      </c>
      <c r="E180" s="2621" t="s">
        <v>2666</v>
      </c>
      <c r="F180" s="2621" t="s">
        <v>2981</v>
      </c>
      <c r="G180" s="2621" t="s">
        <v>2639</v>
      </c>
      <c r="H180" s="2621" t="s">
        <v>2660</v>
      </c>
      <c r="I180" s="2622">
        <v>4</v>
      </c>
      <c r="J180" s="2622">
        <v>11</v>
      </c>
      <c r="K180" s="2621">
        <v>1</v>
      </c>
    </row>
    <row r="181" spans="1:11">
      <c r="A181" s="2620">
        <v>41708</v>
      </c>
      <c r="B181" s="2621" t="s">
        <v>561</v>
      </c>
      <c r="C181" s="2621" t="s">
        <v>2982</v>
      </c>
      <c r="D181" s="2621" t="s">
        <v>2672</v>
      </c>
      <c r="E181" s="2621"/>
      <c r="F181" s="2621" t="s">
        <v>2983</v>
      </c>
      <c r="G181" s="2621"/>
      <c r="H181" s="2621"/>
      <c r="I181" s="2622">
        <v>4</v>
      </c>
      <c r="J181" s="2622">
        <v>11</v>
      </c>
      <c r="K181" s="2621">
        <v>1</v>
      </c>
    </row>
    <row r="182" spans="1:11">
      <c r="A182" s="2620">
        <v>41708</v>
      </c>
      <c r="B182" s="2621" t="s">
        <v>1778</v>
      </c>
      <c r="C182" s="2621" t="s">
        <v>2984</v>
      </c>
      <c r="D182" s="2621" t="s">
        <v>2874</v>
      </c>
      <c r="E182" s="2621"/>
      <c r="F182" s="2621" t="s">
        <v>2985</v>
      </c>
      <c r="G182" s="2621"/>
      <c r="H182" s="2621"/>
      <c r="I182" s="2622">
        <v>0</v>
      </c>
      <c r="J182" s="2622">
        <v>4</v>
      </c>
      <c r="K182" s="2621">
        <v>1</v>
      </c>
    </row>
    <row r="183" spans="1:11">
      <c r="A183" s="2620">
        <v>41708</v>
      </c>
      <c r="B183" s="2621" t="s">
        <v>561</v>
      </c>
      <c r="C183" s="2624" t="s">
        <v>2986</v>
      </c>
      <c r="D183" s="2621" t="s">
        <v>2648</v>
      </c>
      <c r="E183" s="2621"/>
      <c r="F183" s="2621" t="s">
        <v>2987</v>
      </c>
      <c r="G183" s="2621" t="s">
        <v>2639</v>
      </c>
      <c r="H183" s="2621" t="s">
        <v>2669</v>
      </c>
      <c r="I183" s="2622">
        <v>0</v>
      </c>
      <c r="J183" s="2622">
        <v>4</v>
      </c>
      <c r="K183" s="2621">
        <v>1</v>
      </c>
    </row>
    <row r="184" spans="1:11">
      <c r="A184" s="2620">
        <v>41708</v>
      </c>
      <c r="B184" s="2621" t="s">
        <v>2485</v>
      </c>
      <c r="C184" s="2621" t="s">
        <v>2988</v>
      </c>
      <c r="D184" s="2621" t="s">
        <v>2644</v>
      </c>
      <c r="E184" s="2621"/>
      <c r="F184" s="2621" t="s">
        <v>2989</v>
      </c>
      <c r="G184" s="2621"/>
      <c r="H184" s="2621"/>
      <c r="I184" s="2622">
        <v>6</v>
      </c>
      <c r="J184" s="2622">
        <v>17</v>
      </c>
      <c r="K184" s="2621">
        <v>1</v>
      </c>
    </row>
    <row r="185" spans="1:11">
      <c r="A185" s="2620">
        <v>41709</v>
      </c>
      <c r="B185" s="2621" t="s">
        <v>561</v>
      </c>
      <c r="C185" s="2621" t="s">
        <v>2990</v>
      </c>
      <c r="D185" s="2621" t="s">
        <v>2640</v>
      </c>
      <c r="E185" s="2621" t="s">
        <v>2991</v>
      </c>
      <c r="F185" s="2621" t="s">
        <v>2664</v>
      </c>
      <c r="G185" s="2621" t="s">
        <v>2639</v>
      </c>
      <c r="H185" s="2621" t="s">
        <v>2992</v>
      </c>
      <c r="I185" s="2622">
        <v>4</v>
      </c>
      <c r="J185" s="2622">
        <v>14</v>
      </c>
      <c r="K185" s="2621">
        <v>1</v>
      </c>
    </row>
    <row r="186" spans="1:11">
      <c r="A186" s="2620">
        <v>41709</v>
      </c>
      <c r="B186" s="2621" t="s">
        <v>561</v>
      </c>
      <c r="C186" s="2624" t="s">
        <v>2993</v>
      </c>
      <c r="D186" s="2621" t="s">
        <v>2675</v>
      </c>
      <c r="E186" s="2621" t="s">
        <v>2653</v>
      </c>
      <c r="F186" s="2621" t="s">
        <v>2994</v>
      </c>
      <c r="G186" s="2621" t="s">
        <v>2633</v>
      </c>
      <c r="H186" s="2621"/>
      <c r="I186" s="2622">
        <v>2</v>
      </c>
      <c r="J186" s="2622">
        <v>5</v>
      </c>
      <c r="K186" s="2621">
        <v>1</v>
      </c>
    </row>
    <row r="187" spans="1:11">
      <c r="A187" s="2620">
        <v>41709</v>
      </c>
      <c r="B187" s="2621" t="s">
        <v>988</v>
      </c>
      <c r="C187" s="2621" t="s">
        <v>2995</v>
      </c>
      <c r="D187" s="2621" t="s">
        <v>2634</v>
      </c>
      <c r="E187" s="2621" t="s">
        <v>2654</v>
      </c>
      <c r="F187" s="2621" t="s">
        <v>2662</v>
      </c>
      <c r="G187" s="2621" t="s">
        <v>2639</v>
      </c>
      <c r="H187" s="2621" t="s">
        <v>2996</v>
      </c>
      <c r="I187" s="2622">
        <v>2</v>
      </c>
      <c r="J187" s="2622">
        <v>8</v>
      </c>
      <c r="K187" s="2621">
        <v>1</v>
      </c>
    </row>
    <row r="188" spans="1:11">
      <c r="A188" s="2620">
        <v>41710</v>
      </c>
      <c r="B188" s="2621" t="s">
        <v>561</v>
      </c>
      <c r="C188" s="2621" t="s">
        <v>2997</v>
      </c>
      <c r="D188" s="2621" t="s">
        <v>2638</v>
      </c>
      <c r="E188" s="2621" t="s">
        <v>2998</v>
      </c>
      <c r="F188" s="2621" t="s">
        <v>2999</v>
      </c>
      <c r="G188" s="2621"/>
      <c r="H188" s="2621"/>
      <c r="I188" s="2622">
        <v>8</v>
      </c>
      <c r="J188" s="2622">
        <v>19</v>
      </c>
      <c r="K188" s="2621">
        <v>1</v>
      </c>
    </row>
    <row r="189" spans="1:11">
      <c r="A189" s="2620">
        <v>41710</v>
      </c>
      <c r="B189" s="2621" t="s">
        <v>561</v>
      </c>
      <c r="C189" s="2621" t="s">
        <v>3000</v>
      </c>
      <c r="D189" s="2621" t="s">
        <v>1727</v>
      </c>
      <c r="E189" s="2621" t="s">
        <v>3001</v>
      </c>
      <c r="F189" s="2621" t="s">
        <v>3002</v>
      </c>
      <c r="G189" s="2621" t="s">
        <v>2639</v>
      </c>
      <c r="H189" s="2621" t="s">
        <v>3003</v>
      </c>
      <c r="I189" s="2622">
        <v>0</v>
      </c>
      <c r="J189" s="2622">
        <v>2</v>
      </c>
      <c r="K189" s="2621">
        <v>1</v>
      </c>
    </row>
    <row r="190" spans="1:11">
      <c r="A190" s="2620">
        <v>41710</v>
      </c>
      <c r="B190" s="2621" t="s">
        <v>561</v>
      </c>
      <c r="C190" s="2621" t="s">
        <v>3004</v>
      </c>
      <c r="D190" s="2621" t="s">
        <v>2636</v>
      </c>
      <c r="E190" s="2621" t="s">
        <v>2658</v>
      </c>
      <c r="F190" s="2621" t="s">
        <v>3005</v>
      </c>
      <c r="G190" s="2621"/>
      <c r="H190" s="2621"/>
      <c r="I190" s="2622">
        <v>4</v>
      </c>
      <c r="J190" s="2622">
        <v>9</v>
      </c>
      <c r="K190" s="2621">
        <v>1</v>
      </c>
    </row>
    <row r="191" spans="1:11">
      <c r="A191" s="2620">
        <v>41710</v>
      </c>
      <c r="B191" s="2621" t="s">
        <v>988</v>
      </c>
      <c r="C191" s="2621" t="s">
        <v>3006</v>
      </c>
      <c r="D191" s="2621" t="s">
        <v>2634</v>
      </c>
      <c r="E191" s="2621" t="s">
        <v>2654</v>
      </c>
      <c r="F191" s="2621" t="s">
        <v>2662</v>
      </c>
      <c r="G191" s="2621" t="s">
        <v>2639</v>
      </c>
      <c r="H191" s="2621" t="s">
        <v>2996</v>
      </c>
      <c r="I191" s="2622">
        <v>4</v>
      </c>
      <c r="J191" s="2622">
        <v>9</v>
      </c>
      <c r="K191" s="2621">
        <v>1</v>
      </c>
    </row>
    <row r="192" spans="1:11">
      <c r="A192" s="2620">
        <v>41710</v>
      </c>
      <c r="B192" s="2621" t="s">
        <v>988</v>
      </c>
      <c r="C192" s="2624" t="s">
        <v>2970</v>
      </c>
      <c r="D192" s="2621" t="s">
        <v>2638</v>
      </c>
      <c r="E192" s="2621"/>
      <c r="F192" s="2621" t="s">
        <v>3007</v>
      </c>
      <c r="G192" s="2621" t="s">
        <v>2639</v>
      </c>
      <c r="H192" s="2621" t="s">
        <v>3008</v>
      </c>
      <c r="I192" s="2622">
        <v>8</v>
      </c>
      <c r="J192" s="2622">
        <v>19</v>
      </c>
      <c r="K192" s="2621">
        <v>2</v>
      </c>
    </row>
    <row r="193" spans="1:11">
      <c r="A193" s="2620">
        <v>41710</v>
      </c>
      <c r="B193" s="2621" t="s">
        <v>988</v>
      </c>
      <c r="C193" s="2624" t="s">
        <v>3009</v>
      </c>
      <c r="D193" s="2621" t="s">
        <v>2636</v>
      </c>
      <c r="E193" s="2621" t="s">
        <v>3010</v>
      </c>
      <c r="F193" s="2621" t="s">
        <v>2661</v>
      </c>
      <c r="G193" s="2621" t="s">
        <v>2639</v>
      </c>
      <c r="H193" s="2621" t="s">
        <v>2667</v>
      </c>
      <c r="I193" s="2622">
        <v>4</v>
      </c>
      <c r="J193" s="2622">
        <v>9</v>
      </c>
      <c r="K193" s="2621">
        <v>1</v>
      </c>
    </row>
    <row r="194" spans="1:11">
      <c r="A194" s="2620">
        <v>41712</v>
      </c>
      <c r="B194" s="2621" t="s">
        <v>561</v>
      </c>
      <c r="C194" s="2621" t="s">
        <v>3011</v>
      </c>
      <c r="D194" s="2621" t="s">
        <v>2634</v>
      </c>
      <c r="E194" s="2621" t="s">
        <v>3012</v>
      </c>
      <c r="F194" s="2621" t="s">
        <v>3013</v>
      </c>
      <c r="G194" s="2621" t="s">
        <v>2639</v>
      </c>
      <c r="H194" s="2621" t="s">
        <v>2650</v>
      </c>
      <c r="I194" s="2622">
        <v>4</v>
      </c>
      <c r="J194" s="2622">
        <v>10</v>
      </c>
      <c r="K194" s="2621">
        <v>1</v>
      </c>
    </row>
    <row r="195" spans="1:11">
      <c r="A195" s="2620">
        <v>41712</v>
      </c>
      <c r="B195" s="2621" t="s">
        <v>988</v>
      </c>
      <c r="C195" s="2621" t="s">
        <v>2746</v>
      </c>
      <c r="D195" s="2621" t="s">
        <v>2672</v>
      </c>
      <c r="E195" s="2621" t="s">
        <v>3014</v>
      </c>
      <c r="F195" s="2621" t="s">
        <v>3015</v>
      </c>
      <c r="G195" s="2621" t="s">
        <v>2641</v>
      </c>
      <c r="H195" s="2621"/>
      <c r="I195" s="2622">
        <v>6</v>
      </c>
      <c r="J195" s="2622">
        <v>12</v>
      </c>
      <c r="K195" s="2621">
        <v>1</v>
      </c>
    </row>
    <row r="196" spans="1:11">
      <c r="A196" s="2620">
        <v>41712</v>
      </c>
      <c r="B196" s="2621" t="s">
        <v>1778</v>
      </c>
      <c r="C196" s="2624" t="s">
        <v>3016</v>
      </c>
      <c r="D196" s="2621" t="s">
        <v>2648</v>
      </c>
      <c r="E196" s="2621"/>
      <c r="F196" s="2621" t="s">
        <v>3017</v>
      </c>
      <c r="G196" s="2621" t="s">
        <v>2652</v>
      </c>
      <c r="H196" s="2621"/>
      <c r="I196" s="2622">
        <v>2</v>
      </c>
      <c r="J196" s="2622">
        <v>2</v>
      </c>
      <c r="K196" s="2621">
        <v>1</v>
      </c>
    </row>
    <row r="197" spans="1:11">
      <c r="A197" s="2620">
        <v>41712</v>
      </c>
      <c r="B197" s="2621" t="s">
        <v>1778</v>
      </c>
      <c r="C197" s="2624" t="s">
        <v>2921</v>
      </c>
      <c r="D197" s="2621" t="s">
        <v>2648</v>
      </c>
      <c r="E197" s="2621"/>
      <c r="F197" s="2621" t="s">
        <v>3017</v>
      </c>
      <c r="G197" s="2621" t="s">
        <v>2652</v>
      </c>
      <c r="H197" s="2621"/>
      <c r="I197" s="2622">
        <v>2</v>
      </c>
      <c r="J197" s="2622">
        <v>2</v>
      </c>
      <c r="K197" s="2621">
        <v>1</v>
      </c>
    </row>
    <row r="198" spans="1:11">
      <c r="A198" s="2620">
        <v>41712</v>
      </c>
      <c r="B198" s="2621" t="s">
        <v>561</v>
      </c>
      <c r="C198" s="2624" t="s">
        <v>2928</v>
      </c>
      <c r="D198" s="2621" t="s">
        <v>2648</v>
      </c>
      <c r="E198" s="2621"/>
      <c r="F198" s="2621" t="s">
        <v>3017</v>
      </c>
      <c r="G198" s="2621" t="s">
        <v>2652</v>
      </c>
      <c r="H198" s="2621"/>
      <c r="I198" s="2622">
        <v>2</v>
      </c>
      <c r="J198" s="2622">
        <v>2</v>
      </c>
      <c r="K198" s="2621">
        <v>1</v>
      </c>
    </row>
    <row r="199" spans="1:11">
      <c r="A199" s="2620">
        <v>41712</v>
      </c>
      <c r="B199" s="2621" t="s">
        <v>561</v>
      </c>
      <c r="C199" s="2624" t="s">
        <v>3018</v>
      </c>
      <c r="D199" s="2621" t="s">
        <v>2648</v>
      </c>
      <c r="E199" s="2621"/>
      <c r="F199" s="2621" t="s">
        <v>3017</v>
      </c>
      <c r="G199" s="2621" t="s">
        <v>2652</v>
      </c>
      <c r="H199" s="2621"/>
      <c r="I199" s="2622">
        <v>2</v>
      </c>
      <c r="J199" s="2622">
        <v>2</v>
      </c>
      <c r="K199" s="2621">
        <v>1</v>
      </c>
    </row>
    <row r="200" spans="1:11">
      <c r="A200" s="2620">
        <v>41712</v>
      </c>
      <c r="B200" s="2621" t="s">
        <v>2721</v>
      </c>
      <c r="C200" s="2621" t="s">
        <v>2809</v>
      </c>
      <c r="D200" s="2621" t="s">
        <v>2648</v>
      </c>
      <c r="E200" s="2621"/>
      <c r="F200" s="2621" t="s">
        <v>3017</v>
      </c>
      <c r="G200" s="2621" t="s">
        <v>2652</v>
      </c>
      <c r="H200" s="2621"/>
      <c r="I200" s="2622">
        <v>2</v>
      </c>
      <c r="J200" s="2622">
        <v>2</v>
      </c>
      <c r="K200" s="2621">
        <v>1</v>
      </c>
    </row>
    <row r="201" spans="1:11">
      <c r="A201" s="2620">
        <v>41712</v>
      </c>
      <c r="B201" s="2621" t="s">
        <v>1778</v>
      </c>
      <c r="C201" s="2624" t="s">
        <v>3019</v>
      </c>
      <c r="D201" s="2621" t="s">
        <v>2648</v>
      </c>
      <c r="E201" s="2621"/>
      <c r="F201" s="2621" t="s">
        <v>3017</v>
      </c>
      <c r="G201" s="2621" t="s">
        <v>2652</v>
      </c>
      <c r="H201" s="2621"/>
      <c r="I201" s="2622">
        <v>2</v>
      </c>
      <c r="J201" s="2622">
        <v>2</v>
      </c>
      <c r="K201" s="2621">
        <v>1</v>
      </c>
    </row>
    <row r="202" spans="1:11">
      <c r="A202" s="2620">
        <v>41712</v>
      </c>
      <c r="B202" s="2621" t="s">
        <v>1778</v>
      </c>
      <c r="C202" s="2624" t="s">
        <v>3020</v>
      </c>
      <c r="D202" s="2621" t="s">
        <v>2648</v>
      </c>
      <c r="E202" s="2621"/>
      <c r="F202" s="2621" t="s">
        <v>3017</v>
      </c>
      <c r="G202" s="2621" t="s">
        <v>2652</v>
      </c>
      <c r="H202" s="2621"/>
      <c r="I202" s="2622">
        <v>2</v>
      </c>
      <c r="J202" s="2622">
        <v>2</v>
      </c>
      <c r="K202" s="2621">
        <v>1</v>
      </c>
    </row>
    <row r="203" spans="1:11">
      <c r="A203" s="2620">
        <v>41712</v>
      </c>
      <c r="B203" s="2621" t="s">
        <v>561</v>
      </c>
      <c r="C203" s="2624" t="s">
        <v>3021</v>
      </c>
      <c r="D203" s="2621" t="s">
        <v>2648</v>
      </c>
      <c r="E203" s="2621"/>
      <c r="F203" s="2621" t="s">
        <v>3017</v>
      </c>
      <c r="G203" s="2621" t="s">
        <v>2652</v>
      </c>
      <c r="H203" s="2621"/>
      <c r="I203" s="2622">
        <v>2</v>
      </c>
      <c r="J203" s="2622">
        <v>2</v>
      </c>
      <c r="K203" s="2621">
        <v>1</v>
      </c>
    </row>
    <row r="204" spans="1:11">
      <c r="A204" s="2620">
        <v>41712</v>
      </c>
      <c r="B204" s="2621" t="s">
        <v>988</v>
      </c>
      <c r="C204" s="2624" t="s">
        <v>3022</v>
      </c>
      <c r="D204" s="2621" t="s">
        <v>2648</v>
      </c>
      <c r="E204" s="2621"/>
      <c r="F204" s="2621" t="s">
        <v>3017</v>
      </c>
      <c r="G204" s="2621" t="s">
        <v>2652</v>
      </c>
      <c r="H204" s="2621"/>
      <c r="I204" s="2622">
        <v>2</v>
      </c>
      <c r="J204" s="2622">
        <v>2</v>
      </c>
      <c r="K204" s="2621">
        <v>1</v>
      </c>
    </row>
    <row r="205" spans="1:11">
      <c r="A205" s="2620">
        <v>41712</v>
      </c>
      <c r="B205" s="2621" t="s">
        <v>988</v>
      </c>
      <c r="C205" s="2624" t="s">
        <v>3023</v>
      </c>
      <c r="D205" s="2621" t="s">
        <v>2648</v>
      </c>
      <c r="E205" s="2621"/>
      <c r="F205" s="2621" t="s">
        <v>3017</v>
      </c>
      <c r="G205" s="2621" t="s">
        <v>2652</v>
      </c>
      <c r="H205" s="2621"/>
      <c r="I205" s="2622">
        <v>2</v>
      </c>
      <c r="J205" s="2622">
        <v>2</v>
      </c>
      <c r="K205" s="2621">
        <v>1</v>
      </c>
    </row>
    <row r="206" spans="1:11">
      <c r="A206" s="2620">
        <v>41712</v>
      </c>
      <c r="B206" s="2621" t="s">
        <v>1778</v>
      </c>
      <c r="C206" s="2624" t="s">
        <v>3024</v>
      </c>
      <c r="D206" s="2621" t="s">
        <v>2648</v>
      </c>
      <c r="E206" s="2621"/>
      <c r="F206" s="2621" t="s">
        <v>3025</v>
      </c>
      <c r="G206" s="2621"/>
      <c r="H206" s="2621"/>
      <c r="I206" s="2622">
        <v>2</v>
      </c>
      <c r="J206" s="2622">
        <v>2</v>
      </c>
      <c r="K206" s="2621">
        <v>1</v>
      </c>
    </row>
    <row r="207" spans="1:11">
      <c r="A207" s="2620">
        <v>41712</v>
      </c>
      <c r="B207" s="2621" t="s">
        <v>1778</v>
      </c>
      <c r="C207" s="2624" t="s">
        <v>3026</v>
      </c>
      <c r="D207" s="2621" t="s">
        <v>2648</v>
      </c>
      <c r="E207" s="2621"/>
      <c r="F207" s="2621" t="s">
        <v>3025</v>
      </c>
      <c r="G207" s="2621"/>
      <c r="H207" s="2621"/>
      <c r="I207" s="2622">
        <v>2</v>
      </c>
      <c r="J207" s="2622">
        <v>2</v>
      </c>
      <c r="K207" s="2621">
        <v>1</v>
      </c>
    </row>
    <row r="208" spans="1:11">
      <c r="A208" s="2620">
        <v>41712</v>
      </c>
      <c r="B208" s="2621" t="s">
        <v>561</v>
      </c>
      <c r="C208" s="2624" t="s">
        <v>3027</v>
      </c>
      <c r="D208" s="2621" t="s">
        <v>2648</v>
      </c>
      <c r="E208" s="2621"/>
      <c r="F208" s="2621" t="s">
        <v>3025</v>
      </c>
      <c r="G208" s="2621"/>
      <c r="H208" s="2621"/>
      <c r="I208" s="2622">
        <v>2</v>
      </c>
      <c r="J208" s="2622">
        <v>2</v>
      </c>
      <c r="K208" s="2621">
        <v>1</v>
      </c>
    </row>
    <row r="209" spans="1:11">
      <c r="A209" s="2620">
        <v>41712</v>
      </c>
      <c r="B209" s="2621" t="s">
        <v>988</v>
      </c>
      <c r="C209" s="2624" t="s">
        <v>3028</v>
      </c>
      <c r="D209" s="2621" t="s">
        <v>2648</v>
      </c>
      <c r="E209" s="2621"/>
      <c r="F209" s="2621" t="s">
        <v>3025</v>
      </c>
      <c r="G209" s="2621"/>
      <c r="H209" s="2621"/>
      <c r="I209" s="2622">
        <v>2</v>
      </c>
      <c r="J209" s="2622">
        <v>2</v>
      </c>
      <c r="K209" s="2621">
        <v>1</v>
      </c>
    </row>
    <row r="210" spans="1:11">
      <c r="A210" s="2620">
        <v>41713</v>
      </c>
      <c r="B210" s="2621" t="s">
        <v>561</v>
      </c>
      <c r="C210" s="2621" t="s">
        <v>2819</v>
      </c>
      <c r="D210" s="2621" t="s">
        <v>2648</v>
      </c>
      <c r="E210" s="2621"/>
      <c r="F210" s="2621" t="s">
        <v>3029</v>
      </c>
      <c r="G210" s="2621"/>
      <c r="H210" s="2621"/>
      <c r="I210" s="2622">
        <v>1</v>
      </c>
      <c r="J210" s="2622">
        <v>1</v>
      </c>
      <c r="K210" s="2621">
        <v>1</v>
      </c>
    </row>
    <row r="211" spans="1:11">
      <c r="A211" s="2620">
        <v>41713</v>
      </c>
      <c r="B211" s="2621" t="s">
        <v>561</v>
      </c>
      <c r="C211" s="2621" t="s">
        <v>2732</v>
      </c>
      <c r="D211" s="2621" t="s">
        <v>2648</v>
      </c>
      <c r="E211" s="2621"/>
      <c r="F211" s="2621" t="s">
        <v>3029</v>
      </c>
      <c r="G211" s="2621"/>
      <c r="H211" s="2621"/>
      <c r="I211" s="2622">
        <v>1</v>
      </c>
      <c r="J211" s="2622">
        <v>1</v>
      </c>
      <c r="K211" s="2621">
        <v>1</v>
      </c>
    </row>
    <row r="212" spans="1:11">
      <c r="A212" s="2620">
        <v>41713</v>
      </c>
      <c r="B212" s="2621" t="s">
        <v>2132</v>
      </c>
      <c r="C212" s="2621" t="s">
        <v>2816</v>
      </c>
      <c r="D212" s="2621" t="s">
        <v>2648</v>
      </c>
      <c r="E212" s="2621"/>
      <c r="F212" s="2621" t="s">
        <v>3029</v>
      </c>
      <c r="G212" s="2621"/>
      <c r="H212" s="2621"/>
      <c r="I212" s="2622">
        <v>1</v>
      </c>
      <c r="J212" s="2622">
        <v>1</v>
      </c>
      <c r="K212" s="2621">
        <v>1</v>
      </c>
    </row>
    <row r="213" spans="1:11">
      <c r="A213" s="2620">
        <v>41715</v>
      </c>
      <c r="B213" s="2621" t="s">
        <v>1778</v>
      </c>
      <c r="C213" s="2621" t="s">
        <v>2799</v>
      </c>
      <c r="D213" s="2621" t="s">
        <v>2642</v>
      </c>
      <c r="E213" s="2621"/>
      <c r="F213" s="2621" t="s">
        <v>3030</v>
      </c>
      <c r="G213" s="2621" t="s">
        <v>2639</v>
      </c>
      <c r="H213" s="2621" t="s">
        <v>3031</v>
      </c>
      <c r="I213" s="2622">
        <v>4</v>
      </c>
      <c r="J213" s="2622">
        <v>11</v>
      </c>
      <c r="K213" s="2621">
        <v>1</v>
      </c>
    </row>
    <row r="214" spans="1:11">
      <c r="A214" s="2620">
        <v>41716</v>
      </c>
      <c r="B214" s="2621" t="s">
        <v>2485</v>
      </c>
      <c r="C214" s="2621" t="s">
        <v>2730</v>
      </c>
      <c r="D214" s="2621" t="s">
        <v>1727</v>
      </c>
      <c r="E214" s="2621" t="s">
        <v>3032</v>
      </c>
      <c r="F214" s="2621" t="s">
        <v>3033</v>
      </c>
      <c r="G214" s="2621" t="s">
        <v>2639</v>
      </c>
      <c r="H214" s="2621" t="s">
        <v>3034</v>
      </c>
      <c r="I214" s="2622">
        <v>4</v>
      </c>
      <c r="J214" s="2622">
        <v>10</v>
      </c>
      <c r="K214" s="2621">
        <v>1</v>
      </c>
    </row>
    <row r="215" spans="1:11">
      <c r="A215" s="2620">
        <v>41718</v>
      </c>
      <c r="B215" s="2621" t="s">
        <v>1778</v>
      </c>
      <c r="C215" s="2621" t="s">
        <v>3035</v>
      </c>
      <c r="D215" s="2621" t="s">
        <v>2673</v>
      </c>
      <c r="E215" s="2621"/>
      <c r="F215" s="2621" t="s">
        <v>3036</v>
      </c>
      <c r="G215" s="2621"/>
      <c r="H215" s="2621"/>
      <c r="I215" s="2622">
        <v>4</v>
      </c>
      <c r="J215" s="2622">
        <v>8</v>
      </c>
      <c r="K215" s="2621">
        <v>1</v>
      </c>
    </row>
    <row r="216" spans="1:11">
      <c r="A216" s="2620">
        <v>41717</v>
      </c>
      <c r="B216" s="2621" t="s">
        <v>1778</v>
      </c>
      <c r="C216" s="2621" t="s">
        <v>2873</v>
      </c>
      <c r="D216" s="2621" t="s">
        <v>2874</v>
      </c>
      <c r="E216" s="2621" t="s">
        <v>3037</v>
      </c>
      <c r="F216" s="2621" t="s">
        <v>3038</v>
      </c>
      <c r="G216" s="2621" t="s">
        <v>2641</v>
      </c>
      <c r="H216" s="2621"/>
      <c r="I216" s="2622">
        <v>6</v>
      </c>
      <c r="J216" s="2622">
        <v>13</v>
      </c>
      <c r="K216" s="2621">
        <v>1</v>
      </c>
    </row>
    <row r="217" spans="1:11">
      <c r="A217" s="2620">
        <v>41717</v>
      </c>
      <c r="B217" s="2621" t="s">
        <v>561</v>
      </c>
      <c r="C217" s="2624" t="s">
        <v>3027</v>
      </c>
      <c r="D217" s="2621" t="s">
        <v>2648</v>
      </c>
      <c r="E217" s="2621"/>
      <c r="F217" s="2621" t="s">
        <v>3039</v>
      </c>
      <c r="G217" s="2621" t="s">
        <v>2652</v>
      </c>
      <c r="H217" s="2621"/>
      <c r="I217" s="2622">
        <v>2</v>
      </c>
      <c r="J217" s="2622">
        <v>3</v>
      </c>
      <c r="K217" s="2621">
        <v>1</v>
      </c>
    </row>
    <row r="218" spans="1:11">
      <c r="A218" s="2620">
        <v>41717</v>
      </c>
      <c r="B218" s="2621" t="s">
        <v>988</v>
      </c>
      <c r="C218" s="2624" t="s">
        <v>3028</v>
      </c>
      <c r="D218" s="2621" t="s">
        <v>2648</v>
      </c>
      <c r="E218" s="2621"/>
      <c r="F218" s="2621" t="s">
        <v>3039</v>
      </c>
      <c r="G218" s="2621" t="s">
        <v>2652</v>
      </c>
      <c r="H218" s="2621"/>
      <c r="I218" s="2622">
        <v>2</v>
      </c>
      <c r="J218" s="2622">
        <v>3</v>
      </c>
      <c r="K218" s="2621">
        <v>1</v>
      </c>
    </row>
    <row r="219" spans="1:11">
      <c r="A219" s="2620">
        <v>41720</v>
      </c>
      <c r="B219" s="2621" t="s">
        <v>561</v>
      </c>
      <c r="C219" s="2624" t="s">
        <v>3018</v>
      </c>
      <c r="D219" s="2621" t="s">
        <v>2648</v>
      </c>
      <c r="E219" s="2621"/>
      <c r="F219" s="2621" t="s">
        <v>3040</v>
      </c>
      <c r="G219" s="2621" t="s">
        <v>2652</v>
      </c>
      <c r="H219" s="2621"/>
      <c r="I219" s="2622">
        <v>2</v>
      </c>
      <c r="J219" s="2622">
        <v>1</v>
      </c>
      <c r="K219" s="2621">
        <v>1</v>
      </c>
    </row>
    <row r="220" spans="1:11">
      <c r="A220" s="2620">
        <v>41724</v>
      </c>
      <c r="B220" s="2621" t="s">
        <v>561</v>
      </c>
      <c r="C220" s="2621" t="s">
        <v>2819</v>
      </c>
      <c r="D220" s="2621" t="s">
        <v>2640</v>
      </c>
      <c r="E220" s="2621" t="s">
        <v>3041</v>
      </c>
      <c r="F220" s="2621" t="s">
        <v>3042</v>
      </c>
      <c r="G220" s="2621"/>
      <c r="H220" s="2621"/>
      <c r="I220" s="2622">
        <v>8</v>
      </c>
      <c r="J220" s="2622">
        <v>19</v>
      </c>
      <c r="K220" s="2621">
        <v>1</v>
      </c>
    </row>
    <row r="221" spans="1:11">
      <c r="A221" s="2620">
        <v>41724</v>
      </c>
      <c r="B221" s="2621" t="s">
        <v>1778</v>
      </c>
      <c r="C221" s="2621" t="s">
        <v>2749</v>
      </c>
      <c r="D221" s="2621" t="s">
        <v>2874</v>
      </c>
      <c r="E221" s="2621"/>
      <c r="F221" s="2621" t="s">
        <v>3043</v>
      </c>
      <c r="G221" s="2621"/>
      <c r="H221" s="2621"/>
      <c r="I221" s="2622">
        <v>4</v>
      </c>
      <c r="J221" s="2622">
        <v>9</v>
      </c>
      <c r="K221" s="2621">
        <v>1</v>
      </c>
    </row>
    <row r="222" spans="1:11">
      <c r="A222" s="2620">
        <v>41724</v>
      </c>
      <c r="B222" s="2621" t="s">
        <v>561</v>
      </c>
      <c r="C222" s="2621" t="s">
        <v>2864</v>
      </c>
      <c r="D222" s="2621" t="s">
        <v>2674</v>
      </c>
      <c r="E222" s="2621" t="s">
        <v>3044</v>
      </c>
      <c r="F222" s="2621" t="s">
        <v>3045</v>
      </c>
      <c r="G222" s="2621" t="s">
        <v>2633</v>
      </c>
      <c r="H222" s="2621"/>
      <c r="I222" s="2622">
        <v>6</v>
      </c>
      <c r="J222" s="2622">
        <v>14</v>
      </c>
      <c r="K222" s="2621">
        <v>1</v>
      </c>
    </row>
    <row r="223" spans="1:11">
      <c r="A223" s="2620">
        <v>41724</v>
      </c>
      <c r="B223" s="2621" t="s">
        <v>988</v>
      </c>
      <c r="C223" s="2621" t="s">
        <v>3046</v>
      </c>
      <c r="D223" s="2621" t="s">
        <v>2674</v>
      </c>
      <c r="E223" s="2621" t="s">
        <v>2933</v>
      </c>
      <c r="F223" s="2621" t="s">
        <v>3047</v>
      </c>
      <c r="G223" s="2621" t="s">
        <v>2641</v>
      </c>
      <c r="H223" s="2621"/>
      <c r="I223" s="2622">
        <v>6</v>
      </c>
      <c r="J223" s="2622">
        <v>14</v>
      </c>
      <c r="K223" s="2621">
        <v>1</v>
      </c>
    </row>
    <row r="224" spans="1:11">
      <c r="A224" s="2620">
        <v>41726</v>
      </c>
      <c r="B224" s="2621" t="s">
        <v>561</v>
      </c>
      <c r="C224" s="2624" t="s">
        <v>3048</v>
      </c>
      <c r="D224" s="2621" t="s">
        <v>2648</v>
      </c>
      <c r="E224" s="2621"/>
      <c r="F224" s="2621" t="s">
        <v>3049</v>
      </c>
      <c r="G224" s="2621" t="s">
        <v>2652</v>
      </c>
      <c r="H224" s="2621"/>
      <c r="I224" s="2622">
        <v>2</v>
      </c>
      <c r="J224" s="2622">
        <v>2</v>
      </c>
      <c r="K224" s="2621">
        <v>1</v>
      </c>
    </row>
    <row r="225" spans="1:11">
      <c r="A225" s="2620">
        <v>41726</v>
      </c>
      <c r="B225" s="2621" t="s">
        <v>561</v>
      </c>
      <c r="C225" s="2624" t="s">
        <v>3050</v>
      </c>
      <c r="D225" s="2621" t="s">
        <v>2648</v>
      </c>
      <c r="E225" s="2621"/>
      <c r="F225" s="2621" t="s">
        <v>3049</v>
      </c>
      <c r="G225" s="2621" t="s">
        <v>2652</v>
      </c>
      <c r="H225" s="2621"/>
      <c r="I225" s="2622">
        <v>2</v>
      </c>
      <c r="J225" s="2622">
        <v>2</v>
      </c>
      <c r="K225" s="2621">
        <v>1</v>
      </c>
    </row>
    <row r="226" spans="1:11">
      <c r="A226" s="2620">
        <v>41726</v>
      </c>
      <c r="B226" s="2621" t="s">
        <v>1778</v>
      </c>
      <c r="C226" s="2624" t="s">
        <v>3024</v>
      </c>
      <c r="D226" s="2621" t="s">
        <v>2648</v>
      </c>
      <c r="E226" s="2621"/>
      <c r="F226" s="2621" t="s">
        <v>2698</v>
      </c>
      <c r="G226" s="2621" t="s">
        <v>2652</v>
      </c>
      <c r="H226" s="2621"/>
      <c r="I226" s="2622">
        <v>2</v>
      </c>
      <c r="J226" s="2622">
        <v>2</v>
      </c>
      <c r="K226" s="2621">
        <v>1</v>
      </c>
    </row>
    <row r="227" spans="1:11">
      <c r="A227" s="2620">
        <v>41726</v>
      </c>
      <c r="B227" s="2621" t="s">
        <v>1778</v>
      </c>
      <c r="C227" s="2621" t="s">
        <v>2800</v>
      </c>
      <c r="D227" s="2621" t="s">
        <v>2648</v>
      </c>
      <c r="E227" s="2621"/>
      <c r="F227" s="2621" t="s">
        <v>3051</v>
      </c>
      <c r="G227" s="2621" t="s">
        <v>2652</v>
      </c>
      <c r="H227" s="2621"/>
      <c r="I227" s="2622">
        <v>2</v>
      </c>
      <c r="J227" s="2622">
        <v>2</v>
      </c>
      <c r="K227" s="2621">
        <v>1</v>
      </c>
    </row>
    <row r="228" spans="1:11">
      <c r="A228" s="2620">
        <v>41726</v>
      </c>
      <c r="B228" s="2621" t="s">
        <v>561</v>
      </c>
      <c r="C228" s="2624" t="s">
        <v>3027</v>
      </c>
      <c r="D228" s="2621" t="s">
        <v>2648</v>
      </c>
      <c r="E228" s="2621"/>
      <c r="F228" s="2621" t="s">
        <v>2698</v>
      </c>
      <c r="G228" s="2621" t="s">
        <v>2652</v>
      </c>
      <c r="H228" s="2621"/>
      <c r="I228" s="2622">
        <v>2</v>
      </c>
      <c r="J228" s="2622">
        <v>2</v>
      </c>
      <c r="K228" s="2621">
        <v>1</v>
      </c>
    </row>
    <row r="229" spans="1:11">
      <c r="A229" s="2620">
        <v>41726</v>
      </c>
      <c r="B229" s="2621" t="s">
        <v>561</v>
      </c>
      <c r="C229" s="2621" t="s">
        <v>2866</v>
      </c>
      <c r="D229" s="2621" t="s">
        <v>2648</v>
      </c>
      <c r="E229" s="2621"/>
      <c r="F229" s="2621" t="s">
        <v>3051</v>
      </c>
      <c r="G229" s="2621" t="s">
        <v>2652</v>
      </c>
      <c r="H229" s="2621"/>
      <c r="I229" s="2622">
        <v>2</v>
      </c>
      <c r="J229" s="2622">
        <v>2</v>
      </c>
      <c r="K229" s="2621">
        <v>1</v>
      </c>
    </row>
    <row r="230" spans="1:11">
      <c r="A230" s="2620">
        <v>41726</v>
      </c>
      <c r="B230" s="2621" t="s">
        <v>988</v>
      </c>
      <c r="C230" s="2624" t="s">
        <v>3028</v>
      </c>
      <c r="D230" s="2621" t="s">
        <v>2648</v>
      </c>
      <c r="E230" s="2621"/>
      <c r="F230" s="2621" t="s">
        <v>2698</v>
      </c>
      <c r="G230" s="2621" t="s">
        <v>2652</v>
      </c>
      <c r="H230" s="2621"/>
      <c r="I230" s="2622">
        <v>2</v>
      </c>
      <c r="J230" s="2622">
        <v>2</v>
      </c>
      <c r="K230" s="2621">
        <v>1</v>
      </c>
    </row>
    <row r="231" spans="1:11">
      <c r="A231" s="2620">
        <v>41726</v>
      </c>
      <c r="B231" s="2621" t="s">
        <v>988</v>
      </c>
      <c r="C231" s="2621" t="s">
        <v>2750</v>
      </c>
      <c r="D231" s="2621" t="s">
        <v>2648</v>
      </c>
      <c r="E231" s="2621"/>
      <c r="F231" s="2621" t="s">
        <v>3051</v>
      </c>
      <c r="G231" s="2621" t="s">
        <v>2652</v>
      </c>
      <c r="H231" s="2621"/>
      <c r="I231" s="2622">
        <v>2</v>
      </c>
      <c r="J231" s="2622">
        <v>2</v>
      </c>
      <c r="K231" s="2621">
        <v>1</v>
      </c>
    </row>
    <row r="232" spans="1:11">
      <c r="A232" s="2620">
        <v>41727</v>
      </c>
      <c r="B232" s="2621" t="s">
        <v>1778</v>
      </c>
      <c r="C232" s="2621" t="s">
        <v>2821</v>
      </c>
      <c r="D232" s="2621" t="s">
        <v>2942</v>
      </c>
      <c r="E232" s="2621"/>
      <c r="F232" s="2621" t="s">
        <v>3052</v>
      </c>
      <c r="G232" s="2621"/>
      <c r="H232" s="2621"/>
      <c r="I232" s="2622">
        <v>4</v>
      </c>
      <c r="J232" s="2622">
        <v>6</v>
      </c>
      <c r="K232" s="2621">
        <v>1</v>
      </c>
    </row>
    <row r="233" spans="1:11">
      <c r="A233" s="2620">
        <v>41729</v>
      </c>
      <c r="B233" s="2621" t="s">
        <v>561</v>
      </c>
      <c r="C233" s="2621" t="s">
        <v>2802</v>
      </c>
      <c r="D233" s="2621" t="s">
        <v>2636</v>
      </c>
      <c r="E233" s="2621" t="s">
        <v>3053</v>
      </c>
      <c r="F233" s="2621" t="s">
        <v>3054</v>
      </c>
      <c r="G233" s="2621" t="s">
        <v>2641</v>
      </c>
      <c r="H233" s="2621"/>
      <c r="I233" s="2622">
        <v>6</v>
      </c>
      <c r="J233" s="2622">
        <v>14</v>
      </c>
      <c r="K233" s="2621">
        <v>1</v>
      </c>
    </row>
    <row r="234" spans="1:11">
      <c r="A234" s="2620">
        <v>41729</v>
      </c>
      <c r="B234" s="2621" t="s">
        <v>988</v>
      </c>
      <c r="C234" s="2621" t="s">
        <v>2827</v>
      </c>
      <c r="D234" s="2621" t="s">
        <v>2640</v>
      </c>
      <c r="E234" s="2621"/>
      <c r="F234" s="2621" t="s">
        <v>3055</v>
      </c>
      <c r="G234" s="2621"/>
      <c r="H234" s="2621"/>
      <c r="I234" s="2622">
        <v>6</v>
      </c>
      <c r="J234" s="2622">
        <v>16</v>
      </c>
      <c r="K234" s="2621">
        <v>1</v>
      </c>
    </row>
    <row r="235" spans="1:11">
      <c r="A235" s="2620">
        <v>41730</v>
      </c>
      <c r="B235" s="2621" t="s">
        <v>561</v>
      </c>
      <c r="C235" s="2621" t="s">
        <v>2732</v>
      </c>
      <c r="D235" s="2621" t="s">
        <v>2640</v>
      </c>
      <c r="E235" s="2621" t="s">
        <v>3056</v>
      </c>
      <c r="F235" s="2621" t="s">
        <v>3057</v>
      </c>
      <c r="G235" s="2621"/>
      <c r="H235" s="2621"/>
      <c r="I235" s="2622">
        <v>6</v>
      </c>
      <c r="J235" s="2622">
        <v>15</v>
      </c>
      <c r="K235" s="2621">
        <v>1</v>
      </c>
    </row>
    <row r="236" spans="1:11">
      <c r="A236" s="2620">
        <v>41731</v>
      </c>
      <c r="B236" s="2621" t="s">
        <v>1778</v>
      </c>
      <c r="C236" s="2621" t="s">
        <v>2754</v>
      </c>
      <c r="D236" s="2621" t="s">
        <v>2636</v>
      </c>
      <c r="E236" s="2621" t="s">
        <v>3058</v>
      </c>
      <c r="F236" s="2621" t="s">
        <v>3059</v>
      </c>
      <c r="G236" s="2621" t="s">
        <v>2637</v>
      </c>
      <c r="H236" s="2621"/>
      <c r="I236" s="2622">
        <v>4</v>
      </c>
      <c r="J236" s="2622">
        <v>9</v>
      </c>
      <c r="K236" s="2621">
        <v>1</v>
      </c>
    </row>
    <row r="237" spans="1:11">
      <c r="A237" s="2620">
        <v>41731</v>
      </c>
      <c r="B237" s="2621" t="s">
        <v>3060</v>
      </c>
      <c r="C237" s="2621" t="s">
        <v>2750</v>
      </c>
      <c r="D237" s="2621" t="s">
        <v>2640</v>
      </c>
      <c r="E237" s="2621" t="s">
        <v>2718</v>
      </c>
      <c r="F237" s="2621" t="s">
        <v>3061</v>
      </c>
      <c r="G237" s="2621"/>
      <c r="H237" s="2621"/>
      <c r="I237" s="2622">
        <v>0</v>
      </c>
      <c r="J237" s="2622">
        <v>2</v>
      </c>
      <c r="K237" s="2621">
        <v>1</v>
      </c>
    </row>
    <row r="238" spans="1:11">
      <c r="A238" s="2620">
        <v>41732</v>
      </c>
      <c r="B238" s="2621" t="s">
        <v>561</v>
      </c>
      <c r="C238" s="2621" t="s">
        <v>2855</v>
      </c>
      <c r="D238" s="2621" t="s">
        <v>2648</v>
      </c>
      <c r="E238" s="2621"/>
      <c r="F238" s="2621" t="s">
        <v>3062</v>
      </c>
      <c r="G238" s="2621" t="s">
        <v>2637</v>
      </c>
      <c r="H238" s="2621"/>
      <c r="I238" s="2622">
        <v>2</v>
      </c>
      <c r="J238" s="2622">
        <v>4</v>
      </c>
      <c r="K238" s="2621">
        <v>1</v>
      </c>
    </row>
    <row r="239" spans="1:11">
      <c r="A239" s="2620">
        <v>41732</v>
      </c>
      <c r="B239" s="2621" t="s">
        <v>561</v>
      </c>
      <c r="C239" s="2621" t="s">
        <v>3063</v>
      </c>
      <c r="D239" s="2621" t="s">
        <v>1727</v>
      </c>
      <c r="E239" s="2621" t="s">
        <v>3064</v>
      </c>
      <c r="F239" s="2621" t="s">
        <v>3065</v>
      </c>
      <c r="G239" s="2621"/>
      <c r="H239" s="2621"/>
      <c r="I239" s="2622">
        <v>4</v>
      </c>
      <c r="J239" s="2622">
        <v>8</v>
      </c>
      <c r="K239" s="2621">
        <v>1</v>
      </c>
    </row>
    <row r="240" spans="1:11">
      <c r="A240" s="2620">
        <v>41733</v>
      </c>
      <c r="B240" s="2621" t="s">
        <v>1778</v>
      </c>
      <c r="C240" s="2621" t="s">
        <v>2887</v>
      </c>
      <c r="D240" s="2621" t="s">
        <v>2673</v>
      </c>
      <c r="E240" s="2621"/>
      <c r="F240" s="2621" t="s">
        <v>3066</v>
      </c>
      <c r="G240" s="2621"/>
      <c r="H240" s="2621"/>
      <c r="I240" s="2622">
        <v>6</v>
      </c>
      <c r="J240" s="2622">
        <v>12</v>
      </c>
      <c r="K240" s="2621">
        <v>1</v>
      </c>
    </row>
    <row r="241" spans="1:11">
      <c r="A241" s="2620">
        <v>41733</v>
      </c>
      <c r="B241" s="2621" t="s">
        <v>1778</v>
      </c>
      <c r="C241" s="2621" t="s">
        <v>3067</v>
      </c>
      <c r="D241" s="2621" t="s">
        <v>2675</v>
      </c>
      <c r="E241" s="2621" t="s">
        <v>3068</v>
      </c>
      <c r="F241" s="2621" t="s">
        <v>3069</v>
      </c>
      <c r="G241" s="2621" t="s">
        <v>2633</v>
      </c>
      <c r="H241" s="2621"/>
      <c r="I241" s="2622">
        <v>4</v>
      </c>
      <c r="J241" s="2622">
        <v>11</v>
      </c>
      <c r="K241" s="2621">
        <v>1</v>
      </c>
    </row>
    <row r="242" spans="1:11">
      <c r="A242" s="2620">
        <v>41733</v>
      </c>
      <c r="B242" s="2621" t="s">
        <v>1778</v>
      </c>
      <c r="C242" s="2621" t="s">
        <v>2763</v>
      </c>
      <c r="D242" s="2621" t="s">
        <v>2648</v>
      </c>
      <c r="E242" s="2621"/>
      <c r="F242" s="2621" t="s">
        <v>3070</v>
      </c>
      <c r="G242" s="2621" t="s">
        <v>2652</v>
      </c>
      <c r="H242" s="2621"/>
      <c r="I242" s="2622">
        <v>2</v>
      </c>
      <c r="J242" s="2622">
        <v>2</v>
      </c>
      <c r="K242" s="2621">
        <v>1</v>
      </c>
    </row>
    <row r="243" spans="1:11">
      <c r="A243" s="2620">
        <v>41733</v>
      </c>
      <c r="B243" s="2621" t="s">
        <v>561</v>
      </c>
      <c r="C243" s="2621" t="s">
        <v>2764</v>
      </c>
      <c r="D243" s="2621" t="s">
        <v>2648</v>
      </c>
      <c r="E243" s="2621"/>
      <c r="F243" s="2621" t="s">
        <v>3070</v>
      </c>
      <c r="G243" s="2621" t="s">
        <v>2652</v>
      </c>
      <c r="H243" s="2621"/>
      <c r="I243" s="2622">
        <v>2</v>
      </c>
      <c r="J243" s="2622">
        <v>2</v>
      </c>
      <c r="K243" s="2621">
        <v>1</v>
      </c>
    </row>
    <row r="244" spans="1:11">
      <c r="A244" s="2620">
        <v>41733</v>
      </c>
      <c r="B244" s="2621" t="s">
        <v>988</v>
      </c>
      <c r="C244" s="2621" t="s">
        <v>2766</v>
      </c>
      <c r="D244" s="2621" t="s">
        <v>2648</v>
      </c>
      <c r="E244" s="2621"/>
      <c r="F244" s="2621" t="s">
        <v>3070</v>
      </c>
      <c r="G244" s="2621" t="s">
        <v>2652</v>
      </c>
      <c r="H244" s="2621"/>
      <c r="I244" s="2622">
        <v>2</v>
      </c>
      <c r="J244" s="2622">
        <v>2</v>
      </c>
      <c r="K244" s="2621">
        <v>1</v>
      </c>
    </row>
    <row r="245" spans="1:11">
      <c r="A245" s="2620">
        <v>41734</v>
      </c>
      <c r="B245" s="2621" t="s">
        <v>561</v>
      </c>
      <c r="C245" s="2621" t="s">
        <v>2770</v>
      </c>
      <c r="D245" s="2621" t="s">
        <v>2638</v>
      </c>
      <c r="E245" s="2621"/>
      <c r="F245" s="2621" t="s">
        <v>3071</v>
      </c>
      <c r="G245" s="2621"/>
      <c r="H245" s="2621"/>
      <c r="I245" s="2622">
        <v>8</v>
      </c>
      <c r="J245" s="2622">
        <v>16</v>
      </c>
      <c r="K245" s="2621">
        <v>3</v>
      </c>
    </row>
    <row r="246" spans="1:11">
      <c r="A246" s="2620">
        <v>41734</v>
      </c>
      <c r="B246" s="2621" t="s">
        <v>1778</v>
      </c>
      <c r="C246" s="2621" t="s">
        <v>3072</v>
      </c>
      <c r="D246" s="2621" t="s">
        <v>2638</v>
      </c>
      <c r="E246" s="2621"/>
      <c r="F246" s="2621" t="s">
        <v>3071</v>
      </c>
      <c r="G246" s="2621"/>
      <c r="H246" s="2621"/>
      <c r="I246" s="2622">
        <v>8</v>
      </c>
      <c r="J246" s="2622">
        <v>16</v>
      </c>
      <c r="K246" s="2621">
        <v>3</v>
      </c>
    </row>
    <row r="247" spans="1:11">
      <c r="A247" s="2620">
        <v>41736</v>
      </c>
      <c r="B247" s="2621" t="s">
        <v>988</v>
      </c>
      <c r="C247" s="2621" t="s">
        <v>2899</v>
      </c>
      <c r="D247" s="2621" t="s">
        <v>2636</v>
      </c>
      <c r="E247" s="2621" t="s">
        <v>3073</v>
      </c>
      <c r="F247" s="2621" t="s">
        <v>3074</v>
      </c>
      <c r="G247" s="2621"/>
      <c r="H247" s="2621"/>
      <c r="I247" s="2622">
        <v>4</v>
      </c>
      <c r="J247" s="2622">
        <v>11</v>
      </c>
      <c r="K247" s="2621">
        <v>1</v>
      </c>
    </row>
    <row r="248" spans="1:11">
      <c r="A248" s="2620">
        <v>41737</v>
      </c>
      <c r="B248" s="2621" t="s">
        <v>988</v>
      </c>
      <c r="C248" s="2621" t="s">
        <v>3075</v>
      </c>
      <c r="D248" s="2621" t="s">
        <v>2638</v>
      </c>
      <c r="E248" s="2621" t="s">
        <v>2715</v>
      </c>
      <c r="F248" s="2621" t="s">
        <v>3076</v>
      </c>
      <c r="G248" s="2621" t="s">
        <v>2639</v>
      </c>
      <c r="H248" s="2621" t="s">
        <v>2695</v>
      </c>
      <c r="I248" s="2622">
        <v>6</v>
      </c>
      <c r="J248" s="2622">
        <v>17</v>
      </c>
      <c r="K248" s="2621">
        <v>1</v>
      </c>
    </row>
    <row r="249" spans="1:11">
      <c r="A249" s="2620">
        <v>41737</v>
      </c>
      <c r="B249" s="2621" t="s">
        <v>2132</v>
      </c>
      <c r="C249" s="2621" t="s">
        <v>2850</v>
      </c>
      <c r="D249" s="2621" t="s">
        <v>2638</v>
      </c>
      <c r="E249" s="2621"/>
      <c r="F249" s="2621" t="s">
        <v>3077</v>
      </c>
      <c r="G249" s="2621" t="s">
        <v>2639</v>
      </c>
      <c r="H249" s="2621" t="s">
        <v>3078</v>
      </c>
      <c r="I249" s="2622">
        <v>4</v>
      </c>
      <c r="J249" s="2622">
        <v>10</v>
      </c>
      <c r="K249" s="2621">
        <v>2</v>
      </c>
    </row>
    <row r="250" spans="1:11">
      <c r="A250" s="2620">
        <v>41738</v>
      </c>
      <c r="B250" s="2621" t="s">
        <v>3079</v>
      </c>
      <c r="C250" s="2621" t="s">
        <v>3080</v>
      </c>
      <c r="D250" s="2621" t="s">
        <v>2644</v>
      </c>
      <c r="E250" s="2621" t="s">
        <v>2755</v>
      </c>
      <c r="F250" s="2621" t="s">
        <v>3081</v>
      </c>
      <c r="G250" s="2621"/>
      <c r="H250" s="2621"/>
      <c r="I250" s="2622">
        <v>8</v>
      </c>
      <c r="J250" s="2622">
        <v>23</v>
      </c>
      <c r="K250" s="2621">
        <v>1</v>
      </c>
    </row>
    <row r="251" spans="1:11">
      <c r="A251" s="2620">
        <v>41738</v>
      </c>
      <c r="B251" s="2621" t="s">
        <v>3079</v>
      </c>
      <c r="C251" s="2621" t="s">
        <v>3082</v>
      </c>
      <c r="D251" s="2621" t="s">
        <v>2644</v>
      </c>
      <c r="E251" s="2621" t="s">
        <v>3083</v>
      </c>
      <c r="F251" s="2621" t="s">
        <v>3084</v>
      </c>
      <c r="G251" s="2621"/>
      <c r="H251" s="2621"/>
      <c r="I251" s="2622">
        <v>8</v>
      </c>
      <c r="J251" s="2622">
        <v>23</v>
      </c>
      <c r="K251" s="2621">
        <v>1</v>
      </c>
    </row>
    <row r="252" spans="1:11">
      <c r="A252" s="2620">
        <v>41739</v>
      </c>
      <c r="B252" s="2621" t="s">
        <v>561</v>
      </c>
      <c r="C252" s="2621" t="s">
        <v>2743</v>
      </c>
      <c r="D252" s="2621" t="s">
        <v>2648</v>
      </c>
      <c r="E252" s="2621"/>
      <c r="F252" s="2621" t="s">
        <v>3085</v>
      </c>
      <c r="G252" s="2621" t="s">
        <v>2652</v>
      </c>
      <c r="H252" s="2621"/>
      <c r="I252" s="2622">
        <v>2</v>
      </c>
      <c r="J252" s="2622">
        <v>3</v>
      </c>
      <c r="K252" s="2621">
        <v>1</v>
      </c>
    </row>
    <row r="253" spans="1:11">
      <c r="A253" s="2620">
        <v>41739</v>
      </c>
      <c r="B253" s="2621" t="s">
        <v>561</v>
      </c>
      <c r="C253" s="2621" t="s">
        <v>2866</v>
      </c>
      <c r="D253" s="2621" t="s">
        <v>2648</v>
      </c>
      <c r="E253" s="2621"/>
      <c r="F253" s="2621" t="s">
        <v>3085</v>
      </c>
      <c r="G253" s="2621" t="s">
        <v>2652</v>
      </c>
      <c r="H253" s="2621"/>
      <c r="I253" s="2622">
        <v>2</v>
      </c>
      <c r="J253" s="2622">
        <v>3</v>
      </c>
      <c r="K253" s="2621">
        <v>1</v>
      </c>
    </row>
    <row r="254" spans="1:11">
      <c r="A254" s="2620">
        <v>41739</v>
      </c>
      <c r="B254" s="2621" t="s">
        <v>988</v>
      </c>
      <c r="C254" s="2621" t="s">
        <v>3086</v>
      </c>
      <c r="D254" s="2621" t="s">
        <v>2634</v>
      </c>
      <c r="E254" s="2621"/>
      <c r="F254" s="2621" t="s">
        <v>2687</v>
      </c>
      <c r="G254" s="2621"/>
      <c r="H254" s="2621"/>
      <c r="I254" s="2622">
        <v>4</v>
      </c>
      <c r="J254" s="2622">
        <v>8</v>
      </c>
      <c r="K254" s="2621">
        <v>1</v>
      </c>
    </row>
    <row r="255" spans="1:11">
      <c r="A255" s="2620">
        <v>41739</v>
      </c>
      <c r="B255" s="2621" t="s">
        <v>2721</v>
      </c>
      <c r="C255" s="2621" t="s">
        <v>3087</v>
      </c>
      <c r="D255" s="2621" t="s">
        <v>2675</v>
      </c>
      <c r="E255" s="2621" t="s">
        <v>3088</v>
      </c>
      <c r="F255" s="2621" t="s">
        <v>2690</v>
      </c>
      <c r="G255" s="2621" t="s">
        <v>2652</v>
      </c>
      <c r="H255" s="2621" t="s">
        <v>3089</v>
      </c>
      <c r="I255" s="2622">
        <v>0</v>
      </c>
      <c r="J255" s="2622">
        <v>1</v>
      </c>
      <c r="K255" s="2621">
        <v>1</v>
      </c>
    </row>
    <row r="256" spans="1:11">
      <c r="A256" s="2620">
        <v>41739</v>
      </c>
      <c r="B256" s="2621" t="s">
        <v>3060</v>
      </c>
      <c r="C256" s="2621" t="s">
        <v>3090</v>
      </c>
      <c r="D256" s="2621" t="s">
        <v>2675</v>
      </c>
      <c r="E256" s="2621" t="s">
        <v>3088</v>
      </c>
      <c r="F256" s="2621" t="s">
        <v>2690</v>
      </c>
      <c r="G256" s="2621" t="s">
        <v>2652</v>
      </c>
      <c r="H256" s="2621" t="s">
        <v>3089</v>
      </c>
      <c r="I256" s="2622">
        <v>0</v>
      </c>
      <c r="J256" s="2622">
        <v>1</v>
      </c>
      <c r="K256" s="2621">
        <v>1</v>
      </c>
    </row>
    <row r="257" spans="1:11">
      <c r="A257" s="2620">
        <v>41740</v>
      </c>
      <c r="B257" s="2621" t="s">
        <v>561</v>
      </c>
      <c r="C257" s="2621" t="s">
        <v>2741</v>
      </c>
      <c r="D257" s="2621" t="s">
        <v>2648</v>
      </c>
      <c r="E257" s="2621"/>
      <c r="F257" s="2621" t="s">
        <v>3091</v>
      </c>
      <c r="G257" s="2621" t="s">
        <v>2652</v>
      </c>
      <c r="H257" s="2621"/>
      <c r="I257" s="2622">
        <v>2</v>
      </c>
      <c r="J257" s="2622">
        <v>2</v>
      </c>
      <c r="K257" s="2621">
        <v>1</v>
      </c>
    </row>
    <row r="258" spans="1:11">
      <c r="A258" s="2620">
        <v>41740</v>
      </c>
      <c r="B258" s="2621" t="s">
        <v>561</v>
      </c>
      <c r="C258" s="2621" t="s">
        <v>2764</v>
      </c>
      <c r="D258" s="2621" t="s">
        <v>2648</v>
      </c>
      <c r="E258" s="2621"/>
      <c r="F258" s="2621" t="s">
        <v>3091</v>
      </c>
      <c r="G258" s="2621" t="s">
        <v>2652</v>
      </c>
      <c r="H258" s="2621"/>
      <c r="I258" s="2622">
        <v>2</v>
      </c>
      <c r="J258" s="2622">
        <v>2</v>
      </c>
      <c r="K258" s="2621">
        <v>1</v>
      </c>
    </row>
    <row r="259" spans="1:11">
      <c r="A259" s="2620">
        <v>41740</v>
      </c>
      <c r="B259" s="2621" t="s">
        <v>1778</v>
      </c>
      <c r="C259" s="2621" t="s">
        <v>2763</v>
      </c>
      <c r="D259" s="2621" t="s">
        <v>2648</v>
      </c>
      <c r="E259" s="2621"/>
      <c r="F259" s="2621" t="s">
        <v>3091</v>
      </c>
      <c r="G259" s="2621" t="s">
        <v>2652</v>
      </c>
      <c r="H259" s="2621"/>
      <c r="I259" s="2622">
        <v>2</v>
      </c>
      <c r="J259" s="2622">
        <v>2</v>
      </c>
      <c r="K259" s="2621">
        <v>1</v>
      </c>
    </row>
    <row r="260" spans="1:11">
      <c r="A260" s="2620">
        <v>41740</v>
      </c>
      <c r="B260" s="2621" t="s">
        <v>1778</v>
      </c>
      <c r="C260" s="2621" t="s">
        <v>2800</v>
      </c>
      <c r="D260" s="2621" t="s">
        <v>2648</v>
      </c>
      <c r="E260" s="2621"/>
      <c r="F260" s="2621" t="s">
        <v>3091</v>
      </c>
      <c r="G260" s="2621" t="s">
        <v>2652</v>
      </c>
      <c r="H260" s="2621"/>
      <c r="I260" s="2622">
        <v>2</v>
      </c>
      <c r="J260" s="2622">
        <v>2</v>
      </c>
      <c r="K260" s="2621">
        <v>1</v>
      </c>
    </row>
    <row r="261" spans="1:11">
      <c r="A261" s="2620">
        <v>41740</v>
      </c>
      <c r="B261" s="2621" t="s">
        <v>988</v>
      </c>
      <c r="C261" s="2621" t="s">
        <v>2766</v>
      </c>
      <c r="D261" s="2621" t="s">
        <v>2648</v>
      </c>
      <c r="E261" s="2621"/>
      <c r="F261" s="2621" t="s">
        <v>3091</v>
      </c>
      <c r="G261" s="2621" t="s">
        <v>2652</v>
      </c>
      <c r="H261" s="2621"/>
      <c r="I261" s="2622">
        <v>2</v>
      </c>
      <c r="J261" s="2622">
        <v>2</v>
      </c>
      <c r="K261" s="2621">
        <v>1</v>
      </c>
    </row>
    <row r="262" spans="1:11">
      <c r="A262" s="2620">
        <v>41740</v>
      </c>
      <c r="B262" s="2621" t="s">
        <v>988</v>
      </c>
      <c r="C262" s="2621" t="s">
        <v>2750</v>
      </c>
      <c r="D262" s="2621" t="s">
        <v>2648</v>
      </c>
      <c r="E262" s="2621"/>
      <c r="F262" s="2621" t="s">
        <v>3091</v>
      </c>
      <c r="G262" s="2621" t="s">
        <v>2652</v>
      </c>
      <c r="H262" s="2621"/>
      <c r="I262" s="2622">
        <v>2</v>
      </c>
      <c r="J262" s="2622">
        <v>2</v>
      </c>
      <c r="K262" s="2621">
        <v>1</v>
      </c>
    </row>
    <row r="263" spans="1:11">
      <c r="A263" s="2620">
        <v>41740</v>
      </c>
      <c r="B263" s="2621" t="s">
        <v>561</v>
      </c>
      <c r="C263" s="2621" t="s">
        <v>3092</v>
      </c>
      <c r="D263" s="2621" t="s">
        <v>2674</v>
      </c>
      <c r="E263" s="2621" t="s">
        <v>2711</v>
      </c>
      <c r="F263" s="2621" t="s">
        <v>3093</v>
      </c>
      <c r="G263" s="2621"/>
      <c r="H263" s="2621"/>
      <c r="I263" s="2622">
        <v>4</v>
      </c>
      <c r="J263" s="2622">
        <v>11</v>
      </c>
      <c r="K263" s="2621">
        <v>1</v>
      </c>
    </row>
    <row r="264" spans="1:11">
      <c r="A264" s="2620">
        <v>41740</v>
      </c>
      <c r="B264" s="2621" t="s">
        <v>2132</v>
      </c>
      <c r="C264" s="2621" t="s">
        <v>2832</v>
      </c>
      <c r="D264" s="2621" t="s">
        <v>2675</v>
      </c>
      <c r="E264" s="2621" t="s">
        <v>3094</v>
      </c>
      <c r="F264" s="2621" t="s">
        <v>3095</v>
      </c>
      <c r="G264" s="2621" t="s">
        <v>2639</v>
      </c>
      <c r="H264" s="2621" t="s">
        <v>2646</v>
      </c>
      <c r="I264" s="2622">
        <v>2</v>
      </c>
      <c r="J264" s="2622">
        <v>3</v>
      </c>
      <c r="K264" s="2621">
        <v>1</v>
      </c>
    </row>
    <row r="265" spans="1:11">
      <c r="A265" s="2620">
        <v>41741</v>
      </c>
      <c r="B265" s="2621" t="s">
        <v>2132</v>
      </c>
      <c r="C265" s="2621" t="s">
        <v>3096</v>
      </c>
      <c r="D265" s="2621" t="s">
        <v>2648</v>
      </c>
      <c r="E265" s="2621"/>
      <c r="F265" s="2621" t="s">
        <v>3091</v>
      </c>
      <c r="G265" s="2621" t="s">
        <v>2639</v>
      </c>
      <c r="H265" s="2621" t="s">
        <v>2646</v>
      </c>
      <c r="I265" s="2622">
        <v>2</v>
      </c>
      <c r="J265" s="2622">
        <v>3</v>
      </c>
      <c r="K265" s="2621">
        <v>1</v>
      </c>
    </row>
    <row r="266" spans="1:11">
      <c r="A266" s="2620">
        <v>41742</v>
      </c>
      <c r="B266" s="2621" t="s">
        <v>1778</v>
      </c>
      <c r="C266" s="2621" t="s">
        <v>2794</v>
      </c>
      <c r="D266" s="2621" t="s">
        <v>2874</v>
      </c>
      <c r="E266" s="2621" t="s">
        <v>3097</v>
      </c>
      <c r="F266" s="2621" t="s">
        <v>3098</v>
      </c>
      <c r="G266" s="2621"/>
      <c r="H266" s="2621"/>
      <c r="I266" s="2622">
        <v>6</v>
      </c>
      <c r="J266" s="2622">
        <v>18</v>
      </c>
      <c r="K266" s="2621">
        <v>1</v>
      </c>
    </row>
    <row r="267" spans="1:11">
      <c r="A267" s="2620">
        <v>41742</v>
      </c>
      <c r="B267" s="2621" t="s">
        <v>988</v>
      </c>
      <c r="C267" s="2621" t="s">
        <v>2873</v>
      </c>
      <c r="D267" s="2621" t="s">
        <v>2675</v>
      </c>
      <c r="E267" s="2621" t="s">
        <v>3099</v>
      </c>
      <c r="F267" s="2621" t="s">
        <v>3100</v>
      </c>
      <c r="G267" s="2621"/>
      <c r="H267" s="2621"/>
      <c r="I267" s="2622">
        <v>2</v>
      </c>
      <c r="J267" s="2622">
        <v>5</v>
      </c>
      <c r="K267" s="2621">
        <v>1</v>
      </c>
    </row>
    <row r="268" spans="1:11">
      <c r="A268" s="2620">
        <v>41743</v>
      </c>
      <c r="B268" s="2621" t="s">
        <v>2132</v>
      </c>
      <c r="C268" s="2621" t="s">
        <v>2816</v>
      </c>
      <c r="D268" s="2621" t="s">
        <v>2638</v>
      </c>
      <c r="E268" s="2621"/>
      <c r="F268" s="2621" t="s">
        <v>3101</v>
      </c>
      <c r="G268" s="2621" t="s">
        <v>2639</v>
      </c>
      <c r="H268" s="2621" t="s">
        <v>3102</v>
      </c>
      <c r="I268" s="2622">
        <v>14</v>
      </c>
      <c r="J268" s="2622">
        <v>37</v>
      </c>
      <c r="K268" s="2621">
        <v>4</v>
      </c>
    </row>
    <row r="269" spans="1:11">
      <c r="A269" s="2620">
        <v>41743</v>
      </c>
      <c r="B269" s="2621" t="s">
        <v>2132</v>
      </c>
      <c r="C269" s="2621" t="s">
        <v>2828</v>
      </c>
      <c r="D269" s="2621" t="s">
        <v>2673</v>
      </c>
      <c r="E269" s="2621" t="s">
        <v>2679</v>
      </c>
      <c r="F269" s="2621" t="s">
        <v>3103</v>
      </c>
      <c r="G269" s="2621" t="s">
        <v>2639</v>
      </c>
      <c r="H269" s="2621" t="s">
        <v>2676</v>
      </c>
      <c r="I269" s="2622">
        <v>6</v>
      </c>
      <c r="J269" s="2622">
        <v>18</v>
      </c>
      <c r="K269" s="2621">
        <v>1</v>
      </c>
    </row>
    <row r="270" spans="1:11">
      <c r="A270" s="2620">
        <v>41743</v>
      </c>
      <c r="B270" s="2621" t="s">
        <v>2132</v>
      </c>
      <c r="C270" s="2621" t="s">
        <v>2906</v>
      </c>
      <c r="D270" s="2621" t="s">
        <v>2638</v>
      </c>
      <c r="E270" s="2621" t="s">
        <v>2714</v>
      </c>
      <c r="F270" s="2621" t="s">
        <v>3104</v>
      </c>
      <c r="G270" s="2621" t="s">
        <v>2639</v>
      </c>
      <c r="H270" s="2621"/>
      <c r="I270" s="2622">
        <v>2</v>
      </c>
      <c r="J270" s="2622">
        <v>5</v>
      </c>
      <c r="K270" s="2621">
        <v>1</v>
      </c>
    </row>
    <row r="271" spans="1:11">
      <c r="A271" s="2620">
        <v>41743</v>
      </c>
      <c r="B271" s="2621" t="s">
        <v>561</v>
      </c>
      <c r="C271" s="2621" t="s">
        <v>2801</v>
      </c>
      <c r="D271" s="2621" t="s">
        <v>2648</v>
      </c>
      <c r="E271" s="2621"/>
      <c r="F271" s="2621" t="s">
        <v>3105</v>
      </c>
      <c r="G271" s="2621" t="s">
        <v>2652</v>
      </c>
      <c r="H271" s="2621"/>
      <c r="I271" s="2622">
        <v>2</v>
      </c>
      <c r="J271" s="2622">
        <v>5</v>
      </c>
      <c r="K271" s="2621">
        <v>1</v>
      </c>
    </row>
    <row r="272" spans="1:11">
      <c r="A272" s="2620">
        <v>41743</v>
      </c>
      <c r="B272" s="2621" t="s">
        <v>1778</v>
      </c>
      <c r="C272" s="2621" t="s">
        <v>2763</v>
      </c>
      <c r="D272" s="2621" t="s">
        <v>2648</v>
      </c>
      <c r="E272" s="2621"/>
      <c r="F272" s="2621" t="s">
        <v>3105</v>
      </c>
      <c r="G272" s="2621" t="s">
        <v>2652</v>
      </c>
      <c r="H272" s="2621"/>
      <c r="I272" s="2622">
        <v>2</v>
      </c>
      <c r="J272" s="2622">
        <v>5</v>
      </c>
      <c r="K272" s="2621">
        <v>1</v>
      </c>
    </row>
    <row r="273" spans="1:11">
      <c r="A273" s="2620">
        <v>41743</v>
      </c>
      <c r="B273" s="2621" t="s">
        <v>988</v>
      </c>
      <c r="C273" s="2621" t="s">
        <v>2797</v>
      </c>
      <c r="D273" s="2621" t="s">
        <v>2648</v>
      </c>
      <c r="E273" s="2621"/>
      <c r="F273" s="2621" t="s">
        <v>3105</v>
      </c>
      <c r="G273" s="2621" t="s">
        <v>2652</v>
      </c>
      <c r="H273" s="2621"/>
      <c r="I273" s="2622">
        <v>2</v>
      </c>
      <c r="J273" s="2622">
        <v>5</v>
      </c>
      <c r="K273" s="2621">
        <v>1</v>
      </c>
    </row>
    <row r="274" spans="1:11">
      <c r="A274" s="2620">
        <v>41744</v>
      </c>
      <c r="B274" s="2621" t="s">
        <v>1778</v>
      </c>
      <c r="C274" s="2621" t="s">
        <v>2842</v>
      </c>
      <c r="D274" s="2621" t="s">
        <v>2648</v>
      </c>
      <c r="E274" s="2621"/>
      <c r="F274" s="2621" t="s">
        <v>3106</v>
      </c>
      <c r="G274" s="2621" t="s">
        <v>2639</v>
      </c>
      <c r="H274" s="2621" t="s">
        <v>2646</v>
      </c>
      <c r="I274" s="2622">
        <v>2</v>
      </c>
      <c r="J274" s="2622">
        <v>2</v>
      </c>
      <c r="K274" s="2621">
        <v>1</v>
      </c>
    </row>
    <row r="275" spans="1:11">
      <c r="A275" s="2620">
        <v>41744</v>
      </c>
      <c r="B275" s="2621" t="s">
        <v>2132</v>
      </c>
      <c r="C275" s="2621" t="s">
        <v>2817</v>
      </c>
      <c r="D275" s="2621" t="s">
        <v>2636</v>
      </c>
      <c r="E275" s="2621"/>
      <c r="F275" s="2621" t="s">
        <v>3107</v>
      </c>
      <c r="G275" s="2621"/>
      <c r="H275" s="2621"/>
      <c r="I275" s="2622">
        <v>6</v>
      </c>
      <c r="J275" s="2622">
        <v>16</v>
      </c>
      <c r="K275" s="2621">
        <v>1</v>
      </c>
    </row>
    <row r="276" spans="1:11">
      <c r="A276" s="2620">
        <v>41744</v>
      </c>
      <c r="B276" s="2621" t="s">
        <v>2132</v>
      </c>
      <c r="C276" s="2621" t="s">
        <v>3108</v>
      </c>
      <c r="D276" s="2621" t="s">
        <v>2672</v>
      </c>
      <c r="E276" s="2621"/>
      <c r="F276" s="2621" t="s">
        <v>3109</v>
      </c>
      <c r="G276" s="2621" t="s">
        <v>2641</v>
      </c>
      <c r="H276" s="2621"/>
      <c r="I276" s="2622">
        <v>8</v>
      </c>
      <c r="J276" s="2622">
        <v>19</v>
      </c>
      <c r="K276" s="2621">
        <v>1</v>
      </c>
    </row>
    <row r="277" spans="1:11">
      <c r="A277" s="2620">
        <v>41745</v>
      </c>
      <c r="B277" s="2621" t="s">
        <v>2132</v>
      </c>
      <c r="C277" s="2621" t="s">
        <v>2832</v>
      </c>
      <c r="D277" s="2621" t="s">
        <v>2942</v>
      </c>
      <c r="E277" s="2621" t="s">
        <v>3110</v>
      </c>
      <c r="F277" s="2621" t="s">
        <v>3111</v>
      </c>
      <c r="G277" s="2621"/>
      <c r="H277" s="2621"/>
      <c r="I277" s="2622">
        <v>0</v>
      </c>
      <c r="J277" s="2622">
        <v>1</v>
      </c>
      <c r="K277" s="2621">
        <v>1</v>
      </c>
    </row>
    <row r="278" spans="1:11">
      <c r="A278" s="2620">
        <v>41746</v>
      </c>
      <c r="B278" s="2621" t="s">
        <v>2132</v>
      </c>
      <c r="C278" s="2621" t="s">
        <v>2832</v>
      </c>
      <c r="D278" s="2621" t="s">
        <v>2942</v>
      </c>
      <c r="E278" s="2621"/>
      <c r="F278" s="2621" t="s">
        <v>3112</v>
      </c>
      <c r="G278" s="2621"/>
      <c r="H278" s="2621"/>
      <c r="I278" s="2622">
        <v>2</v>
      </c>
      <c r="J278" s="2622">
        <v>4</v>
      </c>
      <c r="K278" s="2621">
        <v>2</v>
      </c>
    </row>
    <row r="279" spans="1:11">
      <c r="A279" s="2620">
        <v>41746</v>
      </c>
      <c r="B279" s="2621" t="s">
        <v>561</v>
      </c>
      <c r="C279" s="2621" t="s">
        <v>2743</v>
      </c>
      <c r="D279" s="2621" t="s">
        <v>2644</v>
      </c>
      <c r="E279" s="2621"/>
      <c r="F279" s="2621" t="s">
        <v>3113</v>
      </c>
      <c r="G279" s="2621"/>
      <c r="H279" s="2621"/>
      <c r="I279" s="2622">
        <v>8</v>
      </c>
      <c r="J279" s="2622">
        <v>25</v>
      </c>
      <c r="K279" s="2621">
        <v>1</v>
      </c>
    </row>
    <row r="280" spans="1:11">
      <c r="A280" s="2620">
        <v>41746</v>
      </c>
      <c r="B280" s="2621" t="s">
        <v>561</v>
      </c>
      <c r="C280" s="2621" t="s">
        <v>2809</v>
      </c>
      <c r="D280" s="2621" t="s">
        <v>2636</v>
      </c>
      <c r="E280" s="2621" t="s">
        <v>2684</v>
      </c>
      <c r="F280" s="2621" t="s">
        <v>3114</v>
      </c>
      <c r="G280" s="2621"/>
      <c r="H280" s="2621"/>
      <c r="I280" s="2622">
        <v>4</v>
      </c>
      <c r="J280" s="2622">
        <v>8</v>
      </c>
      <c r="K280" s="2621">
        <v>1</v>
      </c>
    </row>
    <row r="281" spans="1:11">
      <c r="A281" s="2620">
        <v>41746</v>
      </c>
      <c r="B281" s="2621" t="s">
        <v>1778</v>
      </c>
      <c r="C281" s="2621" t="s">
        <v>2804</v>
      </c>
      <c r="D281" s="2621" t="s">
        <v>3115</v>
      </c>
      <c r="E281" s="2621" t="s">
        <v>3116</v>
      </c>
      <c r="F281" s="2621" t="s">
        <v>3117</v>
      </c>
      <c r="G281" s="2621" t="s">
        <v>2639</v>
      </c>
      <c r="H281" s="2621" t="s">
        <v>2659</v>
      </c>
      <c r="I281" s="2622">
        <v>0</v>
      </c>
      <c r="J281" s="2622">
        <v>2</v>
      </c>
      <c r="K281" s="2621">
        <v>1</v>
      </c>
    </row>
    <row r="282" spans="1:11">
      <c r="A282" s="2620">
        <v>41747</v>
      </c>
      <c r="B282" s="2621" t="s">
        <v>2132</v>
      </c>
      <c r="C282" s="2621" t="s">
        <v>2768</v>
      </c>
      <c r="D282" s="2621" t="s">
        <v>2648</v>
      </c>
      <c r="E282" s="2621"/>
      <c r="F282" s="2621" t="s">
        <v>3118</v>
      </c>
      <c r="G282" s="2621" t="s">
        <v>2652</v>
      </c>
      <c r="H282" s="2621"/>
      <c r="I282" s="2622">
        <v>2</v>
      </c>
      <c r="J282" s="2622">
        <v>2</v>
      </c>
      <c r="K282" s="2621">
        <v>1</v>
      </c>
    </row>
    <row r="283" spans="1:11">
      <c r="A283" s="2620">
        <v>41747</v>
      </c>
      <c r="B283" s="2621" t="s">
        <v>1778</v>
      </c>
      <c r="C283" s="2621" t="s">
        <v>2783</v>
      </c>
      <c r="D283" s="2621" t="s">
        <v>2942</v>
      </c>
      <c r="E283" s="2621"/>
      <c r="F283" s="2621" t="s">
        <v>3119</v>
      </c>
      <c r="G283" s="2621" t="s">
        <v>2641</v>
      </c>
      <c r="H283" s="2621"/>
      <c r="I283" s="2622">
        <v>4</v>
      </c>
      <c r="J283" s="2622">
        <v>6</v>
      </c>
      <c r="K283" s="2621">
        <v>1</v>
      </c>
    </row>
    <row r="284" spans="1:11">
      <c r="A284" s="2620">
        <v>41747</v>
      </c>
      <c r="B284" s="2621" t="s">
        <v>561</v>
      </c>
      <c r="C284" s="2621" t="s">
        <v>2855</v>
      </c>
      <c r="D284" s="2621" t="s">
        <v>2648</v>
      </c>
      <c r="E284" s="2621"/>
      <c r="F284" s="2621" t="s">
        <v>3120</v>
      </c>
      <c r="G284" s="2621" t="s">
        <v>2652</v>
      </c>
      <c r="H284" s="2621"/>
      <c r="I284" s="2622">
        <v>2</v>
      </c>
      <c r="J284" s="2622">
        <v>2</v>
      </c>
      <c r="K284" s="2621">
        <v>1</v>
      </c>
    </row>
    <row r="285" spans="1:11">
      <c r="A285" s="2620">
        <v>41747</v>
      </c>
      <c r="B285" s="2621" t="s">
        <v>988</v>
      </c>
      <c r="C285" s="2621" t="s">
        <v>2790</v>
      </c>
      <c r="D285" s="2621" t="s">
        <v>2648</v>
      </c>
      <c r="E285" s="2621"/>
      <c r="F285" s="2621" t="s">
        <v>3120</v>
      </c>
      <c r="G285" s="2621" t="s">
        <v>2652</v>
      </c>
      <c r="H285" s="2621"/>
      <c r="I285" s="2622">
        <v>2</v>
      </c>
      <c r="J285" s="2622">
        <v>2</v>
      </c>
      <c r="K285" s="2621">
        <v>1</v>
      </c>
    </row>
    <row r="286" spans="1:11">
      <c r="A286" s="2620">
        <v>41747</v>
      </c>
      <c r="B286" s="2621" t="s">
        <v>1778</v>
      </c>
      <c r="C286" s="2621" t="s">
        <v>2800</v>
      </c>
      <c r="D286" s="2621" t="s">
        <v>2648</v>
      </c>
      <c r="E286" s="2621"/>
      <c r="F286" s="2621" t="s">
        <v>3118</v>
      </c>
      <c r="G286" s="2621" t="s">
        <v>2652</v>
      </c>
      <c r="H286" s="2621"/>
      <c r="I286" s="2622">
        <v>2</v>
      </c>
      <c r="J286" s="2622">
        <v>2</v>
      </c>
      <c r="K286" s="2621">
        <v>1</v>
      </c>
    </row>
    <row r="287" spans="1:11">
      <c r="A287" s="2620">
        <v>41747</v>
      </c>
      <c r="B287" s="2621" t="s">
        <v>561</v>
      </c>
      <c r="C287" s="2621" t="s">
        <v>2764</v>
      </c>
      <c r="D287" s="2621" t="s">
        <v>2648</v>
      </c>
      <c r="E287" s="2621"/>
      <c r="F287" s="2621" t="s">
        <v>3118</v>
      </c>
      <c r="G287" s="2621" t="s">
        <v>2652</v>
      </c>
      <c r="H287" s="2621"/>
      <c r="I287" s="2622">
        <v>2</v>
      </c>
      <c r="J287" s="2622">
        <v>2</v>
      </c>
      <c r="K287" s="2621">
        <v>1</v>
      </c>
    </row>
    <row r="288" spans="1:11">
      <c r="A288" s="2620">
        <v>41747</v>
      </c>
      <c r="B288" s="2621" t="s">
        <v>988</v>
      </c>
      <c r="C288" s="2621" t="s">
        <v>2750</v>
      </c>
      <c r="D288" s="2621" t="s">
        <v>2648</v>
      </c>
      <c r="E288" s="2621"/>
      <c r="F288" s="2621" t="s">
        <v>3118</v>
      </c>
      <c r="G288" s="2621" t="s">
        <v>2652</v>
      </c>
      <c r="H288" s="2621"/>
      <c r="I288" s="2622">
        <v>2</v>
      </c>
      <c r="J288" s="2622">
        <v>2</v>
      </c>
      <c r="K288" s="2621">
        <v>1</v>
      </c>
    </row>
    <row r="289" spans="1:11">
      <c r="A289" s="2620">
        <v>41747</v>
      </c>
      <c r="B289" s="2621" t="s">
        <v>1778</v>
      </c>
      <c r="C289" s="2621" t="s">
        <v>2863</v>
      </c>
      <c r="D289" s="2621" t="s">
        <v>2648</v>
      </c>
      <c r="E289" s="2621" t="s">
        <v>2718</v>
      </c>
      <c r="F289" s="2621" t="s">
        <v>3121</v>
      </c>
      <c r="G289" s="2621" t="s">
        <v>2652</v>
      </c>
      <c r="H289" s="2621"/>
      <c r="I289" s="2622">
        <v>2</v>
      </c>
      <c r="J289" s="2622">
        <v>2</v>
      </c>
      <c r="K289" s="2621">
        <v>1</v>
      </c>
    </row>
    <row r="290" spans="1:11">
      <c r="A290" s="2620">
        <v>41747</v>
      </c>
      <c r="B290" s="2621" t="s">
        <v>561</v>
      </c>
      <c r="C290" s="2621" t="s">
        <v>3063</v>
      </c>
      <c r="D290" s="2621" t="s">
        <v>1727</v>
      </c>
      <c r="E290" s="2621" t="s">
        <v>3116</v>
      </c>
      <c r="F290" s="2621" t="s">
        <v>3122</v>
      </c>
      <c r="G290" s="2621" t="s">
        <v>2639</v>
      </c>
      <c r="H290" s="2621" t="s">
        <v>3123</v>
      </c>
      <c r="I290" s="2622">
        <v>0</v>
      </c>
      <c r="J290" s="2622">
        <v>1</v>
      </c>
      <c r="K290" s="2621">
        <v>1</v>
      </c>
    </row>
    <row r="291" spans="1:11">
      <c r="A291" s="2620">
        <v>41747</v>
      </c>
      <c r="B291" s="2621" t="s">
        <v>1778</v>
      </c>
      <c r="C291" s="2621" t="s">
        <v>2804</v>
      </c>
      <c r="D291" s="2621" t="s">
        <v>1727</v>
      </c>
      <c r="E291" s="2621" t="s">
        <v>3116</v>
      </c>
      <c r="F291" s="2621" t="s">
        <v>3122</v>
      </c>
      <c r="G291" s="2621" t="s">
        <v>2639</v>
      </c>
      <c r="H291" s="2621" t="s">
        <v>3123</v>
      </c>
      <c r="I291" s="2622">
        <v>0</v>
      </c>
      <c r="J291" s="2622">
        <v>1</v>
      </c>
      <c r="K291" s="2621">
        <v>1</v>
      </c>
    </row>
    <row r="292" spans="1:11">
      <c r="A292" s="2620">
        <v>41747</v>
      </c>
      <c r="B292" s="2621" t="s">
        <v>988</v>
      </c>
      <c r="C292" s="2621" t="s">
        <v>3124</v>
      </c>
      <c r="D292" s="2621" t="s">
        <v>1727</v>
      </c>
      <c r="E292" s="2621" t="s">
        <v>3116</v>
      </c>
      <c r="F292" s="2621" t="s">
        <v>3122</v>
      </c>
      <c r="G292" s="2621" t="s">
        <v>2639</v>
      </c>
      <c r="H292" s="2621" t="s">
        <v>3123</v>
      </c>
      <c r="I292" s="2622">
        <v>0</v>
      </c>
      <c r="J292" s="2622">
        <v>1</v>
      </c>
      <c r="K292" s="2621">
        <v>1</v>
      </c>
    </row>
    <row r="293" spans="1:11">
      <c r="A293" s="2620">
        <v>41748</v>
      </c>
      <c r="B293" s="2621" t="s">
        <v>561</v>
      </c>
      <c r="C293" s="2621" t="s">
        <v>2741</v>
      </c>
      <c r="D293" s="2621" t="s">
        <v>2638</v>
      </c>
      <c r="E293" s="2621"/>
      <c r="F293" s="2621" t="s">
        <v>3125</v>
      </c>
      <c r="G293" s="2621" t="s">
        <v>2639</v>
      </c>
      <c r="H293" s="2621" t="s">
        <v>2660</v>
      </c>
      <c r="I293" s="2622">
        <v>6</v>
      </c>
      <c r="J293" s="2622">
        <v>13</v>
      </c>
      <c r="K293" s="2621">
        <v>1</v>
      </c>
    </row>
    <row r="294" spans="1:11">
      <c r="A294" s="2620">
        <v>41747</v>
      </c>
      <c r="B294" s="2621" t="s">
        <v>988</v>
      </c>
      <c r="C294" s="2621" t="s">
        <v>3124</v>
      </c>
      <c r="D294" s="2621" t="s">
        <v>1727</v>
      </c>
      <c r="E294" s="2621"/>
      <c r="F294" s="2621" t="s">
        <v>3126</v>
      </c>
      <c r="G294" s="2621" t="s">
        <v>2641</v>
      </c>
      <c r="H294" s="2621"/>
      <c r="I294" s="2622">
        <v>0</v>
      </c>
      <c r="J294" s="2622">
        <v>1</v>
      </c>
      <c r="K294" s="2621">
        <v>1</v>
      </c>
    </row>
    <row r="295" spans="1:11">
      <c r="A295" s="2620">
        <v>41750</v>
      </c>
      <c r="B295" s="2621" t="s">
        <v>2132</v>
      </c>
      <c r="C295" s="2621" t="s">
        <v>3096</v>
      </c>
      <c r="D295" s="2621" t="s">
        <v>3127</v>
      </c>
      <c r="E295" s="2621" t="s">
        <v>2708</v>
      </c>
      <c r="F295" s="2621"/>
      <c r="G295" s="2621"/>
      <c r="H295" s="2621"/>
      <c r="I295" s="2622">
        <v>2</v>
      </c>
      <c r="J295" s="2622">
        <v>5</v>
      </c>
      <c r="K295" s="2621">
        <v>1</v>
      </c>
    </row>
    <row r="296" spans="1:11">
      <c r="A296" s="2620">
        <v>41750</v>
      </c>
      <c r="B296" s="2621" t="s">
        <v>561</v>
      </c>
      <c r="C296" s="2621" t="s">
        <v>2794</v>
      </c>
      <c r="D296" s="2621" t="s">
        <v>2675</v>
      </c>
      <c r="E296" s="2621"/>
      <c r="F296" s="2621" t="s">
        <v>3128</v>
      </c>
      <c r="G296" s="2621"/>
      <c r="H296" s="2621"/>
      <c r="I296" s="2622">
        <v>2</v>
      </c>
      <c r="J296" s="2622">
        <v>6</v>
      </c>
      <c r="K296" s="2621">
        <v>1</v>
      </c>
    </row>
    <row r="297" spans="1:11">
      <c r="A297" s="2620">
        <v>41750</v>
      </c>
      <c r="B297" s="2621" t="s">
        <v>561</v>
      </c>
      <c r="C297" s="2621" t="s">
        <v>2758</v>
      </c>
      <c r="D297" s="2621" t="s">
        <v>2644</v>
      </c>
      <c r="E297" s="2621"/>
      <c r="F297" s="2621" t="s">
        <v>3129</v>
      </c>
      <c r="G297" s="2621"/>
      <c r="H297" s="2621"/>
      <c r="I297" s="2622">
        <v>14</v>
      </c>
      <c r="J297" s="2622">
        <v>35</v>
      </c>
      <c r="K297" s="2621">
        <v>1</v>
      </c>
    </row>
    <row r="298" spans="1:11">
      <c r="A298" s="2620">
        <v>41750</v>
      </c>
      <c r="B298" s="2621" t="s">
        <v>1778</v>
      </c>
      <c r="C298" s="2621" t="s">
        <v>2887</v>
      </c>
      <c r="D298" s="2621" t="s">
        <v>2673</v>
      </c>
      <c r="E298" s="2621"/>
      <c r="F298" s="2621" t="s">
        <v>2726</v>
      </c>
      <c r="G298" s="2621"/>
      <c r="H298" s="2621"/>
      <c r="I298" s="2622">
        <v>12</v>
      </c>
      <c r="J298" s="2622">
        <v>34</v>
      </c>
      <c r="K298" s="2621">
        <v>1</v>
      </c>
    </row>
    <row r="299" spans="1:11">
      <c r="A299" s="2620">
        <v>41750</v>
      </c>
      <c r="B299" s="2621" t="s">
        <v>561</v>
      </c>
      <c r="C299" s="2621" t="s">
        <v>2732</v>
      </c>
      <c r="D299" s="2621" t="s">
        <v>2640</v>
      </c>
      <c r="E299" s="2621" t="s">
        <v>2688</v>
      </c>
      <c r="F299" s="2621"/>
      <c r="G299" s="2621"/>
      <c r="H299" s="2621"/>
      <c r="I299" s="2622">
        <v>2</v>
      </c>
      <c r="J299" s="2622">
        <v>8</v>
      </c>
      <c r="K299" s="2621">
        <v>1</v>
      </c>
    </row>
    <row r="300" spans="1:11">
      <c r="A300" s="2620">
        <v>41750</v>
      </c>
      <c r="B300" s="2621" t="s">
        <v>561</v>
      </c>
      <c r="C300" s="2621" t="s">
        <v>2864</v>
      </c>
      <c r="D300" s="2621" t="s">
        <v>2648</v>
      </c>
      <c r="E300" s="2621"/>
      <c r="F300" s="2621" t="s">
        <v>3130</v>
      </c>
      <c r="G300" s="2621" t="s">
        <v>2639</v>
      </c>
      <c r="H300" s="2621" t="s">
        <v>3131</v>
      </c>
      <c r="I300" s="2622">
        <v>0</v>
      </c>
      <c r="J300" s="2622">
        <v>3</v>
      </c>
      <c r="K300" s="2621">
        <v>1</v>
      </c>
    </row>
    <row r="301" spans="1:11">
      <c r="A301" s="2620">
        <v>41750</v>
      </c>
      <c r="B301" s="2621" t="s">
        <v>988</v>
      </c>
      <c r="C301" s="2621" t="s">
        <v>3132</v>
      </c>
      <c r="D301" s="2621" t="s">
        <v>2648</v>
      </c>
      <c r="E301" s="2621"/>
      <c r="F301" s="2621" t="s">
        <v>3130</v>
      </c>
      <c r="G301" s="2621" t="s">
        <v>2639</v>
      </c>
      <c r="H301" s="2621" t="s">
        <v>3131</v>
      </c>
      <c r="I301" s="2622">
        <v>0</v>
      </c>
      <c r="J301" s="2622">
        <v>3</v>
      </c>
      <c r="K301" s="2621">
        <v>1</v>
      </c>
    </row>
    <row r="302" spans="1:11">
      <c r="A302" s="2620">
        <v>41750</v>
      </c>
      <c r="B302" s="2621" t="s">
        <v>988</v>
      </c>
      <c r="C302" s="2621" t="s">
        <v>2751</v>
      </c>
      <c r="D302" s="2621" t="s">
        <v>2675</v>
      </c>
      <c r="E302" s="2621" t="s">
        <v>3133</v>
      </c>
      <c r="F302" s="2621" t="s">
        <v>3134</v>
      </c>
      <c r="G302" s="2621"/>
      <c r="H302" s="2621"/>
      <c r="I302" s="2622">
        <v>4</v>
      </c>
      <c r="J302" s="2622">
        <v>13</v>
      </c>
      <c r="K302" s="2621">
        <v>2</v>
      </c>
    </row>
    <row r="303" spans="1:11">
      <c r="A303" s="2620">
        <v>41750</v>
      </c>
      <c r="B303" s="2621" t="s">
        <v>2485</v>
      </c>
      <c r="C303" s="2621" t="s">
        <v>3135</v>
      </c>
      <c r="D303" s="2621" t="s">
        <v>2644</v>
      </c>
      <c r="E303" s="2621" t="s">
        <v>3136</v>
      </c>
      <c r="F303" s="2621" t="s">
        <v>3137</v>
      </c>
      <c r="G303" s="2621"/>
      <c r="H303" s="2621"/>
      <c r="I303" s="2622">
        <v>4</v>
      </c>
      <c r="J303" s="2622">
        <v>14</v>
      </c>
      <c r="K303" s="2621">
        <v>1</v>
      </c>
    </row>
    <row r="304" spans="1:11" ht="12.75" customHeight="1">
      <c r="A304" s="2620">
        <v>41751</v>
      </c>
      <c r="B304" s="2621" t="s">
        <v>561</v>
      </c>
      <c r="C304" s="2621" t="s">
        <v>3138</v>
      </c>
      <c r="D304" s="2621" t="s">
        <v>2638</v>
      </c>
      <c r="E304" s="2621" t="s">
        <v>3139</v>
      </c>
      <c r="F304" s="2621" t="s">
        <v>3140</v>
      </c>
      <c r="G304" s="2621"/>
      <c r="H304" s="2621"/>
      <c r="I304" s="2622">
        <v>4</v>
      </c>
      <c r="J304" s="2622">
        <v>12</v>
      </c>
      <c r="K304" s="2621">
        <v>1</v>
      </c>
    </row>
    <row r="305" spans="1:11" ht="12.75" customHeight="1">
      <c r="A305" s="2620">
        <v>41751</v>
      </c>
      <c r="B305" s="2621" t="s">
        <v>2721</v>
      </c>
      <c r="C305" s="2621" t="s">
        <v>3087</v>
      </c>
      <c r="D305" s="2621" t="s">
        <v>2675</v>
      </c>
      <c r="E305" s="2621"/>
      <c r="F305" s="2621" t="s">
        <v>3141</v>
      </c>
      <c r="G305" s="2621" t="s">
        <v>2639</v>
      </c>
      <c r="H305" s="2621" t="s">
        <v>3142</v>
      </c>
      <c r="I305" s="2622">
        <v>0</v>
      </c>
      <c r="J305" s="2622">
        <v>1</v>
      </c>
      <c r="K305" s="2621">
        <v>1</v>
      </c>
    </row>
    <row r="306" spans="1:11">
      <c r="A306" s="2620">
        <v>41751</v>
      </c>
      <c r="B306" s="2621" t="s">
        <v>1778</v>
      </c>
      <c r="C306" s="2621" t="s">
        <v>2749</v>
      </c>
      <c r="D306" s="2621" t="s">
        <v>2874</v>
      </c>
      <c r="E306" s="2621" t="s">
        <v>3143</v>
      </c>
      <c r="F306" s="2621" t="s">
        <v>3144</v>
      </c>
      <c r="G306" s="2621"/>
      <c r="H306" s="2621"/>
      <c r="I306" s="2622">
        <v>4</v>
      </c>
      <c r="J306" s="2622">
        <v>12</v>
      </c>
      <c r="K306" s="2621">
        <v>1</v>
      </c>
    </row>
    <row r="307" spans="1:11">
      <c r="A307" s="2620">
        <v>41751</v>
      </c>
      <c r="B307" s="2621" t="s">
        <v>988</v>
      </c>
      <c r="C307" s="2621" t="s">
        <v>2767</v>
      </c>
      <c r="D307" s="2621" t="s">
        <v>2634</v>
      </c>
      <c r="E307" s="2621"/>
      <c r="F307" s="2621"/>
      <c r="G307" s="2621"/>
      <c r="H307" s="2621"/>
      <c r="I307" s="2622">
        <v>6</v>
      </c>
      <c r="J307" s="2622">
        <v>12</v>
      </c>
      <c r="K307" s="2621">
        <v>1</v>
      </c>
    </row>
    <row r="308" spans="1:11">
      <c r="A308" s="2620">
        <v>41752</v>
      </c>
      <c r="B308" s="2621" t="s">
        <v>2132</v>
      </c>
      <c r="C308" s="2621" t="s">
        <v>2832</v>
      </c>
      <c r="D308" s="2621" t="s">
        <v>2942</v>
      </c>
      <c r="E308" s="2621" t="s">
        <v>3145</v>
      </c>
      <c r="F308" s="2621" t="s">
        <v>3146</v>
      </c>
      <c r="G308" s="2621" t="s">
        <v>2639</v>
      </c>
      <c r="H308" s="2621" t="s">
        <v>2692</v>
      </c>
      <c r="I308" s="2622">
        <v>0</v>
      </c>
      <c r="J308" s="2622">
        <v>1</v>
      </c>
      <c r="K308" s="2621">
        <v>1</v>
      </c>
    </row>
    <row r="309" spans="1:11">
      <c r="A309" s="2620">
        <v>41752</v>
      </c>
      <c r="B309" s="2621" t="s">
        <v>2132</v>
      </c>
      <c r="C309" s="2621" t="s">
        <v>2850</v>
      </c>
      <c r="D309" s="2621" t="s">
        <v>2638</v>
      </c>
      <c r="E309" s="2621" t="s">
        <v>3147</v>
      </c>
      <c r="F309" s="2621" t="s">
        <v>3148</v>
      </c>
      <c r="G309" s="2621" t="s">
        <v>2639</v>
      </c>
      <c r="H309" s="2621" t="s">
        <v>3078</v>
      </c>
      <c r="I309" s="2622">
        <v>2</v>
      </c>
      <c r="J309" s="2622">
        <v>7</v>
      </c>
      <c r="K309" s="2621">
        <v>1</v>
      </c>
    </row>
    <row r="310" spans="1:11">
      <c r="A310" s="2620">
        <v>41752</v>
      </c>
      <c r="B310" s="2621" t="s">
        <v>561</v>
      </c>
      <c r="C310" s="2621" t="s">
        <v>2856</v>
      </c>
      <c r="D310" s="2621" t="s">
        <v>1727</v>
      </c>
      <c r="E310" s="2621" t="s">
        <v>3149</v>
      </c>
      <c r="F310" s="2621" t="s">
        <v>3150</v>
      </c>
      <c r="G310" s="2621"/>
      <c r="H310" s="2621"/>
      <c r="I310" s="2622">
        <v>0</v>
      </c>
      <c r="J310" s="2622">
        <v>1</v>
      </c>
      <c r="K310" s="2621">
        <v>1</v>
      </c>
    </row>
    <row r="311" spans="1:11">
      <c r="A311" s="2620">
        <v>41752</v>
      </c>
      <c r="B311" s="2621" t="s">
        <v>561</v>
      </c>
      <c r="C311" s="2621" t="s">
        <v>2856</v>
      </c>
      <c r="D311" s="2621" t="s">
        <v>1727</v>
      </c>
      <c r="E311" s="2621" t="s">
        <v>3149</v>
      </c>
      <c r="F311" s="2621" t="s">
        <v>3150</v>
      </c>
      <c r="G311" s="2621"/>
      <c r="H311" s="2621"/>
      <c r="I311" s="2622">
        <v>10</v>
      </c>
      <c r="J311" s="2622">
        <v>26</v>
      </c>
      <c r="K311" s="2621">
        <v>1</v>
      </c>
    </row>
    <row r="312" spans="1:11">
      <c r="A312" s="2620">
        <v>41752</v>
      </c>
      <c r="B312" s="2621" t="s">
        <v>561</v>
      </c>
      <c r="C312" s="2621" t="s">
        <v>3063</v>
      </c>
      <c r="D312" s="2621" t="s">
        <v>1727</v>
      </c>
      <c r="E312" s="2621"/>
      <c r="F312" s="2621" t="s">
        <v>3151</v>
      </c>
      <c r="G312" s="2621" t="s">
        <v>2639</v>
      </c>
      <c r="H312" s="2621" t="s">
        <v>2678</v>
      </c>
      <c r="I312" s="2622">
        <v>0</v>
      </c>
      <c r="J312" s="2622">
        <v>1</v>
      </c>
      <c r="K312" s="2621">
        <v>1</v>
      </c>
    </row>
    <row r="313" spans="1:11">
      <c r="A313" s="2620">
        <v>41752</v>
      </c>
      <c r="B313" s="2621" t="s">
        <v>561</v>
      </c>
      <c r="C313" s="2621" t="s">
        <v>2770</v>
      </c>
      <c r="D313" s="2621" t="s">
        <v>2648</v>
      </c>
      <c r="E313" s="2621"/>
      <c r="F313" s="2621" t="s">
        <v>3152</v>
      </c>
      <c r="G313" s="2621" t="s">
        <v>2652</v>
      </c>
      <c r="H313" s="2621"/>
      <c r="I313" s="2622">
        <v>2</v>
      </c>
      <c r="J313" s="2622">
        <v>6</v>
      </c>
      <c r="K313" s="2621">
        <v>1</v>
      </c>
    </row>
    <row r="314" spans="1:11">
      <c r="A314" s="2620">
        <v>41752</v>
      </c>
      <c r="B314" s="2621" t="s">
        <v>1778</v>
      </c>
      <c r="C314" s="2621" t="s">
        <v>2763</v>
      </c>
      <c r="D314" s="2621" t="s">
        <v>2648</v>
      </c>
      <c r="E314" s="2621"/>
      <c r="F314" s="2621" t="s">
        <v>3152</v>
      </c>
      <c r="G314" s="2621" t="s">
        <v>2652</v>
      </c>
      <c r="H314" s="2621"/>
      <c r="I314" s="2622">
        <v>2</v>
      </c>
      <c r="J314" s="2622">
        <v>6</v>
      </c>
      <c r="K314" s="2621">
        <v>1</v>
      </c>
    </row>
    <row r="315" spans="1:11">
      <c r="A315" s="2620">
        <v>41752</v>
      </c>
      <c r="B315" s="2621" t="s">
        <v>1778</v>
      </c>
      <c r="C315" s="2621" t="s">
        <v>2799</v>
      </c>
      <c r="D315" s="2621" t="s">
        <v>2648</v>
      </c>
      <c r="E315" s="2621"/>
      <c r="F315" s="2621" t="s">
        <v>3152</v>
      </c>
      <c r="G315" s="2621" t="s">
        <v>2652</v>
      </c>
      <c r="H315" s="2621"/>
      <c r="I315" s="2622">
        <v>2</v>
      </c>
      <c r="J315" s="2622">
        <v>6</v>
      </c>
      <c r="K315" s="2621">
        <v>1</v>
      </c>
    </row>
    <row r="316" spans="1:11">
      <c r="A316" s="2620">
        <v>41752</v>
      </c>
      <c r="B316" s="2621" t="s">
        <v>1778</v>
      </c>
      <c r="C316" s="2621" t="s">
        <v>2800</v>
      </c>
      <c r="D316" s="2621" t="s">
        <v>2648</v>
      </c>
      <c r="E316" s="2621"/>
      <c r="F316" s="2621" t="s">
        <v>3152</v>
      </c>
      <c r="G316" s="2621" t="s">
        <v>2652</v>
      </c>
      <c r="H316" s="2621"/>
      <c r="I316" s="2622">
        <v>2</v>
      </c>
      <c r="J316" s="2622">
        <v>6</v>
      </c>
      <c r="K316" s="2621">
        <v>1</v>
      </c>
    </row>
    <row r="317" spans="1:11">
      <c r="A317" s="2620">
        <v>41752</v>
      </c>
      <c r="B317" s="2621" t="s">
        <v>561</v>
      </c>
      <c r="C317" s="2621" t="s">
        <v>2764</v>
      </c>
      <c r="D317" s="2621" t="s">
        <v>2648</v>
      </c>
      <c r="E317" s="2621"/>
      <c r="F317" s="2621" t="s">
        <v>3152</v>
      </c>
      <c r="G317" s="2621" t="s">
        <v>2652</v>
      </c>
      <c r="H317" s="2621"/>
      <c r="I317" s="2622">
        <v>2</v>
      </c>
      <c r="J317" s="2622">
        <v>6</v>
      </c>
      <c r="K317" s="2621">
        <v>1</v>
      </c>
    </row>
    <row r="318" spans="1:11">
      <c r="A318" s="2620">
        <v>41752</v>
      </c>
      <c r="B318" s="2621" t="s">
        <v>561</v>
      </c>
      <c r="C318" s="2621" t="s">
        <v>2866</v>
      </c>
      <c r="D318" s="2621" t="s">
        <v>2648</v>
      </c>
      <c r="E318" s="2621"/>
      <c r="F318" s="2621" t="s">
        <v>3152</v>
      </c>
      <c r="G318" s="2621" t="s">
        <v>2652</v>
      </c>
      <c r="H318" s="2621"/>
      <c r="I318" s="2622">
        <v>2</v>
      </c>
      <c r="J318" s="2622">
        <v>6</v>
      </c>
      <c r="K318" s="2621">
        <v>1</v>
      </c>
    </row>
    <row r="319" spans="1:11">
      <c r="A319" s="2620">
        <v>41752</v>
      </c>
      <c r="B319" s="2621" t="s">
        <v>988</v>
      </c>
      <c r="C319" s="2621" t="s">
        <v>2766</v>
      </c>
      <c r="D319" s="2621" t="s">
        <v>2648</v>
      </c>
      <c r="E319" s="2621"/>
      <c r="F319" s="2621" t="s">
        <v>3152</v>
      </c>
      <c r="G319" s="2621" t="s">
        <v>2652</v>
      </c>
      <c r="H319" s="2621"/>
      <c r="I319" s="2622">
        <v>2</v>
      </c>
      <c r="J319" s="2622">
        <v>6</v>
      </c>
      <c r="K319" s="2621">
        <v>1</v>
      </c>
    </row>
    <row r="320" spans="1:11">
      <c r="A320" s="2620">
        <v>41752</v>
      </c>
      <c r="B320" s="2621" t="s">
        <v>988</v>
      </c>
      <c r="C320" s="2621" t="s">
        <v>2750</v>
      </c>
      <c r="D320" s="2621" t="s">
        <v>2648</v>
      </c>
      <c r="E320" s="2621"/>
      <c r="F320" s="2621" t="s">
        <v>3152</v>
      </c>
      <c r="G320" s="2621" t="s">
        <v>2652</v>
      </c>
      <c r="H320" s="2621"/>
      <c r="I320" s="2622">
        <v>2</v>
      </c>
      <c r="J320" s="2622">
        <v>6</v>
      </c>
      <c r="K320" s="2621">
        <v>1</v>
      </c>
    </row>
    <row r="321" spans="1:11">
      <c r="A321" s="2620">
        <v>41752</v>
      </c>
      <c r="B321" s="2621" t="s">
        <v>2132</v>
      </c>
      <c r="C321" s="2621" t="s">
        <v>2906</v>
      </c>
      <c r="D321" s="2621" t="s">
        <v>2648</v>
      </c>
      <c r="E321" s="2621"/>
      <c r="F321" s="2621" t="s">
        <v>3152</v>
      </c>
      <c r="G321" s="2621" t="s">
        <v>2652</v>
      </c>
      <c r="H321" s="2621"/>
      <c r="I321" s="2622">
        <v>2</v>
      </c>
      <c r="J321" s="2622">
        <v>6</v>
      </c>
      <c r="K321" s="2621">
        <v>1</v>
      </c>
    </row>
    <row r="322" spans="1:11">
      <c r="A322" s="2620">
        <v>41752</v>
      </c>
      <c r="B322" s="2621" t="s">
        <v>2132</v>
      </c>
      <c r="C322" s="2621" t="s">
        <v>2914</v>
      </c>
      <c r="D322" s="2621" t="s">
        <v>2648</v>
      </c>
      <c r="E322" s="2621"/>
      <c r="F322" s="2621" t="s">
        <v>3152</v>
      </c>
      <c r="G322" s="2621" t="s">
        <v>2652</v>
      </c>
      <c r="H322" s="2621"/>
      <c r="I322" s="2622">
        <v>2</v>
      </c>
      <c r="J322" s="2622">
        <v>6</v>
      </c>
      <c r="K322" s="2621">
        <v>1</v>
      </c>
    </row>
    <row r="323" spans="1:11">
      <c r="A323" s="2620">
        <v>41753</v>
      </c>
      <c r="B323" s="2621" t="s">
        <v>2132</v>
      </c>
      <c r="C323" s="2621" t="s">
        <v>3153</v>
      </c>
      <c r="D323" s="2621" t="s">
        <v>2942</v>
      </c>
      <c r="E323" s="2621"/>
      <c r="F323" s="2621" t="s">
        <v>3154</v>
      </c>
      <c r="G323" s="2621"/>
      <c r="H323" s="2621"/>
      <c r="I323" s="2622">
        <v>6</v>
      </c>
      <c r="J323" s="2622">
        <v>14</v>
      </c>
      <c r="K323" s="2621">
        <v>1</v>
      </c>
    </row>
    <row r="324" spans="1:11">
      <c r="A324" s="2620">
        <v>41753</v>
      </c>
      <c r="B324" s="2621" t="s">
        <v>1778</v>
      </c>
      <c r="C324" s="2621" t="s">
        <v>2842</v>
      </c>
      <c r="D324" s="2621" t="s">
        <v>2644</v>
      </c>
      <c r="E324" s="2621" t="s">
        <v>3155</v>
      </c>
      <c r="F324" s="2621" t="s">
        <v>3156</v>
      </c>
      <c r="G324" s="2621"/>
      <c r="H324" s="2621"/>
      <c r="I324" s="2622">
        <v>8</v>
      </c>
      <c r="J324" s="2622">
        <v>20</v>
      </c>
      <c r="K324" s="2621">
        <v>1</v>
      </c>
    </row>
    <row r="325" spans="1:11">
      <c r="A325" s="2620">
        <v>41753</v>
      </c>
      <c r="B325" s="2621" t="s">
        <v>561</v>
      </c>
      <c r="C325" s="2621" t="s">
        <v>3063</v>
      </c>
      <c r="D325" s="2621" t="s">
        <v>2644</v>
      </c>
      <c r="E325" s="2621"/>
      <c r="F325" s="2621" t="s">
        <v>3157</v>
      </c>
      <c r="G325" s="2621" t="s">
        <v>2702</v>
      </c>
      <c r="H325" s="2621"/>
      <c r="I325" s="2622">
        <v>0</v>
      </c>
      <c r="J325" s="2622">
        <v>1</v>
      </c>
      <c r="K325" s="2621">
        <v>1</v>
      </c>
    </row>
    <row r="326" spans="1:11">
      <c r="A326" s="2620">
        <v>41754</v>
      </c>
      <c r="B326" s="2621" t="s">
        <v>561</v>
      </c>
      <c r="C326" s="2621" t="s">
        <v>3087</v>
      </c>
      <c r="D326" s="2621" t="s">
        <v>2675</v>
      </c>
      <c r="E326" s="2621"/>
      <c r="F326" s="2621" t="s">
        <v>3158</v>
      </c>
      <c r="G326" s="2621" t="s">
        <v>2639</v>
      </c>
      <c r="H326" s="2621" t="s">
        <v>3142</v>
      </c>
      <c r="I326" s="2622">
        <v>1</v>
      </c>
      <c r="J326" s="2622">
        <v>1</v>
      </c>
      <c r="K326" s="2621">
        <v>1</v>
      </c>
    </row>
    <row r="327" spans="1:11">
      <c r="A327" s="2620">
        <v>41755</v>
      </c>
      <c r="B327" s="2621" t="s">
        <v>561</v>
      </c>
      <c r="C327" s="2621" t="s">
        <v>2738</v>
      </c>
      <c r="D327" s="2621" t="s">
        <v>2640</v>
      </c>
      <c r="E327" s="2621" t="s">
        <v>2718</v>
      </c>
      <c r="F327" s="2621" t="s">
        <v>3159</v>
      </c>
      <c r="G327" s="2621"/>
      <c r="H327" s="2621"/>
      <c r="I327" s="2622">
        <v>2</v>
      </c>
      <c r="J327" s="2622">
        <v>3</v>
      </c>
      <c r="K327" s="2621">
        <v>1</v>
      </c>
    </row>
    <row r="328" spans="1:11">
      <c r="A328" s="2620">
        <v>41757</v>
      </c>
      <c r="B328" s="2621" t="s">
        <v>2132</v>
      </c>
      <c r="C328" s="2621" t="s">
        <v>2906</v>
      </c>
      <c r="D328" s="2621" t="s">
        <v>2648</v>
      </c>
      <c r="E328" s="2621"/>
      <c r="F328" s="2621" t="s">
        <v>3160</v>
      </c>
      <c r="G328" s="2621" t="s">
        <v>2652</v>
      </c>
      <c r="H328" s="2621"/>
      <c r="I328" s="2622">
        <v>2</v>
      </c>
      <c r="J328" s="2622">
        <v>7</v>
      </c>
      <c r="K328" s="2621">
        <v>1</v>
      </c>
    </row>
    <row r="329" spans="1:11">
      <c r="A329" s="2620">
        <v>41757</v>
      </c>
      <c r="B329" s="2621" t="s">
        <v>2132</v>
      </c>
      <c r="C329" s="2621" t="s">
        <v>2914</v>
      </c>
      <c r="D329" s="2621" t="s">
        <v>2648</v>
      </c>
      <c r="E329" s="2621"/>
      <c r="F329" s="2621" t="s">
        <v>3160</v>
      </c>
      <c r="G329" s="2621" t="s">
        <v>2652</v>
      </c>
      <c r="H329" s="2621"/>
      <c r="I329" s="2622">
        <v>2</v>
      </c>
      <c r="J329" s="2622">
        <v>7</v>
      </c>
      <c r="K329" s="2621">
        <v>1</v>
      </c>
    </row>
    <row r="330" spans="1:11">
      <c r="A330" s="2620">
        <v>41757</v>
      </c>
      <c r="B330" s="2621" t="s">
        <v>988</v>
      </c>
      <c r="C330" s="2621" t="s">
        <v>3090</v>
      </c>
      <c r="D330" s="2621" t="s">
        <v>2675</v>
      </c>
      <c r="E330" s="2621" t="s">
        <v>3161</v>
      </c>
      <c r="F330" s="2621" t="s">
        <v>3162</v>
      </c>
      <c r="G330" s="2621" t="s">
        <v>2639</v>
      </c>
      <c r="H330" s="2621" t="s">
        <v>3163</v>
      </c>
      <c r="I330" s="2622">
        <v>0</v>
      </c>
      <c r="J330" s="2622">
        <v>5</v>
      </c>
      <c r="K330" s="2621">
        <v>1</v>
      </c>
    </row>
    <row r="331" spans="1:11">
      <c r="A331" s="2620">
        <v>41757</v>
      </c>
      <c r="B331" s="2621" t="s">
        <v>988</v>
      </c>
      <c r="C331" s="2621" t="s">
        <v>2783</v>
      </c>
      <c r="D331" s="2621" t="s">
        <v>2942</v>
      </c>
      <c r="E331" s="2621"/>
      <c r="F331" s="2621" t="s">
        <v>3164</v>
      </c>
      <c r="G331" s="2621" t="s">
        <v>2639</v>
      </c>
      <c r="H331" s="2621" t="s">
        <v>3165</v>
      </c>
      <c r="I331" s="2622">
        <v>4</v>
      </c>
      <c r="J331" s="2622">
        <v>10</v>
      </c>
      <c r="K331" s="2621">
        <v>1</v>
      </c>
    </row>
    <row r="332" spans="1:11">
      <c r="A332" s="2620">
        <v>41757</v>
      </c>
      <c r="B332" s="2621" t="s">
        <v>561</v>
      </c>
      <c r="C332" s="2621" t="s">
        <v>2774</v>
      </c>
      <c r="D332" s="2621" t="s">
        <v>2672</v>
      </c>
      <c r="E332" s="2621" t="s">
        <v>3166</v>
      </c>
      <c r="F332" s="2621" t="s">
        <v>2831</v>
      </c>
      <c r="G332" s="2621"/>
      <c r="H332" s="2621"/>
      <c r="I332" s="2622">
        <v>6</v>
      </c>
      <c r="J332" s="2622">
        <v>16</v>
      </c>
      <c r="K332" s="2621">
        <v>1</v>
      </c>
    </row>
    <row r="333" spans="1:11">
      <c r="A333" s="2620">
        <v>41757</v>
      </c>
      <c r="B333" s="2621" t="s">
        <v>561</v>
      </c>
      <c r="C333" s="2621" t="s">
        <v>2856</v>
      </c>
      <c r="D333" s="2621" t="s">
        <v>1727</v>
      </c>
      <c r="E333" s="2621"/>
      <c r="F333" s="2621" t="s">
        <v>3167</v>
      </c>
      <c r="G333" s="2621"/>
      <c r="H333" s="2621"/>
      <c r="I333" s="2622">
        <v>0</v>
      </c>
      <c r="J333" s="2622">
        <v>1</v>
      </c>
      <c r="K333" s="2621">
        <v>1</v>
      </c>
    </row>
    <row r="334" spans="1:11">
      <c r="A334" s="2620">
        <v>41757</v>
      </c>
      <c r="B334" s="2621" t="s">
        <v>561</v>
      </c>
      <c r="C334" s="2621" t="s">
        <v>2766</v>
      </c>
      <c r="D334" s="2621" t="s">
        <v>2648</v>
      </c>
      <c r="E334" s="2621"/>
      <c r="F334" s="2621" t="s">
        <v>3160</v>
      </c>
      <c r="G334" s="2621"/>
      <c r="H334" s="2621"/>
      <c r="I334" s="2622">
        <v>4</v>
      </c>
      <c r="J334" s="2622">
        <v>11</v>
      </c>
      <c r="K334" s="2621">
        <v>1</v>
      </c>
    </row>
    <row r="335" spans="1:11">
      <c r="A335" s="2620">
        <v>41757</v>
      </c>
      <c r="B335" s="2621" t="s">
        <v>988</v>
      </c>
      <c r="C335" s="2621" t="s">
        <v>2750</v>
      </c>
      <c r="D335" s="2621" t="s">
        <v>2648</v>
      </c>
      <c r="E335" s="2621"/>
      <c r="F335" s="2621" t="s">
        <v>3160</v>
      </c>
      <c r="G335" s="2621"/>
      <c r="H335" s="2621"/>
      <c r="I335" s="2622">
        <v>4</v>
      </c>
      <c r="J335" s="2622">
        <v>11</v>
      </c>
      <c r="K335" s="2621">
        <v>1</v>
      </c>
    </row>
    <row r="336" spans="1:11">
      <c r="A336" s="2620">
        <v>41757</v>
      </c>
      <c r="B336" s="2621" t="s">
        <v>988</v>
      </c>
      <c r="C336" s="2621" t="s">
        <v>2827</v>
      </c>
      <c r="D336" s="2621" t="s">
        <v>2640</v>
      </c>
      <c r="E336" s="2621" t="s">
        <v>2679</v>
      </c>
      <c r="F336" s="2621" t="s">
        <v>3168</v>
      </c>
      <c r="G336" s="2621"/>
      <c r="H336" s="2621"/>
      <c r="I336" s="2622">
        <v>6</v>
      </c>
      <c r="J336" s="2622">
        <v>16</v>
      </c>
      <c r="K336" s="2621">
        <v>1</v>
      </c>
    </row>
    <row r="337" spans="1:11">
      <c r="A337" s="2620">
        <v>41759</v>
      </c>
      <c r="B337" s="2621" t="s">
        <v>1778</v>
      </c>
      <c r="C337" s="2621" t="s">
        <v>2812</v>
      </c>
      <c r="D337" s="2621" t="s">
        <v>2640</v>
      </c>
      <c r="E337" s="2621"/>
      <c r="F337" s="2621" t="s">
        <v>3169</v>
      </c>
      <c r="G337" s="2621" t="s">
        <v>2641</v>
      </c>
      <c r="H337" s="2621"/>
      <c r="I337" s="2622">
        <v>6</v>
      </c>
      <c r="J337" s="2622">
        <v>14</v>
      </c>
      <c r="K337" s="2621">
        <v>1</v>
      </c>
    </row>
    <row r="338" spans="1:11">
      <c r="A338" s="2620">
        <v>41760</v>
      </c>
      <c r="B338" s="2621" t="s">
        <v>561</v>
      </c>
      <c r="C338" s="2621" t="s">
        <v>2732</v>
      </c>
      <c r="D338" s="2621" t="s">
        <v>2640</v>
      </c>
      <c r="E338" s="2621" t="s">
        <v>2688</v>
      </c>
      <c r="F338" s="2621" t="s">
        <v>3170</v>
      </c>
      <c r="G338" s="2621"/>
      <c r="H338" s="2621"/>
      <c r="I338" s="2622">
        <v>6</v>
      </c>
      <c r="J338" s="2622">
        <v>13</v>
      </c>
      <c r="K338" s="2621">
        <v>1</v>
      </c>
    </row>
    <row r="339" spans="1:11">
      <c r="A339" s="2620">
        <v>41761</v>
      </c>
      <c r="B339" s="2621" t="s">
        <v>561</v>
      </c>
      <c r="C339" s="2621" t="s">
        <v>2770</v>
      </c>
      <c r="D339" s="2621" t="s">
        <v>2644</v>
      </c>
      <c r="E339" s="2621"/>
      <c r="F339" s="2621" t="s">
        <v>3171</v>
      </c>
      <c r="G339" s="2621" t="s">
        <v>2639</v>
      </c>
      <c r="H339" s="2621" t="s">
        <v>2667</v>
      </c>
      <c r="I339" s="2622">
        <v>10</v>
      </c>
      <c r="J339" s="2622">
        <v>22</v>
      </c>
      <c r="K339" s="2621">
        <v>1</v>
      </c>
    </row>
    <row r="340" spans="1:11">
      <c r="A340" s="2620">
        <v>41766</v>
      </c>
      <c r="B340" s="2621" t="s">
        <v>561</v>
      </c>
      <c r="C340" s="2621" t="s">
        <v>3172</v>
      </c>
      <c r="D340" s="2621" t="s">
        <v>2648</v>
      </c>
      <c r="E340" s="2621"/>
      <c r="F340" s="2621" t="s">
        <v>3173</v>
      </c>
      <c r="G340" s="2621" t="s">
        <v>2639</v>
      </c>
      <c r="H340" s="2621" t="s">
        <v>2670</v>
      </c>
      <c r="I340" s="2622">
        <v>4</v>
      </c>
      <c r="J340" s="2622">
        <v>10</v>
      </c>
      <c r="K340" s="2621">
        <v>1</v>
      </c>
    </row>
    <row r="341" spans="1:11">
      <c r="A341" s="2620">
        <v>41766</v>
      </c>
      <c r="B341" s="2621" t="s">
        <v>988</v>
      </c>
      <c r="C341" s="2621" t="s">
        <v>2746</v>
      </c>
      <c r="D341" s="2621" t="s">
        <v>2672</v>
      </c>
      <c r="E341" s="2621" t="s">
        <v>3174</v>
      </c>
      <c r="F341" s="2621" t="s">
        <v>3175</v>
      </c>
      <c r="G341" s="2621" t="s">
        <v>2639</v>
      </c>
      <c r="H341" s="2621" t="s">
        <v>3176</v>
      </c>
      <c r="I341" s="2622">
        <v>6</v>
      </c>
      <c r="J341" s="2622">
        <v>16</v>
      </c>
      <c r="K341" s="2621">
        <v>1</v>
      </c>
    </row>
    <row r="342" spans="1:11">
      <c r="A342" s="2620">
        <v>41766</v>
      </c>
      <c r="B342" s="2621" t="s">
        <v>988</v>
      </c>
      <c r="C342" s="2621" t="s">
        <v>3177</v>
      </c>
      <c r="D342" s="2621" t="s">
        <v>2672</v>
      </c>
      <c r="E342" s="2621" t="s">
        <v>3174</v>
      </c>
      <c r="F342" s="2621" t="s">
        <v>3175</v>
      </c>
      <c r="G342" s="2621" t="s">
        <v>2639</v>
      </c>
      <c r="H342" s="2621" t="s">
        <v>3176</v>
      </c>
      <c r="I342" s="2622">
        <v>6</v>
      </c>
      <c r="J342" s="2622">
        <v>16</v>
      </c>
      <c r="K342" s="2621">
        <v>1</v>
      </c>
    </row>
    <row r="343" spans="1:11">
      <c r="A343" s="2620">
        <v>41766</v>
      </c>
      <c r="B343" s="2621" t="s">
        <v>2132</v>
      </c>
      <c r="C343" s="2621" t="s">
        <v>2906</v>
      </c>
      <c r="D343" s="2621" t="s">
        <v>2636</v>
      </c>
      <c r="E343" s="2621"/>
      <c r="F343" s="2621" t="s">
        <v>3178</v>
      </c>
      <c r="G343" s="2621" t="s">
        <v>2639</v>
      </c>
      <c r="H343" s="2621" t="s">
        <v>2646</v>
      </c>
      <c r="I343" s="2622">
        <v>2</v>
      </c>
      <c r="J343" s="2622">
        <v>3</v>
      </c>
      <c r="K343" s="2621">
        <v>1</v>
      </c>
    </row>
    <row r="344" spans="1:11">
      <c r="A344" s="2620">
        <v>41766</v>
      </c>
      <c r="B344" s="2621" t="s">
        <v>2132</v>
      </c>
      <c r="C344" s="2621" t="s">
        <v>3096</v>
      </c>
      <c r="D344" s="2621" t="s">
        <v>2638</v>
      </c>
      <c r="E344" s="2621"/>
      <c r="F344" s="2621" t="s">
        <v>3179</v>
      </c>
      <c r="G344" s="2621" t="s">
        <v>2639</v>
      </c>
      <c r="H344" s="2621" t="s">
        <v>3180</v>
      </c>
      <c r="I344" s="2622">
        <v>4</v>
      </c>
      <c r="J344" s="2622">
        <v>11</v>
      </c>
      <c r="K344" s="2621">
        <v>1</v>
      </c>
    </row>
    <row r="345" spans="1:11">
      <c r="A345" s="2620">
        <v>41766</v>
      </c>
      <c r="B345" s="2621" t="s">
        <v>2132</v>
      </c>
      <c r="C345" s="2621" t="s">
        <v>2817</v>
      </c>
      <c r="D345" s="2621" t="s">
        <v>1574</v>
      </c>
      <c r="E345" s="2621"/>
      <c r="F345" s="2621" t="s">
        <v>3181</v>
      </c>
      <c r="G345" s="2621" t="s">
        <v>2637</v>
      </c>
      <c r="H345" s="2621"/>
      <c r="I345" s="2622">
        <v>6</v>
      </c>
      <c r="J345" s="2622">
        <v>13</v>
      </c>
      <c r="K345" s="2621">
        <v>1</v>
      </c>
    </row>
    <row r="346" spans="1:11">
      <c r="A346" s="2620">
        <v>41767</v>
      </c>
      <c r="B346" s="2621" t="s">
        <v>561</v>
      </c>
      <c r="C346" s="2621" t="s">
        <v>3182</v>
      </c>
      <c r="D346" s="2621" t="s">
        <v>2675</v>
      </c>
      <c r="E346" s="2621" t="s">
        <v>3183</v>
      </c>
      <c r="F346" s="2621" t="s">
        <v>3184</v>
      </c>
      <c r="G346" s="2621"/>
      <c r="H346" s="2621"/>
      <c r="I346" s="2622">
        <v>2</v>
      </c>
      <c r="J346" s="2622">
        <v>7</v>
      </c>
      <c r="K346" s="2621">
        <v>1</v>
      </c>
    </row>
    <row r="347" spans="1:11">
      <c r="A347" s="2620">
        <v>41767</v>
      </c>
      <c r="B347" s="2621" t="s">
        <v>561</v>
      </c>
      <c r="C347" s="2621" t="s">
        <v>3185</v>
      </c>
      <c r="D347" s="2621" t="s">
        <v>2634</v>
      </c>
      <c r="E347" s="2621" t="s">
        <v>3186</v>
      </c>
      <c r="F347" s="2621" t="s">
        <v>3187</v>
      </c>
      <c r="G347" s="2621" t="s">
        <v>2639</v>
      </c>
      <c r="H347" s="2621" t="s">
        <v>3188</v>
      </c>
      <c r="I347" s="2622">
        <v>2</v>
      </c>
      <c r="J347" s="2622">
        <v>5</v>
      </c>
      <c r="K347" s="2621">
        <v>1</v>
      </c>
    </row>
    <row r="348" spans="1:11">
      <c r="A348" s="2620">
        <v>41768</v>
      </c>
      <c r="B348" s="2621" t="s">
        <v>1778</v>
      </c>
      <c r="C348" s="2621" t="s">
        <v>3189</v>
      </c>
      <c r="D348" s="2621" t="s">
        <v>2648</v>
      </c>
      <c r="E348" s="2621"/>
      <c r="F348" s="2621" t="s">
        <v>3190</v>
      </c>
      <c r="G348" s="2621" t="s">
        <v>2652</v>
      </c>
      <c r="H348" s="2621"/>
      <c r="I348" s="2622">
        <v>2</v>
      </c>
      <c r="J348" s="2622">
        <v>2</v>
      </c>
      <c r="K348" s="2621">
        <v>1</v>
      </c>
    </row>
    <row r="349" spans="1:11">
      <c r="A349" s="2620">
        <v>41768</v>
      </c>
      <c r="B349" s="2621" t="s">
        <v>561</v>
      </c>
      <c r="C349" s="2621" t="s">
        <v>3191</v>
      </c>
      <c r="D349" s="2621" t="s">
        <v>2648</v>
      </c>
      <c r="E349" s="2621"/>
      <c r="F349" s="2621" t="s">
        <v>3190</v>
      </c>
      <c r="G349" s="2621" t="s">
        <v>2652</v>
      </c>
      <c r="H349" s="2621"/>
      <c r="I349" s="2622">
        <v>2</v>
      </c>
      <c r="J349" s="2622">
        <v>2</v>
      </c>
      <c r="K349" s="2621">
        <v>1</v>
      </c>
    </row>
    <row r="350" spans="1:11">
      <c r="A350" s="2620">
        <v>41768</v>
      </c>
      <c r="B350" s="2621" t="s">
        <v>988</v>
      </c>
      <c r="C350" s="2621" t="s">
        <v>3192</v>
      </c>
      <c r="D350" s="2621" t="s">
        <v>2648</v>
      </c>
      <c r="E350" s="2621"/>
      <c r="F350" s="2621" t="s">
        <v>3190</v>
      </c>
      <c r="G350" s="2621" t="s">
        <v>2652</v>
      </c>
      <c r="H350" s="2621"/>
      <c r="I350" s="2622">
        <v>2</v>
      </c>
      <c r="J350" s="2622">
        <v>2</v>
      </c>
      <c r="K350" s="2621">
        <v>1</v>
      </c>
    </row>
    <row r="351" spans="1:11">
      <c r="A351" s="2620">
        <v>41768</v>
      </c>
      <c r="B351" s="2621" t="s">
        <v>988</v>
      </c>
      <c r="C351" s="2621" t="s">
        <v>3193</v>
      </c>
      <c r="D351" s="2621" t="s">
        <v>2648</v>
      </c>
      <c r="E351" s="2621"/>
      <c r="F351" s="2621" t="s">
        <v>3190</v>
      </c>
      <c r="G351" s="2621" t="s">
        <v>2652</v>
      </c>
      <c r="H351" s="2621"/>
      <c r="I351" s="2622">
        <v>2</v>
      </c>
      <c r="J351" s="2622">
        <v>2</v>
      </c>
      <c r="K351" s="2621">
        <v>1</v>
      </c>
    </row>
    <row r="352" spans="1:11">
      <c r="A352" s="2620">
        <v>41768</v>
      </c>
      <c r="B352" s="2621" t="s">
        <v>561</v>
      </c>
      <c r="C352" s="2621" t="s">
        <v>3194</v>
      </c>
      <c r="D352" s="2621" t="s">
        <v>2674</v>
      </c>
      <c r="E352" s="2621" t="s">
        <v>3195</v>
      </c>
      <c r="F352" s="2621" t="s">
        <v>3196</v>
      </c>
      <c r="G352" s="2621" t="s">
        <v>2639</v>
      </c>
      <c r="H352" s="2621" t="s">
        <v>3197</v>
      </c>
      <c r="I352" s="2622">
        <v>8</v>
      </c>
      <c r="J352" s="2622">
        <v>17</v>
      </c>
      <c r="K352" s="2621">
        <v>1</v>
      </c>
    </row>
    <row r="353" spans="1:11">
      <c r="A353" s="2620">
        <v>41769</v>
      </c>
      <c r="B353" s="2621" t="s">
        <v>561</v>
      </c>
      <c r="C353" s="2621" t="s">
        <v>3198</v>
      </c>
      <c r="D353" s="2621" t="s">
        <v>2942</v>
      </c>
      <c r="E353" s="2621"/>
      <c r="F353" s="2621" t="s">
        <v>3199</v>
      </c>
      <c r="G353" s="2621" t="s">
        <v>2639</v>
      </c>
      <c r="H353" s="2621" t="s">
        <v>3200</v>
      </c>
      <c r="I353" s="2622">
        <v>4</v>
      </c>
      <c r="J353" s="2622">
        <v>6</v>
      </c>
      <c r="K353" s="2621">
        <v>1</v>
      </c>
    </row>
    <row r="354" spans="1:11">
      <c r="A354" s="2620">
        <v>41771</v>
      </c>
      <c r="B354" s="2621" t="s">
        <v>988</v>
      </c>
      <c r="C354" s="2621" t="s">
        <v>3201</v>
      </c>
      <c r="D354" s="2621" t="s">
        <v>2638</v>
      </c>
      <c r="E354" s="2621" t="s">
        <v>3202</v>
      </c>
      <c r="F354" s="2621" t="s">
        <v>3203</v>
      </c>
      <c r="G354" s="2621" t="s">
        <v>2639</v>
      </c>
      <c r="H354" s="2621" t="s">
        <v>3204</v>
      </c>
      <c r="I354" s="2622">
        <v>4</v>
      </c>
      <c r="J354" s="2622">
        <v>10</v>
      </c>
      <c r="K354" s="2621">
        <v>2</v>
      </c>
    </row>
    <row r="355" spans="1:11">
      <c r="A355" s="2620">
        <v>41771</v>
      </c>
      <c r="B355" s="2621" t="s">
        <v>2132</v>
      </c>
      <c r="C355" s="2621" t="s">
        <v>3205</v>
      </c>
      <c r="D355" s="2621" t="s">
        <v>2672</v>
      </c>
      <c r="E355" s="2621"/>
      <c r="F355" s="2621" t="s">
        <v>3206</v>
      </c>
      <c r="G355" s="2621"/>
      <c r="H355" s="2621"/>
      <c r="I355" s="2622">
        <v>6</v>
      </c>
      <c r="J355" s="2622">
        <v>16</v>
      </c>
      <c r="K355" s="2621">
        <v>1</v>
      </c>
    </row>
    <row r="356" spans="1:11">
      <c r="A356" s="2620">
        <v>41772</v>
      </c>
      <c r="B356" s="2621" t="s">
        <v>561</v>
      </c>
      <c r="C356" s="2621" t="s">
        <v>3207</v>
      </c>
      <c r="D356" s="2621" t="s">
        <v>2644</v>
      </c>
      <c r="E356" s="2621" t="s">
        <v>3208</v>
      </c>
      <c r="F356" s="2621" t="s">
        <v>3209</v>
      </c>
      <c r="G356" s="2621"/>
      <c r="H356" s="2621"/>
      <c r="I356" s="2622">
        <v>10</v>
      </c>
      <c r="J356" s="2622">
        <v>24</v>
      </c>
      <c r="K356" s="2621">
        <v>1</v>
      </c>
    </row>
    <row r="357" spans="1:11">
      <c r="A357" s="2620">
        <v>41772</v>
      </c>
      <c r="B357" s="2621" t="s">
        <v>561</v>
      </c>
      <c r="C357" s="2621" t="s">
        <v>3210</v>
      </c>
      <c r="D357" s="2621" t="s">
        <v>2648</v>
      </c>
      <c r="E357" s="2621"/>
      <c r="F357" s="2621" t="s">
        <v>3211</v>
      </c>
      <c r="G357" s="2621" t="s">
        <v>2652</v>
      </c>
      <c r="H357" s="2621"/>
      <c r="I357" s="2622">
        <v>2</v>
      </c>
      <c r="J357" s="2622">
        <v>4</v>
      </c>
      <c r="K357" s="2621">
        <v>1</v>
      </c>
    </row>
    <row r="358" spans="1:11">
      <c r="A358" s="2620">
        <v>41772</v>
      </c>
      <c r="B358" s="2621" t="s">
        <v>561</v>
      </c>
      <c r="C358" s="2621" t="s">
        <v>3212</v>
      </c>
      <c r="D358" s="2621" t="s">
        <v>2648</v>
      </c>
      <c r="E358" s="2621"/>
      <c r="F358" s="2621" t="s">
        <v>3211</v>
      </c>
      <c r="G358" s="2621" t="s">
        <v>2652</v>
      </c>
      <c r="H358" s="2621"/>
      <c r="I358" s="2622">
        <v>2</v>
      </c>
      <c r="J358" s="2622">
        <v>4</v>
      </c>
      <c r="K358" s="2621">
        <v>1</v>
      </c>
    </row>
    <row r="359" spans="1:11">
      <c r="A359" s="2620">
        <v>41772</v>
      </c>
      <c r="B359" s="2621" t="s">
        <v>561</v>
      </c>
      <c r="C359" s="2621" t="s">
        <v>3213</v>
      </c>
      <c r="D359" s="2621" t="s">
        <v>2648</v>
      </c>
      <c r="E359" s="2621"/>
      <c r="F359" s="2621" t="s">
        <v>3211</v>
      </c>
      <c r="G359" s="2621" t="s">
        <v>2652</v>
      </c>
      <c r="H359" s="2621"/>
      <c r="I359" s="2622">
        <v>2</v>
      </c>
      <c r="J359" s="2622">
        <v>4</v>
      </c>
      <c r="K359" s="2621">
        <v>1</v>
      </c>
    </row>
    <row r="360" spans="1:11">
      <c r="A360" s="2620">
        <v>41772</v>
      </c>
      <c r="B360" s="2621" t="s">
        <v>561</v>
      </c>
      <c r="C360" s="2621" t="s">
        <v>3214</v>
      </c>
      <c r="D360" s="2621" t="s">
        <v>2648</v>
      </c>
      <c r="E360" s="2621"/>
      <c r="F360" s="2621" t="s">
        <v>3211</v>
      </c>
      <c r="G360" s="2621" t="s">
        <v>2652</v>
      </c>
      <c r="H360" s="2621"/>
      <c r="I360" s="2622">
        <v>2</v>
      </c>
      <c r="J360" s="2622">
        <v>4</v>
      </c>
      <c r="K360" s="2621">
        <v>1</v>
      </c>
    </row>
    <row r="361" spans="1:11">
      <c r="A361" s="2620">
        <v>41772</v>
      </c>
      <c r="B361" s="2621" t="s">
        <v>1778</v>
      </c>
      <c r="C361" s="2621" t="s">
        <v>3215</v>
      </c>
      <c r="D361" s="2621" t="s">
        <v>2648</v>
      </c>
      <c r="E361" s="2621"/>
      <c r="F361" s="2621" t="s">
        <v>3211</v>
      </c>
      <c r="G361" s="2621" t="s">
        <v>2652</v>
      </c>
      <c r="H361" s="2621"/>
      <c r="I361" s="2622">
        <v>2</v>
      </c>
      <c r="J361" s="2622">
        <v>4</v>
      </c>
      <c r="K361" s="2621">
        <v>1</v>
      </c>
    </row>
    <row r="362" spans="1:11">
      <c r="A362" s="2620">
        <v>41772</v>
      </c>
      <c r="B362" s="2621" t="s">
        <v>1778</v>
      </c>
      <c r="C362" s="2621" t="s">
        <v>3216</v>
      </c>
      <c r="D362" s="2621" t="s">
        <v>2648</v>
      </c>
      <c r="E362" s="2621"/>
      <c r="F362" s="2621" t="s">
        <v>3211</v>
      </c>
      <c r="G362" s="2621" t="s">
        <v>2652</v>
      </c>
      <c r="H362" s="2621"/>
      <c r="I362" s="2622">
        <v>2</v>
      </c>
      <c r="J362" s="2622">
        <v>4</v>
      </c>
      <c r="K362" s="2621">
        <v>1</v>
      </c>
    </row>
    <row r="363" spans="1:11">
      <c r="A363" s="2620">
        <v>41772</v>
      </c>
      <c r="B363" s="2621" t="s">
        <v>1778</v>
      </c>
      <c r="C363" s="2621" t="s">
        <v>3217</v>
      </c>
      <c r="D363" s="2621" t="s">
        <v>2648</v>
      </c>
      <c r="E363" s="2621"/>
      <c r="F363" s="2621" t="s">
        <v>3211</v>
      </c>
      <c r="G363" s="2621" t="s">
        <v>2652</v>
      </c>
      <c r="H363" s="2621"/>
      <c r="I363" s="2622">
        <v>2</v>
      </c>
      <c r="J363" s="2622">
        <v>4</v>
      </c>
      <c r="K363" s="2621">
        <v>1</v>
      </c>
    </row>
    <row r="364" spans="1:11">
      <c r="A364" s="2620">
        <v>41772</v>
      </c>
      <c r="B364" s="2621" t="s">
        <v>988</v>
      </c>
      <c r="C364" s="2621" t="s">
        <v>3218</v>
      </c>
      <c r="D364" s="2621" t="s">
        <v>2648</v>
      </c>
      <c r="E364" s="2621"/>
      <c r="F364" s="2621" t="s">
        <v>3211</v>
      </c>
      <c r="G364" s="2621" t="s">
        <v>2652</v>
      </c>
      <c r="H364" s="2621"/>
      <c r="I364" s="2622">
        <v>2</v>
      </c>
      <c r="J364" s="2622">
        <v>4</v>
      </c>
      <c r="K364" s="2621">
        <v>1</v>
      </c>
    </row>
    <row r="365" spans="1:11">
      <c r="A365" s="2620">
        <v>41772</v>
      </c>
      <c r="B365" s="2621" t="s">
        <v>988</v>
      </c>
      <c r="C365" s="2621" t="s">
        <v>3219</v>
      </c>
      <c r="D365" s="2621" t="s">
        <v>2648</v>
      </c>
      <c r="E365" s="2621"/>
      <c r="F365" s="2621" t="s">
        <v>3211</v>
      </c>
      <c r="G365" s="2621" t="s">
        <v>2652</v>
      </c>
      <c r="H365" s="2621"/>
      <c r="I365" s="2622">
        <v>2</v>
      </c>
      <c r="J365" s="2622">
        <v>4</v>
      </c>
      <c r="K365" s="2621">
        <v>1</v>
      </c>
    </row>
    <row r="366" spans="1:11">
      <c r="A366" s="2620">
        <v>41772</v>
      </c>
      <c r="B366" s="2621" t="s">
        <v>988</v>
      </c>
      <c r="C366" s="2621" t="s">
        <v>3220</v>
      </c>
      <c r="D366" s="2621" t="s">
        <v>2648</v>
      </c>
      <c r="E366" s="2621"/>
      <c r="F366" s="2621" t="s">
        <v>3211</v>
      </c>
      <c r="G366" s="2621" t="s">
        <v>2652</v>
      </c>
      <c r="H366" s="2621"/>
      <c r="I366" s="2622">
        <v>2</v>
      </c>
      <c r="J366" s="2622">
        <v>4</v>
      </c>
      <c r="K366" s="2621">
        <v>1</v>
      </c>
    </row>
    <row r="367" spans="1:11">
      <c r="A367" s="2620">
        <v>41772</v>
      </c>
      <c r="B367" s="2621" t="s">
        <v>2132</v>
      </c>
      <c r="C367" s="2621" t="s">
        <v>3221</v>
      </c>
      <c r="D367" s="2621" t="s">
        <v>2648</v>
      </c>
      <c r="E367" s="2621"/>
      <c r="F367" s="2621" t="s">
        <v>3211</v>
      </c>
      <c r="G367" s="2621" t="s">
        <v>2652</v>
      </c>
      <c r="H367" s="2621"/>
      <c r="I367" s="2622">
        <v>2</v>
      </c>
      <c r="J367" s="2622">
        <v>4</v>
      </c>
      <c r="K367" s="2621">
        <v>1</v>
      </c>
    </row>
    <row r="368" spans="1:11">
      <c r="A368" s="2620">
        <v>41772</v>
      </c>
      <c r="B368" s="2621" t="s">
        <v>2132</v>
      </c>
      <c r="C368" s="2621" t="s">
        <v>3222</v>
      </c>
      <c r="D368" s="2621" t="s">
        <v>2648</v>
      </c>
      <c r="E368" s="2621"/>
      <c r="F368" s="2621" t="s">
        <v>3211</v>
      </c>
      <c r="G368" s="2621" t="s">
        <v>2652</v>
      </c>
      <c r="H368" s="2621"/>
      <c r="I368" s="2622">
        <v>2</v>
      </c>
      <c r="J368" s="2622">
        <v>4</v>
      </c>
      <c r="K368" s="2621">
        <v>1</v>
      </c>
    </row>
    <row r="369" spans="1:11">
      <c r="A369" s="2620">
        <v>41772</v>
      </c>
      <c r="B369" s="2621" t="s">
        <v>2132</v>
      </c>
      <c r="C369" s="2621" t="s">
        <v>3223</v>
      </c>
      <c r="D369" s="2621" t="s">
        <v>2648</v>
      </c>
      <c r="E369" s="2621"/>
      <c r="F369" s="2621" t="s">
        <v>3211</v>
      </c>
      <c r="G369" s="2621" t="s">
        <v>2652</v>
      </c>
      <c r="H369" s="2621"/>
      <c r="I369" s="2622">
        <v>2</v>
      </c>
      <c r="J369" s="2622">
        <v>4</v>
      </c>
      <c r="K369" s="2621">
        <v>1</v>
      </c>
    </row>
    <row r="370" spans="1:11">
      <c r="A370" s="2620">
        <v>41772</v>
      </c>
      <c r="B370" s="2621" t="s">
        <v>2132</v>
      </c>
      <c r="C370" s="2621" t="s">
        <v>3224</v>
      </c>
      <c r="D370" s="2621" t="s">
        <v>2648</v>
      </c>
      <c r="E370" s="2621"/>
      <c r="F370" s="2621" t="s">
        <v>3211</v>
      </c>
      <c r="G370" s="2621" t="s">
        <v>2652</v>
      </c>
      <c r="H370" s="2621"/>
      <c r="I370" s="2622">
        <v>2</v>
      </c>
      <c r="J370" s="2622">
        <v>4</v>
      </c>
      <c r="K370" s="2621">
        <v>1</v>
      </c>
    </row>
    <row r="371" spans="1:11">
      <c r="A371" s="2620">
        <v>41772</v>
      </c>
      <c r="B371" s="2621" t="s">
        <v>561</v>
      </c>
      <c r="C371" s="2621" t="s">
        <v>3225</v>
      </c>
      <c r="D371" s="2621" t="s">
        <v>2636</v>
      </c>
      <c r="E371" s="2621" t="s">
        <v>3226</v>
      </c>
      <c r="F371" s="2621" t="s">
        <v>3227</v>
      </c>
      <c r="G371" s="2621"/>
      <c r="H371" s="2621"/>
      <c r="I371" s="2622">
        <v>6</v>
      </c>
      <c r="J371" s="2622">
        <v>14</v>
      </c>
      <c r="K371" s="2621">
        <v>1</v>
      </c>
    </row>
    <row r="372" spans="1:11">
      <c r="A372" s="2620">
        <v>41772</v>
      </c>
      <c r="B372" s="2621" t="s">
        <v>561</v>
      </c>
      <c r="C372" s="2621" t="s">
        <v>3228</v>
      </c>
      <c r="D372" s="2621" t="s">
        <v>2675</v>
      </c>
      <c r="E372" s="2621" t="s">
        <v>3229</v>
      </c>
      <c r="F372" s="2621" t="s">
        <v>3230</v>
      </c>
      <c r="G372" s="2621"/>
      <c r="H372" s="2621"/>
      <c r="I372" s="2622">
        <v>4</v>
      </c>
      <c r="J372" s="2622">
        <v>10</v>
      </c>
      <c r="K372" s="2621">
        <v>1</v>
      </c>
    </row>
    <row r="373" spans="1:11">
      <c r="A373" s="2620">
        <v>41772</v>
      </c>
      <c r="B373" s="2621" t="s">
        <v>561</v>
      </c>
      <c r="C373" s="2621" t="s">
        <v>3231</v>
      </c>
      <c r="D373" s="2621" t="s">
        <v>2648</v>
      </c>
      <c r="E373" s="2621"/>
      <c r="F373" s="2621" t="s">
        <v>3232</v>
      </c>
      <c r="G373" s="2621"/>
      <c r="H373" s="2621"/>
      <c r="I373" s="2622">
        <v>2</v>
      </c>
      <c r="J373" s="2622">
        <v>4</v>
      </c>
      <c r="K373" s="2621">
        <v>1</v>
      </c>
    </row>
    <row r="374" spans="1:11">
      <c r="A374" s="2620">
        <v>41772</v>
      </c>
      <c r="B374" s="2621" t="s">
        <v>1778</v>
      </c>
      <c r="C374" s="2621" t="s">
        <v>3233</v>
      </c>
      <c r="D374" s="2621" t="s">
        <v>2648</v>
      </c>
      <c r="E374" s="2621"/>
      <c r="F374" s="2621" t="s">
        <v>3232</v>
      </c>
      <c r="G374" s="2621"/>
      <c r="H374" s="2621"/>
      <c r="I374" s="2622">
        <v>2</v>
      </c>
      <c r="J374" s="2622">
        <v>4</v>
      </c>
      <c r="K374" s="2621">
        <v>1</v>
      </c>
    </row>
    <row r="375" spans="1:11">
      <c r="A375" s="2620">
        <v>41772</v>
      </c>
      <c r="B375" s="2621" t="s">
        <v>988</v>
      </c>
      <c r="C375" s="2621" t="s">
        <v>3192</v>
      </c>
      <c r="D375" s="2621" t="s">
        <v>2648</v>
      </c>
      <c r="E375" s="2621"/>
      <c r="F375" s="2621" t="s">
        <v>3232</v>
      </c>
      <c r="G375" s="2621"/>
      <c r="H375" s="2621"/>
      <c r="I375" s="2622">
        <v>2</v>
      </c>
      <c r="J375" s="2622">
        <v>4</v>
      </c>
      <c r="K375" s="2621">
        <v>1</v>
      </c>
    </row>
    <row r="376" spans="1:11">
      <c r="A376" s="2620">
        <v>41773</v>
      </c>
      <c r="B376" s="2621" t="s">
        <v>561</v>
      </c>
      <c r="C376" s="2621" t="s">
        <v>3207</v>
      </c>
      <c r="D376" s="2621" t="s">
        <v>2942</v>
      </c>
      <c r="E376" s="2621" t="s">
        <v>3208</v>
      </c>
      <c r="F376" s="2621" t="s">
        <v>3209</v>
      </c>
      <c r="G376" s="2621"/>
      <c r="H376" s="2621"/>
      <c r="I376" s="2622">
        <v>8</v>
      </c>
      <c r="J376" s="2622">
        <v>22</v>
      </c>
      <c r="K376" s="2621">
        <v>1</v>
      </c>
    </row>
    <row r="377" spans="1:11">
      <c r="A377" s="2620">
        <v>41773</v>
      </c>
      <c r="B377" s="2621" t="s">
        <v>561</v>
      </c>
      <c r="C377" s="2621" t="s">
        <v>3210</v>
      </c>
      <c r="D377" s="2621" t="s">
        <v>2648</v>
      </c>
      <c r="E377" s="2621"/>
      <c r="F377" s="2621" t="s">
        <v>3234</v>
      </c>
      <c r="G377" s="2621"/>
      <c r="H377" s="2621"/>
      <c r="I377" s="2622">
        <v>2</v>
      </c>
      <c r="J377" s="2622">
        <v>4</v>
      </c>
      <c r="K377" s="2621">
        <v>1</v>
      </c>
    </row>
    <row r="378" spans="1:11">
      <c r="A378" s="2620">
        <v>41773</v>
      </c>
      <c r="B378" s="2621" t="s">
        <v>1778</v>
      </c>
      <c r="C378" s="2621" t="s">
        <v>3233</v>
      </c>
      <c r="D378" s="2621" t="s">
        <v>2648</v>
      </c>
      <c r="E378" s="2621"/>
      <c r="F378" s="2621" t="s">
        <v>3232</v>
      </c>
      <c r="G378" s="2621"/>
      <c r="H378" s="2621"/>
      <c r="I378" s="2622">
        <v>2</v>
      </c>
      <c r="J378" s="2622">
        <v>3</v>
      </c>
      <c r="K378" s="2621">
        <v>1</v>
      </c>
    </row>
    <row r="379" spans="1:11">
      <c r="A379" s="2620">
        <v>41773</v>
      </c>
      <c r="B379" s="2621" t="s">
        <v>561</v>
      </c>
      <c r="C379" s="2621" t="s">
        <v>3212</v>
      </c>
      <c r="D379" s="2621" t="s">
        <v>2648</v>
      </c>
      <c r="E379" s="2621"/>
      <c r="F379" s="2621" t="s">
        <v>3234</v>
      </c>
      <c r="G379" s="2621"/>
      <c r="H379" s="2621"/>
      <c r="I379" s="2622">
        <v>2</v>
      </c>
      <c r="J379" s="2622">
        <v>4</v>
      </c>
      <c r="K379" s="2621">
        <v>1</v>
      </c>
    </row>
    <row r="380" spans="1:11">
      <c r="A380" s="2620">
        <v>41773</v>
      </c>
      <c r="B380" s="2621" t="s">
        <v>561</v>
      </c>
      <c r="C380" s="2621" t="s">
        <v>3213</v>
      </c>
      <c r="D380" s="2621" t="s">
        <v>2648</v>
      </c>
      <c r="E380" s="2621"/>
      <c r="F380" s="2621" t="s">
        <v>3234</v>
      </c>
      <c r="G380" s="2621"/>
      <c r="H380" s="2621"/>
      <c r="I380" s="2622">
        <v>2</v>
      </c>
      <c r="J380" s="2622">
        <v>4</v>
      </c>
      <c r="K380" s="2621">
        <v>1</v>
      </c>
    </row>
    <row r="381" spans="1:11">
      <c r="A381" s="2620">
        <v>41773</v>
      </c>
      <c r="B381" s="2621" t="s">
        <v>988</v>
      </c>
      <c r="C381" s="2621" t="s">
        <v>3192</v>
      </c>
      <c r="D381" s="2621" t="s">
        <v>2648</v>
      </c>
      <c r="E381" s="2621"/>
      <c r="F381" s="2621" t="s">
        <v>3234</v>
      </c>
      <c r="G381" s="2621"/>
      <c r="H381" s="2621"/>
      <c r="I381" s="2622">
        <v>2</v>
      </c>
      <c r="J381" s="2622">
        <v>4</v>
      </c>
      <c r="K381" s="2621">
        <v>1</v>
      </c>
    </row>
    <row r="382" spans="1:11">
      <c r="A382" s="2620">
        <v>41773</v>
      </c>
      <c r="B382" s="2621" t="s">
        <v>561</v>
      </c>
      <c r="C382" s="2621" t="s">
        <v>3225</v>
      </c>
      <c r="D382" s="2621" t="s">
        <v>2636</v>
      </c>
      <c r="E382" s="2621" t="s">
        <v>3226</v>
      </c>
      <c r="F382" s="2621" t="s">
        <v>3235</v>
      </c>
      <c r="G382" s="2621"/>
      <c r="H382" s="2621"/>
      <c r="I382" s="2622">
        <v>6</v>
      </c>
      <c r="J382" s="2622">
        <v>14</v>
      </c>
      <c r="K382" s="2621">
        <v>1</v>
      </c>
    </row>
    <row r="383" spans="1:11">
      <c r="A383" s="2620">
        <v>41773</v>
      </c>
      <c r="B383" s="2621" t="s">
        <v>1778</v>
      </c>
      <c r="C383" s="2621" t="s">
        <v>3215</v>
      </c>
      <c r="D383" s="2621" t="s">
        <v>2648</v>
      </c>
      <c r="E383" s="2621"/>
      <c r="F383" s="2621" t="s">
        <v>3234</v>
      </c>
      <c r="G383" s="2621"/>
      <c r="H383" s="2621"/>
      <c r="I383" s="2622">
        <v>2</v>
      </c>
      <c r="J383" s="2622">
        <v>4</v>
      </c>
      <c r="K383" s="2621">
        <v>1</v>
      </c>
    </row>
    <row r="384" spans="1:11">
      <c r="A384" s="2620">
        <v>41773</v>
      </c>
      <c r="B384" s="2621" t="s">
        <v>1778</v>
      </c>
      <c r="C384" s="2621" t="s">
        <v>3216</v>
      </c>
      <c r="D384" s="2621" t="s">
        <v>2648</v>
      </c>
      <c r="E384" s="2621"/>
      <c r="F384" s="2621" t="s">
        <v>3234</v>
      </c>
      <c r="G384" s="2621"/>
      <c r="H384" s="2621"/>
      <c r="I384" s="2622">
        <v>2</v>
      </c>
      <c r="J384" s="2622">
        <v>4</v>
      </c>
      <c r="K384" s="2621">
        <v>1</v>
      </c>
    </row>
    <row r="385" spans="1:11">
      <c r="A385" s="2620">
        <v>41773</v>
      </c>
      <c r="B385" s="2621" t="s">
        <v>1778</v>
      </c>
      <c r="C385" s="2621" t="s">
        <v>3217</v>
      </c>
      <c r="D385" s="2621" t="s">
        <v>2648</v>
      </c>
      <c r="E385" s="2621"/>
      <c r="F385" s="2621" t="s">
        <v>3234</v>
      </c>
      <c r="G385" s="2621"/>
      <c r="H385" s="2621"/>
      <c r="I385" s="2622">
        <v>2</v>
      </c>
      <c r="J385" s="2622">
        <v>4</v>
      </c>
      <c r="K385" s="2621">
        <v>1</v>
      </c>
    </row>
    <row r="386" spans="1:11">
      <c r="A386" s="2620">
        <v>41773</v>
      </c>
      <c r="B386" s="2621" t="s">
        <v>561</v>
      </c>
      <c r="C386" s="2621" t="s">
        <v>1398</v>
      </c>
      <c r="D386" s="2621" t="s">
        <v>2648</v>
      </c>
      <c r="E386" s="2621"/>
      <c r="F386" s="2621" t="s">
        <v>3232</v>
      </c>
      <c r="G386" s="2621"/>
      <c r="H386" s="2621"/>
      <c r="I386" s="2622">
        <v>2</v>
      </c>
      <c r="J386" s="2622">
        <v>3</v>
      </c>
      <c r="K386" s="2621">
        <v>1</v>
      </c>
    </row>
    <row r="387" spans="1:11">
      <c r="A387" s="2620">
        <v>41773</v>
      </c>
      <c r="B387" s="2621" t="s">
        <v>561</v>
      </c>
      <c r="C387" s="2621" t="s">
        <v>3236</v>
      </c>
      <c r="D387" s="2621" t="s">
        <v>2648</v>
      </c>
      <c r="E387" s="2621"/>
      <c r="F387" s="2621" t="s">
        <v>3234</v>
      </c>
      <c r="G387" s="2621"/>
      <c r="H387" s="2621"/>
      <c r="I387" s="2622">
        <v>2</v>
      </c>
      <c r="J387" s="2622">
        <v>4</v>
      </c>
      <c r="K387" s="2621">
        <v>1</v>
      </c>
    </row>
    <row r="388" spans="1:11">
      <c r="A388" s="2620">
        <v>41773</v>
      </c>
      <c r="B388" s="2621" t="s">
        <v>988</v>
      </c>
      <c r="C388" s="2621" t="s">
        <v>3218</v>
      </c>
      <c r="D388" s="2621" t="s">
        <v>2648</v>
      </c>
      <c r="E388" s="2621"/>
      <c r="F388" s="2621" t="s">
        <v>3234</v>
      </c>
      <c r="G388" s="2621"/>
      <c r="H388" s="2621"/>
      <c r="I388" s="2622">
        <v>2</v>
      </c>
      <c r="J388" s="2622">
        <v>4</v>
      </c>
      <c r="K388" s="2621">
        <v>1</v>
      </c>
    </row>
    <row r="389" spans="1:11">
      <c r="A389" s="2620">
        <v>41773</v>
      </c>
      <c r="B389" s="2621" t="s">
        <v>988</v>
      </c>
      <c r="C389" s="2621" t="s">
        <v>3219</v>
      </c>
      <c r="D389" s="2621" t="s">
        <v>2648</v>
      </c>
      <c r="E389" s="2621"/>
      <c r="F389" s="2621" t="s">
        <v>3234</v>
      </c>
      <c r="G389" s="2621"/>
      <c r="H389" s="2621"/>
      <c r="I389" s="2622">
        <v>2</v>
      </c>
      <c r="J389" s="2622">
        <v>4</v>
      </c>
      <c r="K389" s="2621">
        <v>1</v>
      </c>
    </row>
    <row r="390" spans="1:11">
      <c r="A390" s="2620">
        <v>41773</v>
      </c>
      <c r="B390" s="2621" t="s">
        <v>988</v>
      </c>
      <c r="C390" s="2621" t="s">
        <v>3220</v>
      </c>
      <c r="D390" s="2621" t="s">
        <v>2648</v>
      </c>
      <c r="E390" s="2621"/>
      <c r="F390" s="2621" t="s">
        <v>3232</v>
      </c>
      <c r="G390" s="2621"/>
      <c r="H390" s="2621"/>
      <c r="I390" s="2622">
        <v>2</v>
      </c>
      <c r="J390" s="2622">
        <v>3</v>
      </c>
      <c r="K390" s="2621">
        <v>1</v>
      </c>
    </row>
    <row r="391" spans="1:11">
      <c r="A391" s="2620">
        <v>41773</v>
      </c>
      <c r="B391" s="2621" t="s">
        <v>2132</v>
      </c>
      <c r="C391" s="2621" t="s">
        <v>2218</v>
      </c>
      <c r="D391" s="2621" t="s">
        <v>2648</v>
      </c>
      <c r="E391" s="2621"/>
      <c r="F391" s="2621" t="s">
        <v>3237</v>
      </c>
      <c r="G391" s="2621"/>
      <c r="H391" s="2621"/>
      <c r="I391" s="2622">
        <v>2</v>
      </c>
      <c r="J391" s="2622">
        <v>4</v>
      </c>
      <c r="K391" s="2621">
        <v>1</v>
      </c>
    </row>
    <row r="392" spans="1:11">
      <c r="A392" s="2620">
        <v>41773</v>
      </c>
      <c r="B392" s="2621" t="s">
        <v>2132</v>
      </c>
      <c r="C392" s="2621" t="s">
        <v>3238</v>
      </c>
      <c r="D392" s="2621" t="s">
        <v>2648</v>
      </c>
      <c r="E392" s="2621"/>
      <c r="F392" s="2621" t="s">
        <v>3234</v>
      </c>
      <c r="G392" s="2621"/>
      <c r="H392" s="2621"/>
      <c r="I392" s="2622">
        <v>2</v>
      </c>
      <c r="J392" s="2622">
        <v>4</v>
      </c>
      <c r="K392" s="2621">
        <v>1</v>
      </c>
    </row>
    <row r="393" spans="1:11">
      <c r="A393" s="2620">
        <v>41773</v>
      </c>
      <c r="B393" s="2621" t="s">
        <v>2132</v>
      </c>
      <c r="C393" s="2621" t="s">
        <v>3239</v>
      </c>
      <c r="D393" s="2621" t="s">
        <v>2648</v>
      </c>
      <c r="E393" s="2621"/>
      <c r="F393" s="2621" t="s">
        <v>3234</v>
      </c>
      <c r="G393" s="2621"/>
      <c r="H393" s="2621"/>
      <c r="I393" s="2622">
        <v>2</v>
      </c>
      <c r="J393" s="2622">
        <v>4</v>
      </c>
      <c r="K393" s="2621">
        <v>1</v>
      </c>
    </row>
    <row r="394" spans="1:11">
      <c r="A394" s="2620">
        <v>41773</v>
      </c>
      <c r="B394" s="2621" t="s">
        <v>2132</v>
      </c>
      <c r="C394" s="2621" t="s">
        <v>3240</v>
      </c>
      <c r="D394" s="2621" t="s">
        <v>2648</v>
      </c>
      <c r="E394" s="2621"/>
      <c r="F394" s="2621" t="s">
        <v>3234</v>
      </c>
      <c r="G394" s="2621"/>
      <c r="H394" s="2621"/>
      <c r="I394" s="2622">
        <v>2</v>
      </c>
      <c r="J394" s="2622">
        <v>4</v>
      </c>
      <c r="K394" s="2621">
        <v>1</v>
      </c>
    </row>
    <row r="395" spans="1:11">
      <c r="A395" s="2620">
        <v>41774</v>
      </c>
      <c r="B395" s="2621" t="s">
        <v>561</v>
      </c>
      <c r="C395" s="2621" t="s">
        <v>1932</v>
      </c>
      <c r="D395" s="2621" t="s">
        <v>2648</v>
      </c>
      <c r="E395" s="2621"/>
      <c r="F395" s="2621" t="s">
        <v>3241</v>
      </c>
      <c r="G395" s="2621"/>
      <c r="H395" s="2621"/>
      <c r="I395" s="2622">
        <v>2</v>
      </c>
      <c r="J395" s="2622">
        <v>3</v>
      </c>
      <c r="K395" s="2621">
        <v>1</v>
      </c>
    </row>
    <row r="396" spans="1:11">
      <c r="A396" s="2620">
        <v>41774</v>
      </c>
      <c r="B396" s="2621" t="s">
        <v>988</v>
      </c>
      <c r="C396" s="2621" t="s">
        <v>3193</v>
      </c>
      <c r="D396" s="2621" t="s">
        <v>2648</v>
      </c>
      <c r="E396" s="2621"/>
      <c r="F396" s="2621" t="s">
        <v>3241</v>
      </c>
      <c r="G396" s="2621"/>
      <c r="H396" s="2621"/>
      <c r="I396" s="2622">
        <v>2</v>
      </c>
      <c r="J396" s="2622">
        <v>3</v>
      </c>
      <c r="K396" s="2621">
        <v>1</v>
      </c>
    </row>
    <row r="397" spans="1:11">
      <c r="A397" s="2620">
        <v>41774</v>
      </c>
      <c r="B397" s="2621" t="s">
        <v>561</v>
      </c>
      <c r="C397" s="2621" t="s">
        <v>3242</v>
      </c>
      <c r="D397" s="2621" t="s">
        <v>2645</v>
      </c>
      <c r="E397" s="2621"/>
      <c r="F397" s="2621" t="s">
        <v>3243</v>
      </c>
      <c r="G397" s="2621"/>
      <c r="H397" s="2621"/>
      <c r="I397" s="2622">
        <v>2</v>
      </c>
      <c r="J397" s="2622">
        <v>4</v>
      </c>
      <c r="K397" s="2621">
        <v>1</v>
      </c>
    </row>
    <row r="398" spans="1:11">
      <c r="A398" s="2620">
        <v>41779</v>
      </c>
      <c r="B398" s="2621" t="s">
        <v>2132</v>
      </c>
      <c r="C398" s="2621" t="s">
        <v>3244</v>
      </c>
      <c r="D398" s="2621" t="s">
        <v>2673</v>
      </c>
      <c r="E398" s="2621"/>
      <c r="F398" s="2621" t="s">
        <v>3245</v>
      </c>
      <c r="G398" s="2621" t="s">
        <v>2637</v>
      </c>
      <c r="H398" s="2621"/>
      <c r="I398" s="2622">
        <v>4</v>
      </c>
      <c r="J398" s="2622">
        <v>10</v>
      </c>
      <c r="K398" s="2621"/>
    </row>
    <row r="399" spans="1:11">
      <c r="A399" s="2620">
        <v>41779</v>
      </c>
      <c r="B399" s="2621" t="s">
        <v>988</v>
      </c>
      <c r="C399" s="2621" t="s">
        <v>3246</v>
      </c>
      <c r="D399" s="2621" t="s">
        <v>2673</v>
      </c>
      <c r="E399" s="2621" t="s">
        <v>3247</v>
      </c>
      <c r="F399" s="2621" t="s">
        <v>3248</v>
      </c>
      <c r="G399" s="2621" t="s">
        <v>2639</v>
      </c>
      <c r="H399" s="2621" t="s">
        <v>3249</v>
      </c>
      <c r="I399" s="2622">
        <v>6</v>
      </c>
      <c r="J399" s="2622">
        <v>15</v>
      </c>
      <c r="K399" s="2621">
        <v>1</v>
      </c>
    </row>
    <row r="400" spans="1:11">
      <c r="A400" s="2620">
        <v>41780</v>
      </c>
      <c r="B400" s="2621" t="s">
        <v>2132</v>
      </c>
      <c r="C400" s="2621" t="s">
        <v>3222</v>
      </c>
      <c r="D400" s="2621" t="s">
        <v>2638</v>
      </c>
      <c r="E400" s="2621"/>
      <c r="F400" s="2621" t="s">
        <v>3203</v>
      </c>
      <c r="G400" s="2621" t="s">
        <v>2641</v>
      </c>
      <c r="H400" s="2621"/>
      <c r="I400" s="2622">
        <v>4</v>
      </c>
      <c r="J400" s="2622">
        <v>8</v>
      </c>
      <c r="K400" s="2621">
        <v>1</v>
      </c>
    </row>
    <row r="401" spans="1:11">
      <c r="A401" s="2620">
        <v>41781</v>
      </c>
      <c r="B401" s="2621" t="s">
        <v>1778</v>
      </c>
      <c r="C401" s="2621" t="s">
        <v>3250</v>
      </c>
      <c r="D401" s="2621" t="s">
        <v>2649</v>
      </c>
      <c r="E401" s="2621" t="s">
        <v>3251</v>
      </c>
      <c r="F401" s="2621" t="s">
        <v>3252</v>
      </c>
      <c r="G401" s="2621" t="s">
        <v>2641</v>
      </c>
      <c r="H401" s="2621"/>
      <c r="I401" s="2622">
        <v>4</v>
      </c>
      <c r="J401" s="2622">
        <v>9</v>
      </c>
      <c r="K401" s="2621">
        <v>1</v>
      </c>
    </row>
    <row r="402" spans="1:11">
      <c r="A402" s="2620">
        <v>41782</v>
      </c>
      <c r="B402" s="2621" t="s">
        <v>2132</v>
      </c>
      <c r="C402" s="2621" t="s">
        <v>3221</v>
      </c>
      <c r="D402" s="2621" t="s">
        <v>2638</v>
      </c>
      <c r="E402" s="2621"/>
      <c r="F402" s="2621" t="s">
        <v>3253</v>
      </c>
      <c r="G402" s="2621" t="s">
        <v>2639</v>
      </c>
      <c r="H402" s="2621" t="s">
        <v>3254</v>
      </c>
      <c r="I402" s="2622">
        <v>2</v>
      </c>
      <c r="J402" s="2622">
        <v>5</v>
      </c>
      <c r="K402" s="2621">
        <v>1</v>
      </c>
    </row>
    <row r="403" spans="1:11">
      <c r="A403" s="2620">
        <v>41782</v>
      </c>
      <c r="B403" s="2621" t="s">
        <v>561</v>
      </c>
      <c r="C403" s="2621" t="s">
        <v>3255</v>
      </c>
      <c r="D403" s="2621" t="s">
        <v>2634</v>
      </c>
      <c r="E403" s="2621" t="s">
        <v>3256</v>
      </c>
      <c r="F403" s="2621" t="s">
        <v>3257</v>
      </c>
      <c r="G403" s="2621"/>
      <c r="H403" s="2621"/>
      <c r="I403" s="2622">
        <v>4</v>
      </c>
      <c r="J403" s="2622">
        <v>7</v>
      </c>
      <c r="K403" s="2621">
        <v>1</v>
      </c>
    </row>
    <row r="404" spans="1:11">
      <c r="A404" s="2620">
        <v>41782</v>
      </c>
      <c r="B404" s="2621" t="s">
        <v>561</v>
      </c>
      <c r="C404" s="2621" t="s">
        <v>3258</v>
      </c>
      <c r="D404" s="2621" t="s">
        <v>2648</v>
      </c>
      <c r="E404" s="2621"/>
      <c r="F404" s="2621" t="s">
        <v>3259</v>
      </c>
      <c r="G404" s="2621"/>
      <c r="H404" s="2621"/>
      <c r="I404" s="2622">
        <v>2</v>
      </c>
      <c r="J404" s="2622">
        <v>2</v>
      </c>
      <c r="K404" s="2621">
        <v>1</v>
      </c>
    </row>
    <row r="405" spans="1:11">
      <c r="A405" s="2620">
        <v>41782</v>
      </c>
      <c r="B405" s="2621" t="s">
        <v>561</v>
      </c>
      <c r="C405" s="2621" t="s">
        <v>1932</v>
      </c>
      <c r="D405" s="2621" t="s">
        <v>2648</v>
      </c>
      <c r="E405" s="2621"/>
      <c r="F405" s="2621" t="s">
        <v>3259</v>
      </c>
      <c r="G405" s="2621"/>
      <c r="H405" s="2621"/>
      <c r="I405" s="2622">
        <v>2</v>
      </c>
      <c r="J405" s="2622">
        <v>2</v>
      </c>
      <c r="K405" s="2621">
        <v>1</v>
      </c>
    </row>
    <row r="406" spans="1:11">
      <c r="A406" s="2620">
        <v>41782</v>
      </c>
      <c r="B406" s="2621" t="s">
        <v>1778</v>
      </c>
      <c r="C406" s="2621" t="s">
        <v>1908</v>
      </c>
      <c r="D406" s="2621" t="s">
        <v>2648</v>
      </c>
      <c r="E406" s="2621"/>
      <c r="F406" s="2621" t="s">
        <v>3259</v>
      </c>
      <c r="G406" s="2621"/>
      <c r="H406" s="2621"/>
      <c r="I406" s="2622">
        <v>2</v>
      </c>
      <c r="J406" s="2622">
        <v>2</v>
      </c>
      <c r="K406" s="2621">
        <v>1</v>
      </c>
    </row>
    <row r="407" spans="1:11">
      <c r="A407" s="2620">
        <v>41782</v>
      </c>
      <c r="B407" s="2621" t="s">
        <v>1778</v>
      </c>
      <c r="C407" s="2621" t="s">
        <v>1915</v>
      </c>
      <c r="D407" s="2621" t="s">
        <v>2648</v>
      </c>
      <c r="E407" s="2621"/>
      <c r="F407" s="2621" t="s">
        <v>3259</v>
      </c>
      <c r="G407" s="2621"/>
      <c r="H407" s="2621"/>
      <c r="I407" s="2622">
        <v>2</v>
      </c>
      <c r="J407" s="2622">
        <v>2</v>
      </c>
      <c r="K407" s="2621">
        <v>1</v>
      </c>
    </row>
    <row r="408" spans="1:11">
      <c r="A408" s="2620">
        <v>41782</v>
      </c>
      <c r="B408" s="2621" t="s">
        <v>988</v>
      </c>
      <c r="C408" s="2621" t="s">
        <v>3260</v>
      </c>
      <c r="D408" s="2621" t="s">
        <v>2648</v>
      </c>
      <c r="E408" s="2621"/>
      <c r="F408" s="2621" t="s">
        <v>3259</v>
      </c>
      <c r="G408" s="2621"/>
      <c r="H408" s="2621"/>
      <c r="I408" s="2622">
        <v>2</v>
      </c>
      <c r="J408" s="2622">
        <v>2</v>
      </c>
      <c r="K408" s="2621">
        <v>1</v>
      </c>
    </row>
    <row r="409" spans="1:11">
      <c r="A409" s="2620">
        <v>41782</v>
      </c>
      <c r="B409" s="2621" t="s">
        <v>561</v>
      </c>
      <c r="C409" s="2621" t="s">
        <v>3261</v>
      </c>
      <c r="D409" s="2621" t="s">
        <v>2648</v>
      </c>
      <c r="E409" s="2621"/>
      <c r="F409" s="2621" t="s">
        <v>3262</v>
      </c>
      <c r="G409" s="2621"/>
      <c r="H409" s="2621"/>
      <c r="I409" s="2622">
        <v>2</v>
      </c>
      <c r="J409" s="2622">
        <v>2</v>
      </c>
      <c r="K409" s="2621">
        <v>1</v>
      </c>
    </row>
    <row r="410" spans="1:11">
      <c r="A410" s="2620">
        <v>41782</v>
      </c>
      <c r="B410" s="2621" t="s">
        <v>561</v>
      </c>
      <c r="C410" s="2621" t="s">
        <v>3263</v>
      </c>
      <c r="D410" s="2621" t="s">
        <v>2648</v>
      </c>
      <c r="E410" s="2621"/>
      <c r="F410" s="2621" t="s">
        <v>3262</v>
      </c>
      <c r="G410" s="2621"/>
      <c r="H410" s="2621"/>
      <c r="I410" s="2622">
        <v>2</v>
      </c>
      <c r="J410" s="2622">
        <v>2</v>
      </c>
      <c r="K410" s="2621">
        <v>1</v>
      </c>
    </row>
    <row r="411" spans="1:11">
      <c r="A411" s="2620">
        <v>41782</v>
      </c>
      <c r="B411" s="2621" t="s">
        <v>988</v>
      </c>
      <c r="C411" s="2621" t="s">
        <v>3264</v>
      </c>
      <c r="D411" s="2621" t="s">
        <v>2648</v>
      </c>
      <c r="E411" s="2621"/>
      <c r="F411" s="2621" t="s">
        <v>3262</v>
      </c>
      <c r="G411" s="2621"/>
      <c r="H411" s="2621"/>
      <c r="I411" s="2622">
        <v>2</v>
      </c>
      <c r="J411" s="2622">
        <v>2</v>
      </c>
      <c r="K411" s="2621">
        <v>1</v>
      </c>
    </row>
    <row r="412" spans="1:11">
      <c r="A412" s="2620">
        <v>41782</v>
      </c>
      <c r="B412" s="2621" t="s">
        <v>561</v>
      </c>
      <c r="C412" s="2621" t="s">
        <v>3242</v>
      </c>
      <c r="D412" s="2621" t="s">
        <v>2648</v>
      </c>
      <c r="E412" s="2621"/>
      <c r="F412" s="2621" t="s">
        <v>3265</v>
      </c>
      <c r="G412" s="2621"/>
      <c r="H412" s="2621"/>
      <c r="I412" s="2622">
        <v>2</v>
      </c>
      <c r="J412" s="2622">
        <v>2</v>
      </c>
      <c r="K412" s="2621">
        <v>1</v>
      </c>
    </row>
    <row r="413" spans="1:11">
      <c r="A413" s="2620">
        <v>41782</v>
      </c>
      <c r="B413" s="2621" t="s">
        <v>1778</v>
      </c>
      <c r="C413" s="2621" t="s">
        <v>1922</v>
      </c>
      <c r="D413" s="2621" t="s">
        <v>2648</v>
      </c>
      <c r="E413" s="2621"/>
      <c r="F413" s="2621" t="s">
        <v>3265</v>
      </c>
      <c r="G413" s="2621"/>
      <c r="H413" s="2621"/>
      <c r="I413" s="2622">
        <v>2</v>
      </c>
      <c r="J413" s="2622">
        <v>2</v>
      </c>
      <c r="K413" s="2621">
        <v>1</v>
      </c>
    </row>
    <row r="414" spans="1:11">
      <c r="A414" s="2620">
        <v>41782</v>
      </c>
      <c r="B414" s="2621" t="s">
        <v>988</v>
      </c>
      <c r="C414" s="2621" t="s">
        <v>3266</v>
      </c>
      <c r="D414" s="2621" t="s">
        <v>2648</v>
      </c>
      <c r="E414" s="2621"/>
      <c r="F414" s="2621" t="s">
        <v>3265</v>
      </c>
      <c r="G414" s="2621"/>
      <c r="H414" s="2621"/>
      <c r="I414" s="2622">
        <v>2</v>
      </c>
      <c r="J414" s="2622">
        <v>2</v>
      </c>
      <c r="K414" s="2621">
        <v>1</v>
      </c>
    </row>
    <row r="415" spans="1:11">
      <c r="A415" s="2620">
        <v>41785</v>
      </c>
      <c r="B415" s="2621" t="s">
        <v>2132</v>
      </c>
      <c r="C415" s="2621" t="s">
        <v>3267</v>
      </c>
      <c r="D415" s="2621" t="s">
        <v>2638</v>
      </c>
      <c r="E415" s="2621"/>
      <c r="F415" s="2621" t="s">
        <v>3268</v>
      </c>
      <c r="G415" s="2621" t="s">
        <v>2639</v>
      </c>
      <c r="H415" s="2621" t="s">
        <v>2646</v>
      </c>
      <c r="I415" s="2622">
        <v>0</v>
      </c>
      <c r="J415" s="2622">
        <v>3</v>
      </c>
      <c r="K415" s="2621">
        <v>1</v>
      </c>
    </row>
    <row r="416" spans="1:11">
      <c r="A416" s="2620">
        <v>41785</v>
      </c>
      <c r="B416" s="2621" t="s">
        <v>2132</v>
      </c>
      <c r="C416" s="2621" t="s">
        <v>3269</v>
      </c>
      <c r="D416" s="2621" t="s">
        <v>2636</v>
      </c>
      <c r="E416" s="2621"/>
      <c r="F416" s="2621" t="s">
        <v>3270</v>
      </c>
      <c r="G416" s="2621"/>
      <c r="H416" s="2621"/>
      <c r="I416" s="2622">
        <v>6</v>
      </c>
      <c r="J416" s="2622">
        <v>19</v>
      </c>
      <c r="K416" s="2621">
        <v>1</v>
      </c>
    </row>
    <row r="417" spans="1:11">
      <c r="A417" s="2620">
        <v>41785</v>
      </c>
      <c r="B417" s="2621" t="s">
        <v>561</v>
      </c>
      <c r="C417" s="2621" t="s">
        <v>1398</v>
      </c>
      <c r="D417" s="2621" t="s">
        <v>2674</v>
      </c>
      <c r="E417" s="2621" t="s">
        <v>3271</v>
      </c>
      <c r="F417" s="2621" t="s">
        <v>3272</v>
      </c>
      <c r="G417" s="2621" t="s">
        <v>2639</v>
      </c>
      <c r="H417" s="2621" t="s">
        <v>3273</v>
      </c>
      <c r="I417" s="2622">
        <v>4</v>
      </c>
      <c r="J417" s="2622">
        <v>11</v>
      </c>
      <c r="K417" s="2621">
        <v>1</v>
      </c>
    </row>
    <row r="418" spans="1:11">
      <c r="A418" s="2620">
        <v>41785</v>
      </c>
      <c r="B418" s="2621" t="s">
        <v>561</v>
      </c>
      <c r="C418" s="2621" t="s">
        <v>3274</v>
      </c>
      <c r="D418" s="2621" t="s">
        <v>2674</v>
      </c>
      <c r="E418" s="2621" t="s">
        <v>3275</v>
      </c>
      <c r="F418" s="2621" t="s">
        <v>3276</v>
      </c>
      <c r="G418" s="2621" t="s">
        <v>2637</v>
      </c>
      <c r="H418" s="2621"/>
      <c r="I418" s="2622">
        <v>4</v>
      </c>
      <c r="J418" s="2622">
        <v>11</v>
      </c>
      <c r="K418" s="2621">
        <v>1</v>
      </c>
    </row>
    <row r="419" spans="1:11">
      <c r="A419" s="2620">
        <v>41785</v>
      </c>
      <c r="B419" s="2621" t="s">
        <v>988</v>
      </c>
      <c r="C419" s="2621" t="s">
        <v>3277</v>
      </c>
      <c r="D419" s="2621" t="s">
        <v>2638</v>
      </c>
      <c r="E419" s="2621" t="s">
        <v>3278</v>
      </c>
      <c r="F419" s="2621" t="s">
        <v>3279</v>
      </c>
      <c r="G419" s="2621" t="s">
        <v>2639</v>
      </c>
      <c r="H419" s="2621" t="s">
        <v>3280</v>
      </c>
      <c r="I419" s="2622">
        <v>4</v>
      </c>
      <c r="J419" s="2622">
        <v>11</v>
      </c>
      <c r="K419" s="2621">
        <v>2</v>
      </c>
    </row>
    <row r="420" spans="1:11">
      <c r="A420" s="2620">
        <v>41785</v>
      </c>
      <c r="B420" s="2621" t="s">
        <v>988</v>
      </c>
      <c r="C420" s="2621" t="s">
        <v>3260</v>
      </c>
      <c r="D420" s="2621" t="s">
        <v>2649</v>
      </c>
      <c r="E420" s="2621" t="s">
        <v>3281</v>
      </c>
      <c r="F420" s="2621" t="s">
        <v>3282</v>
      </c>
      <c r="G420" s="2621"/>
      <c r="H420" s="2621"/>
      <c r="I420" s="2622">
        <v>2</v>
      </c>
      <c r="J420" s="2622">
        <v>7</v>
      </c>
      <c r="K420" s="2621">
        <v>1</v>
      </c>
    </row>
    <row r="421" spans="1:11">
      <c r="A421" s="2620">
        <v>41785</v>
      </c>
      <c r="B421" s="2621" t="s">
        <v>988</v>
      </c>
      <c r="C421" s="2621" t="s">
        <v>3283</v>
      </c>
      <c r="D421" s="2621" t="s">
        <v>2672</v>
      </c>
      <c r="E421" s="2621"/>
      <c r="F421" s="2621" t="s">
        <v>3284</v>
      </c>
      <c r="G421" s="2621" t="s">
        <v>2641</v>
      </c>
      <c r="H421" s="2621"/>
      <c r="I421" s="2622">
        <v>2</v>
      </c>
      <c r="J421" s="2622">
        <v>7</v>
      </c>
      <c r="K421" s="2621">
        <v>1</v>
      </c>
    </row>
    <row r="422" spans="1:11">
      <c r="A422" s="2620">
        <v>41786</v>
      </c>
      <c r="B422" s="2621" t="s">
        <v>561</v>
      </c>
      <c r="C422" s="2621" t="s">
        <v>3258</v>
      </c>
      <c r="D422" s="2621" t="s">
        <v>1727</v>
      </c>
      <c r="E422" s="2621" t="s">
        <v>3285</v>
      </c>
      <c r="F422" s="2621" t="s">
        <v>3286</v>
      </c>
      <c r="G422" s="2621" t="s">
        <v>2643</v>
      </c>
      <c r="H422" s="2621"/>
      <c r="I422" s="2622">
        <v>2</v>
      </c>
      <c r="J422" s="2622">
        <v>7</v>
      </c>
      <c r="K422" s="2621">
        <v>1</v>
      </c>
    </row>
    <row r="423" spans="1:11">
      <c r="A423" s="2620">
        <v>41786</v>
      </c>
      <c r="B423" s="2621" t="s">
        <v>988</v>
      </c>
      <c r="C423" s="2621" t="s">
        <v>3287</v>
      </c>
      <c r="D423" s="2621" t="s">
        <v>2634</v>
      </c>
      <c r="E423" s="2621" t="s">
        <v>2707</v>
      </c>
      <c r="F423" s="2621" t="s">
        <v>3288</v>
      </c>
      <c r="G423" s="2621" t="s">
        <v>2637</v>
      </c>
      <c r="H423" s="2621"/>
      <c r="I423" s="2622">
        <v>2</v>
      </c>
      <c r="J423" s="2622">
        <v>7</v>
      </c>
      <c r="K423" s="2621">
        <v>1</v>
      </c>
    </row>
    <row r="424" spans="1:11">
      <c r="A424" s="2620">
        <v>41787</v>
      </c>
      <c r="B424" s="2621" t="s">
        <v>561</v>
      </c>
      <c r="C424" s="2621" t="s">
        <v>3242</v>
      </c>
      <c r="D424" s="2621" t="s">
        <v>1727</v>
      </c>
      <c r="E424" s="2621" t="s">
        <v>3289</v>
      </c>
      <c r="F424" s="2621" t="s">
        <v>3290</v>
      </c>
      <c r="G424" s="2621"/>
      <c r="H424" s="2621"/>
      <c r="I424" s="2622">
        <v>4</v>
      </c>
      <c r="J424" s="2622">
        <v>9</v>
      </c>
      <c r="K424" s="2621">
        <v>1</v>
      </c>
    </row>
    <row r="425" spans="1:11">
      <c r="A425" s="2620">
        <v>41787</v>
      </c>
      <c r="B425" s="2621" t="s">
        <v>561</v>
      </c>
      <c r="C425" s="2621" t="s">
        <v>1498</v>
      </c>
      <c r="D425" s="2621" t="s">
        <v>2674</v>
      </c>
      <c r="E425" s="2621"/>
      <c r="F425" s="2621" t="s">
        <v>3291</v>
      </c>
      <c r="G425" s="2621"/>
      <c r="H425" s="2621"/>
      <c r="I425" s="2622">
        <v>4</v>
      </c>
      <c r="J425" s="2622">
        <v>11</v>
      </c>
      <c r="K425" s="2621">
        <v>1</v>
      </c>
    </row>
    <row r="426" spans="1:11">
      <c r="A426" s="2620">
        <v>41788</v>
      </c>
      <c r="B426" s="2621" t="s">
        <v>561</v>
      </c>
      <c r="C426" s="2621" t="s">
        <v>3292</v>
      </c>
      <c r="D426" s="2621" t="s">
        <v>2634</v>
      </c>
      <c r="E426" s="2621" t="s">
        <v>2704</v>
      </c>
      <c r="F426" s="2621" t="s">
        <v>3293</v>
      </c>
      <c r="G426" s="2621" t="s">
        <v>2639</v>
      </c>
      <c r="H426" s="2621" t="s">
        <v>3280</v>
      </c>
      <c r="I426" s="2622">
        <v>6</v>
      </c>
      <c r="J426" s="2622">
        <v>13</v>
      </c>
      <c r="K426" s="2621">
        <v>1</v>
      </c>
    </row>
    <row r="427" spans="1:11">
      <c r="A427" s="2620">
        <v>41789</v>
      </c>
      <c r="B427" s="2621" t="s">
        <v>561</v>
      </c>
      <c r="C427" s="2626" t="s">
        <v>3294</v>
      </c>
      <c r="D427" s="2621" t="s">
        <v>2648</v>
      </c>
      <c r="E427" s="2621"/>
      <c r="F427" s="2621" t="s">
        <v>3295</v>
      </c>
      <c r="G427" s="2621" t="s">
        <v>2652</v>
      </c>
      <c r="H427" s="2621"/>
      <c r="I427" s="2622">
        <v>2</v>
      </c>
      <c r="J427" s="2622">
        <v>2</v>
      </c>
      <c r="K427" s="2621">
        <v>1</v>
      </c>
    </row>
    <row r="428" spans="1:11">
      <c r="A428" s="2620">
        <v>41789</v>
      </c>
      <c r="B428" s="2621" t="s">
        <v>1778</v>
      </c>
      <c r="C428" s="2621" t="s">
        <v>1915</v>
      </c>
      <c r="D428" s="2621" t="s">
        <v>2648</v>
      </c>
      <c r="E428" s="2621"/>
      <c r="F428" s="2621" t="s">
        <v>3295</v>
      </c>
      <c r="G428" s="2621" t="s">
        <v>2652</v>
      </c>
      <c r="H428" s="2621"/>
      <c r="I428" s="2622">
        <v>2</v>
      </c>
      <c r="J428" s="2622">
        <v>2</v>
      </c>
      <c r="K428" s="2621">
        <v>1</v>
      </c>
    </row>
    <row r="429" spans="1:11">
      <c r="A429" s="2620">
        <v>41789</v>
      </c>
      <c r="B429" s="2621" t="s">
        <v>1778</v>
      </c>
      <c r="C429" s="2621" t="s">
        <v>1908</v>
      </c>
      <c r="D429" s="2621" t="s">
        <v>2648</v>
      </c>
      <c r="E429" s="2621"/>
      <c r="F429" s="2621" t="s">
        <v>3296</v>
      </c>
      <c r="G429" s="2621" t="s">
        <v>2652</v>
      </c>
      <c r="H429" s="2621"/>
      <c r="I429" s="2622">
        <v>2</v>
      </c>
      <c r="J429" s="2622">
        <v>2</v>
      </c>
      <c r="K429" s="2621">
        <v>1</v>
      </c>
    </row>
    <row r="430" spans="1:11">
      <c r="A430" s="2620">
        <v>41789</v>
      </c>
      <c r="B430" s="2621" t="s">
        <v>561</v>
      </c>
      <c r="C430" s="2621" t="s">
        <v>1932</v>
      </c>
      <c r="D430" s="2621" t="s">
        <v>2648</v>
      </c>
      <c r="E430" s="2621"/>
      <c r="F430" s="2621" t="s">
        <v>3296</v>
      </c>
      <c r="G430" s="2621" t="s">
        <v>2652</v>
      </c>
      <c r="H430" s="2621"/>
      <c r="I430" s="2622">
        <v>2</v>
      </c>
      <c r="J430" s="2622">
        <v>2</v>
      </c>
      <c r="K430" s="2621">
        <v>1</v>
      </c>
    </row>
    <row r="431" spans="1:11">
      <c r="A431" s="2620">
        <v>41789</v>
      </c>
      <c r="B431" s="2621" t="s">
        <v>988</v>
      </c>
      <c r="C431" s="2621" t="s">
        <v>3297</v>
      </c>
      <c r="D431" s="2621" t="s">
        <v>2648</v>
      </c>
      <c r="E431" s="2621"/>
      <c r="F431" s="2621" t="s">
        <v>3296</v>
      </c>
      <c r="G431" s="2621" t="s">
        <v>2652</v>
      </c>
      <c r="H431" s="2621"/>
      <c r="I431" s="2622">
        <v>2</v>
      </c>
      <c r="J431" s="2622">
        <v>2</v>
      </c>
      <c r="K431" s="2621">
        <v>1</v>
      </c>
    </row>
    <row r="432" spans="1:11">
      <c r="A432" s="2620">
        <v>41789</v>
      </c>
      <c r="B432" s="2621" t="s">
        <v>2132</v>
      </c>
      <c r="C432" s="2621" t="s">
        <v>3240</v>
      </c>
      <c r="D432" s="2621" t="s">
        <v>2648</v>
      </c>
      <c r="E432" s="2621"/>
      <c r="F432" s="2621" t="s">
        <v>3296</v>
      </c>
      <c r="G432" s="2621" t="s">
        <v>2652</v>
      </c>
      <c r="H432" s="2621"/>
      <c r="I432" s="2622">
        <v>2</v>
      </c>
      <c r="J432" s="2622">
        <v>2</v>
      </c>
      <c r="K432" s="2621">
        <v>1</v>
      </c>
    </row>
    <row r="433" spans="1:11">
      <c r="A433" s="2620">
        <v>41789</v>
      </c>
      <c r="B433" s="2621" t="s">
        <v>561</v>
      </c>
      <c r="C433" s="2621" t="s">
        <v>3298</v>
      </c>
      <c r="D433" s="2621" t="s">
        <v>2634</v>
      </c>
      <c r="E433" s="2621"/>
      <c r="F433" s="2621" t="s">
        <v>3299</v>
      </c>
      <c r="G433" s="2621" t="s">
        <v>2643</v>
      </c>
      <c r="H433" s="2621"/>
      <c r="I433" s="2622">
        <v>4</v>
      </c>
      <c r="J433" s="2622">
        <v>7</v>
      </c>
      <c r="K433" s="2621">
        <v>1</v>
      </c>
    </row>
    <row r="434" spans="1:11">
      <c r="A434" s="2620">
        <v>41789</v>
      </c>
      <c r="B434" s="2621" t="s">
        <v>1778</v>
      </c>
      <c r="C434" s="2621" t="s">
        <v>1922</v>
      </c>
      <c r="D434" s="2621" t="s">
        <v>2648</v>
      </c>
      <c r="E434" s="2621"/>
      <c r="F434" s="2621" t="s">
        <v>3300</v>
      </c>
      <c r="G434" s="2621" t="s">
        <v>2652</v>
      </c>
      <c r="H434" s="2621"/>
      <c r="I434" s="2622">
        <v>2</v>
      </c>
      <c r="J434" s="2622">
        <v>2</v>
      </c>
      <c r="K434" s="2621">
        <v>1</v>
      </c>
    </row>
    <row r="435" spans="1:11">
      <c r="A435" s="2620">
        <v>41789</v>
      </c>
      <c r="B435" s="2621" t="s">
        <v>988</v>
      </c>
      <c r="C435" s="2621" t="s">
        <v>3266</v>
      </c>
      <c r="D435" s="2621" t="s">
        <v>2648</v>
      </c>
      <c r="E435" s="2621"/>
      <c r="F435" s="2621" t="s">
        <v>3300</v>
      </c>
      <c r="G435" s="2621" t="s">
        <v>2652</v>
      </c>
      <c r="H435" s="2621"/>
      <c r="I435" s="2622">
        <v>2</v>
      </c>
      <c r="J435" s="2622">
        <v>2</v>
      </c>
      <c r="K435" s="2621">
        <v>1</v>
      </c>
    </row>
    <row r="436" spans="1:11">
      <c r="A436" s="2620">
        <v>41789</v>
      </c>
      <c r="B436" s="2621" t="s">
        <v>2132</v>
      </c>
      <c r="C436" s="2621" t="s">
        <v>2218</v>
      </c>
      <c r="D436" s="2621" t="s">
        <v>2648</v>
      </c>
      <c r="E436" s="2621"/>
      <c r="F436" s="2621" t="s">
        <v>3300</v>
      </c>
      <c r="G436" s="2621" t="s">
        <v>2652</v>
      </c>
      <c r="H436" s="2621"/>
      <c r="I436" s="2622">
        <v>2</v>
      </c>
      <c r="J436" s="2622">
        <v>2</v>
      </c>
      <c r="K436" s="2621">
        <v>1</v>
      </c>
    </row>
    <row r="437" spans="1:11">
      <c r="A437" s="2620">
        <v>41789</v>
      </c>
      <c r="B437" s="2621" t="s">
        <v>2132</v>
      </c>
      <c r="C437" s="2621" t="s">
        <v>3240</v>
      </c>
      <c r="D437" s="2621" t="s">
        <v>2648</v>
      </c>
      <c r="E437" s="2621"/>
      <c r="F437" s="2621" t="s">
        <v>3296</v>
      </c>
      <c r="G437" s="2621"/>
      <c r="H437" s="2621"/>
      <c r="I437" s="2622">
        <v>2</v>
      </c>
      <c r="J437" s="2622">
        <v>2</v>
      </c>
      <c r="K437" s="2621">
        <v>1</v>
      </c>
    </row>
    <row r="438" spans="1:11">
      <c r="A438" s="2620">
        <v>41789</v>
      </c>
      <c r="B438" s="2621" t="s">
        <v>2132</v>
      </c>
      <c r="C438" s="2621" t="s">
        <v>2218</v>
      </c>
      <c r="D438" s="2621" t="s">
        <v>2648</v>
      </c>
      <c r="E438" s="2621"/>
      <c r="F438" s="2621" t="s">
        <v>3300</v>
      </c>
      <c r="G438" s="2621"/>
      <c r="H438" s="2621"/>
      <c r="I438" s="2622">
        <v>2</v>
      </c>
      <c r="J438" s="2622">
        <v>2</v>
      </c>
      <c r="K438" s="2621">
        <v>1</v>
      </c>
    </row>
    <row r="439" spans="1:11">
      <c r="A439" s="2620">
        <v>41791</v>
      </c>
      <c r="B439" s="2621" t="s">
        <v>988</v>
      </c>
      <c r="C439" s="2621" t="s">
        <v>3301</v>
      </c>
      <c r="D439" s="2621" t="s">
        <v>2942</v>
      </c>
      <c r="E439" s="2621"/>
      <c r="F439" s="2621" t="s">
        <v>3302</v>
      </c>
      <c r="G439" s="2621" t="s">
        <v>2639</v>
      </c>
      <c r="H439" s="2621"/>
      <c r="I439" s="2622">
        <v>7</v>
      </c>
      <c r="J439" s="2622">
        <v>16</v>
      </c>
      <c r="K439" s="2621">
        <v>2</v>
      </c>
    </row>
    <row r="440" spans="1:11">
      <c r="A440" s="2620">
        <v>41792</v>
      </c>
      <c r="B440" s="2621" t="s">
        <v>988</v>
      </c>
      <c r="C440" s="2621" t="s">
        <v>3303</v>
      </c>
      <c r="D440" s="2621" t="s">
        <v>2672</v>
      </c>
      <c r="E440" s="2621" t="s">
        <v>3304</v>
      </c>
      <c r="F440" s="2621" t="s">
        <v>3305</v>
      </c>
      <c r="G440" s="2621" t="s">
        <v>2641</v>
      </c>
      <c r="H440" s="2621"/>
      <c r="I440" s="2622">
        <v>6</v>
      </c>
      <c r="J440" s="2622">
        <v>16</v>
      </c>
      <c r="K440" s="2621">
        <v>2</v>
      </c>
    </row>
    <row r="441" spans="1:11">
      <c r="A441" s="2620">
        <v>41792</v>
      </c>
      <c r="B441" s="2621" t="s">
        <v>2132</v>
      </c>
      <c r="C441" s="2621" t="s">
        <v>3221</v>
      </c>
      <c r="D441" s="2621" t="s">
        <v>2638</v>
      </c>
      <c r="E441" s="2621"/>
      <c r="F441" s="2621" t="s">
        <v>3306</v>
      </c>
      <c r="G441" s="2621" t="s">
        <v>2639</v>
      </c>
      <c r="H441" s="2621" t="s">
        <v>3307</v>
      </c>
      <c r="I441" s="2622">
        <v>4</v>
      </c>
      <c r="J441" s="2622">
        <v>14</v>
      </c>
      <c r="K441" s="2621">
        <v>2</v>
      </c>
    </row>
    <row r="442" spans="1:11">
      <c r="A442" s="2620">
        <v>41792</v>
      </c>
      <c r="B442" s="2621" t="s">
        <v>2132</v>
      </c>
      <c r="C442" s="2621" t="s">
        <v>3222</v>
      </c>
      <c r="D442" s="2621" t="s">
        <v>2638</v>
      </c>
      <c r="E442" s="2621"/>
      <c r="F442" s="2621" t="s">
        <v>3308</v>
      </c>
      <c r="G442" s="2621" t="s">
        <v>2639</v>
      </c>
      <c r="H442" s="2621" t="s">
        <v>3309</v>
      </c>
      <c r="I442" s="2622">
        <v>4</v>
      </c>
      <c r="J442" s="2622">
        <v>14</v>
      </c>
      <c r="K442" s="2621">
        <v>2</v>
      </c>
    </row>
    <row r="443" spans="1:11">
      <c r="A443" s="2620">
        <v>41792</v>
      </c>
      <c r="B443" s="2621" t="s">
        <v>2132</v>
      </c>
      <c r="C443" s="2621" t="s">
        <v>3223</v>
      </c>
      <c r="D443" s="2621" t="s">
        <v>2636</v>
      </c>
      <c r="E443" s="2621"/>
      <c r="F443" s="2621" t="s">
        <v>3310</v>
      </c>
      <c r="G443" s="2621" t="s">
        <v>2641</v>
      </c>
      <c r="H443" s="2621"/>
      <c r="I443" s="2622">
        <v>8</v>
      </c>
      <c r="J443" s="2622">
        <v>21</v>
      </c>
      <c r="K443" s="2621">
        <v>1</v>
      </c>
    </row>
    <row r="444" spans="1:11">
      <c r="A444" s="2620">
        <v>41793</v>
      </c>
      <c r="B444" s="2621" t="s">
        <v>2132</v>
      </c>
      <c r="C444" s="2621" t="s">
        <v>3205</v>
      </c>
      <c r="D444" s="2621" t="s">
        <v>2672</v>
      </c>
      <c r="E444" s="2621"/>
      <c r="F444" s="2621" t="s">
        <v>3311</v>
      </c>
      <c r="G444" s="2621"/>
      <c r="H444" s="2621"/>
      <c r="I444" s="2622"/>
      <c r="J444" s="2622">
        <v>1</v>
      </c>
      <c r="K444" s="2621">
        <v>1</v>
      </c>
    </row>
    <row r="445" spans="1:11">
      <c r="A445" s="2620">
        <v>41793</v>
      </c>
      <c r="B445" s="2621" t="s">
        <v>2132</v>
      </c>
      <c r="C445" s="2621" t="s">
        <v>3224</v>
      </c>
      <c r="D445" s="2621" t="s">
        <v>2636</v>
      </c>
      <c r="E445" s="2621"/>
      <c r="F445" s="2621" t="s">
        <v>3312</v>
      </c>
      <c r="G445" s="2621" t="s">
        <v>2639</v>
      </c>
      <c r="H445" s="2621" t="s">
        <v>3313</v>
      </c>
      <c r="I445" s="2622">
        <v>12</v>
      </c>
      <c r="J445" s="2622">
        <v>30</v>
      </c>
      <c r="K445" s="2621">
        <v>1</v>
      </c>
    </row>
    <row r="446" spans="1:11">
      <c r="A446" s="2620">
        <v>41793</v>
      </c>
      <c r="B446" s="2621" t="s">
        <v>1778</v>
      </c>
      <c r="C446" s="2621" t="s">
        <v>3314</v>
      </c>
      <c r="D446" s="2621" t="s">
        <v>2634</v>
      </c>
      <c r="E446" s="2621"/>
      <c r="F446" s="2621" t="s">
        <v>3315</v>
      </c>
      <c r="G446" s="2621"/>
      <c r="H446" s="2621"/>
      <c r="I446" s="2622">
        <v>2</v>
      </c>
      <c r="J446" s="2622">
        <v>5</v>
      </c>
      <c r="K446" s="2621">
        <v>1</v>
      </c>
    </row>
    <row r="447" spans="1:11">
      <c r="A447" s="2620">
        <v>41793</v>
      </c>
      <c r="B447" s="2621" t="s">
        <v>1778</v>
      </c>
      <c r="C447" s="2621" t="s">
        <v>3316</v>
      </c>
      <c r="D447" s="2621" t="s">
        <v>2674</v>
      </c>
      <c r="E447" s="2621" t="s">
        <v>3317</v>
      </c>
      <c r="F447" s="2621" t="s">
        <v>3318</v>
      </c>
      <c r="G447" s="2621" t="s">
        <v>2635</v>
      </c>
      <c r="H447" s="2621"/>
      <c r="I447" s="2622">
        <v>16</v>
      </c>
      <c r="J447" s="2622">
        <v>42</v>
      </c>
      <c r="K447" s="2621">
        <v>1</v>
      </c>
    </row>
    <row r="448" spans="1:11">
      <c r="A448" s="2620">
        <v>41793</v>
      </c>
      <c r="B448" s="2621" t="s">
        <v>561</v>
      </c>
      <c r="C448" s="2621" t="s">
        <v>3319</v>
      </c>
      <c r="D448" s="2621" t="s">
        <v>2636</v>
      </c>
      <c r="E448" s="2621" t="s">
        <v>3320</v>
      </c>
      <c r="F448" s="2621" t="s">
        <v>3321</v>
      </c>
      <c r="G448" s="2621"/>
      <c r="H448" s="2621"/>
      <c r="I448" s="2622">
        <v>4</v>
      </c>
      <c r="J448" s="2622">
        <v>11</v>
      </c>
      <c r="K448" s="2621">
        <v>1</v>
      </c>
    </row>
    <row r="449" spans="1:11">
      <c r="A449" s="2620">
        <v>41793</v>
      </c>
      <c r="B449" s="2621" t="s">
        <v>1778</v>
      </c>
      <c r="C449" s="2621" t="s">
        <v>3322</v>
      </c>
      <c r="D449" s="2621" t="s">
        <v>2648</v>
      </c>
      <c r="E449" s="2621" t="s">
        <v>3323</v>
      </c>
      <c r="F449" s="2621" t="s">
        <v>3324</v>
      </c>
      <c r="G449" s="2621"/>
      <c r="H449" s="2621"/>
      <c r="I449" s="2622">
        <v>4</v>
      </c>
      <c r="J449" s="2622">
        <v>10</v>
      </c>
      <c r="K449" s="2621">
        <v>1</v>
      </c>
    </row>
    <row r="450" spans="1:11">
      <c r="A450" s="2620">
        <v>41794</v>
      </c>
      <c r="B450" s="2621" t="s">
        <v>2132</v>
      </c>
      <c r="C450" s="2621" t="s">
        <v>3325</v>
      </c>
      <c r="D450" s="2621" t="s">
        <v>2638</v>
      </c>
      <c r="E450" s="2621"/>
      <c r="F450" s="2621" t="s">
        <v>2705</v>
      </c>
      <c r="G450" s="2621" t="s">
        <v>2639</v>
      </c>
      <c r="H450" s="2621" t="s">
        <v>3326</v>
      </c>
      <c r="I450" s="2622">
        <v>0</v>
      </c>
      <c r="J450" s="2622">
        <v>2</v>
      </c>
      <c r="K450" s="2621">
        <v>1</v>
      </c>
    </row>
    <row r="451" spans="1:11">
      <c r="A451" s="2620">
        <v>41794</v>
      </c>
      <c r="B451" s="2621" t="s">
        <v>2132</v>
      </c>
      <c r="C451" s="2621" t="s">
        <v>3205</v>
      </c>
      <c r="D451" s="2621" t="s">
        <v>2672</v>
      </c>
      <c r="E451" s="2621"/>
      <c r="F451" s="2621" t="s">
        <v>3327</v>
      </c>
      <c r="G451" s="2621"/>
      <c r="H451" s="2621"/>
      <c r="I451" s="2622">
        <v>4</v>
      </c>
      <c r="J451" s="2622">
        <v>11</v>
      </c>
      <c r="K451" s="2621">
        <v>1</v>
      </c>
    </row>
    <row r="452" spans="1:11">
      <c r="A452" s="2620">
        <v>41794</v>
      </c>
      <c r="B452" s="2621" t="s">
        <v>1778</v>
      </c>
      <c r="C452" s="2621" t="s">
        <v>3328</v>
      </c>
      <c r="D452" s="2621" t="s">
        <v>2648</v>
      </c>
      <c r="E452" s="2621"/>
      <c r="F452" s="2621" t="s">
        <v>3329</v>
      </c>
      <c r="G452" s="2621" t="s">
        <v>2652</v>
      </c>
      <c r="H452" s="2621"/>
      <c r="I452" s="2622">
        <v>2</v>
      </c>
      <c r="J452" s="2622">
        <v>4</v>
      </c>
      <c r="K452" s="2621">
        <v>1</v>
      </c>
    </row>
    <row r="453" spans="1:11">
      <c r="A453" s="2620">
        <v>41794</v>
      </c>
      <c r="B453" s="2621" t="s">
        <v>561</v>
      </c>
      <c r="C453" s="2621" t="s">
        <v>3330</v>
      </c>
      <c r="D453" s="2621" t="s">
        <v>2672</v>
      </c>
      <c r="E453" s="2621"/>
      <c r="F453" s="2621" t="s">
        <v>3331</v>
      </c>
      <c r="G453" s="2621"/>
      <c r="H453" s="2621"/>
      <c r="I453" s="2622">
        <v>6</v>
      </c>
      <c r="J453" s="2622">
        <v>13</v>
      </c>
      <c r="K453" s="2621">
        <v>1</v>
      </c>
    </row>
    <row r="454" spans="1:11">
      <c r="A454" s="2620">
        <v>41794</v>
      </c>
      <c r="B454" s="2621" t="s">
        <v>561</v>
      </c>
      <c r="C454" s="2621" t="s">
        <v>3332</v>
      </c>
      <c r="D454" s="2621" t="s">
        <v>2672</v>
      </c>
      <c r="E454" s="2621"/>
      <c r="F454" s="2621" t="s">
        <v>3333</v>
      </c>
      <c r="G454" s="2621"/>
      <c r="H454" s="2621"/>
      <c r="I454" s="2622">
        <v>6</v>
      </c>
      <c r="J454" s="2622">
        <v>13</v>
      </c>
      <c r="K454" s="2621">
        <v>1</v>
      </c>
    </row>
    <row r="455" spans="1:11">
      <c r="A455" s="2620">
        <v>41794</v>
      </c>
      <c r="B455" s="2621" t="s">
        <v>988</v>
      </c>
      <c r="C455" s="2621" t="s">
        <v>3334</v>
      </c>
      <c r="D455" s="2621" t="s">
        <v>2648</v>
      </c>
      <c r="E455" s="2621"/>
      <c r="F455" s="2621" t="s">
        <v>3329</v>
      </c>
      <c r="G455" s="2621" t="s">
        <v>2652</v>
      </c>
      <c r="H455" s="2621"/>
      <c r="I455" s="2622">
        <v>2</v>
      </c>
      <c r="J455" s="2622">
        <v>4</v>
      </c>
      <c r="K455" s="2621">
        <v>1</v>
      </c>
    </row>
    <row r="456" spans="1:11">
      <c r="A456" s="2620">
        <v>41794</v>
      </c>
      <c r="B456" s="2621" t="s">
        <v>561</v>
      </c>
      <c r="C456" s="2621" t="s">
        <v>3263</v>
      </c>
      <c r="D456" s="2621" t="s">
        <v>2648</v>
      </c>
      <c r="E456" s="2621"/>
      <c r="F456" s="2621" t="s">
        <v>3329</v>
      </c>
      <c r="G456" s="2621" t="s">
        <v>2652</v>
      </c>
      <c r="H456" s="2621"/>
      <c r="I456" s="2622">
        <v>2</v>
      </c>
      <c r="J456" s="2622">
        <v>4</v>
      </c>
      <c r="K456" s="2621">
        <v>1</v>
      </c>
    </row>
    <row r="457" spans="1:11">
      <c r="A457" s="2620">
        <v>41795</v>
      </c>
      <c r="B457" s="2621" t="s">
        <v>561</v>
      </c>
      <c r="C457" s="2621" t="s">
        <v>3258</v>
      </c>
      <c r="D457" s="2621" t="s">
        <v>2674</v>
      </c>
      <c r="E457" s="2621" t="s">
        <v>3335</v>
      </c>
      <c r="F457" s="2621" t="s">
        <v>3336</v>
      </c>
      <c r="G457" s="2621" t="s">
        <v>2639</v>
      </c>
      <c r="H457" s="2621" t="s">
        <v>3337</v>
      </c>
      <c r="I457" s="2622">
        <v>6</v>
      </c>
      <c r="J457" s="2622">
        <v>13</v>
      </c>
      <c r="K457" s="2621">
        <v>1</v>
      </c>
    </row>
    <row r="458" spans="1:11">
      <c r="A458" s="2620">
        <v>41795</v>
      </c>
      <c r="B458" s="2621" t="s">
        <v>2485</v>
      </c>
      <c r="C458" s="2621" t="s">
        <v>3338</v>
      </c>
      <c r="D458" s="2621" t="s">
        <v>2644</v>
      </c>
      <c r="E458" s="2621"/>
      <c r="F458" s="2621" t="s">
        <v>3339</v>
      </c>
      <c r="G458" s="2621" t="s">
        <v>2639</v>
      </c>
      <c r="H458" s="2621" t="s">
        <v>3340</v>
      </c>
      <c r="I458" s="2622">
        <v>8</v>
      </c>
      <c r="J458" s="2622">
        <v>19</v>
      </c>
      <c r="K458" s="2621">
        <v>1</v>
      </c>
    </row>
    <row r="459" spans="1:11">
      <c r="A459" s="2620">
        <v>41796</v>
      </c>
      <c r="B459" s="2621" t="s">
        <v>561</v>
      </c>
      <c r="C459" s="2621" t="s">
        <v>3294</v>
      </c>
      <c r="D459" s="2621" t="s">
        <v>2648</v>
      </c>
      <c r="E459" s="2621"/>
      <c r="F459" s="2621" t="s">
        <v>3341</v>
      </c>
      <c r="G459" s="2621" t="s">
        <v>2652</v>
      </c>
      <c r="H459" s="2621"/>
      <c r="I459" s="2622">
        <v>2</v>
      </c>
      <c r="J459" s="2622">
        <v>2</v>
      </c>
      <c r="K459" s="2621">
        <v>1</v>
      </c>
    </row>
    <row r="460" spans="1:11">
      <c r="A460" s="2620">
        <v>41796</v>
      </c>
      <c r="B460" s="2621" t="s">
        <v>1778</v>
      </c>
      <c r="C460" s="2621" t="s">
        <v>3250</v>
      </c>
      <c r="D460" s="2621" t="s">
        <v>2648</v>
      </c>
      <c r="E460" s="2621"/>
      <c r="F460" s="2621" t="s">
        <v>3341</v>
      </c>
      <c r="G460" s="2621" t="s">
        <v>2652</v>
      </c>
      <c r="H460" s="2621"/>
      <c r="I460" s="2622">
        <v>2</v>
      </c>
      <c r="J460" s="2622">
        <v>2</v>
      </c>
      <c r="K460" s="2621">
        <v>1</v>
      </c>
    </row>
    <row r="461" spans="1:11">
      <c r="A461" s="2620">
        <v>41796</v>
      </c>
      <c r="B461" s="2621" t="s">
        <v>988</v>
      </c>
      <c r="C461" s="2621" t="s">
        <v>3264</v>
      </c>
      <c r="D461" s="2621" t="s">
        <v>2648</v>
      </c>
      <c r="E461" s="2621"/>
      <c r="F461" s="2621" t="s">
        <v>3341</v>
      </c>
      <c r="G461" s="2621" t="s">
        <v>2652</v>
      </c>
      <c r="H461" s="2621"/>
      <c r="I461" s="2622">
        <v>2</v>
      </c>
      <c r="J461" s="2622">
        <v>2</v>
      </c>
      <c r="K461" s="2621">
        <v>1</v>
      </c>
    </row>
    <row r="462" spans="1:11">
      <c r="A462" s="2620">
        <v>41796</v>
      </c>
      <c r="B462" s="2621" t="s">
        <v>561</v>
      </c>
      <c r="C462" s="2621" t="s">
        <v>3255</v>
      </c>
      <c r="D462" s="2621" t="s">
        <v>2634</v>
      </c>
      <c r="E462" s="2621"/>
      <c r="F462" s="2621" t="s">
        <v>3342</v>
      </c>
      <c r="G462" s="2621"/>
      <c r="H462" s="2621"/>
      <c r="I462" s="2622">
        <v>2</v>
      </c>
      <c r="J462" s="2622">
        <v>4</v>
      </c>
      <c r="K462" s="2621">
        <v>1</v>
      </c>
    </row>
    <row r="463" spans="1:11">
      <c r="A463" s="2620">
        <v>41796</v>
      </c>
      <c r="B463" s="2621" t="s">
        <v>1778</v>
      </c>
      <c r="C463" s="2621" t="s">
        <v>3343</v>
      </c>
      <c r="D463" s="2621" t="s">
        <v>2648</v>
      </c>
      <c r="E463" s="2621"/>
      <c r="F463" s="2621" t="s">
        <v>3344</v>
      </c>
      <c r="G463" s="2621" t="s">
        <v>2652</v>
      </c>
      <c r="H463" s="2621"/>
      <c r="I463" s="2622">
        <v>2</v>
      </c>
      <c r="J463" s="2622">
        <v>2</v>
      </c>
      <c r="K463" s="2621">
        <v>1</v>
      </c>
    </row>
    <row r="464" spans="1:11">
      <c r="A464" s="2620">
        <v>41796</v>
      </c>
      <c r="B464" s="2621" t="s">
        <v>561</v>
      </c>
      <c r="C464" s="2621" t="s">
        <v>3345</v>
      </c>
      <c r="D464" s="2621" t="s">
        <v>2648</v>
      </c>
      <c r="E464" s="2621"/>
      <c r="F464" s="2621" t="s">
        <v>3344</v>
      </c>
      <c r="G464" s="2621" t="s">
        <v>2652</v>
      </c>
      <c r="H464" s="2621"/>
      <c r="I464" s="2622">
        <v>2</v>
      </c>
      <c r="J464" s="2622">
        <v>2</v>
      </c>
      <c r="K464" s="2621">
        <v>1</v>
      </c>
    </row>
    <row r="465" spans="1:11">
      <c r="A465" s="2620">
        <v>41796</v>
      </c>
      <c r="B465" s="2621" t="s">
        <v>988</v>
      </c>
      <c r="C465" s="2621" t="s">
        <v>3219</v>
      </c>
      <c r="D465" s="2621" t="s">
        <v>2648</v>
      </c>
      <c r="E465" s="2621"/>
      <c r="F465" s="2621" t="s">
        <v>3344</v>
      </c>
      <c r="G465" s="2621" t="s">
        <v>2652</v>
      </c>
      <c r="H465" s="2621"/>
      <c r="I465" s="2622">
        <v>2</v>
      </c>
      <c r="J465" s="2622">
        <v>2</v>
      </c>
      <c r="K465" s="2621">
        <v>1</v>
      </c>
    </row>
    <row r="466" spans="1:11">
      <c r="A466" s="2620">
        <v>41796</v>
      </c>
      <c r="B466" s="2621" t="s">
        <v>988</v>
      </c>
      <c r="C466" s="2621" t="s">
        <v>3220</v>
      </c>
      <c r="D466" s="2621" t="s">
        <v>2648</v>
      </c>
      <c r="E466" s="2621"/>
      <c r="F466" s="2621" t="s">
        <v>3344</v>
      </c>
      <c r="G466" s="2621" t="s">
        <v>2652</v>
      </c>
      <c r="H466" s="2621"/>
      <c r="I466" s="2622">
        <v>2</v>
      </c>
      <c r="J466" s="2622">
        <v>2</v>
      </c>
      <c r="K466" s="2621">
        <v>1</v>
      </c>
    </row>
    <row r="467" spans="1:11">
      <c r="A467" s="2620">
        <v>41796</v>
      </c>
      <c r="B467" s="2621" t="s">
        <v>561</v>
      </c>
      <c r="C467" s="2621" t="s">
        <v>3346</v>
      </c>
      <c r="D467" s="2621" t="s">
        <v>2648</v>
      </c>
      <c r="E467" s="2621"/>
      <c r="F467" s="2621" t="s">
        <v>3347</v>
      </c>
      <c r="G467" s="2621" t="s">
        <v>2652</v>
      </c>
      <c r="H467" s="2621"/>
      <c r="I467" s="2622">
        <v>2</v>
      </c>
      <c r="J467" s="2622">
        <v>2</v>
      </c>
      <c r="K467" s="2621">
        <v>1</v>
      </c>
    </row>
    <row r="468" spans="1:11">
      <c r="A468" s="2620">
        <v>41796</v>
      </c>
      <c r="B468" s="2621" t="s">
        <v>1778</v>
      </c>
      <c r="C468" s="2621" t="s">
        <v>1908</v>
      </c>
      <c r="D468" s="2621" t="s">
        <v>2648</v>
      </c>
      <c r="E468" s="2621"/>
      <c r="F468" s="2621" t="s">
        <v>3347</v>
      </c>
      <c r="G468" s="2621" t="s">
        <v>2652</v>
      </c>
      <c r="H468" s="2621"/>
      <c r="I468" s="2622">
        <v>2</v>
      </c>
      <c r="J468" s="2622">
        <v>2</v>
      </c>
      <c r="K468" s="2621">
        <v>1</v>
      </c>
    </row>
    <row r="469" spans="1:11">
      <c r="A469" s="2620">
        <v>41796</v>
      </c>
      <c r="B469" s="2621" t="s">
        <v>1778</v>
      </c>
      <c r="C469" s="2621" t="s">
        <v>1922</v>
      </c>
      <c r="D469" s="2621" t="s">
        <v>2648</v>
      </c>
      <c r="E469" s="2621"/>
      <c r="F469" s="2621" t="s">
        <v>3347</v>
      </c>
      <c r="G469" s="2621" t="s">
        <v>2652</v>
      </c>
      <c r="H469" s="2621"/>
      <c r="I469" s="2622">
        <v>2</v>
      </c>
      <c r="J469" s="2622">
        <v>2</v>
      </c>
      <c r="K469" s="2621">
        <v>1</v>
      </c>
    </row>
    <row r="470" spans="1:11">
      <c r="A470" s="2620">
        <v>41796</v>
      </c>
      <c r="B470" s="2621" t="s">
        <v>988</v>
      </c>
      <c r="C470" s="2621" t="s">
        <v>3287</v>
      </c>
      <c r="D470" s="2621" t="s">
        <v>2648</v>
      </c>
      <c r="E470" s="2621"/>
      <c r="F470" s="2621" t="s">
        <v>3347</v>
      </c>
      <c r="G470" s="2621" t="s">
        <v>2652</v>
      </c>
      <c r="H470" s="2621"/>
      <c r="I470" s="2622">
        <v>2</v>
      </c>
      <c r="J470" s="2622">
        <v>2</v>
      </c>
      <c r="K470" s="2621">
        <v>1</v>
      </c>
    </row>
    <row r="471" spans="1:11">
      <c r="A471" s="2620">
        <v>41796</v>
      </c>
      <c r="B471" s="2621" t="s">
        <v>988</v>
      </c>
      <c r="C471" s="2621" t="s">
        <v>3348</v>
      </c>
      <c r="D471" s="2621" t="s">
        <v>2636</v>
      </c>
      <c r="E471" s="2621"/>
      <c r="F471" s="2621" t="s">
        <v>3349</v>
      </c>
      <c r="G471" s="2621"/>
      <c r="H471" s="2621"/>
      <c r="I471" s="2622">
        <v>6</v>
      </c>
      <c r="J471" s="2622">
        <v>13</v>
      </c>
      <c r="K471" s="2621">
        <v>1</v>
      </c>
    </row>
    <row r="472" spans="1:11">
      <c r="A472" s="2620">
        <v>41796</v>
      </c>
      <c r="B472" s="2621" t="s">
        <v>1778</v>
      </c>
      <c r="C472" s="2621" t="s">
        <v>3261</v>
      </c>
      <c r="D472" s="2621" t="s">
        <v>2648</v>
      </c>
      <c r="E472" s="2621"/>
      <c r="F472" s="2621" t="s">
        <v>3350</v>
      </c>
      <c r="G472" s="2621" t="s">
        <v>2652</v>
      </c>
      <c r="H472" s="2621"/>
      <c r="I472" s="2622">
        <v>2</v>
      </c>
      <c r="J472" s="2622">
        <v>2</v>
      </c>
      <c r="K472" s="2621">
        <v>1</v>
      </c>
    </row>
    <row r="473" spans="1:11">
      <c r="A473" s="2620">
        <v>41796</v>
      </c>
      <c r="B473" s="2621" t="s">
        <v>561</v>
      </c>
      <c r="C473" s="2621" t="s">
        <v>3351</v>
      </c>
      <c r="D473" s="2621" t="s">
        <v>2648</v>
      </c>
      <c r="E473" s="2621"/>
      <c r="F473" s="2621" t="s">
        <v>3350</v>
      </c>
      <c r="G473" s="2621" t="s">
        <v>2652</v>
      </c>
      <c r="H473" s="2621"/>
      <c r="I473" s="2622">
        <v>2</v>
      </c>
      <c r="J473" s="2622">
        <v>2</v>
      </c>
      <c r="K473" s="2621">
        <v>1</v>
      </c>
    </row>
    <row r="474" spans="1:11">
      <c r="A474" s="2625">
        <v>41796</v>
      </c>
      <c r="B474" s="2626" t="s">
        <v>1778</v>
      </c>
      <c r="C474" s="2626" t="s">
        <v>1915</v>
      </c>
      <c r="D474" s="2621" t="s">
        <v>2648</v>
      </c>
      <c r="E474" s="2621"/>
      <c r="F474" s="2621" t="s">
        <v>3350</v>
      </c>
      <c r="G474" s="2621" t="s">
        <v>2652</v>
      </c>
      <c r="H474" s="2621"/>
      <c r="I474" s="2622">
        <v>2</v>
      </c>
      <c r="J474" s="2622">
        <v>2</v>
      </c>
      <c r="K474" s="2621">
        <v>1</v>
      </c>
    </row>
    <row r="475" spans="1:11">
      <c r="A475" s="2625">
        <v>41796</v>
      </c>
      <c r="B475" s="2626" t="s">
        <v>561</v>
      </c>
      <c r="C475" s="2626" t="s">
        <v>1932</v>
      </c>
      <c r="D475" s="2621" t="s">
        <v>2648</v>
      </c>
      <c r="E475" s="2621"/>
      <c r="F475" s="2621" t="s">
        <v>3350</v>
      </c>
      <c r="G475" s="2621" t="s">
        <v>2652</v>
      </c>
      <c r="H475" s="2621"/>
      <c r="I475" s="2622">
        <v>2</v>
      </c>
      <c r="J475" s="2622">
        <v>2</v>
      </c>
      <c r="K475" s="2621">
        <v>1</v>
      </c>
    </row>
    <row r="476" spans="1:11">
      <c r="A476" s="2625">
        <v>41796</v>
      </c>
      <c r="B476" s="2626" t="s">
        <v>988</v>
      </c>
      <c r="C476" s="2626" t="s">
        <v>3260</v>
      </c>
      <c r="D476" s="2621" t="s">
        <v>2648</v>
      </c>
      <c r="E476" s="2621"/>
      <c r="F476" s="2621" t="s">
        <v>3350</v>
      </c>
      <c r="G476" s="2621" t="s">
        <v>2652</v>
      </c>
      <c r="H476" s="2621"/>
      <c r="I476" s="2622">
        <v>2</v>
      </c>
      <c r="J476" s="2622">
        <v>2</v>
      </c>
      <c r="K476" s="2621">
        <v>1</v>
      </c>
    </row>
    <row r="477" spans="1:11">
      <c r="A477" s="2625">
        <v>41796</v>
      </c>
      <c r="B477" s="2626" t="s">
        <v>988</v>
      </c>
      <c r="C477" s="2626" t="s">
        <v>3283</v>
      </c>
      <c r="D477" s="2621" t="s">
        <v>2648</v>
      </c>
      <c r="E477" s="2621"/>
      <c r="F477" s="2621" t="s">
        <v>3350</v>
      </c>
      <c r="G477" s="2621" t="s">
        <v>2652</v>
      </c>
      <c r="H477" s="2621"/>
      <c r="I477" s="2622">
        <v>2</v>
      </c>
      <c r="J477" s="2622">
        <v>2</v>
      </c>
      <c r="K477" s="2621">
        <v>1</v>
      </c>
    </row>
    <row r="478" spans="1:11">
      <c r="A478" s="2620">
        <v>41796</v>
      </c>
      <c r="B478" s="2621" t="s">
        <v>988</v>
      </c>
      <c r="C478" s="2621" t="s">
        <v>3352</v>
      </c>
      <c r="D478" s="2621" t="s">
        <v>2640</v>
      </c>
      <c r="E478" s="2621"/>
      <c r="F478" s="2621" t="s">
        <v>3353</v>
      </c>
      <c r="G478" s="2621" t="s">
        <v>2639</v>
      </c>
      <c r="H478" s="2621" t="s">
        <v>3354</v>
      </c>
      <c r="I478" s="2622">
        <v>8</v>
      </c>
      <c r="J478" s="2622">
        <v>17</v>
      </c>
      <c r="K478" s="2621">
        <v>1</v>
      </c>
    </row>
    <row r="479" spans="1:11">
      <c r="A479" s="2620">
        <v>41797</v>
      </c>
      <c r="B479" s="2621" t="s">
        <v>2132</v>
      </c>
      <c r="C479" s="2621" t="s">
        <v>3267</v>
      </c>
      <c r="D479" s="2621" t="s">
        <v>2675</v>
      </c>
      <c r="E479" s="2621" t="s">
        <v>3355</v>
      </c>
      <c r="F479" s="2621" t="s">
        <v>3356</v>
      </c>
      <c r="G479" s="2621" t="s">
        <v>2639</v>
      </c>
      <c r="H479" s="2621" t="s">
        <v>2668</v>
      </c>
      <c r="I479" s="2622">
        <v>6</v>
      </c>
      <c r="J479" s="2622">
        <v>10</v>
      </c>
      <c r="K479" s="2621">
        <v>1</v>
      </c>
    </row>
    <row r="480" spans="1:11">
      <c r="A480" s="2620">
        <v>41799</v>
      </c>
      <c r="B480" s="2621" t="s">
        <v>1778</v>
      </c>
      <c r="C480" s="2621" t="s">
        <v>3250</v>
      </c>
      <c r="D480" s="2621" t="s">
        <v>2674</v>
      </c>
      <c r="E480" s="2621" t="s">
        <v>3357</v>
      </c>
      <c r="F480" s="2621" t="s">
        <v>3358</v>
      </c>
      <c r="G480" s="2621" t="s">
        <v>2639</v>
      </c>
      <c r="H480" s="2621" t="s">
        <v>3280</v>
      </c>
      <c r="I480" s="2622">
        <v>2</v>
      </c>
      <c r="J480" s="2622">
        <v>9</v>
      </c>
      <c r="K480" s="2621">
        <v>1</v>
      </c>
    </row>
    <row r="481" spans="1:11">
      <c r="A481" s="2620">
        <v>41799</v>
      </c>
      <c r="B481" s="2621" t="s">
        <v>988</v>
      </c>
      <c r="C481" s="2621" t="s">
        <v>3264</v>
      </c>
      <c r="D481" s="2621" t="s">
        <v>2636</v>
      </c>
      <c r="E481" s="2621" t="s">
        <v>3359</v>
      </c>
      <c r="F481" s="2621" t="s">
        <v>3360</v>
      </c>
      <c r="G481" s="2621" t="s">
        <v>2639</v>
      </c>
      <c r="H481" s="2621" t="s">
        <v>3361</v>
      </c>
      <c r="I481" s="2622">
        <v>8</v>
      </c>
      <c r="J481" s="2622">
        <v>20</v>
      </c>
      <c r="K481" s="2621">
        <v>1</v>
      </c>
    </row>
    <row r="482" spans="1:11">
      <c r="A482" s="2620">
        <v>41800</v>
      </c>
      <c r="B482" s="2621" t="s">
        <v>2132</v>
      </c>
      <c r="C482" s="2621" t="s">
        <v>3325</v>
      </c>
      <c r="D482" s="2621" t="s">
        <v>1093</v>
      </c>
      <c r="F482" s="2621" t="s">
        <v>3362</v>
      </c>
      <c r="G482" s="2621"/>
      <c r="H482" s="2621"/>
      <c r="I482" s="2622">
        <v>4</v>
      </c>
      <c r="J482" s="2622">
        <v>9</v>
      </c>
      <c r="K482" s="2621">
        <v>1</v>
      </c>
    </row>
    <row r="483" spans="1:11">
      <c r="A483" s="2620">
        <v>41800</v>
      </c>
      <c r="B483" s="2621" t="s">
        <v>1778</v>
      </c>
      <c r="C483" s="2621" t="s">
        <v>3363</v>
      </c>
      <c r="D483" s="2621" t="s">
        <v>2638</v>
      </c>
      <c r="E483" s="2621" t="s">
        <v>3364</v>
      </c>
      <c r="F483" s="2621" t="s">
        <v>3365</v>
      </c>
      <c r="G483" s="2621"/>
      <c r="H483" s="2621"/>
      <c r="I483" s="2622">
        <v>4</v>
      </c>
      <c r="J483" s="2622">
        <v>10</v>
      </c>
      <c r="K483" s="2621">
        <v>1</v>
      </c>
    </row>
    <row r="484" spans="1:11">
      <c r="A484" s="2620">
        <v>41800</v>
      </c>
      <c r="B484" s="2621" t="s">
        <v>1778</v>
      </c>
      <c r="C484" s="2621" t="s">
        <v>3366</v>
      </c>
      <c r="D484" s="2621" t="s">
        <v>2638</v>
      </c>
      <c r="E484" s="2621" t="s">
        <v>3367</v>
      </c>
      <c r="F484" s="2621" t="s">
        <v>3368</v>
      </c>
      <c r="G484" s="2621" t="s">
        <v>2641</v>
      </c>
      <c r="H484" s="2621"/>
      <c r="I484" s="2622">
        <v>2</v>
      </c>
      <c r="J484" s="2622">
        <v>7</v>
      </c>
      <c r="K484" s="2621">
        <v>1</v>
      </c>
    </row>
    <row r="485" spans="1:11">
      <c r="A485" s="2620">
        <v>41800</v>
      </c>
      <c r="B485" s="2621" t="s">
        <v>561</v>
      </c>
      <c r="C485" s="2621" t="s">
        <v>3369</v>
      </c>
      <c r="D485" s="2621" t="s">
        <v>2672</v>
      </c>
      <c r="E485" s="2621" t="s">
        <v>3370</v>
      </c>
      <c r="F485" s="2621" t="s">
        <v>3371</v>
      </c>
      <c r="G485" s="2621"/>
      <c r="H485" s="2621"/>
      <c r="I485" s="2622">
        <v>2</v>
      </c>
      <c r="J485" s="2622">
        <v>5</v>
      </c>
      <c r="K485" s="2621">
        <v>1</v>
      </c>
    </row>
    <row r="486" spans="1:11">
      <c r="A486" s="2620">
        <v>41801</v>
      </c>
      <c r="B486" s="2621" t="s">
        <v>1778</v>
      </c>
      <c r="C486" s="2621" t="s">
        <v>3322</v>
      </c>
      <c r="D486" s="2621" t="s">
        <v>2648</v>
      </c>
      <c r="E486" s="2621" t="s">
        <v>3323</v>
      </c>
      <c r="F486" s="2621" t="s">
        <v>3372</v>
      </c>
      <c r="G486" s="2621"/>
      <c r="H486" s="2621"/>
      <c r="I486" s="2622">
        <v>2</v>
      </c>
      <c r="J486" s="2622">
        <v>4</v>
      </c>
      <c r="K486" s="2621">
        <v>1</v>
      </c>
    </row>
    <row r="487" spans="1:11">
      <c r="A487" s="2620">
        <v>41801</v>
      </c>
      <c r="B487" s="2621" t="s">
        <v>988</v>
      </c>
      <c r="C487" s="2621" t="s">
        <v>3334</v>
      </c>
      <c r="D487" s="2621" t="s">
        <v>2640</v>
      </c>
      <c r="E487" s="2621"/>
      <c r="F487" s="2621" t="s">
        <v>3373</v>
      </c>
      <c r="G487" s="2621" t="s">
        <v>2641</v>
      </c>
      <c r="H487" s="2621"/>
      <c r="I487" s="2622">
        <v>2</v>
      </c>
      <c r="J487" s="2622">
        <v>8</v>
      </c>
      <c r="K487" s="2621">
        <v>1</v>
      </c>
    </row>
    <row r="488" spans="1:11">
      <c r="A488" s="2620">
        <v>41802</v>
      </c>
      <c r="B488" s="2621" t="s">
        <v>561</v>
      </c>
      <c r="C488" s="2621" t="s">
        <v>3255</v>
      </c>
      <c r="D488" s="2621" t="s">
        <v>2648</v>
      </c>
      <c r="E488" s="2621"/>
      <c r="F488" s="2621" t="s">
        <v>3374</v>
      </c>
      <c r="G488" s="2621" t="s">
        <v>2652</v>
      </c>
      <c r="H488" s="2621"/>
      <c r="I488" s="2622">
        <v>2</v>
      </c>
      <c r="J488" s="2622">
        <v>3</v>
      </c>
      <c r="K488" s="2621">
        <v>1</v>
      </c>
    </row>
    <row r="489" spans="1:11">
      <c r="A489" s="2620">
        <v>41802</v>
      </c>
      <c r="B489" s="2621" t="s">
        <v>1778</v>
      </c>
      <c r="C489" s="2621" t="s">
        <v>1908</v>
      </c>
      <c r="D489" s="2621" t="s">
        <v>2648</v>
      </c>
      <c r="E489" s="2621"/>
      <c r="F489" s="2621" t="s">
        <v>3374</v>
      </c>
      <c r="G489" s="2621" t="s">
        <v>2652</v>
      </c>
      <c r="H489" s="2621"/>
      <c r="I489" s="2622">
        <v>2</v>
      </c>
      <c r="J489" s="2622">
        <v>3</v>
      </c>
      <c r="K489" s="2621">
        <v>1</v>
      </c>
    </row>
    <row r="490" spans="1:11">
      <c r="A490" s="2620">
        <v>41802</v>
      </c>
      <c r="B490" s="2621" t="s">
        <v>988</v>
      </c>
      <c r="C490" s="2621" t="s">
        <v>3283</v>
      </c>
      <c r="D490" s="2621" t="s">
        <v>2648</v>
      </c>
      <c r="E490" s="2621"/>
      <c r="F490" s="2621" t="s">
        <v>3374</v>
      </c>
      <c r="G490" s="2621" t="s">
        <v>2652</v>
      </c>
      <c r="H490" s="2621"/>
      <c r="I490" s="2622">
        <v>2</v>
      </c>
      <c r="J490" s="2622">
        <v>3</v>
      </c>
      <c r="K490" s="2621">
        <v>1</v>
      </c>
    </row>
    <row r="491" spans="1:11">
      <c r="A491" s="2620">
        <v>41803</v>
      </c>
      <c r="B491" s="2621" t="s">
        <v>561</v>
      </c>
      <c r="C491" s="2621" t="s">
        <v>3294</v>
      </c>
      <c r="D491" s="2621" t="s">
        <v>2648</v>
      </c>
      <c r="E491" s="2621"/>
      <c r="F491" s="2621" t="s">
        <v>3375</v>
      </c>
      <c r="G491" s="2621" t="s">
        <v>2652</v>
      </c>
      <c r="H491" s="2621"/>
      <c r="I491" s="2622">
        <v>1</v>
      </c>
      <c r="J491" s="2622">
        <v>1</v>
      </c>
      <c r="K491" s="2621">
        <v>1</v>
      </c>
    </row>
    <row r="492" spans="1:11">
      <c r="A492" s="2620">
        <v>41803</v>
      </c>
      <c r="B492" s="2621" t="s">
        <v>1778</v>
      </c>
      <c r="C492" s="2621" t="s">
        <v>3376</v>
      </c>
      <c r="D492" s="2621" t="s">
        <v>2648</v>
      </c>
      <c r="E492" s="2621"/>
      <c r="F492" s="2621" t="s">
        <v>3375</v>
      </c>
      <c r="G492" s="2621" t="s">
        <v>2652</v>
      </c>
      <c r="H492" s="2621"/>
      <c r="I492" s="2622">
        <v>1</v>
      </c>
      <c r="J492" s="2622">
        <v>1</v>
      </c>
      <c r="K492" s="2621">
        <v>1</v>
      </c>
    </row>
    <row r="493" spans="1:11">
      <c r="A493" s="2620">
        <v>41803</v>
      </c>
      <c r="B493" s="2621" t="s">
        <v>1778</v>
      </c>
      <c r="C493" s="2621" t="s">
        <v>3328</v>
      </c>
      <c r="D493" s="2621" t="s">
        <v>2648</v>
      </c>
      <c r="E493" s="2621"/>
      <c r="F493" s="2621" t="s">
        <v>3375</v>
      </c>
      <c r="G493" s="2621" t="s">
        <v>2652</v>
      </c>
      <c r="H493" s="2621"/>
      <c r="I493" s="2622">
        <v>1</v>
      </c>
      <c r="J493" s="2622">
        <v>1</v>
      </c>
      <c r="K493" s="2621">
        <v>1</v>
      </c>
    </row>
    <row r="494" spans="1:11">
      <c r="A494" s="2620">
        <v>41803</v>
      </c>
      <c r="B494" s="2621" t="s">
        <v>561</v>
      </c>
      <c r="C494" s="2621" t="s">
        <v>3263</v>
      </c>
      <c r="D494" s="2621" t="s">
        <v>2648</v>
      </c>
      <c r="E494" s="2621"/>
      <c r="F494" s="2621" t="s">
        <v>3375</v>
      </c>
      <c r="G494" s="2621" t="s">
        <v>2652</v>
      </c>
      <c r="H494" s="2621"/>
      <c r="I494" s="2622">
        <v>1</v>
      </c>
      <c r="J494" s="2622">
        <v>1</v>
      </c>
      <c r="K494" s="2621">
        <v>1</v>
      </c>
    </row>
    <row r="495" spans="1:11">
      <c r="A495" s="2620">
        <v>41803</v>
      </c>
      <c r="B495" s="2621" t="s">
        <v>988</v>
      </c>
      <c r="C495" s="2621" t="s">
        <v>3297</v>
      </c>
      <c r="D495" s="2621" t="s">
        <v>2648</v>
      </c>
      <c r="E495" s="2621"/>
      <c r="F495" s="2621" t="s">
        <v>3375</v>
      </c>
      <c r="G495" s="2621" t="s">
        <v>2652</v>
      </c>
      <c r="H495" s="2621"/>
      <c r="I495" s="2622">
        <v>1</v>
      </c>
      <c r="J495" s="2622">
        <v>1</v>
      </c>
      <c r="K495" s="2621">
        <v>1</v>
      </c>
    </row>
    <row r="496" spans="1:11">
      <c r="A496" s="2620">
        <v>41803</v>
      </c>
      <c r="B496" s="2621" t="s">
        <v>988</v>
      </c>
      <c r="C496" s="2621" t="s">
        <v>3266</v>
      </c>
      <c r="D496" s="2621" t="s">
        <v>2648</v>
      </c>
      <c r="E496" s="2621"/>
      <c r="F496" s="2621" t="s">
        <v>3375</v>
      </c>
      <c r="G496" s="2621" t="s">
        <v>2652</v>
      </c>
      <c r="H496" s="2621"/>
      <c r="I496" s="2622">
        <v>1</v>
      </c>
      <c r="J496" s="2622">
        <v>1</v>
      </c>
      <c r="K496" s="2621">
        <v>1</v>
      </c>
    </row>
    <row r="497" spans="1:13">
      <c r="A497" s="2625">
        <v>41803</v>
      </c>
      <c r="B497" s="2626" t="s">
        <v>561</v>
      </c>
      <c r="C497" s="2626" t="s">
        <v>3377</v>
      </c>
      <c r="D497" s="2621" t="s">
        <v>2638</v>
      </c>
      <c r="E497" s="2621" t="s">
        <v>3378</v>
      </c>
      <c r="F497" s="2621" t="s">
        <v>3379</v>
      </c>
      <c r="G497" s="2621"/>
      <c r="H497" s="2621"/>
      <c r="I497" s="2622">
        <v>6</v>
      </c>
      <c r="J497" s="2622">
        <v>12</v>
      </c>
      <c r="K497" s="2621">
        <v>1</v>
      </c>
      <c r="M497" s="2628" t="s">
        <v>3380</v>
      </c>
    </row>
    <row r="498" spans="1:13">
      <c r="A498" s="2620">
        <v>41803</v>
      </c>
      <c r="B498" s="2621" t="s">
        <v>561</v>
      </c>
      <c r="C498" s="2621" t="s">
        <v>1398</v>
      </c>
      <c r="D498" s="2621" t="s">
        <v>2648</v>
      </c>
      <c r="E498" s="2621"/>
      <c r="F498" s="2621" t="s">
        <v>3381</v>
      </c>
      <c r="G498" s="2621" t="s">
        <v>2652</v>
      </c>
      <c r="H498" s="2621"/>
      <c r="I498" s="2622">
        <v>2</v>
      </c>
      <c r="J498" s="2622">
        <v>2</v>
      </c>
      <c r="K498" s="2621">
        <v>1</v>
      </c>
    </row>
    <row r="499" spans="1:13">
      <c r="A499" s="2620">
        <v>41803</v>
      </c>
      <c r="B499" s="2621" t="s">
        <v>1778</v>
      </c>
      <c r="C499" s="2621" t="s">
        <v>3351</v>
      </c>
      <c r="D499" s="2621" t="s">
        <v>2648</v>
      </c>
      <c r="E499" s="2621"/>
      <c r="F499" s="2621" t="s">
        <v>3381</v>
      </c>
      <c r="G499" s="2621" t="s">
        <v>2652</v>
      </c>
      <c r="H499" s="2621"/>
      <c r="I499" s="2622">
        <v>2</v>
      </c>
      <c r="J499" s="2622">
        <v>2</v>
      </c>
      <c r="K499" s="2621">
        <v>1</v>
      </c>
    </row>
    <row r="500" spans="1:13">
      <c r="A500" s="2620">
        <v>41803</v>
      </c>
      <c r="B500" s="2621" t="s">
        <v>561</v>
      </c>
      <c r="C500" s="2621" t="s">
        <v>3242</v>
      </c>
      <c r="D500" s="2621" t="s">
        <v>2648</v>
      </c>
      <c r="E500" s="2621"/>
      <c r="F500" s="2621" t="s">
        <v>3381</v>
      </c>
      <c r="G500" s="2621" t="s">
        <v>2652</v>
      </c>
      <c r="H500" s="2621"/>
      <c r="I500" s="2622">
        <v>2</v>
      </c>
      <c r="J500" s="2622">
        <v>2</v>
      </c>
      <c r="K500" s="2621">
        <v>1</v>
      </c>
    </row>
    <row r="501" spans="1:13">
      <c r="A501" s="2620">
        <v>41803</v>
      </c>
      <c r="B501" s="2621" t="s">
        <v>1778</v>
      </c>
      <c r="C501" s="2621" t="s">
        <v>1915</v>
      </c>
      <c r="D501" s="2621" t="s">
        <v>2648</v>
      </c>
      <c r="E501" s="2621"/>
      <c r="F501" s="2621" t="s">
        <v>3381</v>
      </c>
      <c r="G501" s="2621" t="s">
        <v>2652</v>
      </c>
      <c r="H501" s="2621"/>
      <c r="I501" s="2622">
        <v>2</v>
      </c>
      <c r="J501" s="2622">
        <v>2</v>
      </c>
      <c r="K501" s="2621">
        <v>1</v>
      </c>
    </row>
    <row r="502" spans="1:13">
      <c r="A502" s="2620">
        <v>41803</v>
      </c>
      <c r="B502" s="2621" t="s">
        <v>988</v>
      </c>
      <c r="C502" s="2621" t="s">
        <v>3246</v>
      </c>
      <c r="D502" s="2621" t="s">
        <v>2648</v>
      </c>
      <c r="E502" s="2621"/>
      <c r="F502" s="2621" t="s">
        <v>3381</v>
      </c>
      <c r="G502" s="2621" t="s">
        <v>2652</v>
      </c>
      <c r="H502" s="2621"/>
      <c r="I502" s="2622">
        <v>2</v>
      </c>
      <c r="J502" s="2622">
        <v>2</v>
      </c>
      <c r="K502" s="2621">
        <v>1</v>
      </c>
    </row>
    <row r="503" spans="1:13">
      <c r="A503" s="2620">
        <v>41803</v>
      </c>
      <c r="B503" s="2621" t="s">
        <v>988</v>
      </c>
      <c r="C503" s="2621" t="s">
        <v>3260</v>
      </c>
      <c r="D503" s="2621" t="s">
        <v>2648</v>
      </c>
      <c r="E503" s="2621"/>
      <c r="F503" s="2621" t="s">
        <v>3381</v>
      </c>
      <c r="G503" s="2621" t="s">
        <v>2652</v>
      </c>
      <c r="H503" s="2621"/>
      <c r="I503" s="2622">
        <v>2</v>
      </c>
      <c r="J503" s="2622">
        <v>2</v>
      </c>
      <c r="K503" s="2621">
        <v>1</v>
      </c>
    </row>
    <row r="504" spans="1:13">
      <c r="A504" s="2620">
        <v>41803</v>
      </c>
      <c r="B504" s="2621" t="s">
        <v>988</v>
      </c>
      <c r="C504" s="2621" t="s">
        <v>3277</v>
      </c>
      <c r="D504" s="2621" t="s">
        <v>2638</v>
      </c>
      <c r="E504" s="2621" t="s">
        <v>3382</v>
      </c>
      <c r="F504" s="2621" t="s">
        <v>3383</v>
      </c>
      <c r="G504" s="2621" t="s">
        <v>2639</v>
      </c>
      <c r="H504" s="2621" t="s">
        <v>3384</v>
      </c>
      <c r="I504" s="2622">
        <v>6</v>
      </c>
      <c r="J504" s="2622">
        <v>13</v>
      </c>
      <c r="K504" s="2621">
        <v>2</v>
      </c>
    </row>
    <row r="505" spans="1:13">
      <c r="A505" s="2620">
        <v>41805</v>
      </c>
      <c r="B505" s="2621" t="s">
        <v>561</v>
      </c>
      <c r="C505" s="2621" t="s">
        <v>3294</v>
      </c>
      <c r="D505" s="2621" t="s">
        <v>2648</v>
      </c>
      <c r="E505" s="2621"/>
      <c r="F505" s="2621" t="s">
        <v>3385</v>
      </c>
      <c r="G505" s="2621" t="s">
        <v>2652</v>
      </c>
      <c r="H505" s="2621"/>
      <c r="I505" s="2622">
        <v>1</v>
      </c>
      <c r="J505" s="2622">
        <v>1</v>
      </c>
      <c r="K505" s="2621">
        <v>1</v>
      </c>
    </row>
    <row r="506" spans="1:13">
      <c r="A506" s="2620">
        <v>41805</v>
      </c>
      <c r="B506" s="2621" t="s">
        <v>1778</v>
      </c>
      <c r="C506" s="2621" t="s">
        <v>3376</v>
      </c>
      <c r="D506" s="2621" t="s">
        <v>2648</v>
      </c>
      <c r="E506" s="2621"/>
      <c r="F506" s="2621" t="s">
        <v>3385</v>
      </c>
      <c r="G506" s="2621" t="s">
        <v>2652</v>
      </c>
      <c r="H506" s="2621"/>
      <c r="I506" s="2622">
        <v>1</v>
      </c>
      <c r="J506" s="2622">
        <v>1</v>
      </c>
      <c r="K506" s="2621">
        <v>1</v>
      </c>
    </row>
    <row r="507" spans="1:13">
      <c r="A507" s="2620">
        <v>41805</v>
      </c>
      <c r="B507" s="2621" t="s">
        <v>1778</v>
      </c>
      <c r="C507" s="2621" t="s">
        <v>3328</v>
      </c>
      <c r="D507" s="2621" t="s">
        <v>2648</v>
      </c>
      <c r="E507" s="2621"/>
      <c r="F507" s="2621" t="s">
        <v>3385</v>
      </c>
      <c r="G507" s="2621" t="s">
        <v>2652</v>
      </c>
      <c r="H507" s="2621"/>
      <c r="I507" s="2622">
        <v>1</v>
      </c>
      <c r="J507" s="2622">
        <v>1</v>
      </c>
      <c r="K507" s="2621">
        <v>1</v>
      </c>
    </row>
    <row r="508" spans="1:13">
      <c r="A508" s="2620">
        <v>41805</v>
      </c>
      <c r="B508" s="2621" t="s">
        <v>561</v>
      </c>
      <c r="C508" s="2621" t="s">
        <v>3263</v>
      </c>
      <c r="D508" s="2621" t="s">
        <v>2648</v>
      </c>
      <c r="E508" s="2621"/>
      <c r="F508" s="2621" t="s">
        <v>3385</v>
      </c>
      <c r="G508" s="2621" t="s">
        <v>2652</v>
      </c>
      <c r="H508" s="2621"/>
      <c r="I508" s="2622">
        <v>1</v>
      </c>
      <c r="J508" s="2622">
        <v>1</v>
      </c>
      <c r="K508" s="2621">
        <v>1</v>
      </c>
    </row>
    <row r="509" spans="1:13">
      <c r="A509" s="2620">
        <v>41805</v>
      </c>
      <c r="B509" s="2621" t="s">
        <v>988</v>
      </c>
      <c r="C509" s="2621" t="s">
        <v>3297</v>
      </c>
      <c r="D509" s="2621" t="s">
        <v>2648</v>
      </c>
      <c r="E509" s="2621"/>
      <c r="F509" s="2621" t="s">
        <v>3385</v>
      </c>
      <c r="G509" s="2621" t="s">
        <v>2652</v>
      </c>
      <c r="H509" s="2621"/>
      <c r="I509" s="2622">
        <v>1</v>
      </c>
      <c r="J509" s="2622">
        <v>1</v>
      </c>
      <c r="K509" s="2621">
        <v>1</v>
      </c>
    </row>
    <row r="510" spans="1:13">
      <c r="A510" s="2620">
        <v>41805</v>
      </c>
      <c r="B510" s="2621" t="s">
        <v>988</v>
      </c>
      <c r="C510" s="2621" t="s">
        <v>3266</v>
      </c>
      <c r="D510" s="2621" t="s">
        <v>2648</v>
      </c>
      <c r="E510" s="2621"/>
      <c r="F510" s="2621" t="s">
        <v>3385</v>
      </c>
      <c r="G510" s="2621" t="s">
        <v>2652</v>
      </c>
      <c r="H510" s="2621"/>
      <c r="I510" s="2622">
        <v>1</v>
      </c>
      <c r="J510" s="2622">
        <v>1</v>
      </c>
      <c r="K510" s="2621">
        <v>1</v>
      </c>
    </row>
    <row r="511" spans="1:13">
      <c r="A511" s="2620">
        <v>41806</v>
      </c>
      <c r="B511" s="2621" t="s">
        <v>561</v>
      </c>
      <c r="C511" s="2621" t="s">
        <v>3292</v>
      </c>
      <c r="D511" s="2621" t="s">
        <v>2634</v>
      </c>
      <c r="E511" s="2621" t="s">
        <v>3386</v>
      </c>
      <c r="F511" s="2621" t="s">
        <v>3387</v>
      </c>
      <c r="G511" s="2621"/>
      <c r="H511" s="2621"/>
      <c r="I511" s="2622">
        <v>2</v>
      </c>
      <c r="J511" s="2622">
        <v>9</v>
      </c>
      <c r="K511" s="2621">
        <v>1</v>
      </c>
    </row>
    <row r="512" spans="1:13">
      <c r="A512" s="2620">
        <v>41806</v>
      </c>
      <c r="B512" s="2621" t="s">
        <v>561</v>
      </c>
      <c r="C512" s="2621" t="s">
        <v>1398</v>
      </c>
      <c r="D512" s="2621" t="s">
        <v>2674</v>
      </c>
      <c r="E512" s="2621"/>
      <c r="F512" s="2621" t="s">
        <v>3388</v>
      </c>
      <c r="G512" s="2621"/>
      <c r="H512" s="2621" t="s">
        <v>2671</v>
      </c>
      <c r="I512" s="2622">
        <v>4</v>
      </c>
      <c r="J512" s="2622">
        <v>11</v>
      </c>
      <c r="K512" s="2621">
        <v>1</v>
      </c>
    </row>
    <row r="513" spans="1:11">
      <c r="A513" s="2620">
        <v>41806</v>
      </c>
      <c r="B513" s="2621" t="s">
        <v>1778</v>
      </c>
      <c r="C513" s="2621" t="s">
        <v>3351</v>
      </c>
      <c r="D513" s="2621" t="s">
        <v>2674</v>
      </c>
      <c r="E513" s="2621" t="s">
        <v>3389</v>
      </c>
      <c r="F513" s="2621" t="s">
        <v>3390</v>
      </c>
      <c r="G513" s="2621" t="s">
        <v>2639</v>
      </c>
      <c r="H513" s="2621" t="s">
        <v>3391</v>
      </c>
      <c r="I513" s="2622">
        <v>2</v>
      </c>
      <c r="J513" s="2622">
        <v>10</v>
      </c>
      <c r="K513" s="2621">
        <v>1</v>
      </c>
    </row>
    <row r="514" spans="1:11">
      <c r="A514" s="2620">
        <v>41807</v>
      </c>
      <c r="B514" s="2621" t="s">
        <v>561</v>
      </c>
      <c r="C514" s="2621" t="s">
        <v>3294</v>
      </c>
      <c r="D514" s="2621" t="s">
        <v>2640</v>
      </c>
      <c r="E514" s="2621" t="s">
        <v>3186</v>
      </c>
      <c r="F514" s="2621" t="s">
        <v>3392</v>
      </c>
      <c r="G514" s="2621"/>
      <c r="H514" s="2621"/>
      <c r="I514" s="2622">
        <v>0</v>
      </c>
      <c r="J514" s="2622">
        <v>4</v>
      </c>
      <c r="K514" s="2621">
        <v>1</v>
      </c>
    </row>
    <row r="515" spans="1:11">
      <c r="A515" s="2620">
        <v>41807</v>
      </c>
      <c r="B515" s="2621" t="s">
        <v>1778</v>
      </c>
      <c r="C515" s="2621" t="s">
        <v>1922</v>
      </c>
      <c r="D515" s="2621" t="s">
        <v>2634</v>
      </c>
      <c r="E515" s="2621"/>
      <c r="F515" s="2621" t="s">
        <v>3393</v>
      </c>
      <c r="G515" s="2621" t="s">
        <v>2633</v>
      </c>
      <c r="H515" s="2621"/>
      <c r="I515" s="2622">
        <v>2</v>
      </c>
      <c r="J515" s="2622">
        <v>5</v>
      </c>
      <c r="K515" s="2621">
        <v>1</v>
      </c>
    </row>
    <row r="516" spans="1:11">
      <c r="A516" s="2620">
        <v>41808</v>
      </c>
      <c r="B516" s="2621" t="s">
        <v>3394</v>
      </c>
      <c r="C516" s="2621" t="s">
        <v>3244</v>
      </c>
      <c r="D516" s="2621" t="s">
        <v>2673</v>
      </c>
      <c r="E516" s="2621"/>
      <c r="F516" s="2621" t="s">
        <v>3248</v>
      </c>
      <c r="G516" s="2621"/>
      <c r="H516" s="2621"/>
      <c r="I516" s="2622">
        <v>4</v>
      </c>
      <c r="J516" s="2622">
        <v>8</v>
      </c>
      <c r="K516" s="2621">
        <v>1</v>
      </c>
    </row>
    <row r="517" spans="1:11">
      <c r="A517" s="2620">
        <v>41808</v>
      </c>
      <c r="B517" s="2621" t="s">
        <v>561</v>
      </c>
      <c r="C517" s="2621" t="s">
        <v>3319</v>
      </c>
      <c r="D517" s="2621" t="s">
        <v>2636</v>
      </c>
      <c r="E517" s="2621" t="s">
        <v>3320</v>
      </c>
      <c r="F517" s="2621" t="s">
        <v>3395</v>
      </c>
      <c r="G517" s="2621"/>
      <c r="H517" s="2621"/>
      <c r="I517" s="2622">
        <v>6</v>
      </c>
      <c r="J517" s="2622">
        <v>14</v>
      </c>
      <c r="K517" s="2621">
        <v>1</v>
      </c>
    </row>
    <row r="518" spans="1:11">
      <c r="A518" s="2620">
        <v>41809</v>
      </c>
      <c r="B518" s="2621" t="s">
        <v>561</v>
      </c>
      <c r="C518" s="2621" t="s">
        <v>3255</v>
      </c>
      <c r="D518" s="2621" t="s">
        <v>2648</v>
      </c>
      <c r="E518" s="2621"/>
      <c r="F518" s="2621" t="s">
        <v>3396</v>
      </c>
      <c r="G518" s="2621" t="s">
        <v>2639</v>
      </c>
      <c r="H518" s="2621"/>
      <c r="I518" s="2622">
        <v>2</v>
      </c>
      <c r="J518" s="2622">
        <v>3</v>
      </c>
      <c r="K518" s="2621">
        <v>1</v>
      </c>
    </row>
    <row r="519" spans="1:11">
      <c r="A519" s="2620">
        <v>41810</v>
      </c>
      <c r="B519" s="2621" t="s">
        <v>3394</v>
      </c>
      <c r="C519" s="2621" t="s">
        <v>3397</v>
      </c>
      <c r="D519" s="2621" t="s">
        <v>2638</v>
      </c>
      <c r="E519" s="2621"/>
      <c r="F519" s="2621" t="s">
        <v>3398</v>
      </c>
      <c r="G519" s="2621"/>
      <c r="H519" s="2621"/>
      <c r="I519" s="2622">
        <v>4</v>
      </c>
      <c r="J519" s="2622">
        <v>6</v>
      </c>
      <c r="K519" s="2621">
        <v>1</v>
      </c>
    </row>
    <row r="520" spans="1:11">
      <c r="A520" s="2620">
        <v>41810</v>
      </c>
      <c r="B520" s="2621" t="s">
        <v>3394</v>
      </c>
      <c r="C520" s="2621" t="s">
        <v>3399</v>
      </c>
      <c r="D520" s="2621" t="s">
        <v>2638</v>
      </c>
      <c r="E520" s="2621"/>
      <c r="F520" s="2621" t="s">
        <v>3400</v>
      </c>
      <c r="G520" s="2621"/>
      <c r="H520" s="2621"/>
      <c r="I520" s="2622">
        <v>4</v>
      </c>
      <c r="J520" s="2622">
        <v>6</v>
      </c>
      <c r="K520" s="2621">
        <v>1</v>
      </c>
    </row>
    <row r="521" spans="1:11">
      <c r="A521" s="2620">
        <v>41810</v>
      </c>
      <c r="B521" s="2621" t="s">
        <v>3394</v>
      </c>
      <c r="C521" s="2621" t="s">
        <v>3269</v>
      </c>
      <c r="D521" s="2621" t="s">
        <v>2636</v>
      </c>
      <c r="E521" s="2621"/>
      <c r="F521" s="2621" t="s">
        <v>3401</v>
      </c>
      <c r="G521" s="2621" t="s">
        <v>2639</v>
      </c>
      <c r="H521" s="2621" t="s">
        <v>2706</v>
      </c>
      <c r="I521" s="2622">
        <v>8</v>
      </c>
      <c r="J521" s="2622">
        <v>21</v>
      </c>
      <c r="K521" s="2621">
        <v>1</v>
      </c>
    </row>
    <row r="522" spans="1:11">
      <c r="A522" s="2620">
        <v>41810</v>
      </c>
      <c r="B522" s="2621" t="s">
        <v>1778</v>
      </c>
      <c r="C522" s="2621" t="s">
        <v>3376</v>
      </c>
      <c r="D522" s="2621" t="s">
        <v>2648</v>
      </c>
      <c r="E522" s="2621"/>
      <c r="F522" s="2621" t="s">
        <v>3402</v>
      </c>
      <c r="G522" s="2621" t="s">
        <v>2652</v>
      </c>
      <c r="H522" s="2621"/>
      <c r="I522" s="2622">
        <v>2</v>
      </c>
      <c r="J522" s="2622">
        <v>2</v>
      </c>
      <c r="K522" s="2621">
        <v>1</v>
      </c>
    </row>
    <row r="523" spans="1:11">
      <c r="A523" s="2620">
        <v>41810</v>
      </c>
      <c r="B523" s="2621" t="s">
        <v>561</v>
      </c>
      <c r="C523" s="2621" t="s">
        <v>3261</v>
      </c>
      <c r="D523" s="2621" t="s">
        <v>2648</v>
      </c>
      <c r="E523" s="2621"/>
      <c r="F523" s="2621" t="s">
        <v>3402</v>
      </c>
      <c r="G523" s="2621" t="s">
        <v>2652</v>
      </c>
      <c r="H523" s="2621"/>
      <c r="I523" s="2622">
        <v>2</v>
      </c>
      <c r="J523" s="2622">
        <v>2</v>
      </c>
      <c r="K523" s="2621">
        <v>1</v>
      </c>
    </row>
    <row r="524" spans="1:11">
      <c r="A524" s="2620">
        <v>41810</v>
      </c>
      <c r="B524" s="2621" t="s">
        <v>988</v>
      </c>
      <c r="C524" s="2621" t="s">
        <v>3266</v>
      </c>
      <c r="D524" s="2621" t="s">
        <v>2648</v>
      </c>
      <c r="E524" s="2621"/>
      <c r="F524" s="2621" t="s">
        <v>3402</v>
      </c>
      <c r="G524" s="2621" t="s">
        <v>2652</v>
      </c>
      <c r="H524" s="2621"/>
      <c r="I524" s="2622">
        <v>2</v>
      </c>
      <c r="J524" s="2622">
        <v>2</v>
      </c>
      <c r="K524" s="2621">
        <v>1</v>
      </c>
    </row>
    <row r="525" spans="1:11">
      <c r="A525" s="2620">
        <v>41810</v>
      </c>
      <c r="B525" s="2621" t="s">
        <v>988</v>
      </c>
      <c r="C525" s="2621" t="s">
        <v>3287</v>
      </c>
      <c r="D525" s="2621" t="s">
        <v>2648</v>
      </c>
      <c r="E525" s="2621"/>
      <c r="F525" s="2621" t="s">
        <v>3402</v>
      </c>
      <c r="G525" s="2621" t="s">
        <v>2652</v>
      </c>
      <c r="H525" s="2621"/>
      <c r="I525" s="2622">
        <v>2</v>
      </c>
      <c r="J525" s="2622">
        <v>2</v>
      </c>
      <c r="K525" s="2621">
        <v>1</v>
      </c>
    </row>
    <row r="526" spans="1:11">
      <c r="A526" s="2620">
        <v>41810</v>
      </c>
      <c r="B526" s="2621" t="s">
        <v>1778</v>
      </c>
      <c r="C526" s="2621" t="s">
        <v>3328</v>
      </c>
      <c r="D526" s="2621" t="s">
        <v>2648</v>
      </c>
      <c r="E526" s="2621"/>
      <c r="F526" s="2621" t="s">
        <v>3403</v>
      </c>
      <c r="G526" s="2621" t="s">
        <v>2652</v>
      </c>
      <c r="H526" s="2621"/>
      <c r="I526" s="2622">
        <v>2</v>
      </c>
      <c r="J526" s="2622">
        <v>2</v>
      </c>
      <c r="K526" s="2621">
        <v>1</v>
      </c>
    </row>
    <row r="527" spans="1:11">
      <c r="A527" s="2620">
        <v>41810</v>
      </c>
      <c r="B527" s="2621" t="s">
        <v>1778</v>
      </c>
      <c r="C527" s="2621" t="s">
        <v>3366</v>
      </c>
      <c r="D527" s="2621" t="s">
        <v>2648</v>
      </c>
      <c r="E527" s="2621"/>
      <c r="F527" s="2621" t="s">
        <v>3403</v>
      </c>
      <c r="G527" s="2621" t="s">
        <v>2652</v>
      </c>
      <c r="H527" s="2621"/>
      <c r="I527" s="2622">
        <v>2</v>
      </c>
      <c r="J527" s="2622">
        <v>2</v>
      </c>
      <c r="K527" s="2621">
        <v>1</v>
      </c>
    </row>
    <row r="528" spans="1:11">
      <c r="A528" s="2620">
        <v>41810</v>
      </c>
      <c r="B528" s="2621" t="s">
        <v>561</v>
      </c>
      <c r="C528" s="2621" t="s">
        <v>3346</v>
      </c>
      <c r="D528" s="2621" t="s">
        <v>2648</v>
      </c>
      <c r="E528" s="2621"/>
      <c r="F528" s="2621" t="s">
        <v>3403</v>
      </c>
      <c r="G528" s="2621" t="s">
        <v>2652</v>
      </c>
      <c r="H528" s="2621"/>
      <c r="I528" s="2622">
        <v>2</v>
      </c>
      <c r="J528" s="2622">
        <v>2</v>
      </c>
      <c r="K528" s="2621">
        <v>1</v>
      </c>
    </row>
    <row r="529" spans="1:11">
      <c r="A529" s="2620">
        <v>41810</v>
      </c>
      <c r="B529" s="2621" t="s">
        <v>988</v>
      </c>
      <c r="C529" s="2621" t="s">
        <v>3297</v>
      </c>
      <c r="D529" s="2621" t="s">
        <v>2648</v>
      </c>
      <c r="E529" s="2621"/>
      <c r="F529" s="2621" t="s">
        <v>3403</v>
      </c>
      <c r="G529" s="2621" t="s">
        <v>2652</v>
      </c>
      <c r="H529" s="2621"/>
      <c r="I529" s="2622">
        <v>2</v>
      </c>
      <c r="J529" s="2622">
        <v>2</v>
      </c>
      <c r="K529" s="2621">
        <v>1</v>
      </c>
    </row>
    <row r="530" spans="1:11">
      <c r="A530" s="2620">
        <v>41810</v>
      </c>
      <c r="B530" s="2621" t="s">
        <v>1778</v>
      </c>
      <c r="C530" s="2621" t="s">
        <v>3250</v>
      </c>
      <c r="D530" s="2621" t="s">
        <v>2648</v>
      </c>
      <c r="E530" s="2621"/>
      <c r="F530" s="2621" t="s">
        <v>3404</v>
      </c>
      <c r="G530" s="2621" t="s">
        <v>2652</v>
      </c>
      <c r="H530" s="2621"/>
      <c r="I530" s="2622">
        <v>2</v>
      </c>
      <c r="J530" s="2622">
        <v>2</v>
      </c>
      <c r="K530" s="2621">
        <v>1</v>
      </c>
    </row>
    <row r="531" spans="1:11">
      <c r="A531" s="2620">
        <v>41810</v>
      </c>
      <c r="B531" s="2621" t="s">
        <v>561</v>
      </c>
      <c r="C531" s="2621" t="s">
        <v>3369</v>
      </c>
      <c r="D531" s="2621" t="s">
        <v>2648</v>
      </c>
      <c r="E531" s="2621"/>
      <c r="F531" s="2621" t="s">
        <v>3404</v>
      </c>
      <c r="G531" s="2621" t="s">
        <v>2652</v>
      </c>
      <c r="H531" s="2621"/>
      <c r="I531" s="2622">
        <v>2</v>
      </c>
      <c r="J531" s="2622">
        <v>2</v>
      </c>
      <c r="K531" s="2621">
        <v>1</v>
      </c>
    </row>
    <row r="532" spans="1:11">
      <c r="A532" s="2620">
        <v>41810</v>
      </c>
      <c r="B532" s="2621" t="s">
        <v>1778</v>
      </c>
      <c r="C532" s="2621" t="s">
        <v>1908</v>
      </c>
      <c r="D532" s="2621" t="s">
        <v>2648</v>
      </c>
      <c r="E532" s="2621"/>
      <c r="F532" s="2621" t="s">
        <v>3405</v>
      </c>
      <c r="G532" s="2621" t="s">
        <v>2652</v>
      </c>
      <c r="H532" s="2621"/>
      <c r="I532" s="2622">
        <v>2</v>
      </c>
      <c r="J532" s="2622">
        <v>2</v>
      </c>
      <c r="K532" s="2621">
        <v>1</v>
      </c>
    </row>
    <row r="533" spans="1:11">
      <c r="A533" s="2620">
        <v>41810</v>
      </c>
      <c r="B533" s="2621" t="s">
        <v>561</v>
      </c>
      <c r="C533" s="2621" t="s">
        <v>1932</v>
      </c>
      <c r="D533" s="2621" t="s">
        <v>2648</v>
      </c>
      <c r="E533" s="2621"/>
      <c r="F533" s="2621" t="s">
        <v>3405</v>
      </c>
      <c r="G533" s="2621" t="s">
        <v>2652</v>
      </c>
      <c r="H533" s="2621"/>
      <c r="I533" s="2622">
        <v>2</v>
      </c>
      <c r="J533" s="2622">
        <v>2</v>
      </c>
      <c r="K533" s="2621">
        <v>1</v>
      </c>
    </row>
    <row r="534" spans="1:11">
      <c r="A534" s="2620">
        <v>41810</v>
      </c>
      <c r="B534" s="2621" t="s">
        <v>561</v>
      </c>
      <c r="C534" s="2621" t="s">
        <v>3406</v>
      </c>
      <c r="D534" s="2621" t="s">
        <v>2648</v>
      </c>
      <c r="E534" s="2621"/>
      <c r="F534" s="2621" t="s">
        <v>3405</v>
      </c>
      <c r="G534" s="2621" t="s">
        <v>2652</v>
      </c>
      <c r="H534" s="2621"/>
      <c r="I534" s="2622">
        <v>2</v>
      </c>
      <c r="J534" s="2622">
        <v>2</v>
      </c>
      <c r="K534" s="2621">
        <v>1</v>
      </c>
    </row>
    <row r="535" spans="1:11">
      <c r="A535" s="2620">
        <v>41810</v>
      </c>
      <c r="B535" s="2621" t="s">
        <v>988</v>
      </c>
      <c r="C535" s="2621" t="s">
        <v>3334</v>
      </c>
      <c r="D535" s="2621" t="s">
        <v>2648</v>
      </c>
      <c r="E535" s="2621"/>
      <c r="F535" s="2621" t="s">
        <v>3405</v>
      </c>
      <c r="G535" s="2621" t="s">
        <v>2652</v>
      </c>
      <c r="H535" s="2621"/>
      <c r="I535" s="2622">
        <v>2</v>
      </c>
      <c r="J535" s="2622">
        <v>2</v>
      </c>
      <c r="K535" s="2621">
        <v>1</v>
      </c>
    </row>
    <row r="536" spans="1:11">
      <c r="A536" s="2620">
        <v>41810</v>
      </c>
      <c r="B536" s="2621" t="s">
        <v>1778</v>
      </c>
      <c r="C536" s="2621" t="s">
        <v>1915</v>
      </c>
      <c r="D536" s="2621" t="s">
        <v>2648</v>
      </c>
      <c r="E536" s="2621"/>
      <c r="F536" s="2621" t="s">
        <v>3407</v>
      </c>
      <c r="G536" s="2621" t="s">
        <v>2652</v>
      </c>
      <c r="H536" s="2621"/>
      <c r="I536" s="2622">
        <v>2</v>
      </c>
      <c r="J536" s="2622">
        <v>2</v>
      </c>
      <c r="K536" s="2621">
        <v>1</v>
      </c>
    </row>
    <row r="537" spans="1:11">
      <c r="A537" s="2620">
        <v>41810</v>
      </c>
      <c r="B537" s="2621" t="s">
        <v>561</v>
      </c>
      <c r="C537" s="2621" t="s">
        <v>3263</v>
      </c>
      <c r="D537" s="2621" t="s">
        <v>2648</v>
      </c>
      <c r="E537" s="2621"/>
      <c r="F537" s="2621" t="s">
        <v>3407</v>
      </c>
      <c r="G537" s="2621" t="s">
        <v>2652</v>
      </c>
      <c r="H537" s="2621"/>
      <c r="I537" s="2622">
        <v>2</v>
      </c>
      <c r="J537" s="2622">
        <v>2</v>
      </c>
      <c r="K537" s="2621">
        <v>1</v>
      </c>
    </row>
    <row r="538" spans="1:11">
      <c r="A538" s="2620">
        <v>41810</v>
      </c>
      <c r="B538" s="2626" t="s">
        <v>988</v>
      </c>
      <c r="C538" s="2621" t="s">
        <v>3246</v>
      </c>
      <c r="D538" s="2621" t="s">
        <v>2648</v>
      </c>
      <c r="E538" s="2621"/>
      <c r="F538" s="2621" t="s">
        <v>3407</v>
      </c>
      <c r="G538" s="2621" t="s">
        <v>2652</v>
      </c>
      <c r="H538" s="2621"/>
      <c r="I538" s="2622">
        <v>2</v>
      </c>
      <c r="J538" s="2622">
        <v>2</v>
      </c>
      <c r="K538" s="2621">
        <v>1</v>
      </c>
    </row>
    <row r="539" spans="1:11">
      <c r="A539" s="2620">
        <v>41812</v>
      </c>
      <c r="B539" s="2621" t="s">
        <v>1778</v>
      </c>
      <c r="C539" s="2621" t="s">
        <v>3363</v>
      </c>
      <c r="D539" s="2621" t="s">
        <v>2638</v>
      </c>
      <c r="E539" s="2621"/>
      <c r="F539" s="2621" t="s">
        <v>3408</v>
      </c>
      <c r="G539" s="2621" t="s">
        <v>2641</v>
      </c>
      <c r="H539" s="2621"/>
      <c r="I539" s="2622">
        <v>4</v>
      </c>
      <c r="J539" s="2622">
        <v>11</v>
      </c>
      <c r="K539" s="2621">
        <v>1</v>
      </c>
    </row>
    <row r="540" spans="1:11">
      <c r="A540" s="2620">
        <v>41812</v>
      </c>
      <c r="B540" s="2621" t="s">
        <v>561</v>
      </c>
      <c r="C540" s="2621" t="s">
        <v>3346</v>
      </c>
      <c r="D540" s="2621" t="s">
        <v>2942</v>
      </c>
      <c r="E540" s="2621"/>
      <c r="F540" s="2621" t="s">
        <v>3209</v>
      </c>
      <c r="G540" s="2621"/>
      <c r="H540" s="2621"/>
      <c r="I540" s="2622">
        <v>4</v>
      </c>
      <c r="J540" s="2622">
        <v>11</v>
      </c>
      <c r="K540" s="2621">
        <v>1</v>
      </c>
    </row>
    <row r="541" spans="1:11">
      <c r="A541" s="2620">
        <v>41812</v>
      </c>
      <c r="B541" s="2621" t="s">
        <v>561</v>
      </c>
      <c r="C541" s="2621" t="s">
        <v>3409</v>
      </c>
      <c r="D541" s="2621" t="s">
        <v>2675</v>
      </c>
      <c r="E541" s="2621" t="s">
        <v>3410</v>
      </c>
      <c r="F541" s="2621" t="s">
        <v>3411</v>
      </c>
      <c r="G541" s="2621" t="s">
        <v>2639</v>
      </c>
      <c r="H541" s="2621" t="s">
        <v>3361</v>
      </c>
      <c r="I541" s="2622">
        <v>2</v>
      </c>
      <c r="J541" s="2622">
        <v>10</v>
      </c>
      <c r="K541" s="2621">
        <v>1</v>
      </c>
    </row>
    <row r="542" spans="1:11">
      <c r="A542" s="2620">
        <v>41812</v>
      </c>
      <c r="B542" s="2621" t="s">
        <v>988</v>
      </c>
      <c r="C542" s="2621" t="s">
        <v>3412</v>
      </c>
      <c r="D542" s="2621" t="s">
        <v>2638</v>
      </c>
      <c r="E542" s="2621" t="s">
        <v>3202</v>
      </c>
      <c r="F542" s="2621" t="s">
        <v>3413</v>
      </c>
      <c r="G542" s="2621" t="s">
        <v>2639</v>
      </c>
      <c r="H542" s="2621" t="s">
        <v>3414</v>
      </c>
      <c r="I542" s="2622">
        <v>4</v>
      </c>
      <c r="J542" s="2622">
        <v>11</v>
      </c>
      <c r="K542" s="2621">
        <v>1</v>
      </c>
    </row>
    <row r="543" spans="1:11">
      <c r="A543" s="2620">
        <v>41812</v>
      </c>
      <c r="B543" s="2621" t="s">
        <v>1778</v>
      </c>
      <c r="C543" s="2621" t="s">
        <v>3250</v>
      </c>
      <c r="D543" s="2621" t="s">
        <v>2674</v>
      </c>
      <c r="E543" s="2621" t="s">
        <v>3415</v>
      </c>
      <c r="F543" s="2621" t="s">
        <v>3416</v>
      </c>
      <c r="G543" s="2621" t="s">
        <v>2641</v>
      </c>
      <c r="H543" s="2621"/>
      <c r="I543" s="2622">
        <v>6</v>
      </c>
      <c r="J543" s="2622">
        <v>16</v>
      </c>
      <c r="K543" s="2621">
        <v>1</v>
      </c>
    </row>
    <row r="544" spans="1:11">
      <c r="A544" s="2620">
        <v>41812</v>
      </c>
      <c r="B544" s="2621" t="s">
        <v>561</v>
      </c>
      <c r="C544" s="2621" t="s">
        <v>3261</v>
      </c>
      <c r="D544" s="2621" t="s">
        <v>2673</v>
      </c>
      <c r="E544" s="2621"/>
      <c r="F544" s="2621" t="s">
        <v>3417</v>
      </c>
      <c r="G544" s="2621"/>
      <c r="H544" s="2621"/>
      <c r="I544" s="2622">
        <v>2</v>
      </c>
      <c r="J544" s="2622">
        <v>7</v>
      </c>
      <c r="K544" s="2621">
        <v>1</v>
      </c>
    </row>
    <row r="545" spans="1:11">
      <c r="A545" s="2620">
        <v>41813</v>
      </c>
      <c r="B545" s="2621" t="s">
        <v>3394</v>
      </c>
      <c r="C545" s="2621" t="s">
        <v>3325</v>
      </c>
      <c r="D545" s="2621" t="s">
        <v>1093</v>
      </c>
      <c r="E545" s="2621"/>
      <c r="F545" s="2621" t="s">
        <v>3203</v>
      </c>
      <c r="G545" s="2621" t="s">
        <v>2639</v>
      </c>
      <c r="H545" s="2621" t="s">
        <v>3418</v>
      </c>
      <c r="I545" s="2622">
        <v>2</v>
      </c>
      <c r="J545" s="2622">
        <v>6</v>
      </c>
      <c r="K545" s="2621">
        <v>1</v>
      </c>
    </row>
    <row r="546" spans="1:11">
      <c r="A546" s="2620">
        <v>41814</v>
      </c>
      <c r="B546" s="2621" t="s">
        <v>3394</v>
      </c>
      <c r="C546" s="2621" t="s">
        <v>3267</v>
      </c>
      <c r="D546" s="2621" t="s">
        <v>3419</v>
      </c>
      <c r="E546" s="2621" t="s">
        <v>3420</v>
      </c>
      <c r="F546" s="2621" t="s">
        <v>3421</v>
      </c>
      <c r="G546" s="2621" t="s">
        <v>2639</v>
      </c>
      <c r="H546" s="2621" t="s">
        <v>3422</v>
      </c>
      <c r="I546" s="2622">
        <v>2</v>
      </c>
      <c r="J546" s="2622">
        <v>9</v>
      </c>
      <c r="K546" s="2621">
        <v>1</v>
      </c>
    </row>
    <row r="547" spans="1:11">
      <c r="A547" s="2620">
        <v>41814</v>
      </c>
      <c r="B547" s="2626" t="s">
        <v>2132</v>
      </c>
      <c r="C547" s="2621" t="s">
        <v>2220</v>
      </c>
      <c r="D547" s="2621" t="s">
        <v>2648</v>
      </c>
      <c r="E547" s="2621"/>
      <c r="F547" s="2621" t="s">
        <v>3423</v>
      </c>
      <c r="G547" s="2621" t="s">
        <v>2652</v>
      </c>
      <c r="H547" s="2621"/>
      <c r="I547" s="2622">
        <v>0</v>
      </c>
      <c r="J547" s="2622">
        <v>4</v>
      </c>
      <c r="K547" s="2621">
        <v>1</v>
      </c>
    </row>
    <row r="548" spans="1:11">
      <c r="A548" s="2620">
        <v>41814</v>
      </c>
      <c r="B548" s="2621" t="s">
        <v>561</v>
      </c>
      <c r="C548" s="2621" t="s">
        <v>3424</v>
      </c>
      <c r="D548" s="2621" t="s">
        <v>2648</v>
      </c>
      <c r="E548" s="2621"/>
      <c r="F548" s="2621" t="s">
        <v>3423</v>
      </c>
      <c r="G548" s="2621" t="s">
        <v>2652</v>
      </c>
      <c r="H548" s="2621"/>
      <c r="I548" s="2622">
        <v>0</v>
      </c>
      <c r="J548" s="2622">
        <v>4</v>
      </c>
      <c r="K548" s="2621">
        <v>1</v>
      </c>
    </row>
    <row r="549" spans="1:11">
      <c r="A549" s="2620">
        <v>41814</v>
      </c>
      <c r="B549" s="2621" t="s">
        <v>561</v>
      </c>
      <c r="C549" s="2621" t="s">
        <v>3255</v>
      </c>
      <c r="D549" s="2621" t="s">
        <v>2648</v>
      </c>
      <c r="E549" s="2621"/>
      <c r="F549" s="2621" t="s">
        <v>3423</v>
      </c>
      <c r="G549" s="2621" t="s">
        <v>2652</v>
      </c>
      <c r="H549" s="2621"/>
      <c r="I549" s="2622">
        <v>0</v>
      </c>
      <c r="J549" s="2622">
        <v>4</v>
      </c>
      <c r="K549" s="2621">
        <v>1</v>
      </c>
    </row>
    <row r="550" spans="1:11">
      <c r="A550" s="2620">
        <v>41814</v>
      </c>
      <c r="B550" s="2621" t="s">
        <v>1778</v>
      </c>
      <c r="C550" s="2621" t="s">
        <v>3328</v>
      </c>
      <c r="D550" s="2621" t="s">
        <v>2648</v>
      </c>
      <c r="E550" s="2621"/>
      <c r="F550" s="2621" t="s">
        <v>3423</v>
      </c>
      <c r="G550" s="2621" t="s">
        <v>2652</v>
      </c>
      <c r="H550" s="2621"/>
      <c r="I550" s="2622">
        <v>0</v>
      </c>
      <c r="J550" s="2622">
        <v>4</v>
      </c>
      <c r="K550" s="2621">
        <v>1</v>
      </c>
    </row>
    <row r="551" spans="1:11">
      <c r="A551" s="2620">
        <v>41814</v>
      </c>
      <c r="B551" s="2621" t="s">
        <v>988</v>
      </c>
      <c r="C551" s="2621" t="s">
        <v>3266</v>
      </c>
      <c r="D551" s="2621" t="s">
        <v>2648</v>
      </c>
      <c r="E551" s="2621"/>
      <c r="F551" s="2621" t="s">
        <v>3423</v>
      </c>
      <c r="G551" s="2621" t="s">
        <v>2652</v>
      </c>
      <c r="H551" s="2621"/>
      <c r="I551" s="2622">
        <v>0</v>
      </c>
      <c r="J551" s="2622">
        <v>4</v>
      </c>
      <c r="K551" s="2621">
        <v>1</v>
      </c>
    </row>
    <row r="552" spans="1:11">
      <c r="A552" s="2620">
        <v>41814</v>
      </c>
      <c r="B552" s="2621" t="s">
        <v>988</v>
      </c>
      <c r="C552" s="2621" t="s">
        <v>3287</v>
      </c>
      <c r="D552" s="2621" t="s">
        <v>2648</v>
      </c>
      <c r="E552" s="2621"/>
      <c r="F552" s="2621" t="s">
        <v>3423</v>
      </c>
      <c r="G552" s="2621" t="s">
        <v>2652</v>
      </c>
      <c r="H552" s="2621"/>
      <c r="I552" s="2622">
        <v>0</v>
      </c>
      <c r="J552" s="2622">
        <v>4</v>
      </c>
      <c r="K552" s="2621">
        <v>1</v>
      </c>
    </row>
    <row r="553" spans="1:11">
      <c r="A553" s="2620">
        <v>41814</v>
      </c>
      <c r="B553" s="2626" t="s">
        <v>3425</v>
      </c>
      <c r="C553" s="2621" t="s">
        <v>3426</v>
      </c>
      <c r="D553" s="2621" t="s">
        <v>2638</v>
      </c>
      <c r="E553" s="2621" t="s">
        <v>3427</v>
      </c>
      <c r="F553" s="2621" t="s">
        <v>3428</v>
      </c>
      <c r="G553" s="2621" t="s">
        <v>2639</v>
      </c>
      <c r="H553" s="2621" t="s">
        <v>3429</v>
      </c>
      <c r="I553" s="2622">
        <v>4</v>
      </c>
      <c r="J553" s="2622">
        <v>10</v>
      </c>
      <c r="K553" s="2621">
        <v>2</v>
      </c>
    </row>
    <row r="554" spans="1:11">
      <c r="A554" s="2620">
        <v>41814</v>
      </c>
      <c r="B554" s="2621" t="s">
        <v>1778</v>
      </c>
      <c r="C554" s="2621" t="s">
        <v>3322</v>
      </c>
      <c r="D554" s="2621" t="s">
        <v>2648</v>
      </c>
      <c r="E554" s="2621" t="s">
        <v>3323</v>
      </c>
      <c r="F554" s="2621" t="s">
        <v>3430</v>
      </c>
      <c r="G554" s="2621" t="s">
        <v>2652</v>
      </c>
      <c r="H554" s="2621"/>
      <c r="I554" s="2622">
        <v>2</v>
      </c>
      <c r="J554" s="2622">
        <v>6</v>
      </c>
      <c r="K554" s="2621">
        <v>1</v>
      </c>
    </row>
    <row r="555" spans="1:11">
      <c r="A555" s="2620">
        <v>41814</v>
      </c>
      <c r="B555" s="2621" t="s">
        <v>988</v>
      </c>
      <c r="C555" s="2621" t="s">
        <v>3246</v>
      </c>
      <c r="D555" s="2621" t="s">
        <v>2640</v>
      </c>
      <c r="E555" s="2621"/>
      <c r="F555" s="2621" t="s">
        <v>3431</v>
      </c>
      <c r="G555" s="2621" t="s">
        <v>2639</v>
      </c>
      <c r="H555" s="2621" t="s">
        <v>3432</v>
      </c>
      <c r="I555" s="2622">
        <v>6</v>
      </c>
      <c r="J555" s="2622">
        <v>15</v>
      </c>
      <c r="K555" s="2621">
        <v>2</v>
      </c>
    </row>
    <row r="556" spans="1:11">
      <c r="A556" s="2620">
        <v>41815</v>
      </c>
      <c r="B556" s="2621" t="s">
        <v>1778</v>
      </c>
      <c r="C556" s="2621" t="s">
        <v>3351</v>
      </c>
      <c r="D556" s="2621" t="s">
        <v>2642</v>
      </c>
      <c r="E556" s="2621"/>
      <c r="F556" s="2621" t="s">
        <v>3433</v>
      </c>
      <c r="G556" s="2621"/>
      <c r="H556" s="2621"/>
      <c r="I556" s="2622">
        <v>8</v>
      </c>
      <c r="J556" s="2622">
        <v>20</v>
      </c>
      <c r="K556" s="2621">
        <v>2</v>
      </c>
    </row>
    <row r="557" spans="1:11">
      <c r="A557" s="2620">
        <v>41815</v>
      </c>
      <c r="B557" s="2621" t="s">
        <v>561</v>
      </c>
      <c r="C557" s="2621" t="s">
        <v>3434</v>
      </c>
      <c r="D557" s="2621" t="s">
        <v>2640</v>
      </c>
      <c r="E557" s="2621"/>
      <c r="F557" s="2621" t="s">
        <v>3435</v>
      </c>
      <c r="G557" s="2621"/>
      <c r="H557" s="2621"/>
      <c r="I557" s="2622">
        <v>2</v>
      </c>
      <c r="J557" s="2622">
        <v>7</v>
      </c>
      <c r="K557" s="2621">
        <v>1</v>
      </c>
    </row>
    <row r="558" spans="1:11">
      <c r="A558" s="2620">
        <v>41816</v>
      </c>
      <c r="B558" s="2621" t="s">
        <v>3394</v>
      </c>
      <c r="C558" s="2621" t="s">
        <v>3436</v>
      </c>
      <c r="D558" s="2621" t="s">
        <v>2648</v>
      </c>
      <c r="E558" s="2621"/>
      <c r="F558" s="2621" t="s">
        <v>3437</v>
      </c>
      <c r="G558" s="2621"/>
      <c r="H558" s="2621"/>
      <c r="I558" s="2622">
        <v>2</v>
      </c>
      <c r="J558" s="2622">
        <v>3</v>
      </c>
      <c r="K558" s="2621">
        <v>1</v>
      </c>
    </row>
    <row r="559" spans="1:11">
      <c r="A559" s="2620">
        <v>41816</v>
      </c>
      <c r="B559" s="2621" t="s">
        <v>561</v>
      </c>
      <c r="C559" s="2621" t="s">
        <v>1398</v>
      </c>
      <c r="D559" s="2621" t="s">
        <v>2648</v>
      </c>
      <c r="E559" s="2621"/>
      <c r="F559" s="2621" t="s">
        <v>3437</v>
      </c>
      <c r="G559" s="2621"/>
      <c r="H559" s="2621"/>
      <c r="I559" s="2622">
        <v>2</v>
      </c>
      <c r="J559" s="2622">
        <v>3</v>
      </c>
      <c r="K559" s="2621">
        <v>1</v>
      </c>
    </row>
    <row r="560" spans="1:11">
      <c r="A560" s="2620">
        <v>41816</v>
      </c>
      <c r="B560" s="2621" t="s">
        <v>561</v>
      </c>
      <c r="C560" s="2621" t="s">
        <v>3369</v>
      </c>
      <c r="D560" s="2621" t="s">
        <v>2648</v>
      </c>
      <c r="E560" s="2621"/>
      <c r="F560" s="2621" t="s">
        <v>3437</v>
      </c>
      <c r="G560" s="2621"/>
      <c r="H560" s="2621"/>
      <c r="I560" s="2622">
        <v>2</v>
      </c>
      <c r="J560" s="2622">
        <v>3</v>
      </c>
      <c r="K560" s="2621">
        <v>1</v>
      </c>
    </row>
    <row r="561" spans="1:11">
      <c r="A561" s="2620">
        <v>41816</v>
      </c>
      <c r="B561" s="2621" t="s">
        <v>1778</v>
      </c>
      <c r="C561" s="2621" t="s">
        <v>1908</v>
      </c>
      <c r="D561" s="2621" t="s">
        <v>2648</v>
      </c>
      <c r="E561" s="2621"/>
      <c r="F561" s="2621" t="s">
        <v>3437</v>
      </c>
      <c r="G561" s="2621"/>
      <c r="H561" s="2621"/>
      <c r="I561" s="2622">
        <v>2</v>
      </c>
      <c r="J561" s="2622">
        <v>3</v>
      </c>
      <c r="K561" s="2621">
        <v>1</v>
      </c>
    </row>
    <row r="562" spans="1:11">
      <c r="A562" s="2620">
        <v>41816</v>
      </c>
      <c r="B562" s="2621" t="s">
        <v>1778</v>
      </c>
      <c r="C562" s="2621" t="s">
        <v>1915</v>
      </c>
      <c r="D562" s="2621" t="s">
        <v>2648</v>
      </c>
      <c r="E562" s="2621"/>
      <c r="F562" s="2621" t="s">
        <v>3437</v>
      </c>
      <c r="G562" s="2621"/>
      <c r="H562" s="2621"/>
      <c r="I562" s="2622">
        <v>2</v>
      </c>
      <c r="J562" s="2622">
        <v>3</v>
      </c>
      <c r="K562" s="2621">
        <v>1</v>
      </c>
    </row>
    <row r="563" spans="1:11">
      <c r="A563" s="2620">
        <v>41817</v>
      </c>
      <c r="B563" s="2621" t="s">
        <v>988</v>
      </c>
      <c r="C563" s="2621" t="s">
        <v>3283</v>
      </c>
      <c r="D563" s="2621" t="s">
        <v>2648</v>
      </c>
      <c r="E563" s="2621"/>
      <c r="F563" s="2621" t="s">
        <v>3437</v>
      </c>
      <c r="G563" s="2621"/>
      <c r="H563" s="2621"/>
      <c r="I563" s="2622">
        <v>2</v>
      </c>
      <c r="J563" s="2622">
        <v>3</v>
      </c>
      <c r="K563" s="2621">
        <v>1</v>
      </c>
    </row>
    <row r="564" spans="1:11">
      <c r="A564" s="2620">
        <v>41817</v>
      </c>
      <c r="B564" s="2621" t="s">
        <v>561</v>
      </c>
      <c r="C564" s="2621" t="s">
        <v>3242</v>
      </c>
      <c r="D564" s="2621" t="s">
        <v>2648</v>
      </c>
      <c r="E564" s="2621"/>
      <c r="F564" s="2621" t="s">
        <v>3438</v>
      </c>
      <c r="G564" s="2621"/>
      <c r="H564" s="2621"/>
      <c r="I564" s="2622">
        <v>2</v>
      </c>
      <c r="J564" s="2622">
        <v>2</v>
      </c>
      <c r="K564" s="2621">
        <v>1</v>
      </c>
    </row>
    <row r="565" spans="1:11">
      <c r="A565" s="2620">
        <v>41817</v>
      </c>
      <c r="B565" s="2621" t="s">
        <v>1778</v>
      </c>
      <c r="C565" s="2621" t="s">
        <v>1922</v>
      </c>
      <c r="D565" s="2621" t="s">
        <v>2648</v>
      </c>
      <c r="E565" s="2621"/>
      <c r="F565" s="2621" t="s">
        <v>3439</v>
      </c>
      <c r="G565" s="2621"/>
      <c r="H565" s="2621"/>
      <c r="I565" s="2622">
        <v>2</v>
      </c>
      <c r="J565" s="2622">
        <v>2</v>
      </c>
      <c r="K565" s="2621">
        <v>1</v>
      </c>
    </row>
    <row r="566" spans="1:11">
      <c r="A566" s="2620">
        <v>41817</v>
      </c>
      <c r="B566" s="2621" t="s">
        <v>561</v>
      </c>
      <c r="C566" s="2621" t="s">
        <v>1932</v>
      </c>
      <c r="D566" s="2621" t="s">
        <v>2648</v>
      </c>
      <c r="E566" s="2621"/>
      <c r="F566" s="2621" t="s">
        <v>3439</v>
      </c>
      <c r="G566" s="2621"/>
      <c r="H566" s="2621"/>
      <c r="I566" s="2622">
        <v>2</v>
      </c>
      <c r="J566" s="2622">
        <v>2</v>
      </c>
      <c r="K566" s="2621">
        <v>1</v>
      </c>
    </row>
    <row r="567" spans="1:11">
      <c r="A567" s="2620">
        <v>41817</v>
      </c>
      <c r="B567" s="2621" t="s">
        <v>988</v>
      </c>
      <c r="C567" s="2621" t="s">
        <v>3260</v>
      </c>
      <c r="D567" s="2621" t="s">
        <v>2648</v>
      </c>
      <c r="E567" s="2621"/>
      <c r="F567" s="2621" t="s">
        <v>3439</v>
      </c>
      <c r="G567" s="2621"/>
      <c r="H567" s="2621"/>
      <c r="I567" s="2622">
        <v>2</v>
      </c>
      <c r="J567" s="2622">
        <v>2</v>
      </c>
      <c r="K567" s="2621">
        <v>1</v>
      </c>
    </row>
    <row r="568" spans="1:11">
      <c r="A568" s="2620">
        <v>41817</v>
      </c>
      <c r="B568" s="2621" t="s">
        <v>988</v>
      </c>
      <c r="C568" s="2621" t="s">
        <v>3277</v>
      </c>
      <c r="D568" s="2621" t="s">
        <v>2648</v>
      </c>
      <c r="E568" s="2621" t="s">
        <v>3440</v>
      </c>
      <c r="F568" s="2621" t="s">
        <v>3408</v>
      </c>
      <c r="G568" s="2621"/>
      <c r="H568" s="2621"/>
      <c r="I568" s="2622">
        <v>8</v>
      </c>
      <c r="J568" s="2622">
        <v>18</v>
      </c>
      <c r="K568" s="2621">
        <v>1</v>
      </c>
    </row>
    <row r="569" spans="1:11">
      <c r="A569" s="2620">
        <v>41821</v>
      </c>
      <c r="B569" s="2621" t="s">
        <v>3394</v>
      </c>
      <c r="C569" s="2621" t="s">
        <v>3325</v>
      </c>
      <c r="D569" s="2621" t="s">
        <v>1093</v>
      </c>
      <c r="E569" s="2621"/>
      <c r="F569" s="2621" t="s">
        <v>3441</v>
      </c>
      <c r="G569" s="2621" t="s">
        <v>2639</v>
      </c>
      <c r="H569" s="2621" t="s">
        <v>3442</v>
      </c>
      <c r="I569" s="2622">
        <v>10</v>
      </c>
      <c r="J569" s="2622">
        <v>25</v>
      </c>
      <c r="K569" s="2621">
        <v>1</v>
      </c>
    </row>
    <row r="570" spans="1:11">
      <c r="A570" s="2620">
        <v>41821</v>
      </c>
      <c r="B570" s="2621" t="s">
        <v>3394</v>
      </c>
      <c r="C570" s="2621" t="s">
        <v>3223</v>
      </c>
      <c r="D570" s="2621" t="s">
        <v>2642</v>
      </c>
      <c r="E570" s="2621"/>
      <c r="F570" s="2621" t="s">
        <v>3443</v>
      </c>
      <c r="G570" s="2621"/>
      <c r="H570" s="2621"/>
      <c r="I570" s="2622">
        <v>4</v>
      </c>
      <c r="J570" s="2622">
        <v>14</v>
      </c>
      <c r="K570" s="2621">
        <v>1</v>
      </c>
    </row>
    <row r="571" spans="1:11">
      <c r="A571" s="2620">
        <v>41821</v>
      </c>
      <c r="B571" s="2621" t="s">
        <v>561</v>
      </c>
      <c r="C571" s="2621" t="s">
        <v>3424</v>
      </c>
      <c r="D571" s="2621" t="s">
        <v>2640</v>
      </c>
      <c r="E571" s="2621" t="s">
        <v>3444</v>
      </c>
      <c r="F571" s="2621" t="s">
        <v>3445</v>
      </c>
      <c r="G571" s="2621" t="s">
        <v>2639</v>
      </c>
      <c r="H571" s="2621" t="s">
        <v>3446</v>
      </c>
      <c r="I571" s="2622">
        <v>6</v>
      </c>
      <c r="J571" s="2622">
        <v>16</v>
      </c>
      <c r="K571" s="2621">
        <v>1</v>
      </c>
    </row>
    <row r="572" spans="1:11">
      <c r="A572" s="2620">
        <v>41821</v>
      </c>
      <c r="B572" s="2621" t="s">
        <v>1778</v>
      </c>
      <c r="C572" s="2621" t="s">
        <v>3447</v>
      </c>
      <c r="D572" s="2621" t="s">
        <v>1727</v>
      </c>
      <c r="E572" s="2621" t="s">
        <v>3448</v>
      </c>
      <c r="F572" s="2621" t="s">
        <v>3449</v>
      </c>
      <c r="G572" s="2621" t="s">
        <v>2639</v>
      </c>
      <c r="H572" s="2621" t="s">
        <v>2667</v>
      </c>
      <c r="I572" s="2622">
        <v>4</v>
      </c>
      <c r="J572" s="2622">
        <v>11</v>
      </c>
      <c r="K572" s="2621">
        <v>1</v>
      </c>
    </row>
    <row r="573" spans="1:11">
      <c r="A573" s="2620">
        <v>41821</v>
      </c>
      <c r="B573" s="2621" t="s">
        <v>988</v>
      </c>
      <c r="C573" s="2621" t="s">
        <v>3287</v>
      </c>
      <c r="D573" s="2621" t="s">
        <v>2675</v>
      </c>
      <c r="E573" s="2621" t="s">
        <v>3450</v>
      </c>
      <c r="F573" s="2621" t="s">
        <v>3451</v>
      </c>
      <c r="G573" s="2621" t="s">
        <v>2639</v>
      </c>
      <c r="H573" s="2621" t="s">
        <v>2650</v>
      </c>
      <c r="I573" s="2622">
        <v>4</v>
      </c>
      <c r="J573" s="2622">
        <v>10</v>
      </c>
      <c r="K573" s="2621">
        <v>1</v>
      </c>
    </row>
    <row r="574" spans="1:11">
      <c r="A574" s="2620">
        <v>41822</v>
      </c>
      <c r="B574" s="2621" t="s">
        <v>3394</v>
      </c>
      <c r="C574" s="2621" t="s">
        <v>2832</v>
      </c>
      <c r="D574" s="2621" t="s">
        <v>2640</v>
      </c>
      <c r="E574" s="2621"/>
      <c r="F574" s="2621" t="s">
        <v>3452</v>
      </c>
      <c r="G574" s="2621" t="s">
        <v>2639</v>
      </c>
      <c r="H574" s="2621" t="s">
        <v>2695</v>
      </c>
      <c r="I574" s="2622">
        <v>4</v>
      </c>
      <c r="J574" s="2622">
        <v>11</v>
      </c>
      <c r="K574" s="2621">
        <v>1</v>
      </c>
    </row>
    <row r="575" spans="1:11">
      <c r="A575" s="2620">
        <v>41822</v>
      </c>
      <c r="B575" s="2621" t="s">
        <v>561</v>
      </c>
      <c r="C575" s="2621" t="s">
        <v>3453</v>
      </c>
      <c r="D575" s="2621" t="s">
        <v>2675</v>
      </c>
      <c r="E575" s="2621" t="s">
        <v>3454</v>
      </c>
      <c r="F575" s="2621" t="s">
        <v>3455</v>
      </c>
      <c r="G575" s="2621"/>
      <c r="H575" s="2621"/>
      <c r="I575" s="2622">
        <v>4</v>
      </c>
      <c r="J575" s="2622">
        <v>8</v>
      </c>
      <c r="K575" s="2621">
        <v>1</v>
      </c>
    </row>
    <row r="576" spans="1:11">
      <c r="A576" s="2620">
        <v>41823</v>
      </c>
      <c r="B576" s="2621" t="s">
        <v>1778</v>
      </c>
      <c r="C576" s="2621" t="s">
        <v>3456</v>
      </c>
      <c r="D576" s="2621" t="s">
        <v>2640</v>
      </c>
      <c r="E576" s="2621"/>
      <c r="F576" s="2621" t="s">
        <v>3457</v>
      </c>
      <c r="G576" s="2621" t="s">
        <v>2639</v>
      </c>
      <c r="H576" s="2621" t="s">
        <v>2716</v>
      </c>
      <c r="I576" s="2622">
        <v>4</v>
      </c>
      <c r="J576" s="2622">
        <v>9</v>
      </c>
      <c r="K576" s="2621">
        <v>1</v>
      </c>
    </row>
    <row r="577" spans="1:11">
      <c r="A577" s="2620">
        <v>41824</v>
      </c>
      <c r="B577" s="2621" t="s">
        <v>561</v>
      </c>
      <c r="C577" s="2621" t="s">
        <v>3294</v>
      </c>
      <c r="D577" s="2621" t="s">
        <v>2638</v>
      </c>
      <c r="E577" s="2621" t="s">
        <v>3458</v>
      </c>
      <c r="F577" s="2621" t="s">
        <v>3459</v>
      </c>
      <c r="G577" s="2621" t="s">
        <v>2639</v>
      </c>
      <c r="H577" s="2621" t="s">
        <v>3460</v>
      </c>
      <c r="I577" s="2622">
        <v>6</v>
      </c>
      <c r="J577" s="2622">
        <v>14</v>
      </c>
      <c r="K577" s="2621">
        <v>1</v>
      </c>
    </row>
    <row r="578" spans="1:11">
      <c r="A578" s="2620">
        <v>41824</v>
      </c>
      <c r="B578" s="2621" t="s">
        <v>561</v>
      </c>
      <c r="C578" s="2621" t="s">
        <v>3255</v>
      </c>
      <c r="D578" s="2621" t="s">
        <v>2638</v>
      </c>
      <c r="E578" s="2621" t="s">
        <v>3461</v>
      </c>
      <c r="F578" s="2621" t="s">
        <v>2694</v>
      </c>
      <c r="G578" s="2621" t="s">
        <v>2639</v>
      </c>
      <c r="H578" s="2621"/>
      <c r="I578" s="2622">
        <v>4</v>
      </c>
      <c r="J578" s="2622">
        <v>7</v>
      </c>
      <c r="K578" s="2621">
        <v>1</v>
      </c>
    </row>
    <row r="579" spans="1:11">
      <c r="A579" s="2620">
        <v>41824</v>
      </c>
      <c r="B579" s="2621" t="s">
        <v>561</v>
      </c>
      <c r="C579" s="2621" t="s">
        <v>3369</v>
      </c>
      <c r="D579" s="2621" t="s">
        <v>2648</v>
      </c>
      <c r="E579" s="2621"/>
      <c r="F579" s="2621" t="s">
        <v>3462</v>
      </c>
      <c r="G579" s="2621" t="s">
        <v>2652</v>
      </c>
      <c r="H579" s="2621"/>
      <c r="I579" s="2622">
        <v>2</v>
      </c>
      <c r="J579" s="2622">
        <v>2</v>
      </c>
      <c r="K579" s="2621">
        <v>1</v>
      </c>
    </row>
    <row r="580" spans="1:11">
      <c r="A580" s="2620">
        <v>41824</v>
      </c>
      <c r="B580" s="2621" t="s">
        <v>561</v>
      </c>
      <c r="C580" s="2621" t="s">
        <v>3263</v>
      </c>
      <c r="D580" s="2621" t="s">
        <v>2648</v>
      </c>
      <c r="E580" s="2621"/>
      <c r="F580" s="2621" t="s">
        <v>3463</v>
      </c>
      <c r="G580" s="2621" t="s">
        <v>2652</v>
      </c>
      <c r="H580" s="2621"/>
      <c r="I580" s="2622">
        <v>2</v>
      </c>
      <c r="J580" s="2622">
        <v>2</v>
      </c>
      <c r="K580" s="2621">
        <v>1</v>
      </c>
    </row>
    <row r="581" spans="1:11">
      <c r="A581" s="2620">
        <v>41824</v>
      </c>
      <c r="B581" s="2621" t="s">
        <v>1778</v>
      </c>
      <c r="C581" s="2621" t="s">
        <v>1908</v>
      </c>
      <c r="D581" s="2621" t="s">
        <v>2648</v>
      </c>
      <c r="E581" s="2621"/>
      <c r="F581" s="2621" t="s">
        <v>3463</v>
      </c>
      <c r="G581" s="2621" t="s">
        <v>2652</v>
      </c>
      <c r="H581" s="2621"/>
      <c r="I581" s="2622">
        <v>2</v>
      </c>
      <c r="J581" s="2622">
        <v>2</v>
      </c>
      <c r="K581" s="2621">
        <v>1</v>
      </c>
    </row>
    <row r="582" spans="1:11">
      <c r="A582" s="2620">
        <v>41824</v>
      </c>
      <c r="B582" s="2621" t="s">
        <v>988</v>
      </c>
      <c r="C582" s="2621" t="s">
        <v>3297</v>
      </c>
      <c r="D582" s="2621" t="s">
        <v>2648</v>
      </c>
      <c r="E582" s="2621"/>
      <c r="F582" s="2621" t="s">
        <v>3463</v>
      </c>
      <c r="G582" s="2621" t="s">
        <v>2652</v>
      </c>
      <c r="H582" s="2621"/>
      <c r="I582" s="2622">
        <v>2</v>
      </c>
      <c r="J582" s="2622">
        <v>2</v>
      </c>
      <c r="K582" s="2621">
        <v>1</v>
      </c>
    </row>
    <row r="583" spans="1:11">
      <c r="A583" s="2620">
        <v>41825</v>
      </c>
      <c r="B583" s="2621" t="s">
        <v>1778</v>
      </c>
      <c r="C583" s="2621" t="s">
        <v>1922</v>
      </c>
      <c r="D583" s="2621" t="s">
        <v>2648</v>
      </c>
      <c r="E583" s="2621"/>
      <c r="F583" s="2621" t="s">
        <v>3464</v>
      </c>
      <c r="G583" s="2621" t="s">
        <v>2652</v>
      </c>
      <c r="H583" s="2621"/>
      <c r="I583" s="2622">
        <v>2</v>
      </c>
      <c r="J583" s="2622">
        <v>1</v>
      </c>
      <c r="K583" s="2621">
        <v>1</v>
      </c>
    </row>
    <row r="584" spans="1:11">
      <c r="A584" s="2620">
        <v>41825</v>
      </c>
      <c r="B584" s="2621" t="s">
        <v>561</v>
      </c>
      <c r="C584" s="2621" t="s">
        <v>1932</v>
      </c>
      <c r="D584" s="2621" t="s">
        <v>2648</v>
      </c>
      <c r="E584" s="2621"/>
      <c r="F584" s="2621" t="s">
        <v>3464</v>
      </c>
      <c r="G584" s="2621" t="s">
        <v>2652</v>
      </c>
      <c r="H584" s="2621"/>
      <c r="I584" s="2622">
        <v>2</v>
      </c>
      <c r="J584" s="2622">
        <v>1</v>
      </c>
      <c r="K584" s="2621">
        <v>1</v>
      </c>
    </row>
    <row r="585" spans="1:11">
      <c r="A585" s="2620">
        <v>41825</v>
      </c>
      <c r="B585" s="2621" t="s">
        <v>988</v>
      </c>
      <c r="C585" s="2621" t="s">
        <v>3266</v>
      </c>
      <c r="D585" s="2621" t="s">
        <v>2648</v>
      </c>
      <c r="E585" s="2621"/>
      <c r="F585" s="2621" t="s">
        <v>3464</v>
      </c>
      <c r="G585" s="2621" t="s">
        <v>2652</v>
      </c>
      <c r="H585" s="2621"/>
      <c r="I585" s="2622">
        <v>2</v>
      </c>
      <c r="J585" s="2622">
        <v>1</v>
      </c>
      <c r="K585" s="2621">
        <v>1</v>
      </c>
    </row>
    <row r="586" spans="1:11">
      <c r="A586" s="2620">
        <v>41827</v>
      </c>
      <c r="B586" s="2621" t="s">
        <v>2721</v>
      </c>
      <c r="C586" s="2621" t="s">
        <v>3434</v>
      </c>
      <c r="D586" s="2621" t="s">
        <v>2640</v>
      </c>
      <c r="E586" s="2621"/>
      <c r="F586" s="2621" t="s">
        <v>3465</v>
      </c>
      <c r="G586" s="2621" t="s">
        <v>2637</v>
      </c>
      <c r="H586" s="2621"/>
      <c r="I586" s="2622">
        <v>2</v>
      </c>
      <c r="J586" s="2622">
        <v>8</v>
      </c>
      <c r="K586" s="2621">
        <v>1</v>
      </c>
    </row>
    <row r="587" spans="1:11">
      <c r="A587" s="2620">
        <v>41827</v>
      </c>
      <c r="B587" s="2621" t="s">
        <v>561</v>
      </c>
      <c r="C587" s="2621" t="s">
        <v>3346</v>
      </c>
      <c r="D587" s="2621" t="s">
        <v>2640</v>
      </c>
      <c r="E587" s="2621" t="s">
        <v>3466</v>
      </c>
      <c r="F587" s="2621" t="s">
        <v>3467</v>
      </c>
      <c r="G587" s="2621" t="s">
        <v>2639</v>
      </c>
      <c r="H587" s="2621"/>
      <c r="I587" s="2622">
        <v>4</v>
      </c>
      <c r="J587" s="2622">
        <v>12</v>
      </c>
      <c r="K587" s="2621">
        <v>2</v>
      </c>
    </row>
    <row r="588" spans="1:11">
      <c r="A588" s="2620">
        <v>41827</v>
      </c>
      <c r="B588" s="2621" t="s">
        <v>988</v>
      </c>
      <c r="C588" s="2621" t="s">
        <v>3283</v>
      </c>
      <c r="D588" s="2621" t="s">
        <v>2649</v>
      </c>
      <c r="E588" s="2621" t="s">
        <v>3468</v>
      </c>
      <c r="F588" s="2621" t="s">
        <v>3469</v>
      </c>
      <c r="G588" s="2621"/>
      <c r="H588" s="2621"/>
      <c r="I588" s="2622">
        <v>2</v>
      </c>
      <c r="J588" s="2622">
        <v>8</v>
      </c>
      <c r="K588" s="2621">
        <v>1</v>
      </c>
    </row>
    <row r="589" spans="1:11">
      <c r="A589" s="2620">
        <v>41828</v>
      </c>
      <c r="B589" s="2621" t="s">
        <v>3394</v>
      </c>
      <c r="C589" s="2621" t="s">
        <v>2906</v>
      </c>
      <c r="D589" s="2621" t="s">
        <v>2638</v>
      </c>
      <c r="E589" s="2621"/>
      <c r="F589" s="2621" t="s">
        <v>3470</v>
      </c>
      <c r="G589" s="2621"/>
      <c r="H589" s="2621"/>
      <c r="I589" s="2622">
        <v>6</v>
      </c>
      <c r="J589" s="2622">
        <v>14</v>
      </c>
      <c r="K589" s="2621">
        <v>1</v>
      </c>
    </row>
    <row r="590" spans="1:11">
      <c r="A590" s="2620">
        <v>41828</v>
      </c>
      <c r="B590" s="2621" t="s">
        <v>3394</v>
      </c>
      <c r="C590" s="2621" t="s">
        <v>3108</v>
      </c>
      <c r="D590" s="2621" t="s">
        <v>2674</v>
      </c>
      <c r="E590" s="2621"/>
      <c r="F590" s="2621" t="s">
        <v>3471</v>
      </c>
      <c r="G590" s="2621"/>
      <c r="H590" s="2621"/>
      <c r="I590" s="2622">
        <v>6</v>
      </c>
      <c r="J590" s="2622">
        <v>18</v>
      </c>
      <c r="K590" s="2621">
        <v>1</v>
      </c>
    </row>
    <row r="591" spans="1:11">
      <c r="A591" s="2620">
        <v>41828</v>
      </c>
      <c r="B591" s="2621" t="s">
        <v>561</v>
      </c>
      <c r="C591" s="2621" t="s">
        <v>3261</v>
      </c>
      <c r="D591" s="2621" t="s">
        <v>2672</v>
      </c>
      <c r="E591" s="2621" t="s">
        <v>3472</v>
      </c>
      <c r="F591" s="2621" t="s">
        <v>3473</v>
      </c>
      <c r="G591" s="2621" t="s">
        <v>2639</v>
      </c>
      <c r="H591" s="2621" t="s">
        <v>3474</v>
      </c>
      <c r="I591" s="2622">
        <v>4</v>
      </c>
      <c r="J591" s="2622">
        <v>11</v>
      </c>
      <c r="K591" s="2621">
        <v>1</v>
      </c>
    </row>
    <row r="592" spans="1:11">
      <c r="A592" s="2620">
        <v>41828</v>
      </c>
      <c r="B592" s="2621" t="s">
        <v>561</v>
      </c>
      <c r="C592" s="2621" t="s">
        <v>3242</v>
      </c>
      <c r="D592" s="2621" t="s">
        <v>2644</v>
      </c>
      <c r="E592" s="2621" t="s">
        <v>3475</v>
      </c>
      <c r="F592" s="2621" t="s">
        <v>2724</v>
      </c>
      <c r="G592" s="2621" t="s">
        <v>2639</v>
      </c>
      <c r="H592" s="2621" t="s">
        <v>3476</v>
      </c>
      <c r="I592" s="2622">
        <v>2</v>
      </c>
      <c r="J592" s="2622">
        <v>7</v>
      </c>
      <c r="K592" s="2621">
        <v>1</v>
      </c>
    </row>
    <row r="593" spans="1:11">
      <c r="A593" s="2620">
        <v>41829</v>
      </c>
      <c r="B593" s="2621" t="s">
        <v>988</v>
      </c>
      <c r="C593" s="2621" t="s">
        <v>3352</v>
      </c>
      <c r="D593" s="2621" t="s">
        <v>2640</v>
      </c>
      <c r="E593" s="2621"/>
      <c r="F593" s="2621" t="s">
        <v>3477</v>
      </c>
      <c r="G593" s="2621" t="s">
        <v>2641</v>
      </c>
      <c r="H593" s="2621"/>
      <c r="I593" s="2622">
        <v>6</v>
      </c>
      <c r="J593" s="2622">
        <v>14</v>
      </c>
      <c r="K593" s="2621">
        <v>1</v>
      </c>
    </row>
    <row r="594" spans="1:11">
      <c r="A594" s="2620">
        <v>41829</v>
      </c>
      <c r="B594" s="2621" t="s">
        <v>988</v>
      </c>
      <c r="C594" s="2621" t="s">
        <v>3303</v>
      </c>
      <c r="D594" s="2621" t="s">
        <v>2672</v>
      </c>
      <c r="E594" s="2621" t="s">
        <v>2747</v>
      </c>
      <c r="F594" s="2621" t="s">
        <v>3478</v>
      </c>
      <c r="G594" s="2621" t="s">
        <v>2641</v>
      </c>
      <c r="H594" s="2621"/>
      <c r="I594" s="2622">
        <v>6</v>
      </c>
      <c r="J594" s="2622">
        <v>14</v>
      </c>
      <c r="K594" s="2621">
        <v>1</v>
      </c>
    </row>
    <row r="595" spans="1:11">
      <c r="A595" s="2620">
        <v>41829</v>
      </c>
      <c r="B595" s="2621" t="s">
        <v>3425</v>
      </c>
      <c r="C595" s="2621" t="s">
        <v>155</v>
      </c>
      <c r="D595" s="2621" t="s">
        <v>2645</v>
      </c>
      <c r="E595" s="2621"/>
      <c r="F595" s="2621" t="s">
        <v>3479</v>
      </c>
      <c r="G595" s="2621" t="s">
        <v>2639</v>
      </c>
      <c r="H595" s="2621"/>
      <c r="I595" s="2622">
        <v>4</v>
      </c>
      <c r="J595" s="2622">
        <v>14</v>
      </c>
      <c r="K595" s="2621">
        <v>1</v>
      </c>
    </row>
    <row r="596" spans="1:11">
      <c r="A596" s="2620">
        <v>41829</v>
      </c>
      <c r="B596" s="2621" t="s">
        <v>988</v>
      </c>
      <c r="C596" s="2621" t="s">
        <v>3266</v>
      </c>
      <c r="D596" s="2621" t="s">
        <v>1727</v>
      </c>
      <c r="E596" s="2621"/>
      <c r="F596" s="2621" t="s">
        <v>3480</v>
      </c>
      <c r="G596" s="2621" t="s">
        <v>2639</v>
      </c>
      <c r="H596" s="2621" t="s">
        <v>3481</v>
      </c>
      <c r="I596" s="2622">
        <v>2</v>
      </c>
      <c r="J596" s="2622">
        <v>4</v>
      </c>
      <c r="K596" s="2621">
        <v>1</v>
      </c>
    </row>
    <row r="597" spans="1:11">
      <c r="A597" s="2620">
        <v>41830</v>
      </c>
      <c r="B597" s="2621" t="s">
        <v>3394</v>
      </c>
      <c r="C597" s="2621" t="s">
        <v>3482</v>
      </c>
      <c r="D597" s="2621" t="s">
        <v>2638</v>
      </c>
      <c r="E597" s="2621"/>
      <c r="F597" s="2621" t="s">
        <v>3483</v>
      </c>
      <c r="G597" s="2621"/>
      <c r="H597" s="2621"/>
      <c r="I597" s="2622">
        <v>0</v>
      </c>
      <c r="J597" s="2622">
        <v>1</v>
      </c>
      <c r="K597" s="2621">
        <v>1</v>
      </c>
    </row>
    <row r="598" spans="1:11">
      <c r="A598" s="2620">
        <v>41831</v>
      </c>
      <c r="B598" s="2621" t="s">
        <v>3394</v>
      </c>
      <c r="C598" s="2621" t="s">
        <v>3484</v>
      </c>
      <c r="D598" s="2621" t="s">
        <v>2640</v>
      </c>
      <c r="E598" s="2621"/>
      <c r="F598" s="2621" t="s">
        <v>3485</v>
      </c>
      <c r="G598" s="2621"/>
      <c r="H598" s="2621"/>
      <c r="I598" s="2622">
        <v>8</v>
      </c>
      <c r="J598" s="2622">
        <v>16</v>
      </c>
      <c r="K598" s="2621">
        <v>1</v>
      </c>
    </row>
    <row r="599" spans="1:11">
      <c r="A599" s="2620">
        <v>41831</v>
      </c>
      <c r="B599" s="2621" t="s">
        <v>3394</v>
      </c>
      <c r="C599" s="2621" t="s">
        <v>3486</v>
      </c>
      <c r="D599" s="2621" t="s">
        <v>2648</v>
      </c>
      <c r="E599" s="2621"/>
      <c r="F599" s="2621" t="s">
        <v>3487</v>
      </c>
      <c r="G599" s="2621"/>
      <c r="H599" s="2621"/>
      <c r="I599" s="2622">
        <v>2</v>
      </c>
      <c r="J599" s="2622">
        <v>2</v>
      </c>
      <c r="K599" s="2621">
        <v>1</v>
      </c>
    </row>
    <row r="600" spans="1:11">
      <c r="A600" s="2620">
        <v>41831</v>
      </c>
      <c r="B600" s="2621" t="s">
        <v>3425</v>
      </c>
      <c r="C600" s="2621" t="s">
        <v>3426</v>
      </c>
      <c r="D600" s="2621" t="s">
        <v>2672</v>
      </c>
      <c r="E600" s="2621"/>
      <c r="F600" s="2621" t="s">
        <v>3488</v>
      </c>
      <c r="G600" s="2621"/>
      <c r="H600" s="2621"/>
      <c r="I600" s="2622">
        <v>8</v>
      </c>
      <c r="J600" s="2622">
        <v>17</v>
      </c>
      <c r="K600" s="2621">
        <v>1</v>
      </c>
    </row>
    <row r="601" spans="1:11">
      <c r="A601" s="2620">
        <v>41831</v>
      </c>
      <c r="B601" s="2621" t="s">
        <v>988</v>
      </c>
      <c r="C601" s="2621" t="s">
        <v>3287</v>
      </c>
      <c r="D601" s="2621" t="s">
        <v>2648</v>
      </c>
      <c r="E601" s="2621"/>
      <c r="F601" s="2621" t="s">
        <v>3489</v>
      </c>
      <c r="G601" s="2621"/>
      <c r="H601" s="2621"/>
      <c r="I601" s="2622">
        <v>2</v>
      </c>
      <c r="J601" s="2622">
        <v>2</v>
      </c>
      <c r="K601" s="2621">
        <v>1</v>
      </c>
    </row>
    <row r="602" spans="1:11">
      <c r="A602" s="2620">
        <v>41831</v>
      </c>
      <c r="B602" s="2621" t="s">
        <v>1778</v>
      </c>
      <c r="C602" s="2621" t="s">
        <v>3328</v>
      </c>
      <c r="D602" s="2621" t="s">
        <v>2648</v>
      </c>
      <c r="E602" s="2621"/>
      <c r="F602" s="2621" t="s">
        <v>3489</v>
      </c>
      <c r="G602" s="2621"/>
      <c r="H602" s="2621"/>
      <c r="I602" s="2622">
        <v>2</v>
      </c>
      <c r="J602" s="2622">
        <v>2</v>
      </c>
      <c r="K602" s="2621">
        <v>1</v>
      </c>
    </row>
    <row r="603" spans="1:11">
      <c r="A603" s="2620">
        <v>41831</v>
      </c>
      <c r="B603" s="2621" t="s">
        <v>1778</v>
      </c>
      <c r="C603" s="2621" t="s">
        <v>3490</v>
      </c>
      <c r="D603" s="2621" t="s">
        <v>2642</v>
      </c>
      <c r="E603" s="2621"/>
      <c r="F603" s="2621" t="s">
        <v>3491</v>
      </c>
      <c r="G603" s="2621"/>
      <c r="H603" s="2621"/>
      <c r="I603" s="2622">
        <v>4</v>
      </c>
      <c r="J603" s="2622">
        <v>10</v>
      </c>
      <c r="K603" s="2621">
        <v>1</v>
      </c>
    </row>
    <row r="604" spans="1:11">
      <c r="A604" s="2620">
        <v>41831</v>
      </c>
      <c r="B604" s="2621" t="s">
        <v>561</v>
      </c>
      <c r="C604" s="2621" t="s">
        <v>1398</v>
      </c>
      <c r="D604" s="2621" t="s">
        <v>1727</v>
      </c>
      <c r="E604" s="2621"/>
      <c r="F604" s="2621" t="s">
        <v>3492</v>
      </c>
      <c r="G604" s="2621"/>
      <c r="H604" s="2621"/>
      <c r="I604" s="2622">
        <v>2</v>
      </c>
      <c r="J604" s="2622">
        <v>2</v>
      </c>
      <c r="K604" s="2621">
        <v>1</v>
      </c>
    </row>
    <row r="605" spans="1:11">
      <c r="A605" s="2620">
        <v>41831</v>
      </c>
      <c r="B605" s="2621" t="s">
        <v>561</v>
      </c>
      <c r="C605" s="2621" t="s">
        <v>1491</v>
      </c>
      <c r="D605" s="2621" t="s">
        <v>1727</v>
      </c>
      <c r="E605" s="2621"/>
      <c r="F605" s="2621" t="s">
        <v>3492</v>
      </c>
      <c r="G605" s="2621"/>
      <c r="H605" s="2621"/>
      <c r="I605" s="2622">
        <v>2</v>
      </c>
      <c r="J605" s="2622">
        <v>2</v>
      </c>
      <c r="K605" s="2621">
        <v>1</v>
      </c>
    </row>
    <row r="606" spans="1:11">
      <c r="A606" s="2620">
        <v>41831</v>
      </c>
      <c r="B606" s="2621" t="s">
        <v>561</v>
      </c>
      <c r="C606" s="2621" t="s">
        <v>3369</v>
      </c>
      <c r="D606" s="2621" t="s">
        <v>2648</v>
      </c>
      <c r="E606" s="2621"/>
      <c r="F606" s="2621" t="s">
        <v>3493</v>
      </c>
      <c r="G606" s="2621"/>
      <c r="H606" s="2621"/>
      <c r="I606" s="2622">
        <v>2</v>
      </c>
      <c r="J606" s="2622">
        <v>2</v>
      </c>
      <c r="K606" s="2621">
        <v>1</v>
      </c>
    </row>
    <row r="607" spans="1:11">
      <c r="A607" s="2620">
        <v>41831</v>
      </c>
      <c r="B607" s="2621" t="s">
        <v>1778</v>
      </c>
      <c r="C607" s="2621" t="s">
        <v>1922</v>
      </c>
      <c r="D607" s="2621" t="s">
        <v>2648</v>
      </c>
      <c r="E607" s="2621"/>
      <c r="F607" s="2621" t="s">
        <v>3493</v>
      </c>
      <c r="G607" s="2621"/>
      <c r="H607" s="2621"/>
      <c r="I607" s="2622">
        <v>2</v>
      </c>
      <c r="J607" s="2622">
        <v>2</v>
      </c>
      <c r="K607" s="2621">
        <v>1</v>
      </c>
    </row>
    <row r="608" spans="1:11">
      <c r="A608" s="2620">
        <v>41831</v>
      </c>
      <c r="B608" s="2621" t="s">
        <v>1778</v>
      </c>
      <c r="C608" s="2621" t="s">
        <v>1908</v>
      </c>
      <c r="D608" s="2621" t="s">
        <v>2648</v>
      </c>
      <c r="E608" s="2621"/>
      <c r="F608" s="2621" t="s">
        <v>3487</v>
      </c>
      <c r="G608" s="2621"/>
      <c r="H608" s="2621"/>
      <c r="I608" s="2622">
        <v>2</v>
      </c>
      <c r="J608" s="2622">
        <v>2</v>
      </c>
      <c r="K608" s="2621">
        <v>1</v>
      </c>
    </row>
    <row r="609" spans="1:11">
      <c r="A609" s="2620">
        <v>41831</v>
      </c>
      <c r="B609" s="2621" t="s">
        <v>561</v>
      </c>
      <c r="C609" s="2621" t="s">
        <v>1932</v>
      </c>
      <c r="D609" s="2621" t="s">
        <v>2648</v>
      </c>
      <c r="E609" s="2621"/>
      <c r="F609" s="2621" t="s">
        <v>3487</v>
      </c>
      <c r="G609" s="2621"/>
      <c r="H609" s="2621"/>
      <c r="I609" s="2622">
        <v>2</v>
      </c>
      <c r="J609" s="2622">
        <v>2</v>
      </c>
      <c r="K609" s="2621">
        <v>1</v>
      </c>
    </row>
    <row r="610" spans="1:11">
      <c r="A610" s="2620">
        <v>41831</v>
      </c>
      <c r="B610" s="2621" t="s">
        <v>988</v>
      </c>
      <c r="C610" s="2621" t="s">
        <v>3297</v>
      </c>
      <c r="D610" s="2621" t="s">
        <v>2648</v>
      </c>
      <c r="E610" s="2621"/>
      <c r="F610" s="2621" t="s">
        <v>3487</v>
      </c>
      <c r="G610" s="2621"/>
      <c r="H610" s="2621"/>
      <c r="I610" s="2622">
        <v>2</v>
      </c>
      <c r="J610" s="2622">
        <v>2</v>
      </c>
      <c r="K610" s="2621">
        <v>1</v>
      </c>
    </row>
    <row r="611" spans="1:11">
      <c r="A611" s="2620">
        <v>41831</v>
      </c>
      <c r="B611" s="2621" t="s">
        <v>988</v>
      </c>
      <c r="C611" s="2621" t="s">
        <v>3260</v>
      </c>
      <c r="D611" s="2621" t="s">
        <v>2648</v>
      </c>
      <c r="E611" s="2621"/>
      <c r="F611" s="2621" t="s">
        <v>3494</v>
      </c>
      <c r="G611" s="2621"/>
      <c r="H611" s="2621"/>
      <c r="I611" s="2622">
        <v>2</v>
      </c>
      <c r="J611" s="2622">
        <v>1</v>
      </c>
      <c r="K611" s="2621">
        <v>1</v>
      </c>
    </row>
    <row r="612" spans="1:11">
      <c r="A612" s="2620">
        <v>41834</v>
      </c>
      <c r="B612" s="2621" t="s">
        <v>1778</v>
      </c>
      <c r="C612" s="2621" t="s">
        <v>3376</v>
      </c>
      <c r="D612" s="2621" t="s">
        <v>2673</v>
      </c>
      <c r="E612" s="2621" t="s">
        <v>3495</v>
      </c>
      <c r="F612" s="2621" t="s">
        <v>3496</v>
      </c>
      <c r="G612" s="2621" t="s">
        <v>2639</v>
      </c>
      <c r="H612" s="2621" t="s">
        <v>3497</v>
      </c>
      <c r="I612" s="2622">
        <v>2</v>
      </c>
      <c r="J612" s="2622">
        <v>9</v>
      </c>
      <c r="K612" s="2621">
        <v>1</v>
      </c>
    </row>
    <row r="613" spans="1:11">
      <c r="A613" s="2620">
        <v>41835</v>
      </c>
      <c r="B613" s="2621" t="s">
        <v>1778</v>
      </c>
      <c r="C613" s="2621" t="s">
        <v>3363</v>
      </c>
      <c r="D613" s="2621" t="s">
        <v>2640</v>
      </c>
      <c r="E613" s="2621"/>
      <c r="F613" s="2621" t="s">
        <v>3498</v>
      </c>
      <c r="G613" s="2621" t="s">
        <v>2641</v>
      </c>
      <c r="H613" s="2621"/>
      <c r="I613" s="2622">
        <v>4</v>
      </c>
      <c r="J613" s="2622">
        <v>12</v>
      </c>
      <c r="K613" s="2621">
        <v>1</v>
      </c>
    </row>
    <row r="614" spans="1:11">
      <c r="A614" s="2620">
        <v>41836</v>
      </c>
      <c r="B614" s="2621" t="s">
        <v>3394</v>
      </c>
      <c r="C614" s="2621" t="s">
        <v>3482</v>
      </c>
      <c r="D614" s="2621" t="s">
        <v>2638</v>
      </c>
      <c r="E614" s="2621"/>
      <c r="F614" s="2621" t="s">
        <v>3499</v>
      </c>
      <c r="G614" s="2621"/>
      <c r="H614" s="2621"/>
      <c r="I614" s="2622">
        <v>2</v>
      </c>
      <c r="J614" s="2622">
        <v>4</v>
      </c>
      <c r="K614" s="2621">
        <v>1</v>
      </c>
    </row>
    <row r="615" spans="1:11">
      <c r="A615" s="2620">
        <v>41837</v>
      </c>
      <c r="B615" s="2621" t="s">
        <v>988</v>
      </c>
      <c r="C615" s="2621" t="s">
        <v>3348</v>
      </c>
      <c r="D615" s="2621" t="s">
        <v>2636</v>
      </c>
      <c r="E615" s="2621" t="s">
        <v>3500</v>
      </c>
      <c r="F615" s="2621" t="s">
        <v>3501</v>
      </c>
      <c r="G615" s="2621" t="s">
        <v>2637</v>
      </c>
      <c r="H615" s="2621"/>
      <c r="I615" s="2622">
        <v>6</v>
      </c>
      <c r="J615" s="2622">
        <v>13</v>
      </c>
      <c r="K615" s="2621">
        <v>1</v>
      </c>
    </row>
    <row r="616" spans="1:11">
      <c r="A616" s="2620">
        <v>41837</v>
      </c>
      <c r="B616" s="2621" t="s">
        <v>1778</v>
      </c>
      <c r="C616" s="2621" t="s">
        <v>3322</v>
      </c>
      <c r="D616" s="2621" t="s">
        <v>2648</v>
      </c>
      <c r="E616" s="2621" t="s">
        <v>3502</v>
      </c>
      <c r="F616" s="2621" t="s">
        <v>3503</v>
      </c>
      <c r="G616" s="2621"/>
      <c r="H616" s="2621"/>
      <c r="I616" s="2622">
        <v>2</v>
      </c>
      <c r="J616" s="2622">
        <v>4</v>
      </c>
      <c r="K616" s="2621">
        <v>1</v>
      </c>
    </row>
    <row r="617" spans="1:11">
      <c r="A617" s="2620">
        <v>41838</v>
      </c>
      <c r="B617" s="2621" t="s">
        <v>561</v>
      </c>
      <c r="C617" s="2621" t="s">
        <v>3255</v>
      </c>
      <c r="D617" s="2621" t="s">
        <v>2638</v>
      </c>
      <c r="E617" s="2621" t="s">
        <v>3504</v>
      </c>
      <c r="F617" s="2621" t="s">
        <v>3505</v>
      </c>
      <c r="G617" s="2621" t="s">
        <v>2639</v>
      </c>
      <c r="H617" s="2621" t="s">
        <v>2668</v>
      </c>
      <c r="I617" s="2622">
        <v>2</v>
      </c>
      <c r="J617" s="2622">
        <v>4</v>
      </c>
      <c r="K617" s="2621">
        <v>1</v>
      </c>
    </row>
    <row r="618" spans="1:11">
      <c r="A618" s="2620">
        <v>41838</v>
      </c>
      <c r="B618" s="2621" t="s">
        <v>561</v>
      </c>
      <c r="C618" s="2621" t="s">
        <v>1398</v>
      </c>
      <c r="D618" s="2621" t="s">
        <v>2648</v>
      </c>
      <c r="E618" s="2621"/>
      <c r="F618" s="2621" t="s">
        <v>3506</v>
      </c>
      <c r="G618" s="2621"/>
      <c r="H618" s="2621"/>
      <c r="I618" s="2622">
        <v>2</v>
      </c>
      <c r="J618" s="2622">
        <v>4</v>
      </c>
      <c r="K618" s="2621">
        <v>1</v>
      </c>
    </row>
    <row r="619" spans="1:11">
      <c r="A619" s="2620">
        <v>41838</v>
      </c>
      <c r="B619" s="2621" t="s">
        <v>561</v>
      </c>
      <c r="C619" s="2621" t="s">
        <v>1491</v>
      </c>
      <c r="D619" s="2621" t="s">
        <v>2648</v>
      </c>
      <c r="E619" s="2621"/>
      <c r="F619" s="2621" t="s">
        <v>3492</v>
      </c>
      <c r="G619" s="2621" t="s">
        <v>2639</v>
      </c>
      <c r="H619" s="2621" t="s">
        <v>3507</v>
      </c>
      <c r="I619" s="2622">
        <v>2</v>
      </c>
      <c r="J619" s="2622">
        <v>4</v>
      </c>
      <c r="K619" s="2621">
        <v>1</v>
      </c>
    </row>
    <row r="620" spans="1:11">
      <c r="A620" s="2620">
        <v>41838</v>
      </c>
      <c r="B620" s="2621" t="s">
        <v>1778</v>
      </c>
      <c r="C620" s="2621" t="s">
        <v>1908</v>
      </c>
      <c r="D620" s="2621" t="s">
        <v>2648</v>
      </c>
      <c r="E620" s="2621"/>
      <c r="F620" s="2621" t="s">
        <v>3508</v>
      </c>
      <c r="G620" s="2621" t="s">
        <v>2652</v>
      </c>
      <c r="H620" s="2621"/>
      <c r="I620" s="2622">
        <v>2</v>
      </c>
      <c r="J620" s="2622">
        <v>4</v>
      </c>
      <c r="K620" s="2621">
        <v>1</v>
      </c>
    </row>
    <row r="621" spans="1:11">
      <c r="A621" s="2620">
        <v>41838</v>
      </c>
      <c r="B621" s="2621" t="s">
        <v>988</v>
      </c>
      <c r="C621" s="2621" t="s">
        <v>3297</v>
      </c>
      <c r="D621" s="2621" t="s">
        <v>2648</v>
      </c>
      <c r="E621" s="2621"/>
      <c r="F621" s="2621" t="s">
        <v>3509</v>
      </c>
      <c r="G621" s="2621" t="s">
        <v>2652</v>
      </c>
      <c r="H621" s="2621"/>
      <c r="I621" s="2622">
        <v>2</v>
      </c>
      <c r="J621" s="2622">
        <v>4</v>
      </c>
      <c r="K621" s="2621">
        <v>1</v>
      </c>
    </row>
    <row r="622" spans="1:11">
      <c r="A622" s="2620">
        <v>41838</v>
      </c>
      <c r="B622" s="2621" t="s">
        <v>988</v>
      </c>
      <c r="C622" s="2621" t="s">
        <v>3266</v>
      </c>
      <c r="D622" s="2621" t="s">
        <v>2648</v>
      </c>
      <c r="E622" s="2621"/>
      <c r="F622" s="2621" t="s">
        <v>3509</v>
      </c>
      <c r="G622" s="2621" t="s">
        <v>2652</v>
      </c>
      <c r="H622" s="2621"/>
      <c r="I622" s="2622">
        <v>2</v>
      </c>
      <c r="J622" s="2622">
        <v>4</v>
      </c>
      <c r="K622" s="2621">
        <v>1</v>
      </c>
    </row>
    <row r="623" spans="1:11">
      <c r="A623" s="2620">
        <v>41838</v>
      </c>
      <c r="B623" s="2621" t="s">
        <v>988</v>
      </c>
      <c r="C623" s="2626" t="s">
        <v>3287</v>
      </c>
      <c r="D623" s="2621" t="s">
        <v>2673</v>
      </c>
      <c r="E623" s="2621" t="s">
        <v>3510</v>
      </c>
      <c r="F623" s="2621" t="s">
        <v>3511</v>
      </c>
      <c r="G623" s="2621"/>
      <c r="H623" s="2621"/>
      <c r="I623" s="2622">
        <v>6</v>
      </c>
      <c r="J623" s="2622">
        <v>12</v>
      </c>
      <c r="K623" s="2621">
        <v>1</v>
      </c>
    </row>
    <row r="624" spans="1:11">
      <c r="A624" s="2620">
        <v>41838</v>
      </c>
      <c r="B624" s="2621" t="s">
        <v>988</v>
      </c>
      <c r="C624" s="2621" t="s">
        <v>3260</v>
      </c>
      <c r="D624" s="2621" t="s">
        <v>2640</v>
      </c>
      <c r="E624" s="2621"/>
      <c r="F624" s="2621" t="s">
        <v>3512</v>
      </c>
      <c r="G624" s="2621"/>
      <c r="H624" s="2621"/>
      <c r="I624" s="2622">
        <v>2</v>
      </c>
      <c r="J624" s="2622">
        <v>2</v>
      </c>
      <c r="K624" s="2621">
        <v>1</v>
      </c>
    </row>
    <row r="625" spans="1:11">
      <c r="A625" s="2620">
        <v>41842</v>
      </c>
      <c r="B625" s="2621" t="s">
        <v>3425</v>
      </c>
      <c r="C625" s="2621" t="s">
        <v>3426</v>
      </c>
      <c r="D625" s="2621" t="s">
        <v>2672</v>
      </c>
      <c r="E625" s="2621"/>
      <c r="F625" s="2621" t="s">
        <v>3513</v>
      </c>
      <c r="G625" s="2621"/>
      <c r="H625" s="2621"/>
      <c r="I625" s="2622">
        <v>4</v>
      </c>
      <c r="J625" s="2622">
        <v>13</v>
      </c>
      <c r="K625" s="2621">
        <v>1</v>
      </c>
    </row>
    <row r="626" spans="1:11">
      <c r="A626" s="2620">
        <v>41842</v>
      </c>
      <c r="B626" s="2621" t="s">
        <v>561</v>
      </c>
      <c r="C626" s="2621" t="s">
        <v>3409</v>
      </c>
      <c r="D626" s="2621" t="s">
        <v>2675</v>
      </c>
      <c r="E626" s="2621" t="s">
        <v>3514</v>
      </c>
      <c r="F626" s="2621" t="s">
        <v>3515</v>
      </c>
      <c r="G626" s="2621" t="s">
        <v>2637</v>
      </c>
      <c r="H626" s="2621"/>
      <c r="I626" s="2622">
        <v>2</v>
      </c>
      <c r="J626" s="2622">
        <v>9</v>
      </c>
      <c r="K626" s="2621">
        <v>1</v>
      </c>
    </row>
    <row r="627" spans="1:11">
      <c r="A627" s="2620">
        <v>41842</v>
      </c>
      <c r="B627" s="2621" t="s">
        <v>988</v>
      </c>
      <c r="C627" s="2621" t="s">
        <v>3516</v>
      </c>
      <c r="D627" s="2621" t="s">
        <v>2674</v>
      </c>
      <c r="E627" s="2621" t="s">
        <v>3517</v>
      </c>
      <c r="F627" s="2621" t="s">
        <v>3518</v>
      </c>
      <c r="G627" s="2621" t="s">
        <v>2641</v>
      </c>
      <c r="H627" s="2621"/>
      <c r="I627" s="2622">
        <v>4</v>
      </c>
      <c r="J627" s="2622">
        <v>14</v>
      </c>
      <c r="K627" s="2621">
        <v>1</v>
      </c>
    </row>
    <row r="628" spans="1:11">
      <c r="A628" s="2620">
        <v>41842</v>
      </c>
      <c r="B628" s="2621" t="s">
        <v>561</v>
      </c>
      <c r="C628" s="2621" t="s">
        <v>3263</v>
      </c>
      <c r="D628" s="2621" t="s">
        <v>2638</v>
      </c>
      <c r="E628" s="2621" t="s">
        <v>3519</v>
      </c>
      <c r="F628" s="2621" t="s">
        <v>3520</v>
      </c>
      <c r="G628" s="2621"/>
      <c r="H628" s="2621"/>
      <c r="I628" s="2622">
        <v>2</v>
      </c>
      <c r="J628" s="2622">
        <v>6</v>
      </c>
      <c r="K628" s="2621">
        <v>1</v>
      </c>
    </row>
    <row r="629" spans="1:11">
      <c r="A629" s="2620">
        <v>41842</v>
      </c>
      <c r="B629" s="2621" t="s">
        <v>988</v>
      </c>
      <c r="C629" s="2621" t="s">
        <v>3277</v>
      </c>
      <c r="D629" s="2621" t="s">
        <v>2638</v>
      </c>
      <c r="E629" s="2621"/>
      <c r="F629" s="2621" t="s">
        <v>3521</v>
      </c>
      <c r="G629" s="2621" t="s">
        <v>2639</v>
      </c>
      <c r="H629" s="2621" t="s">
        <v>3522</v>
      </c>
      <c r="I629" s="2622">
        <v>2</v>
      </c>
      <c r="J629" s="2622">
        <v>4</v>
      </c>
      <c r="K629" s="2621">
        <v>1</v>
      </c>
    </row>
    <row r="630" spans="1:11">
      <c r="A630" s="2620">
        <v>41842</v>
      </c>
      <c r="B630" s="2621" t="s">
        <v>988</v>
      </c>
      <c r="C630" s="2621" t="s">
        <v>3264</v>
      </c>
      <c r="D630" s="2621" t="s">
        <v>2649</v>
      </c>
      <c r="E630" s="2621" t="s">
        <v>3523</v>
      </c>
      <c r="F630" s="2621" t="s">
        <v>3524</v>
      </c>
      <c r="G630" s="2621" t="s">
        <v>2641</v>
      </c>
      <c r="H630" s="2621"/>
      <c r="I630" s="2622">
        <v>6</v>
      </c>
      <c r="J630" s="2622">
        <v>15</v>
      </c>
      <c r="K630" s="2621">
        <v>1</v>
      </c>
    </row>
    <row r="631" spans="1:11">
      <c r="A631" s="2620">
        <v>41843</v>
      </c>
      <c r="B631" s="2621" t="s">
        <v>561</v>
      </c>
      <c r="C631" s="2621" t="s">
        <v>3369</v>
      </c>
      <c r="D631" s="2621" t="s">
        <v>2942</v>
      </c>
      <c r="E631" s="2621" t="s">
        <v>3525</v>
      </c>
      <c r="F631" s="2621" t="s">
        <v>3526</v>
      </c>
      <c r="G631" s="2621" t="s">
        <v>2639</v>
      </c>
      <c r="H631" s="2621" t="s">
        <v>3527</v>
      </c>
      <c r="I631" s="2622">
        <v>0</v>
      </c>
      <c r="J631" s="2622">
        <v>2</v>
      </c>
      <c r="K631" s="2621">
        <v>1</v>
      </c>
    </row>
    <row r="632" spans="1:11">
      <c r="A632" s="2620">
        <v>41843</v>
      </c>
      <c r="B632" s="2621" t="s">
        <v>561</v>
      </c>
      <c r="C632" s="2621" t="s">
        <v>3528</v>
      </c>
      <c r="D632" s="2621" t="s">
        <v>2674</v>
      </c>
      <c r="E632" s="2621" t="s">
        <v>3529</v>
      </c>
      <c r="F632" s="2621" t="s">
        <v>3530</v>
      </c>
      <c r="G632" s="2621" t="s">
        <v>2641</v>
      </c>
      <c r="H632" s="2621"/>
      <c r="I632" s="2622">
        <v>6</v>
      </c>
      <c r="J632" s="2622">
        <v>14</v>
      </c>
      <c r="K632" s="2621">
        <v>1</v>
      </c>
    </row>
    <row r="633" spans="1:11">
      <c r="A633" s="2620">
        <v>41844</v>
      </c>
      <c r="B633" s="2621" t="s">
        <v>561</v>
      </c>
      <c r="C633" s="2621" t="s">
        <v>3424</v>
      </c>
      <c r="D633" s="2621" t="s">
        <v>2675</v>
      </c>
      <c r="E633" s="2621" t="s">
        <v>3531</v>
      </c>
      <c r="F633" s="2621" t="s">
        <v>3532</v>
      </c>
      <c r="G633" s="2621" t="s">
        <v>2639</v>
      </c>
      <c r="H633" s="2621" t="s">
        <v>3533</v>
      </c>
      <c r="I633" s="2622">
        <v>4</v>
      </c>
      <c r="J633" s="2622">
        <v>7</v>
      </c>
      <c r="K633" s="2621">
        <v>1</v>
      </c>
    </row>
    <row r="634" spans="1:11">
      <c r="A634" s="2620">
        <v>41844</v>
      </c>
      <c r="B634" s="2621" t="s">
        <v>561</v>
      </c>
      <c r="C634" s="2621" t="s">
        <v>3255</v>
      </c>
      <c r="D634" s="2621" t="s">
        <v>2648</v>
      </c>
      <c r="E634" s="2621"/>
      <c r="F634" s="2621" t="s">
        <v>3534</v>
      </c>
      <c r="G634" s="2621" t="s">
        <v>2652</v>
      </c>
      <c r="H634" s="2621"/>
      <c r="I634" s="2622">
        <v>2</v>
      </c>
      <c r="J634" s="2622">
        <v>3</v>
      </c>
      <c r="K634" s="2621">
        <v>1</v>
      </c>
    </row>
    <row r="635" spans="1:11">
      <c r="A635" s="2620">
        <v>41844</v>
      </c>
      <c r="B635" s="2621" t="s">
        <v>561</v>
      </c>
      <c r="C635" s="2621" t="s">
        <v>3406</v>
      </c>
      <c r="D635" s="2621" t="s">
        <v>2648</v>
      </c>
      <c r="E635" s="2621"/>
      <c r="F635" s="2621" t="s">
        <v>3534</v>
      </c>
      <c r="G635" s="2621" t="s">
        <v>2652</v>
      </c>
      <c r="H635" s="2621"/>
      <c r="I635" s="2622">
        <v>2</v>
      </c>
      <c r="J635" s="2622">
        <v>3</v>
      </c>
      <c r="K635" s="2621">
        <v>1</v>
      </c>
    </row>
    <row r="636" spans="1:11">
      <c r="A636" s="2620">
        <v>41844</v>
      </c>
      <c r="B636" s="2621" t="s">
        <v>1778</v>
      </c>
      <c r="C636" s="2621" t="s">
        <v>3328</v>
      </c>
      <c r="D636" s="2621" t="s">
        <v>2648</v>
      </c>
      <c r="E636" s="2621"/>
      <c r="F636" s="2621" t="s">
        <v>3534</v>
      </c>
      <c r="G636" s="2621" t="s">
        <v>2652</v>
      </c>
      <c r="H636" s="2621"/>
      <c r="I636" s="2622">
        <v>2</v>
      </c>
      <c r="J636" s="2622">
        <v>3</v>
      </c>
      <c r="K636" s="2621">
        <v>1</v>
      </c>
    </row>
    <row r="637" spans="1:11">
      <c r="A637" s="2620">
        <v>41844</v>
      </c>
      <c r="B637" s="2621" t="s">
        <v>1778</v>
      </c>
      <c r="C637" s="2621" t="s">
        <v>3366</v>
      </c>
      <c r="D637" s="2621" t="s">
        <v>2648</v>
      </c>
      <c r="E637" s="2621"/>
      <c r="F637" s="2621" t="s">
        <v>3534</v>
      </c>
      <c r="G637" s="2621" t="s">
        <v>2652</v>
      </c>
      <c r="H637" s="2621"/>
      <c r="I637" s="2622">
        <v>2</v>
      </c>
      <c r="J637" s="2622">
        <v>3</v>
      </c>
      <c r="K637" s="2621">
        <v>1</v>
      </c>
    </row>
    <row r="638" spans="1:11">
      <c r="A638" s="2620">
        <v>41844</v>
      </c>
      <c r="B638" s="2621" t="s">
        <v>1778</v>
      </c>
      <c r="C638" s="2621" t="s">
        <v>1922</v>
      </c>
      <c r="D638" s="2621" t="s">
        <v>2648</v>
      </c>
      <c r="E638" s="2621"/>
      <c r="F638" s="2621" t="s">
        <v>3534</v>
      </c>
      <c r="G638" s="2621" t="s">
        <v>2652</v>
      </c>
      <c r="H638" s="2621"/>
      <c r="I638" s="2622">
        <v>2</v>
      </c>
      <c r="J638" s="2622">
        <v>3</v>
      </c>
      <c r="K638" s="2621">
        <v>1</v>
      </c>
    </row>
    <row r="639" spans="1:11">
      <c r="A639" s="2620">
        <v>41844</v>
      </c>
      <c r="B639" s="2621" t="s">
        <v>988</v>
      </c>
      <c r="C639" s="2621" t="s">
        <v>3260</v>
      </c>
      <c r="D639" s="2621" t="s">
        <v>2648</v>
      </c>
      <c r="E639" s="2621"/>
      <c r="F639" s="2621" t="s">
        <v>3534</v>
      </c>
      <c r="G639" s="2621" t="s">
        <v>2652</v>
      </c>
      <c r="H639" s="2621"/>
      <c r="I639" s="2622">
        <v>2</v>
      </c>
      <c r="J639" s="2622">
        <v>3</v>
      </c>
      <c r="K639" s="2621">
        <v>1</v>
      </c>
    </row>
    <row r="640" spans="1:11">
      <c r="A640" s="2620">
        <v>41844</v>
      </c>
      <c r="B640" s="2621" t="s">
        <v>988</v>
      </c>
      <c r="C640" s="2621" t="s">
        <v>3283</v>
      </c>
      <c r="D640" s="2621" t="s">
        <v>2648</v>
      </c>
      <c r="E640" s="2621"/>
      <c r="F640" s="2621" t="s">
        <v>3534</v>
      </c>
      <c r="G640" s="2621" t="s">
        <v>2652</v>
      </c>
      <c r="H640" s="2621"/>
      <c r="I640" s="2622">
        <v>2</v>
      </c>
      <c r="J640" s="2622">
        <v>3</v>
      </c>
      <c r="K640" s="2621">
        <v>1</v>
      </c>
    </row>
    <row r="641" spans="1:11">
      <c r="A641" s="2625">
        <v>41844</v>
      </c>
      <c r="B641" s="2626" t="s">
        <v>3425</v>
      </c>
      <c r="C641" s="2626" t="s">
        <v>155</v>
      </c>
      <c r="D641" s="2621" t="s">
        <v>2648</v>
      </c>
      <c r="E641" s="2621"/>
      <c r="F641" s="2621" t="s">
        <v>3534</v>
      </c>
      <c r="G641" s="2621" t="s">
        <v>2652</v>
      </c>
      <c r="H641" s="2621"/>
      <c r="I641" s="2622">
        <v>2</v>
      </c>
      <c r="J641" s="2622">
        <v>3</v>
      </c>
      <c r="K641" s="2621">
        <v>1</v>
      </c>
    </row>
    <row r="642" spans="1:11">
      <c r="A642" s="2620">
        <v>41844</v>
      </c>
      <c r="B642" s="2621" t="s">
        <v>2132</v>
      </c>
      <c r="C642" s="2621" t="s">
        <v>3240</v>
      </c>
      <c r="D642" s="2621" t="s">
        <v>2648</v>
      </c>
      <c r="E642" s="2621"/>
      <c r="F642" s="2621" t="s">
        <v>3534</v>
      </c>
      <c r="G642" s="2621" t="s">
        <v>2652</v>
      </c>
      <c r="H642" s="2621"/>
      <c r="I642" s="2622">
        <v>2</v>
      </c>
      <c r="J642" s="2622">
        <v>3</v>
      </c>
      <c r="K642" s="2621">
        <v>1</v>
      </c>
    </row>
    <row r="643" spans="1:11">
      <c r="A643" s="2620">
        <v>41844</v>
      </c>
      <c r="B643" s="2621" t="s">
        <v>2132</v>
      </c>
      <c r="C643" s="2621" t="s">
        <v>2218</v>
      </c>
      <c r="D643" s="2621" t="s">
        <v>2648</v>
      </c>
      <c r="E643" s="2621"/>
      <c r="F643" s="2621" t="s">
        <v>3534</v>
      </c>
      <c r="G643" s="2621" t="s">
        <v>2652</v>
      </c>
      <c r="H643" s="2621"/>
      <c r="I643" s="2622">
        <v>2</v>
      </c>
      <c r="J643" s="2622">
        <v>3</v>
      </c>
      <c r="K643" s="2621">
        <v>1</v>
      </c>
    </row>
    <row r="644" spans="1:11">
      <c r="A644" s="2620">
        <v>41844</v>
      </c>
      <c r="B644" s="2621" t="s">
        <v>1778</v>
      </c>
      <c r="C644" s="2621" t="s">
        <v>3535</v>
      </c>
      <c r="D644" s="2621" t="s">
        <v>2648</v>
      </c>
      <c r="E644" s="2621"/>
      <c r="F644" s="2621" t="s">
        <v>3536</v>
      </c>
      <c r="G644" s="2621" t="s">
        <v>2652</v>
      </c>
      <c r="H644" s="2621"/>
      <c r="I644" s="2622">
        <v>2</v>
      </c>
      <c r="J644" s="2622">
        <v>3</v>
      </c>
      <c r="K644" s="2621">
        <v>1</v>
      </c>
    </row>
    <row r="645" spans="1:11">
      <c r="A645" s="2620">
        <v>41844</v>
      </c>
      <c r="B645" s="2621" t="s">
        <v>1778</v>
      </c>
      <c r="C645" s="2621" t="s">
        <v>1908</v>
      </c>
      <c r="D645" s="2621" t="s">
        <v>2648</v>
      </c>
      <c r="E645" s="2621"/>
      <c r="F645" s="2621" t="s">
        <v>3536</v>
      </c>
      <c r="G645" s="2621" t="s">
        <v>2652</v>
      </c>
      <c r="H645" s="2621"/>
      <c r="I645" s="2622">
        <v>2</v>
      </c>
      <c r="J645" s="2622">
        <v>3</v>
      </c>
      <c r="K645" s="2621">
        <v>1</v>
      </c>
    </row>
    <row r="646" spans="1:11">
      <c r="A646" s="2620">
        <v>41844</v>
      </c>
      <c r="B646" s="2621" t="s">
        <v>561</v>
      </c>
      <c r="C646" s="2621" t="s">
        <v>1932</v>
      </c>
      <c r="D646" s="2621" t="s">
        <v>2648</v>
      </c>
      <c r="E646" s="2621"/>
      <c r="F646" s="2621" t="s">
        <v>3536</v>
      </c>
      <c r="G646" s="2621" t="s">
        <v>2652</v>
      </c>
      <c r="H646" s="2621"/>
      <c r="I646" s="2622">
        <v>2</v>
      </c>
      <c r="J646" s="2622">
        <v>3</v>
      </c>
      <c r="K646" s="2621">
        <v>1</v>
      </c>
    </row>
    <row r="647" spans="1:11">
      <c r="A647" s="2620">
        <v>41844</v>
      </c>
      <c r="B647" s="2621" t="s">
        <v>988</v>
      </c>
      <c r="C647" s="2621" t="s">
        <v>3297</v>
      </c>
      <c r="D647" s="2621" t="s">
        <v>2648</v>
      </c>
      <c r="E647" s="2621"/>
      <c r="F647" s="2621" t="s">
        <v>3536</v>
      </c>
      <c r="G647" s="2621" t="s">
        <v>2652</v>
      </c>
      <c r="H647" s="2621"/>
      <c r="I647" s="2622">
        <v>2</v>
      </c>
      <c r="J647" s="2622">
        <v>3</v>
      </c>
      <c r="K647" s="2621">
        <v>1</v>
      </c>
    </row>
    <row r="648" spans="1:11">
      <c r="A648" s="2620">
        <v>41844</v>
      </c>
      <c r="B648" s="2621" t="s">
        <v>988</v>
      </c>
      <c r="C648" s="2621" t="s">
        <v>3266</v>
      </c>
      <c r="D648" s="2621" t="s">
        <v>2648</v>
      </c>
      <c r="E648" s="2621"/>
      <c r="F648" s="2621" t="s">
        <v>3536</v>
      </c>
      <c r="G648" s="2621" t="s">
        <v>2652</v>
      </c>
      <c r="H648" s="2621"/>
      <c r="I648" s="2622">
        <v>2</v>
      </c>
      <c r="J648" s="2622">
        <v>3</v>
      </c>
      <c r="K648" s="2621">
        <v>1</v>
      </c>
    </row>
    <row r="649" spans="1:11">
      <c r="A649" s="2620">
        <v>41844</v>
      </c>
      <c r="B649" s="2621" t="s">
        <v>2132</v>
      </c>
      <c r="C649" s="2621" t="s">
        <v>3537</v>
      </c>
      <c r="D649" s="2621" t="s">
        <v>2648</v>
      </c>
      <c r="E649" s="2621"/>
      <c r="F649" s="2621" t="s">
        <v>3536</v>
      </c>
      <c r="G649" s="2621" t="s">
        <v>2652</v>
      </c>
      <c r="H649" s="2621"/>
      <c r="I649" s="2622">
        <v>2</v>
      </c>
      <c r="J649" s="2622">
        <v>3</v>
      </c>
      <c r="K649" s="2621">
        <v>1</v>
      </c>
    </row>
    <row r="650" spans="1:11">
      <c r="A650" s="2620">
        <v>41845</v>
      </c>
      <c r="B650" s="2621" t="s">
        <v>1778</v>
      </c>
      <c r="C650" s="2621" t="s">
        <v>3376</v>
      </c>
      <c r="D650" s="2621" t="s">
        <v>2648</v>
      </c>
      <c r="E650" s="2621"/>
      <c r="F650" s="2621" t="s">
        <v>3538</v>
      </c>
      <c r="G650" s="2621" t="s">
        <v>2652</v>
      </c>
      <c r="H650" s="2621"/>
      <c r="I650" s="2622">
        <v>2</v>
      </c>
      <c r="J650" s="2622">
        <v>2</v>
      </c>
      <c r="K650" s="2621">
        <v>1</v>
      </c>
    </row>
    <row r="651" spans="1:11">
      <c r="A651" s="2620">
        <v>41845</v>
      </c>
      <c r="B651" s="2621" t="s">
        <v>1778</v>
      </c>
      <c r="C651" s="2621" t="s">
        <v>3250</v>
      </c>
      <c r="D651" s="2621" t="s">
        <v>2648</v>
      </c>
      <c r="E651" s="2621"/>
      <c r="F651" s="2621" t="s">
        <v>3538</v>
      </c>
      <c r="G651" s="2621" t="s">
        <v>2652</v>
      </c>
      <c r="H651" s="2621"/>
      <c r="I651" s="2622">
        <v>2</v>
      </c>
      <c r="J651" s="2622">
        <v>2</v>
      </c>
      <c r="K651" s="2621">
        <v>1</v>
      </c>
    </row>
    <row r="652" spans="1:11">
      <c r="A652" s="2620">
        <v>41845</v>
      </c>
      <c r="B652" s="2621" t="s">
        <v>561</v>
      </c>
      <c r="C652" s="2621" t="s">
        <v>1398</v>
      </c>
      <c r="D652" s="2621" t="s">
        <v>2648</v>
      </c>
      <c r="E652" s="2621"/>
      <c r="F652" s="2621" t="s">
        <v>3538</v>
      </c>
      <c r="G652" s="2621" t="s">
        <v>2652</v>
      </c>
      <c r="H652" s="2621"/>
      <c r="I652" s="2622">
        <v>2</v>
      </c>
      <c r="J652" s="2622">
        <v>2</v>
      </c>
      <c r="K652" s="2621">
        <v>1</v>
      </c>
    </row>
    <row r="653" spans="1:11">
      <c r="A653" s="2620">
        <v>41845</v>
      </c>
      <c r="B653" s="2621" t="s">
        <v>561</v>
      </c>
      <c r="C653" s="2621" t="s">
        <v>3258</v>
      </c>
      <c r="D653" s="2621" t="s">
        <v>2648</v>
      </c>
      <c r="E653" s="2621"/>
      <c r="F653" s="2621" t="s">
        <v>3538</v>
      </c>
      <c r="G653" s="2621" t="s">
        <v>2652</v>
      </c>
      <c r="H653" s="2621"/>
      <c r="I653" s="2622">
        <v>2</v>
      </c>
      <c r="J653" s="2622">
        <v>2</v>
      </c>
      <c r="K653" s="2621">
        <v>1</v>
      </c>
    </row>
    <row r="654" spans="1:11">
      <c r="A654" s="2620">
        <v>41845</v>
      </c>
      <c r="B654" s="2621" t="s">
        <v>561</v>
      </c>
      <c r="C654" s="2621" t="s">
        <v>3369</v>
      </c>
      <c r="D654" s="2621" t="s">
        <v>2648</v>
      </c>
      <c r="E654" s="2621"/>
      <c r="F654" s="2621" t="s">
        <v>3539</v>
      </c>
      <c r="G654" s="2621" t="s">
        <v>2652</v>
      </c>
      <c r="H654" s="2621"/>
      <c r="I654" s="2622">
        <v>2</v>
      </c>
      <c r="J654" s="2622">
        <v>2</v>
      </c>
      <c r="K654" s="2621">
        <v>1</v>
      </c>
    </row>
    <row r="655" spans="1:11">
      <c r="A655" s="2620">
        <v>41845</v>
      </c>
      <c r="B655" s="2621" t="s">
        <v>561</v>
      </c>
      <c r="C655" s="2621" t="s">
        <v>3261</v>
      </c>
      <c r="D655" s="2621" t="s">
        <v>2648</v>
      </c>
      <c r="E655" s="2621"/>
      <c r="F655" s="2621" t="s">
        <v>3539</v>
      </c>
      <c r="G655" s="2621" t="s">
        <v>2652</v>
      </c>
      <c r="H655" s="2621"/>
      <c r="I655" s="2622">
        <v>2</v>
      </c>
      <c r="J655" s="2622">
        <v>2</v>
      </c>
      <c r="K655" s="2621">
        <v>1</v>
      </c>
    </row>
    <row r="656" spans="1:11">
      <c r="A656" s="2620">
        <v>41848</v>
      </c>
      <c r="B656" s="2621" t="s">
        <v>561</v>
      </c>
      <c r="C656" s="2621" t="s">
        <v>3255</v>
      </c>
      <c r="D656" s="2621" t="s">
        <v>2942</v>
      </c>
      <c r="E656" s="2621"/>
      <c r="F656" s="2621" t="s">
        <v>3540</v>
      </c>
      <c r="G656" s="2621" t="s">
        <v>3541</v>
      </c>
      <c r="H656" s="2621"/>
      <c r="I656" s="2622">
        <v>10</v>
      </c>
      <c r="J656" s="2622">
        <v>26</v>
      </c>
      <c r="K656" s="2621">
        <v>1</v>
      </c>
    </row>
    <row r="657" spans="1:13">
      <c r="A657" s="2620">
        <v>41848</v>
      </c>
      <c r="B657" s="2621" t="s">
        <v>988</v>
      </c>
      <c r="C657" s="2621" t="s">
        <v>3412</v>
      </c>
      <c r="D657" s="2621" t="s">
        <v>2638</v>
      </c>
      <c r="E657" s="2621" t="s">
        <v>3542</v>
      </c>
      <c r="F657" s="2626" t="s">
        <v>3543</v>
      </c>
      <c r="G657" s="2621" t="s">
        <v>2639</v>
      </c>
      <c r="H657" s="2621"/>
      <c r="I657" s="2622">
        <v>8</v>
      </c>
      <c r="J657" s="2622">
        <v>21</v>
      </c>
      <c r="K657" s="2621">
        <v>1</v>
      </c>
      <c r="M657" s="2628" t="s">
        <v>3544</v>
      </c>
    </row>
    <row r="658" spans="1:13">
      <c r="A658" s="2620">
        <v>41848</v>
      </c>
      <c r="B658" s="2621" t="s">
        <v>1778</v>
      </c>
      <c r="C658" s="2621" t="s">
        <v>1908</v>
      </c>
      <c r="D658" s="2621" t="s">
        <v>2648</v>
      </c>
      <c r="E658" s="2621"/>
      <c r="F658" s="2621" t="s">
        <v>3545</v>
      </c>
      <c r="G658" s="2621"/>
      <c r="H658" s="2621" t="s">
        <v>3546</v>
      </c>
      <c r="I658" s="2622">
        <v>0</v>
      </c>
      <c r="J658" s="2622">
        <v>5</v>
      </c>
      <c r="K658" s="2621">
        <v>1</v>
      </c>
    </row>
    <row r="659" spans="1:13">
      <c r="A659" s="2620">
        <v>41848</v>
      </c>
      <c r="B659" s="2626" t="s">
        <v>2132</v>
      </c>
      <c r="C659" s="2626" t="s">
        <v>3240</v>
      </c>
      <c r="D659" s="2621" t="s">
        <v>2648</v>
      </c>
      <c r="E659" s="2621"/>
      <c r="F659" s="2621" t="s">
        <v>3545</v>
      </c>
      <c r="G659" s="2621"/>
      <c r="H659" s="2621" t="s">
        <v>3546</v>
      </c>
      <c r="I659" s="2622">
        <v>0</v>
      </c>
      <c r="J659" s="2622">
        <v>5</v>
      </c>
      <c r="K659" s="2621">
        <v>1</v>
      </c>
    </row>
    <row r="660" spans="1:13">
      <c r="A660" s="2620">
        <v>41848</v>
      </c>
      <c r="B660" s="2621" t="s">
        <v>561</v>
      </c>
      <c r="C660" s="2621" t="s">
        <v>1932</v>
      </c>
      <c r="D660" s="2621" t="s">
        <v>2648</v>
      </c>
      <c r="E660" s="2621"/>
      <c r="F660" s="2621" t="s">
        <v>3545</v>
      </c>
      <c r="G660" s="2621"/>
      <c r="H660" s="2621" t="s">
        <v>3546</v>
      </c>
      <c r="I660" s="2622">
        <v>0</v>
      </c>
      <c r="J660" s="2622">
        <v>5</v>
      </c>
      <c r="K660" s="2621">
        <v>1</v>
      </c>
    </row>
    <row r="661" spans="1:13">
      <c r="A661" s="2620">
        <v>41848</v>
      </c>
      <c r="B661" s="2621" t="s">
        <v>561</v>
      </c>
      <c r="C661" s="2621" t="s">
        <v>3406</v>
      </c>
      <c r="D661" s="2621" t="s">
        <v>2648</v>
      </c>
      <c r="E661" s="2621"/>
      <c r="F661" s="2621" t="s">
        <v>3545</v>
      </c>
      <c r="G661" s="2621"/>
      <c r="H661" s="2621" t="s">
        <v>3546</v>
      </c>
      <c r="I661" s="2622">
        <v>0</v>
      </c>
      <c r="J661" s="2622">
        <v>5</v>
      </c>
      <c r="K661" s="2621">
        <v>1</v>
      </c>
    </row>
    <row r="662" spans="1:13">
      <c r="A662" s="2620">
        <v>41848</v>
      </c>
      <c r="B662" s="2621" t="s">
        <v>988</v>
      </c>
      <c r="C662" s="2621" t="s">
        <v>3266</v>
      </c>
      <c r="D662" s="2621" t="s">
        <v>2648</v>
      </c>
      <c r="E662" s="2621"/>
      <c r="F662" s="2621" t="s">
        <v>3545</v>
      </c>
      <c r="G662" s="2621"/>
      <c r="H662" s="2621" t="s">
        <v>3546</v>
      </c>
      <c r="I662" s="2622">
        <v>0</v>
      </c>
      <c r="J662" s="2622">
        <v>5</v>
      </c>
      <c r="K662" s="2621">
        <v>1</v>
      </c>
    </row>
    <row r="663" spans="1:13">
      <c r="A663" s="2620">
        <v>41848</v>
      </c>
      <c r="B663" s="2621" t="s">
        <v>988</v>
      </c>
      <c r="C663" s="2621" t="s">
        <v>3246</v>
      </c>
      <c r="D663" s="2621" t="s">
        <v>2648</v>
      </c>
      <c r="E663" s="2621"/>
      <c r="F663" s="2621" t="s">
        <v>3545</v>
      </c>
      <c r="G663" s="2621"/>
      <c r="H663" s="2621" t="s">
        <v>3546</v>
      </c>
      <c r="I663" s="2622">
        <v>0</v>
      </c>
      <c r="J663" s="2622">
        <v>5</v>
      </c>
      <c r="K663" s="2621">
        <v>1</v>
      </c>
    </row>
    <row r="664" spans="1:13">
      <c r="A664" s="2620">
        <v>41848</v>
      </c>
      <c r="B664" s="2626" t="s">
        <v>2132</v>
      </c>
      <c r="C664" s="2626" t="s">
        <v>2218</v>
      </c>
      <c r="D664" s="2621" t="s">
        <v>2648</v>
      </c>
      <c r="E664" s="2621"/>
      <c r="F664" s="2621" t="s">
        <v>3545</v>
      </c>
      <c r="G664" s="2621"/>
      <c r="H664" s="2621" t="s">
        <v>3546</v>
      </c>
      <c r="I664" s="2622">
        <v>0</v>
      </c>
      <c r="J664" s="2622">
        <v>5</v>
      </c>
      <c r="K664" s="2621">
        <v>1</v>
      </c>
    </row>
    <row r="665" spans="1:13">
      <c r="A665" s="2620">
        <v>41848</v>
      </c>
      <c r="B665" s="2621" t="s">
        <v>988</v>
      </c>
      <c r="C665" s="2621" t="s">
        <v>3283</v>
      </c>
      <c r="D665" s="2621" t="s">
        <v>2673</v>
      </c>
      <c r="E665" s="2621" t="s">
        <v>3547</v>
      </c>
      <c r="F665" s="2621" t="s">
        <v>3548</v>
      </c>
      <c r="G665" s="2621"/>
      <c r="H665" s="2621"/>
      <c r="I665" s="2622">
        <v>6</v>
      </c>
      <c r="J665" s="2622">
        <v>16</v>
      </c>
      <c r="K665" s="2621">
        <v>1</v>
      </c>
    </row>
    <row r="666" spans="1:13">
      <c r="A666" s="2620">
        <v>41849</v>
      </c>
      <c r="B666" s="2621" t="s">
        <v>561</v>
      </c>
      <c r="C666" s="2621" t="s">
        <v>3258</v>
      </c>
      <c r="D666" s="2621" t="s">
        <v>2674</v>
      </c>
      <c r="E666" s="2621" t="s">
        <v>3549</v>
      </c>
      <c r="F666" s="2621" t="s">
        <v>3550</v>
      </c>
      <c r="G666" s="2621" t="s">
        <v>2641</v>
      </c>
      <c r="H666" s="2621"/>
      <c r="I666" s="2622">
        <v>6</v>
      </c>
      <c r="J666" s="2622">
        <v>15</v>
      </c>
      <c r="K666" s="2621">
        <v>1</v>
      </c>
    </row>
    <row r="667" spans="1:13">
      <c r="A667" s="2620">
        <v>41849</v>
      </c>
      <c r="B667" s="2621" t="s">
        <v>988</v>
      </c>
      <c r="C667" s="2621" t="s">
        <v>3297</v>
      </c>
      <c r="D667" s="2621" t="s">
        <v>2638</v>
      </c>
      <c r="E667" s="2621" t="s">
        <v>3551</v>
      </c>
      <c r="F667" s="2621" t="s">
        <v>3552</v>
      </c>
      <c r="G667" s="2621" t="s">
        <v>2639</v>
      </c>
      <c r="H667" s="2621" t="s">
        <v>3553</v>
      </c>
      <c r="I667" s="2622">
        <v>4</v>
      </c>
      <c r="J667" s="2622">
        <v>10</v>
      </c>
      <c r="K667" s="2621">
        <v>2</v>
      </c>
    </row>
    <row r="668" spans="1:13">
      <c r="A668" s="2620">
        <v>41850</v>
      </c>
      <c r="B668" s="2621" t="s">
        <v>1778</v>
      </c>
      <c r="C668" s="2626" t="s">
        <v>3250</v>
      </c>
      <c r="D668" s="2621" t="s">
        <v>2674</v>
      </c>
      <c r="E668" s="2621" t="s">
        <v>3554</v>
      </c>
      <c r="F668" s="2621" t="s">
        <v>3555</v>
      </c>
      <c r="G668" s="2621" t="s">
        <v>2639</v>
      </c>
      <c r="H668" s="2621" t="s">
        <v>3556</v>
      </c>
      <c r="I668" s="2622">
        <v>4</v>
      </c>
      <c r="J668" s="2622">
        <v>9</v>
      </c>
      <c r="K668" s="2621">
        <v>2</v>
      </c>
    </row>
    <row r="669" spans="1:13">
      <c r="A669" s="2620">
        <v>41850</v>
      </c>
      <c r="B669" s="2621" t="s">
        <v>561</v>
      </c>
      <c r="C669" s="2621" t="s">
        <v>3369</v>
      </c>
      <c r="D669" s="2621" t="s">
        <v>2640</v>
      </c>
      <c r="E669" s="2621"/>
      <c r="F669" s="2621" t="s">
        <v>3557</v>
      </c>
      <c r="G669" s="2621"/>
      <c r="H669" s="2621"/>
      <c r="I669" s="2622">
        <v>2</v>
      </c>
      <c r="J669" s="2622">
        <v>4</v>
      </c>
      <c r="K669" s="2621">
        <v>1</v>
      </c>
    </row>
    <row r="670" spans="1:13">
      <c r="A670" s="2625">
        <v>41850</v>
      </c>
      <c r="B670" s="2626" t="s">
        <v>561</v>
      </c>
      <c r="C670" s="2626" t="s">
        <v>3261</v>
      </c>
      <c r="D670" s="2626" t="s">
        <v>2674</v>
      </c>
      <c r="E670" s="2626" t="s">
        <v>3554</v>
      </c>
      <c r="F670" s="2626" t="s">
        <v>3555</v>
      </c>
      <c r="G670" s="2626" t="s">
        <v>2639</v>
      </c>
      <c r="H670" s="2626" t="s">
        <v>3556</v>
      </c>
      <c r="I670" s="2627">
        <v>4</v>
      </c>
      <c r="J670" s="2627">
        <v>9</v>
      </c>
      <c r="K670" s="2626">
        <v>2</v>
      </c>
      <c r="L670" s="2629" t="s">
        <v>3558</v>
      </c>
      <c r="M670" s="2628" t="s">
        <v>3559</v>
      </c>
    </row>
    <row r="671" spans="1:13">
      <c r="A671" s="2620">
        <v>41850</v>
      </c>
      <c r="B671" s="2621" t="s">
        <v>988</v>
      </c>
      <c r="C671" s="2621" t="s">
        <v>3260</v>
      </c>
      <c r="D671" s="2621" t="s">
        <v>2672</v>
      </c>
      <c r="E671" s="2621" t="s">
        <v>3560</v>
      </c>
      <c r="F671" s="2621" t="s">
        <v>3561</v>
      </c>
      <c r="G671" s="2621"/>
      <c r="H671" s="2621"/>
      <c r="I671" s="2622">
        <v>6</v>
      </c>
      <c r="J671" s="2622">
        <v>16</v>
      </c>
      <c r="K671" s="2621">
        <v>1</v>
      </c>
    </row>
    <row r="672" spans="1:13">
      <c r="A672" s="2620">
        <v>41852</v>
      </c>
      <c r="B672" s="2621" t="s">
        <v>988</v>
      </c>
      <c r="C672" s="2621" t="s">
        <v>3352</v>
      </c>
      <c r="D672" s="2621" t="s">
        <v>2642</v>
      </c>
      <c r="E672" s="2621"/>
      <c r="F672" s="2621" t="s">
        <v>3562</v>
      </c>
      <c r="G672" s="2621"/>
      <c r="H672" s="2621"/>
      <c r="I672" s="2622">
        <v>6</v>
      </c>
      <c r="J672" s="2622">
        <v>12</v>
      </c>
      <c r="K672" s="2621">
        <v>1</v>
      </c>
    </row>
    <row r="673" spans="1:13">
      <c r="A673" s="2625">
        <v>41852</v>
      </c>
      <c r="B673" s="2626" t="s">
        <v>1778</v>
      </c>
      <c r="C673" s="2626" t="s">
        <v>1908</v>
      </c>
      <c r="D673" s="2621" t="s">
        <v>2648</v>
      </c>
      <c r="E673" s="2621"/>
      <c r="F673" s="2621" t="s">
        <v>3563</v>
      </c>
      <c r="G673" s="2621" t="s">
        <v>2652</v>
      </c>
      <c r="H673" s="2621"/>
      <c r="I673" s="2622">
        <v>2</v>
      </c>
      <c r="J673" s="2622">
        <v>2</v>
      </c>
      <c r="K673" s="2621">
        <v>1</v>
      </c>
    </row>
    <row r="674" spans="1:13">
      <c r="A674" s="2620">
        <v>41852</v>
      </c>
      <c r="B674" s="2621" t="s">
        <v>561</v>
      </c>
      <c r="C674" s="2621" t="s">
        <v>1932</v>
      </c>
      <c r="D674" s="2621" t="s">
        <v>2648</v>
      </c>
      <c r="E674" s="2621"/>
      <c r="F674" s="2621" t="s">
        <v>3563</v>
      </c>
      <c r="G674" s="2621" t="s">
        <v>2652</v>
      </c>
      <c r="H674" s="2621"/>
      <c r="I674" s="2622">
        <v>2</v>
      </c>
      <c r="J674" s="2622">
        <v>2</v>
      </c>
      <c r="K674" s="2621">
        <v>1</v>
      </c>
    </row>
    <row r="675" spans="1:13">
      <c r="A675" s="2625">
        <v>41852</v>
      </c>
      <c r="B675" s="2626" t="s">
        <v>561</v>
      </c>
      <c r="C675" s="2626" t="s">
        <v>3406</v>
      </c>
      <c r="D675" s="2621" t="s">
        <v>2648</v>
      </c>
      <c r="E675" s="2621"/>
      <c r="F675" s="2621" t="s">
        <v>3563</v>
      </c>
      <c r="G675" s="2621" t="s">
        <v>2652</v>
      </c>
      <c r="H675" s="2621"/>
      <c r="I675" s="2622">
        <v>2</v>
      </c>
      <c r="J675" s="2622">
        <v>2</v>
      </c>
      <c r="K675" s="2621">
        <v>1</v>
      </c>
    </row>
    <row r="676" spans="1:13">
      <c r="A676" s="2620">
        <v>41852</v>
      </c>
      <c r="B676" s="2621" t="s">
        <v>988</v>
      </c>
      <c r="C676" s="2621" t="s">
        <v>3266</v>
      </c>
      <c r="D676" s="2621" t="s">
        <v>2640</v>
      </c>
      <c r="E676" s="2621" t="s">
        <v>3564</v>
      </c>
      <c r="F676" s="2621" t="s">
        <v>3565</v>
      </c>
      <c r="G676" s="2621" t="s">
        <v>2639</v>
      </c>
      <c r="H676" s="2621" t="s">
        <v>3566</v>
      </c>
      <c r="I676" s="2622">
        <v>6</v>
      </c>
      <c r="J676" s="2622">
        <v>12</v>
      </c>
      <c r="K676" s="2621">
        <v>1</v>
      </c>
    </row>
    <row r="677" spans="1:13">
      <c r="A677" s="2620">
        <v>41852</v>
      </c>
      <c r="B677" s="2621" t="s">
        <v>561</v>
      </c>
      <c r="C677" s="2621" t="s">
        <v>3263</v>
      </c>
      <c r="D677" s="2621" t="s">
        <v>2648</v>
      </c>
      <c r="E677" s="2621"/>
      <c r="F677" s="2621" t="s">
        <v>3567</v>
      </c>
      <c r="G677" s="2621" t="s">
        <v>2652</v>
      </c>
      <c r="H677" s="2621"/>
      <c r="I677" s="2622">
        <v>2</v>
      </c>
      <c r="J677" s="2622">
        <v>2</v>
      </c>
      <c r="K677" s="2621">
        <v>1</v>
      </c>
    </row>
    <row r="678" spans="1:13">
      <c r="A678" s="2620">
        <v>41852</v>
      </c>
      <c r="B678" s="2621" t="s">
        <v>988</v>
      </c>
      <c r="C678" s="2621" t="s">
        <v>3246</v>
      </c>
      <c r="D678" s="2621" t="s">
        <v>2648</v>
      </c>
      <c r="E678" s="2621"/>
      <c r="F678" s="2621" t="s">
        <v>3567</v>
      </c>
      <c r="G678" s="2621" t="s">
        <v>2652</v>
      </c>
      <c r="H678" s="2621"/>
      <c r="I678" s="2622">
        <v>2</v>
      </c>
      <c r="J678" s="2622">
        <v>2</v>
      </c>
      <c r="K678" s="2621">
        <v>1</v>
      </c>
    </row>
    <row r="679" spans="1:13">
      <c r="A679" s="2620">
        <v>41852</v>
      </c>
      <c r="B679" s="2621" t="s">
        <v>2132</v>
      </c>
      <c r="C679" s="2621" t="s">
        <v>3239</v>
      </c>
      <c r="D679" s="2621" t="s">
        <v>2648</v>
      </c>
      <c r="E679" s="2621"/>
      <c r="F679" s="2621" t="s">
        <v>3567</v>
      </c>
      <c r="G679" s="2621" t="s">
        <v>2652</v>
      </c>
      <c r="H679" s="2621"/>
      <c r="I679" s="2622">
        <v>2</v>
      </c>
      <c r="J679" s="2622">
        <v>2</v>
      </c>
      <c r="K679" s="2621">
        <v>1</v>
      </c>
    </row>
    <row r="680" spans="1:13">
      <c r="A680" s="2620">
        <v>41852</v>
      </c>
      <c r="B680" s="2621" t="s">
        <v>2132</v>
      </c>
      <c r="C680" s="2621" t="s">
        <v>3240</v>
      </c>
      <c r="D680" s="2621" t="s">
        <v>2648</v>
      </c>
      <c r="E680" s="2621"/>
      <c r="F680" s="2621" t="s">
        <v>3563</v>
      </c>
      <c r="G680" s="2621" t="s">
        <v>2652</v>
      </c>
      <c r="H680" s="2621"/>
      <c r="I680" s="2622">
        <v>2</v>
      </c>
      <c r="J680" s="2622">
        <v>2</v>
      </c>
      <c r="K680" s="2621">
        <v>1</v>
      </c>
    </row>
    <row r="681" spans="1:13">
      <c r="A681" s="2620">
        <v>41852</v>
      </c>
      <c r="B681" s="2621" t="s">
        <v>2132</v>
      </c>
      <c r="C681" s="2621" t="s">
        <v>2218</v>
      </c>
      <c r="D681" s="2621" t="s">
        <v>2648</v>
      </c>
      <c r="E681" s="2621"/>
      <c r="F681" s="2621" t="s">
        <v>3563</v>
      </c>
      <c r="G681" s="2621" t="s">
        <v>2652</v>
      </c>
      <c r="H681" s="2621"/>
      <c r="I681" s="2622">
        <v>2</v>
      </c>
      <c r="J681" s="2622">
        <v>2</v>
      </c>
      <c r="K681" s="2621">
        <v>1</v>
      </c>
    </row>
    <row r="682" spans="1:13">
      <c r="A682" s="2620">
        <v>41852</v>
      </c>
      <c r="B682" s="2621" t="s">
        <v>2132</v>
      </c>
      <c r="C682" s="2621" t="s">
        <v>2295</v>
      </c>
      <c r="D682" s="2621" t="s">
        <v>2673</v>
      </c>
      <c r="E682" s="2621"/>
      <c r="F682" s="2621" t="s">
        <v>3568</v>
      </c>
      <c r="G682" s="2621"/>
      <c r="H682" s="2621"/>
      <c r="I682" s="2622">
        <v>8</v>
      </c>
      <c r="J682" s="2622">
        <v>17</v>
      </c>
      <c r="K682" s="2621">
        <v>3</v>
      </c>
    </row>
    <row r="683" spans="1:13">
      <c r="A683" s="2620">
        <v>41855</v>
      </c>
      <c r="B683" s="2621" t="s">
        <v>2132</v>
      </c>
      <c r="C683" s="2621" t="s">
        <v>3569</v>
      </c>
      <c r="D683" s="2621" t="s">
        <v>2640</v>
      </c>
      <c r="E683" s="2621"/>
      <c r="F683" s="2621" t="s">
        <v>3570</v>
      </c>
      <c r="G683" s="2621"/>
      <c r="H683" s="2621"/>
      <c r="I683" s="2622">
        <v>6</v>
      </c>
      <c r="J683" s="2622">
        <v>16</v>
      </c>
      <c r="K683" s="2621">
        <v>1</v>
      </c>
    </row>
    <row r="684" spans="1:13">
      <c r="A684" s="2620">
        <v>41855</v>
      </c>
      <c r="B684" s="2621" t="s">
        <v>561</v>
      </c>
      <c r="C684" s="2621" t="s">
        <v>3453</v>
      </c>
      <c r="D684" s="2621" t="s">
        <v>2675</v>
      </c>
      <c r="E684" s="2621" t="s">
        <v>3571</v>
      </c>
      <c r="F684" s="2621"/>
      <c r="G684" s="2621"/>
      <c r="H684" s="2621"/>
      <c r="I684" s="2622">
        <v>0</v>
      </c>
      <c r="J684" s="2622">
        <v>5</v>
      </c>
      <c r="K684" s="2621">
        <v>1</v>
      </c>
    </row>
    <row r="685" spans="1:13">
      <c r="A685" s="2620">
        <v>41855</v>
      </c>
      <c r="B685" s="2621" t="s">
        <v>561</v>
      </c>
      <c r="C685" s="2621" t="s">
        <v>3409</v>
      </c>
      <c r="D685" s="2621" t="s">
        <v>2675</v>
      </c>
      <c r="E685" s="2621" t="s">
        <v>3572</v>
      </c>
      <c r="F685" s="2621" t="s">
        <v>3573</v>
      </c>
      <c r="G685" s="2621" t="s">
        <v>2639</v>
      </c>
      <c r="H685" s="2621" t="s">
        <v>3533</v>
      </c>
      <c r="I685" s="2622">
        <v>2</v>
      </c>
      <c r="J685" s="2622">
        <v>10</v>
      </c>
      <c r="K685" s="2621">
        <v>1</v>
      </c>
    </row>
    <row r="686" spans="1:13">
      <c r="A686" s="2620">
        <v>41855</v>
      </c>
      <c r="B686" s="2621" t="s">
        <v>1778</v>
      </c>
      <c r="C686" s="2621" t="s">
        <v>3574</v>
      </c>
      <c r="D686" s="2621" t="s">
        <v>2672</v>
      </c>
      <c r="E686" s="2621" t="s">
        <v>3575</v>
      </c>
      <c r="F686" s="2621" t="s">
        <v>3488</v>
      </c>
      <c r="G686" s="2621"/>
      <c r="H686" s="2621"/>
      <c r="I686" s="2622">
        <v>8</v>
      </c>
      <c r="J686" s="2622">
        <v>21</v>
      </c>
      <c r="K686" s="2621">
        <v>1</v>
      </c>
    </row>
    <row r="687" spans="1:13">
      <c r="A687" s="2620">
        <v>41855</v>
      </c>
      <c r="B687" s="2621" t="s">
        <v>561</v>
      </c>
      <c r="C687" s="2621" t="s">
        <v>3576</v>
      </c>
      <c r="D687" s="2621" t="s">
        <v>2636</v>
      </c>
      <c r="E687" s="2621" t="s">
        <v>3577</v>
      </c>
      <c r="F687" s="2621" t="s">
        <v>3578</v>
      </c>
      <c r="G687" s="2621" t="s">
        <v>2639</v>
      </c>
      <c r="H687" s="2621" t="s">
        <v>3579</v>
      </c>
      <c r="I687" s="2622">
        <v>4</v>
      </c>
      <c r="J687" s="2622">
        <v>11</v>
      </c>
      <c r="K687" s="2621">
        <v>1</v>
      </c>
    </row>
    <row r="688" spans="1:13">
      <c r="A688" s="2625">
        <v>41856</v>
      </c>
      <c r="B688" s="2626" t="s">
        <v>988</v>
      </c>
      <c r="C688" s="2626" t="s">
        <v>3580</v>
      </c>
      <c r="D688" s="2626" t="s">
        <v>2638</v>
      </c>
      <c r="E688" s="2626" t="s">
        <v>3581</v>
      </c>
      <c r="F688" s="2626" t="s">
        <v>3582</v>
      </c>
      <c r="G688" s="2626"/>
      <c r="H688" s="2626" t="s">
        <v>3583</v>
      </c>
      <c r="I688" s="2627">
        <v>8</v>
      </c>
      <c r="J688" s="2627">
        <v>20</v>
      </c>
      <c r="K688" s="2626">
        <v>4</v>
      </c>
      <c r="L688" s="2629" t="s">
        <v>3584</v>
      </c>
      <c r="M688" s="2612" t="s">
        <v>3559</v>
      </c>
    </row>
    <row r="689" spans="1:11">
      <c r="A689" s="2620">
        <v>41856</v>
      </c>
      <c r="B689" s="2621" t="s">
        <v>3425</v>
      </c>
      <c r="C689" s="2621" t="s">
        <v>155</v>
      </c>
      <c r="D689" s="2621" t="s">
        <v>2645</v>
      </c>
      <c r="E689" s="2621" t="s">
        <v>3585</v>
      </c>
      <c r="F689" s="2621"/>
      <c r="G689" s="2621"/>
      <c r="H689" s="2621"/>
      <c r="I689" s="2622">
        <v>2</v>
      </c>
      <c r="J689" s="2622">
        <v>5</v>
      </c>
      <c r="K689" s="2621">
        <v>1</v>
      </c>
    </row>
    <row r="690" spans="1:11">
      <c r="A690" s="2620">
        <v>41857</v>
      </c>
      <c r="B690" s="2621" t="s">
        <v>1778</v>
      </c>
      <c r="C690" s="2621" t="s">
        <v>3328</v>
      </c>
      <c r="D690" s="2621" t="s">
        <v>2673</v>
      </c>
      <c r="E690" s="2621" t="s">
        <v>3586</v>
      </c>
      <c r="F690" s="2621" t="s">
        <v>3587</v>
      </c>
      <c r="G690" s="2621"/>
      <c r="H690" s="2621"/>
      <c r="I690" s="2622">
        <v>4</v>
      </c>
      <c r="J690" s="2622">
        <v>9</v>
      </c>
      <c r="K690" s="2621">
        <v>1</v>
      </c>
    </row>
    <row r="691" spans="1:11">
      <c r="A691" s="2620">
        <v>41857</v>
      </c>
      <c r="B691" s="2621" t="s">
        <v>988</v>
      </c>
      <c r="C691" s="2621" t="s">
        <v>3588</v>
      </c>
      <c r="D691" s="2621" t="s">
        <v>2675</v>
      </c>
      <c r="E691" s="2621" t="s">
        <v>3589</v>
      </c>
      <c r="F691" s="2621" t="s">
        <v>3590</v>
      </c>
      <c r="G691" s="2621" t="s">
        <v>2639</v>
      </c>
      <c r="H691" s="2621" t="s">
        <v>3591</v>
      </c>
      <c r="I691" s="2622">
        <v>2</v>
      </c>
      <c r="J691" s="2622">
        <v>8</v>
      </c>
      <c r="K691" s="2621">
        <v>1</v>
      </c>
    </row>
    <row r="692" spans="1:11">
      <c r="A692" s="2620">
        <v>41857</v>
      </c>
      <c r="B692" s="2621" t="s">
        <v>561</v>
      </c>
      <c r="C692" s="2621" t="s">
        <v>3592</v>
      </c>
      <c r="D692" s="2621" t="s">
        <v>2673</v>
      </c>
      <c r="E692" s="2621" t="s">
        <v>3593</v>
      </c>
      <c r="F692" s="2621" t="s">
        <v>3594</v>
      </c>
      <c r="G692" s="2621"/>
      <c r="H692" s="2621"/>
      <c r="I692" s="2622">
        <v>4</v>
      </c>
      <c r="J692" s="2622">
        <v>9</v>
      </c>
      <c r="K692" s="2621">
        <v>1</v>
      </c>
    </row>
    <row r="693" spans="1:11">
      <c r="A693" s="2620">
        <v>41857</v>
      </c>
      <c r="B693" s="2621" t="s">
        <v>988</v>
      </c>
      <c r="C693" s="2621" t="s">
        <v>3246</v>
      </c>
      <c r="D693" s="2621" t="s">
        <v>2640</v>
      </c>
      <c r="E693" s="2621" t="s">
        <v>3595</v>
      </c>
      <c r="F693" s="2621" t="s">
        <v>3596</v>
      </c>
      <c r="G693" s="2621" t="s">
        <v>2641</v>
      </c>
      <c r="H693" s="2621"/>
      <c r="I693" s="2622">
        <v>2</v>
      </c>
      <c r="J693" s="2622">
        <v>8</v>
      </c>
      <c r="K693" s="2621">
        <v>1</v>
      </c>
    </row>
    <row r="694" spans="1:11">
      <c r="A694" s="2620">
        <v>41857</v>
      </c>
      <c r="B694" s="2621" t="s">
        <v>1778</v>
      </c>
      <c r="C694" s="2621" t="s">
        <v>3363</v>
      </c>
      <c r="D694" s="2621" t="s">
        <v>2640</v>
      </c>
      <c r="E694" s="2621" t="s">
        <v>3597</v>
      </c>
      <c r="F694" s="2621" t="s">
        <v>3598</v>
      </c>
      <c r="G694" s="2621"/>
      <c r="H694" s="2621"/>
      <c r="I694" s="2622">
        <v>4</v>
      </c>
      <c r="J694" s="2622">
        <v>9</v>
      </c>
      <c r="K694" s="2621">
        <v>1</v>
      </c>
    </row>
    <row r="695" spans="1:11">
      <c r="A695" s="2620">
        <v>41858</v>
      </c>
      <c r="B695" s="2621" t="s">
        <v>3425</v>
      </c>
      <c r="C695" s="2621" t="s">
        <v>3599</v>
      </c>
      <c r="D695" s="2621" t="s">
        <v>2640</v>
      </c>
      <c r="E695" s="2621" t="s">
        <v>3600</v>
      </c>
      <c r="F695" s="2621" t="s">
        <v>3601</v>
      </c>
      <c r="G695" s="2621"/>
      <c r="H695" s="2621"/>
      <c r="I695" s="2622">
        <v>4</v>
      </c>
      <c r="J695" s="2622">
        <v>12</v>
      </c>
      <c r="K695" s="2621">
        <v>1</v>
      </c>
    </row>
    <row r="696" spans="1:11">
      <c r="A696" s="2620">
        <v>41859</v>
      </c>
      <c r="B696" s="2621" t="s">
        <v>3425</v>
      </c>
      <c r="C696" s="2621" t="s">
        <v>3426</v>
      </c>
      <c r="D696" s="2621" t="s">
        <v>2672</v>
      </c>
      <c r="E696" s="2621"/>
      <c r="F696" s="2621" t="s">
        <v>3602</v>
      </c>
      <c r="G696" s="2621"/>
      <c r="H696" s="2621"/>
      <c r="I696" s="2622">
        <v>4</v>
      </c>
      <c r="J696" s="2622">
        <v>6</v>
      </c>
      <c r="K696" s="2621">
        <v>1</v>
      </c>
    </row>
    <row r="697" spans="1:11">
      <c r="A697" s="2620">
        <v>41859</v>
      </c>
      <c r="B697" s="2621" t="s">
        <v>561</v>
      </c>
      <c r="C697" s="2621" t="s">
        <v>1932</v>
      </c>
      <c r="D697" s="2621" t="s">
        <v>2648</v>
      </c>
      <c r="E697" s="2621"/>
      <c r="F697" s="2621" t="s">
        <v>3603</v>
      </c>
      <c r="G697" s="2621" t="s">
        <v>2652</v>
      </c>
      <c r="H697" s="2621"/>
      <c r="I697" s="2622">
        <v>2</v>
      </c>
      <c r="J697" s="2622">
        <v>2</v>
      </c>
      <c r="K697" s="2621">
        <v>1</v>
      </c>
    </row>
    <row r="698" spans="1:11">
      <c r="A698" s="2620">
        <v>41859</v>
      </c>
      <c r="B698" s="2621" t="s">
        <v>1778</v>
      </c>
      <c r="C698" s="2621" t="s">
        <v>1922</v>
      </c>
      <c r="D698" s="2621" t="s">
        <v>2648</v>
      </c>
      <c r="E698" s="2621"/>
      <c r="F698" s="2621" t="s">
        <v>3603</v>
      </c>
      <c r="G698" s="2621" t="s">
        <v>2652</v>
      </c>
      <c r="H698" s="2621"/>
      <c r="I698" s="2622">
        <v>2</v>
      </c>
      <c r="J698" s="2622">
        <v>2</v>
      </c>
      <c r="K698" s="2621">
        <v>1</v>
      </c>
    </row>
    <row r="699" spans="1:11">
      <c r="A699" s="2620">
        <v>41859</v>
      </c>
      <c r="B699" s="2621" t="s">
        <v>988</v>
      </c>
      <c r="C699" s="2621" t="s">
        <v>3287</v>
      </c>
      <c r="D699" s="2621" t="s">
        <v>2648</v>
      </c>
      <c r="E699" s="2621"/>
      <c r="F699" s="2621" t="s">
        <v>3603</v>
      </c>
      <c r="G699" s="2621" t="s">
        <v>2652</v>
      </c>
      <c r="H699" s="2621"/>
      <c r="I699" s="2622">
        <v>2</v>
      </c>
      <c r="J699" s="2622">
        <v>2</v>
      </c>
      <c r="K699" s="2621">
        <v>1</v>
      </c>
    </row>
    <row r="700" spans="1:11">
      <c r="A700" s="2620">
        <v>41859</v>
      </c>
      <c r="B700" s="2621" t="s">
        <v>561</v>
      </c>
      <c r="C700" s="2621" t="s">
        <v>3298</v>
      </c>
      <c r="D700" s="2621" t="s">
        <v>2640</v>
      </c>
      <c r="E700" s="2621" t="s">
        <v>3604</v>
      </c>
      <c r="F700" s="2621" t="s">
        <v>3605</v>
      </c>
      <c r="G700" s="2621"/>
      <c r="H700" s="2621"/>
      <c r="I700" s="2622">
        <v>4</v>
      </c>
      <c r="J700" s="2622">
        <v>7</v>
      </c>
      <c r="K700" s="2621">
        <v>1</v>
      </c>
    </row>
    <row r="701" spans="1:11">
      <c r="A701" s="2620">
        <v>41860</v>
      </c>
      <c r="B701" s="2621" t="s">
        <v>561</v>
      </c>
      <c r="C701" s="2621" t="s">
        <v>3434</v>
      </c>
      <c r="D701" s="2621" t="s">
        <v>2942</v>
      </c>
      <c r="E701" s="2621"/>
      <c r="F701" s="2621" t="s">
        <v>3540</v>
      </c>
      <c r="G701" s="2621" t="s">
        <v>2639</v>
      </c>
      <c r="H701" s="2621" t="s">
        <v>3606</v>
      </c>
      <c r="I701" s="2622">
        <v>6</v>
      </c>
      <c r="J701" s="2622">
        <v>12</v>
      </c>
      <c r="K701" s="2621">
        <v>1</v>
      </c>
    </row>
    <row r="702" spans="1:11">
      <c r="A702" s="2620">
        <v>41862</v>
      </c>
      <c r="B702" s="2621" t="s">
        <v>3394</v>
      </c>
      <c r="C702" s="2621" t="s">
        <v>3607</v>
      </c>
      <c r="D702" s="2621" t="s">
        <v>2642</v>
      </c>
      <c r="E702" s="2621"/>
      <c r="F702" s="2621" t="s">
        <v>3608</v>
      </c>
      <c r="G702" s="2621"/>
      <c r="H702" s="2621"/>
      <c r="I702" s="2622">
        <v>14</v>
      </c>
      <c r="J702" s="2622">
        <v>36</v>
      </c>
      <c r="K702" s="2621">
        <v>1</v>
      </c>
    </row>
    <row r="703" spans="1:11">
      <c r="A703" s="2620">
        <v>41862</v>
      </c>
      <c r="B703" s="2621" t="s">
        <v>1778</v>
      </c>
      <c r="C703" s="2621" t="s">
        <v>3376</v>
      </c>
      <c r="D703" s="2621" t="s">
        <v>2638</v>
      </c>
      <c r="E703" s="2621" t="s">
        <v>3609</v>
      </c>
      <c r="F703" s="2621" t="s">
        <v>3610</v>
      </c>
      <c r="G703" s="2621" t="s">
        <v>2639</v>
      </c>
      <c r="H703" s="2621"/>
      <c r="I703" s="2622">
        <v>6</v>
      </c>
      <c r="J703" s="2622">
        <v>16</v>
      </c>
      <c r="K703" s="2621">
        <v>3</v>
      </c>
    </row>
    <row r="704" spans="1:11">
      <c r="A704" s="2620">
        <v>41862</v>
      </c>
      <c r="B704" s="2621" t="s">
        <v>1778</v>
      </c>
      <c r="C704" s="2621" t="s">
        <v>3366</v>
      </c>
      <c r="D704" s="2621" t="s">
        <v>2640</v>
      </c>
      <c r="E704" s="2621" t="s">
        <v>3611</v>
      </c>
      <c r="F704" s="2621" t="s">
        <v>3612</v>
      </c>
      <c r="G704" s="2621"/>
      <c r="H704" s="2621"/>
      <c r="I704" s="2622">
        <v>0</v>
      </c>
      <c r="J704" s="2622">
        <v>4</v>
      </c>
      <c r="K704" s="2621">
        <v>1</v>
      </c>
    </row>
    <row r="705" spans="1:13">
      <c r="A705" s="2620">
        <v>41862</v>
      </c>
      <c r="B705" s="2621" t="s">
        <v>988</v>
      </c>
      <c r="C705" s="2621" t="s">
        <v>3348</v>
      </c>
      <c r="D705" s="2621" t="s">
        <v>2636</v>
      </c>
      <c r="E705" s="2621" t="s">
        <v>3613</v>
      </c>
      <c r="F705" s="2621" t="s">
        <v>3614</v>
      </c>
      <c r="G705" s="2621" t="s">
        <v>3541</v>
      </c>
      <c r="H705" s="2621"/>
      <c r="I705" s="2622">
        <v>4</v>
      </c>
      <c r="J705" s="2622">
        <v>11</v>
      </c>
      <c r="K705" s="2621">
        <v>1</v>
      </c>
    </row>
    <row r="706" spans="1:13">
      <c r="A706" s="2620">
        <v>41864</v>
      </c>
      <c r="B706" s="2621" t="s">
        <v>561</v>
      </c>
      <c r="C706" s="2621" t="s">
        <v>3319</v>
      </c>
      <c r="D706" s="2621" t="s">
        <v>2636</v>
      </c>
      <c r="E706" s="2621" t="s">
        <v>3613</v>
      </c>
      <c r="F706" s="2621" t="s">
        <v>3614</v>
      </c>
      <c r="G706" s="2621" t="s">
        <v>3541</v>
      </c>
      <c r="H706" s="2621"/>
      <c r="I706" s="2622">
        <v>4</v>
      </c>
      <c r="J706" s="2622">
        <v>9</v>
      </c>
      <c r="K706" s="2621">
        <v>1</v>
      </c>
    </row>
    <row r="707" spans="1:13">
      <c r="A707" s="2620">
        <v>41865</v>
      </c>
      <c r="B707" s="2621" t="s">
        <v>3425</v>
      </c>
      <c r="C707" s="2621" t="s">
        <v>155</v>
      </c>
      <c r="D707" s="2621" t="s">
        <v>2642</v>
      </c>
      <c r="E707" s="2621" t="s">
        <v>3615</v>
      </c>
      <c r="F707" s="2621" t="s">
        <v>3616</v>
      </c>
      <c r="G707" s="2621"/>
      <c r="H707" s="2621"/>
      <c r="I707" s="2622">
        <v>8</v>
      </c>
      <c r="J707" s="2622">
        <v>15</v>
      </c>
      <c r="K707" s="2621">
        <v>3</v>
      </c>
    </row>
    <row r="708" spans="1:13">
      <c r="A708" s="2620">
        <v>41865</v>
      </c>
      <c r="B708" s="2621" t="s">
        <v>1778</v>
      </c>
      <c r="C708" s="2621" t="s">
        <v>3617</v>
      </c>
      <c r="D708" s="2621" t="s">
        <v>2636</v>
      </c>
      <c r="E708" s="2621" t="s">
        <v>3618</v>
      </c>
      <c r="F708" s="2621" t="s">
        <v>3619</v>
      </c>
      <c r="G708" s="2621" t="s">
        <v>2641</v>
      </c>
      <c r="H708" s="2621"/>
      <c r="I708" s="2622">
        <v>6</v>
      </c>
      <c r="J708" s="2622">
        <v>12</v>
      </c>
      <c r="K708" s="2621">
        <v>1</v>
      </c>
    </row>
    <row r="709" spans="1:13">
      <c r="A709" s="2620">
        <v>41867</v>
      </c>
      <c r="B709" s="2621" t="s">
        <v>3394</v>
      </c>
      <c r="C709" s="2621" t="s">
        <v>3620</v>
      </c>
      <c r="D709" s="2621" t="s">
        <v>2648</v>
      </c>
      <c r="E709" s="2621"/>
      <c r="F709" s="2621" t="s">
        <v>3621</v>
      </c>
      <c r="G709" s="2621" t="s">
        <v>2652</v>
      </c>
      <c r="H709" s="2621"/>
      <c r="I709" s="2622">
        <v>2</v>
      </c>
      <c r="J709" s="2622">
        <v>1</v>
      </c>
      <c r="K709" s="2621">
        <v>1</v>
      </c>
    </row>
    <row r="710" spans="1:13">
      <c r="A710" s="2620">
        <v>41869</v>
      </c>
      <c r="B710" s="2621" t="s">
        <v>561</v>
      </c>
      <c r="C710" s="2621" t="s">
        <v>3294</v>
      </c>
      <c r="D710" s="2621" t="s">
        <v>2640</v>
      </c>
      <c r="E710" s="2621" t="s">
        <v>3622</v>
      </c>
      <c r="F710" s="2621" t="s">
        <v>3623</v>
      </c>
      <c r="G710" s="2621" t="s">
        <v>2639</v>
      </c>
      <c r="H710" s="2621" t="s">
        <v>3624</v>
      </c>
      <c r="I710" s="2622">
        <v>4</v>
      </c>
      <c r="J710" s="2622">
        <v>9</v>
      </c>
      <c r="K710" s="2621">
        <v>1</v>
      </c>
    </row>
    <row r="711" spans="1:13">
      <c r="A711" s="2620">
        <v>41869</v>
      </c>
      <c r="B711" s="2621" t="s">
        <v>1778</v>
      </c>
      <c r="C711" s="2621" t="s">
        <v>3366</v>
      </c>
      <c r="D711" s="2621" t="s">
        <v>2648</v>
      </c>
      <c r="E711" s="2621"/>
      <c r="F711" s="2621" t="s">
        <v>3621</v>
      </c>
      <c r="G711" s="2621" t="s">
        <v>2652</v>
      </c>
      <c r="H711" s="2621"/>
      <c r="I711" s="2622"/>
      <c r="J711" s="2622">
        <v>2</v>
      </c>
      <c r="K711" s="2621">
        <v>1</v>
      </c>
    </row>
    <row r="712" spans="1:13">
      <c r="A712" s="2620">
        <v>41869</v>
      </c>
      <c r="B712" s="2621" t="s">
        <v>988</v>
      </c>
      <c r="C712" s="2621" t="s">
        <v>3625</v>
      </c>
      <c r="D712" s="2621" t="s">
        <v>2648</v>
      </c>
      <c r="E712" s="2621"/>
      <c r="F712" s="2621" t="s">
        <v>3621</v>
      </c>
      <c r="G712" s="2621" t="s">
        <v>2652</v>
      </c>
      <c r="H712" s="2621"/>
      <c r="I712" s="2622"/>
      <c r="J712" s="2622">
        <v>2</v>
      </c>
      <c r="K712" s="2621">
        <v>1</v>
      </c>
    </row>
    <row r="713" spans="1:13">
      <c r="A713" s="2620">
        <v>41869</v>
      </c>
      <c r="B713" s="2621" t="s">
        <v>2132</v>
      </c>
      <c r="C713" s="2621" t="s">
        <v>3240</v>
      </c>
      <c r="D713" s="2621" t="s">
        <v>2648</v>
      </c>
      <c r="E713" s="2621"/>
      <c r="F713" s="2626" t="s">
        <v>3626</v>
      </c>
      <c r="G713" s="2621" t="s">
        <v>2652</v>
      </c>
      <c r="H713" s="2621"/>
      <c r="I713" s="2622"/>
      <c r="J713" s="2622">
        <v>2</v>
      </c>
      <c r="K713" s="2621">
        <v>1</v>
      </c>
    </row>
    <row r="714" spans="1:13">
      <c r="A714" s="2620">
        <v>41869</v>
      </c>
      <c r="B714" s="2621" t="s">
        <v>2132</v>
      </c>
      <c r="C714" s="2621" t="s">
        <v>2218</v>
      </c>
      <c r="D714" s="2621" t="s">
        <v>2648</v>
      </c>
      <c r="E714" s="2621"/>
      <c r="F714" s="2626" t="s">
        <v>3626</v>
      </c>
      <c r="G714" s="2621" t="s">
        <v>2652</v>
      </c>
      <c r="H714" s="2621"/>
      <c r="I714" s="2622"/>
      <c r="J714" s="2622">
        <v>2</v>
      </c>
      <c r="K714" s="2621">
        <v>1</v>
      </c>
    </row>
    <row r="715" spans="1:13">
      <c r="A715" s="2620">
        <v>41869</v>
      </c>
      <c r="B715" s="2621" t="s">
        <v>561</v>
      </c>
      <c r="C715" s="2621" t="s">
        <v>1932</v>
      </c>
      <c r="D715" s="2621" t="s">
        <v>2648</v>
      </c>
      <c r="E715" s="2621"/>
      <c r="F715" s="2621" t="s">
        <v>3621</v>
      </c>
      <c r="G715" s="2621" t="s">
        <v>2652</v>
      </c>
      <c r="H715" s="2621"/>
      <c r="I715" s="2622"/>
      <c r="J715" s="2622">
        <v>4</v>
      </c>
      <c r="K715" s="2621">
        <v>1</v>
      </c>
    </row>
    <row r="716" spans="1:13">
      <c r="A716" s="2620">
        <v>41869</v>
      </c>
      <c r="B716" s="2621" t="s">
        <v>3425</v>
      </c>
      <c r="C716" s="2621" t="s">
        <v>3627</v>
      </c>
      <c r="D716" s="2621" t="s">
        <v>2648</v>
      </c>
      <c r="E716" s="2621"/>
      <c r="F716" s="2621" t="s">
        <v>3621</v>
      </c>
      <c r="G716" s="2621" t="s">
        <v>2652</v>
      </c>
      <c r="H716" s="2621"/>
      <c r="I716" s="2622"/>
      <c r="J716" s="2622">
        <v>4</v>
      </c>
      <c r="K716" s="2621">
        <v>1</v>
      </c>
    </row>
    <row r="717" spans="1:13">
      <c r="A717" s="2620">
        <v>41869</v>
      </c>
      <c r="B717" s="2621" t="s">
        <v>3425</v>
      </c>
      <c r="C717" s="2621" t="s">
        <v>3426</v>
      </c>
      <c r="D717" s="2621" t="s">
        <v>2673</v>
      </c>
      <c r="E717" s="2621" t="s">
        <v>3602</v>
      </c>
      <c r="F717" s="2621" t="s">
        <v>3628</v>
      </c>
      <c r="G717" s="2621" t="s">
        <v>2639</v>
      </c>
      <c r="H717" s="2621" t="s">
        <v>2646</v>
      </c>
      <c r="I717" s="2622">
        <v>2</v>
      </c>
      <c r="J717" s="2622">
        <v>6</v>
      </c>
      <c r="K717" s="2621">
        <v>1</v>
      </c>
    </row>
    <row r="718" spans="1:13">
      <c r="A718" s="2625">
        <v>41869</v>
      </c>
      <c r="B718" s="2626" t="s">
        <v>561</v>
      </c>
      <c r="C718" s="2626" t="s">
        <v>3629</v>
      </c>
      <c r="D718" s="2626" t="s">
        <v>2675</v>
      </c>
      <c r="E718" s="2626" t="s">
        <v>3630</v>
      </c>
      <c r="F718" s="2626" t="s">
        <v>3631</v>
      </c>
      <c r="G718" s="2626" t="s">
        <v>2639</v>
      </c>
      <c r="H718" s="2626" t="s">
        <v>3632</v>
      </c>
      <c r="I718" s="2627"/>
      <c r="J718" s="2627">
        <v>4</v>
      </c>
      <c r="K718" s="2626">
        <v>1</v>
      </c>
      <c r="M718" s="2628" t="s">
        <v>3633</v>
      </c>
    </row>
    <row r="719" spans="1:13">
      <c r="A719" s="2620">
        <v>41869</v>
      </c>
      <c r="B719" s="2621" t="s">
        <v>988</v>
      </c>
      <c r="C719" s="2621" t="s">
        <v>3634</v>
      </c>
      <c r="D719" s="2621" t="s">
        <v>2673</v>
      </c>
      <c r="E719" s="2621" t="s">
        <v>3635</v>
      </c>
      <c r="F719" s="2621" t="s">
        <v>3636</v>
      </c>
      <c r="G719" s="2621" t="s">
        <v>2639</v>
      </c>
      <c r="H719" s="2621" t="s">
        <v>3637</v>
      </c>
      <c r="I719" s="2622">
        <v>6</v>
      </c>
      <c r="J719" s="2622">
        <v>16</v>
      </c>
      <c r="K719" s="2621">
        <v>1</v>
      </c>
    </row>
    <row r="720" spans="1:13">
      <c r="A720" s="2620">
        <v>41870</v>
      </c>
      <c r="B720" s="2621" t="s">
        <v>3394</v>
      </c>
      <c r="C720" s="2621" t="s">
        <v>3620</v>
      </c>
      <c r="D720" s="2621" t="s">
        <v>2675</v>
      </c>
      <c r="E720" s="2621"/>
      <c r="F720" s="2621" t="s">
        <v>3638</v>
      </c>
      <c r="G720" s="2621" t="s">
        <v>2652</v>
      </c>
      <c r="H720" s="2621"/>
      <c r="I720" s="2622">
        <v>0</v>
      </c>
      <c r="J720" s="2622">
        <v>3</v>
      </c>
      <c r="K720" s="2621">
        <v>1</v>
      </c>
    </row>
    <row r="721" spans="1:11">
      <c r="A721" s="2620">
        <v>41870</v>
      </c>
      <c r="B721" s="2621" t="s">
        <v>1778</v>
      </c>
      <c r="C721" s="2621" t="s">
        <v>3456</v>
      </c>
      <c r="D721" s="2621" t="s">
        <v>2640</v>
      </c>
      <c r="E721" s="2621" t="s">
        <v>3639</v>
      </c>
      <c r="F721" s="2621" t="s">
        <v>3640</v>
      </c>
      <c r="G721" s="2621" t="s">
        <v>2641</v>
      </c>
      <c r="H721" s="2621"/>
      <c r="I721" s="2622">
        <v>2</v>
      </c>
      <c r="J721" s="2622">
        <v>9</v>
      </c>
      <c r="K721" s="2621">
        <v>1</v>
      </c>
    </row>
    <row r="722" spans="1:11">
      <c r="A722" s="2620">
        <v>41870</v>
      </c>
      <c r="B722" s="2621" t="s">
        <v>1778</v>
      </c>
      <c r="C722" s="2621" t="s">
        <v>1908</v>
      </c>
      <c r="D722" s="2621" t="s">
        <v>2648</v>
      </c>
      <c r="E722" s="2621"/>
      <c r="F722" s="2621" t="s">
        <v>3626</v>
      </c>
      <c r="G722" s="2621" t="s">
        <v>2652</v>
      </c>
      <c r="H722" s="2621"/>
      <c r="I722" s="2622">
        <v>2</v>
      </c>
      <c r="J722" s="2622">
        <v>5</v>
      </c>
      <c r="K722" s="2621">
        <v>1</v>
      </c>
    </row>
    <row r="723" spans="1:11">
      <c r="A723" s="2620">
        <v>41870</v>
      </c>
      <c r="B723" s="2626" t="s">
        <v>561</v>
      </c>
      <c r="C723" s="2621" t="s">
        <v>3406</v>
      </c>
      <c r="D723" s="2621" t="s">
        <v>2648</v>
      </c>
      <c r="E723" s="2621"/>
      <c r="F723" s="2621" t="s">
        <v>3626</v>
      </c>
      <c r="G723" s="2621" t="s">
        <v>2652</v>
      </c>
      <c r="H723" s="2621"/>
      <c r="I723" s="2622">
        <v>2</v>
      </c>
      <c r="J723" s="2622">
        <v>5</v>
      </c>
      <c r="K723" s="2621">
        <v>1</v>
      </c>
    </row>
    <row r="724" spans="1:11">
      <c r="A724" s="2620">
        <v>41871</v>
      </c>
      <c r="B724" s="2621" t="s">
        <v>561</v>
      </c>
      <c r="C724" s="2621" t="s">
        <v>3292</v>
      </c>
      <c r="D724" s="2621" t="s">
        <v>2638</v>
      </c>
      <c r="E724" s="2621" t="s">
        <v>3641</v>
      </c>
      <c r="F724" s="2621" t="s">
        <v>3642</v>
      </c>
      <c r="G724" s="2621"/>
      <c r="H724" s="2621"/>
      <c r="I724" s="2622">
        <v>4</v>
      </c>
      <c r="J724" s="2622">
        <v>9</v>
      </c>
      <c r="K724" s="2621">
        <v>2</v>
      </c>
    </row>
    <row r="725" spans="1:11">
      <c r="A725" s="2620">
        <v>41871</v>
      </c>
      <c r="B725" s="2621" t="s">
        <v>561</v>
      </c>
      <c r="C725" s="2621" t="s">
        <v>3643</v>
      </c>
      <c r="D725" s="2621" t="s">
        <v>2648</v>
      </c>
      <c r="E725" s="2621"/>
      <c r="F725" s="2621" t="s">
        <v>3644</v>
      </c>
      <c r="G725" s="2621" t="s">
        <v>2652</v>
      </c>
      <c r="H725" s="2621"/>
      <c r="I725" s="2622">
        <v>2</v>
      </c>
      <c r="J725" s="2622">
        <v>3</v>
      </c>
      <c r="K725" s="2621">
        <v>1</v>
      </c>
    </row>
    <row r="726" spans="1:11">
      <c r="A726" s="2620">
        <v>41871</v>
      </c>
      <c r="B726" s="2621" t="s">
        <v>561</v>
      </c>
      <c r="C726" s="2621" t="s">
        <v>3263</v>
      </c>
      <c r="D726" s="2621" t="s">
        <v>2648</v>
      </c>
      <c r="E726" s="2621"/>
      <c r="F726" s="2621" t="s">
        <v>3644</v>
      </c>
      <c r="G726" s="2621" t="s">
        <v>2652</v>
      </c>
      <c r="H726" s="2621"/>
      <c r="I726" s="2622">
        <v>2</v>
      </c>
      <c r="J726" s="2622">
        <v>3</v>
      </c>
      <c r="K726" s="2621">
        <v>1</v>
      </c>
    </row>
    <row r="727" spans="1:11">
      <c r="A727" s="2620">
        <v>41871</v>
      </c>
      <c r="B727" s="2621" t="s">
        <v>1778</v>
      </c>
      <c r="C727" s="2621" t="s">
        <v>1922</v>
      </c>
      <c r="D727" s="2621" t="s">
        <v>2648</v>
      </c>
      <c r="E727" s="2621"/>
      <c r="F727" s="2621" t="s">
        <v>3644</v>
      </c>
      <c r="G727" s="2621" t="s">
        <v>2652</v>
      </c>
      <c r="H727" s="2621"/>
      <c r="I727" s="2622">
        <v>2</v>
      </c>
      <c r="J727" s="2622">
        <v>3</v>
      </c>
      <c r="K727" s="2621">
        <v>1</v>
      </c>
    </row>
    <row r="728" spans="1:11">
      <c r="A728" s="2620">
        <v>41871</v>
      </c>
      <c r="B728" s="2621" t="s">
        <v>1778</v>
      </c>
      <c r="C728" s="2621" t="s">
        <v>3322</v>
      </c>
      <c r="D728" s="2621" t="s">
        <v>2648</v>
      </c>
      <c r="E728" s="2621"/>
      <c r="F728" s="2621" t="s">
        <v>3644</v>
      </c>
      <c r="G728" s="2621" t="s">
        <v>2652</v>
      </c>
      <c r="H728" s="2621"/>
      <c r="I728" s="2622">
        <v>2</v>
      </c>
      <c r="J728" s="2622">
        <v>3</v>
      </c>
      <c r="K728" s="2621">
        <v>1</v>
      </c>
    </row>
    <row r="729" spans="1:11">
      <c r="A729" s="2620">
        <v>41871</v>
      </c>
      <c r="B729" s="2621" t="s">
        <v>2132</v>
      </c>
      <c r="C729" s="2621" t="s">
        <v>2220</v>
      </c>
      <c r="D729" s="2621" t="s">
        <v>2648</v>
      </c>
      <c r="E729" s="2621"/>
      <c r="F729" s="2621" t="s">
        <v>3644</v>
      </c>
      <c r="G729" s="2621" t="s">
        <v>2652</v>
      </c>
      <c r="H729" s="2621"/>
      <c r="I729" s="2622">
        <v>2</v>
      </c>
      <c r="J729" s="2622">
        <v>3</v>
      </c>
      <c r="K729" s="2621">
        <v>1</v>
      </c>
    </row>
    <row r="730" spans="1:11">
      <c r="A730" s="2620">
        <v>41871</v>
      </c>
      <c r="B730" s="2621" t="s">
        <v>988</v>
      </c>
      <c r="C730" s="2621" t="s">
        <v>3287</v>
      </c>
      <c r="D730" s="2621" t="s">
        <v>2673</v>
      </c>
      <c r="E730" s="2621" t="s">
        <v>3645</v>
      </c>
      <c r="F730" s="2621" t="s">
        <v>3646</v>
      </c>
      <c r="G730" s="2621" t="s">
        <v>2637</v>
      </c>
      <c r="H730" s="2621"/>
      <c r="I730" s="2622">
        <v>6</v>
      </c>
      <c r="J730" s="2622">
        <v>13</v>
      </c>
      <c r="K730" s="2621">
        <v>1</v>
      </c>
    </row>
    <row r="731" spans="1:11">
      <c r="A731" s="2620">
        <v>41871</v>
      </c>
      <c r="B731" s="2621" t="s">
        <v>988</v>
      </c>
      <c r="C731" s="2621" t="s">
        <v>3260</v>
      </c>
      <c r="D731" s="2621" t="s">
        <v>2648</v>
      </c>
      <c r="E731" s="2621"/>
      <c r="F731" s="2621" t="s">
        <v>3644</v>
      </c>
      <c r="G731" s="2621" t="s">
        <v>2652</v>
      </c>
      <c r="H731" s="2621"/>
      <c r="I731" s="2622">
        <v>2</v>
      </c>
      <c r="J731" s="2622">
        <v>3</v>
      </c>
      <c r="K731" s="2621">
        <v>1</v>
      </c>
    </row>
    <row r="732" spans="1:11">
      <c r="A732" s="2620">
        <v>41871</v>
      </c>
      <c r="B732" s="2621" t="s">
        <v>988</v>
      </c>
      <c r="C732" s="2621" t="s">
        <v>3283</v>
      </c>
      <c r="D732" s="2621" t="s">
        <v>2648</v>
      </c>
      <c r="E732" s="2621"/>
      <c r="F732" s="2621" t="s">
        <v>3644</v>
      </c>
      <c r="G732" s="2621" t="s">
        <v>2652</v>
      </c>
      <c r="H732" s="2621"/>
      <c r="I732" s="2622">
        <v>2</v>
      </c>
      <c r="J732" s="2622">
        <v>3</v>
      </c>
      <c r="K732" s="2621">
        <v>1</v>
      </c>
    </row>
    <row r="733" spans="1:11">
      <c r="A733" s="2620">
        <v>41873</v>
      </c>
      <c r="B733" s="2621" t="s">
        <v>561</v>
      </c>
      <c r="C733" s="2621" t="s">
        <v>3424</v>
      </c>
      <c r="D733" s="2621" t="s">
        <v>2648</v>
      </c>
      <c r="E733" s="2621"/>
      <c r="F733" s="2621" t="s">
        <v>3647</v>
      </c>
      <c r="G733" s="2621" t="s">
        <v>2652</v>
      </c>
      <c r="H733" s="2621"/>
      <c r="I733" s="2622">
        <v>2</v>
      </c>
      <c r="J733" s="2622">
        <v>2</v>
      </c>
      <c r="K733" s="2621">
        <v>1</v>
      </c>
    </row>
    <row r="734" spans="1:11">
      <c r="A734" s="2620">
        <v>41873</v>
      </c>
      <c r="B734" s="2621" t="s">
        <v>1778</v>
      </c>
      <c r="C734" s="2621" t="s">
        <v>3328</v>
      </c>
      <c r="D734" s="2621" t="s">
        <v>2648</v>
      </c>
      <c r="E734" s="2621"/>
      <c r="F734" s="2621" t="s">
        <v>3647</v>
      </c>
      <c r="G734" s="2621" t="s">
        <v>2652</v>
      </c>
      <c r="H734" s="2621"/>
      <c r="I734" s="2622">
        <v>2</v>
      </c>
      <c r="J734" s="2622">
        <v>2</v>
      </c>
      <c r="K734" s="2621">
        <v>1</v>
      </c>
    </row>
    <row r="735" spans="1:11">
      <c r="A735" s="2620">
        <v>41873</v>
      </c>
      <c r="B735" s="2621" t="s">
        <v>988</v>
      </c>
      <c r="C735" s="2621" t="s">
        <v>3277</v>
      </c>
      <c r="D735" s="2621" t="s">
        <v>2648</v>
      </c>
      <c r="E735" s="2621"/>
      <c r="F735" s="2621" t="s">
        <v>3647</v>
      </c>
      <c r="G735" s="2621" t="s">
        <v>2652</v>
      </c>
      <c r="H735" s="2621"/>
      <c r="I735" s="2622">
        <v>2</v>
      </c>
      <c r="J735" s="2622">
        <v>2</v>
      </c>
      <c r="K735" s="2621">
        <v>1</v>
      </c>
    </row>
    <row r="736" spans="1:11">
      <c r="A736" s="2620">
        <v>41873</v>
      </c>
      <c r="B736" s="2621" t="s">
        <v>3425</v>
      </c>
      <c r="C736" s="2621" t="s">
        <v>3426</v>
      </c>
      <c r="D736" s="2621" t="s">
        <v>2649</v>
      </c>
      <c r="E736" s="2621" t="s">
        <v>3648</v>
      </c>
      <c r="F736" s="2621" t="s">
        <v>3649</v>
      </c>
      <c r="G736" s="2621" t="s">
        <v>2639</v>
      </c>
      <c r="H736" s="2621" t="s">
        <v>2952</v>
      </c>
      <c r="I736" s="2622">
        <v>6</v>
      </c>
      <c r="J736" s="2622">
        <v>16</v>
      </c>
      <c r="K736" s="2621">
        <v>1</v>
      </c>
    </row>
    <row r="737" spans="1:11">
      <c r="A737" s="2620">
        <v>41873</v>
      </c>
      <c r="B737" s="2621" t="s">
        <v>561</v>
      </c>
      <c r="C737" s="2621" t="s">
        <v>3258</v>
      </c>
      <c r="D737" s="2621" t="s">
        <v>2648</v>
      </c>
      <c r="E737" s="2621"/>
      <c r="F737" s="2621" t="s">
        <v>3650</v>
      </c>
      <c r="G737" s="2621" t="s">
        <v>2652</v>
      </c>
      <c r="H737" s="2621"/>
      <c r="I737" s="2622">
        <v>2</v>
      </c>
      <c r="J737" s="2622">
        <v>2</v>
      </c>
      <c r="K737" s="2621">
        <v>1</v>
      </c>
    </row>
    <row r="738" spans="1:11">
      <c r="A738" s="2620">
        <v>41873</v>
      </c>
      <c r="B738" s="2621" t="s">
        <v>1778</v>
      </c>
      <c r="C738" s="2621" t="s">
        <v>3250</v>
      </c>
      <c r="D738" s="2621" t="s">
        <v>2648</v>
      </c>
      <c r="E738" s="2621"/>
      <c r="F738" s="2621" t="s">
        <v>3650</v>
      </c>
      <c r="G738" s="2621" t="s">
        <v>2652</v>
      </c>
      <c r="H738" s="2621"/>
      <c r="I738" s="2622">
        <v>2</v>
      </c>
      <c r="J738" s="2622">
        <v>2</v>
      </c>
      <c r="K738" s="2621">
        <v>1</v>
      </c>
    </row>
    <row r="739" spans="1:11">
      <c r="A739" s="2620">
        <v>41873</v>
      </c>
      <c r="B739" s="2621" t="s">
        <v>1778</v>
      </c>
      <c r="C739" s="2621" t="s">
        <v>3366</v>
      </c>
      <c r="D739" s="2621" t="s">
        <v>2648</v>
      </c>
      <c r="E739" s="2621"/>
      <c r="F739" s="2621" t="s">
        <v>3651</v>
      </c>
      <c r="G739" s="2621" t="s">
        <v>2652</v>
      </c>
      <c r="H739" s="2621"/>
      <c r="I739" s="2622">
        <v>2</v>
      </c>
      <c r="J739" s="2622">
        <v>4</v>
      </c>
      <c r="K739" s="2621">
        <v>1</v>
      </c>
    </row>
    <row r="740" spans="1:11">
      <c r="A740" s="2620">
        <v>41873</v>
      </c>
      <c r="B740" s="2621" t="s">
        <v>561</v>
      </c>
      <c r="C740" s="2621" t="s">
        <v>1932</v>
      </c>
      <c r="D740" s="2621" t="s">
        <v>2648</v>
      </c>
      <c r="E740" s="2621"/>
      <c r="F740" s="2621" t="s">
        <v>3651</v>
      </c>
      <c r="G740" s="2621" t="s">
        <v>2652</v>
      </c>
      <c r="H740" s="2621"/>
      <c r="I740" s="2622">
        <v>2</v>
      </c>
      <c r="J740" s="2622">
        <v>4</v>
      </c>
      <c r="K740" s="2621">
        <v>1</v>
      </c>
    </row>
    <row r="741" spans="1:11">
      <c r="A741" s="2620">
        <v>41873</v>
      </c>
      <c r="B741" s="2626" t="s">
        <v>3425</v>
      </c>
      <c r="C741" s="2626" t="s">
        <v>3627</v>
      </c>
      <c r="D741" s="2621" t="s">
        <v>2648</v>
      </c>
      <c r="E741" s="2621"/>
      <c r="F741" s="2621" t="s">
        <v>3651</v>
      </c>
      <c r="G741" s="2621" t="s">
        <v>2652</v>
      </c>
      <c r="H741" s="2621"/>
      <c r="I741" s="2622">
        <v>2</v>
      </c>
      <c r="J741" s="2622">
        <v>4</v>
      </c>
      <c r="K741" s="2621">
        <v>1</v>
      </c>
    </row>
    <row r="742" spans="1:11">
      <c r="A742" s="2620">
        <v>41873</v>
      </c>
      <c r="B742" s="2626" t="s">
        <v>3394</v>
      </c>
      <c r="C742" s="2626" t="s">
        <v>3620</v>
      </c>
      <c r="D742" s="2621" t="s">
        <v>2648</v>
      </c>
      <c r="E742" s="2621"/>
      <c r="F742" s="2621" t="s">
        <v>3652</v>
      </c>
      <c r="G742" s="2621" t="s">
        <v>2652</v>
      </c>
      <c r="H742" s="2621"/>
      <c r="I742" s="2622">
        <v>2</v>
      </c>
      <c r="J742" s="2622">
        <v>4</v>
      </c>
      <c r="K742" s="2621">
        <v>1</v>
      </c>
    </row>
    <row r="743" spans="1:11">
      <c r="A743" s="2620">
        <v>41876</v>
      </c>
      <c r="B743" s="2621" t="s">
        <v>3425</v>
      </c>
      <c r="C743" s="2621" t="s">
        <v>3599</v>
      </c>
      <c r="D743" s="2621" t="s">
        <v>2638</v>
      </c>
      <c r="E743" s="2621" t="s">
        <v>3653</v>
      </c>
      <c r="F743" s="2621" t="s">
        <v>3654</v>
      </c>
      <c r="G743" s="2621" t="s">
        <v>2639</v>
      </c>
      <c r="H743" s="2621" t="s">
        <v>3655</v>
      </c>
      <c r="I743" s="2622">
        <v>4</v>
      </c>
      <c r="J743" s="2622">
        <v>12</v>
      </c>
      <c r="K743" s="2621">
        <v>1</v>
      </c>
    </row>
    <row r="744" spans="1:11">
      <c r="A744" s="2620">
        <v>41876</v>
      </c>
      <c r="B744" s="2621" t="s">
        <v>1778</v>
      </c>
      <c r="C744" s="2621" t="s">
        <v>3351</v>
      </c>
      <c r="D744" s="2621" t="s">
        <v>2636</v>
      </c>
      <c r="E744" s="2621" t="s">
        <v>3656</v>
      </c>
      <c r="F744" s="2621" t="s">
        <v>3657</v>
      </c>
      <c r="G744" s="2621"/>
      <c r="H744" s="2621"/>
      <c r="I744" s="2622">
        <v>12</v>
      </c>
      <c r="J744" s="2622">
        <v>31</v>
      </c>
      <c r="K744" s="2621">
        <v>1</v>
      </c>
    </row>
    <row r="745" spans="1:11">
      <c r="A745" s="2620">
        <v>41877</v>
      </c>
      <c r="B745" s="2621" t="s">
        <v>1778</v>
      </c>
      <c r="C745" s="2621" t="s">
        <v>3328</v>
      </c>
      <c r="D745" s="2621" t="s">
        <v>2639</v>
      </c>
      <c r="E745" s="2621" t="s">
        <v>3658</v>
      </c>
      <c r="F745" s="2621" t="s">
        <v>3659</v>
      </c>
      <c r="G745" s="2621" t="s">
        <v>2639</v>
      </c>
      <c r="H745" s="2621" t="s">
        <v>3660</v>
      </c>
      <c r="I745" s="2622">
        <v>4</v>
      </c>
      <c r="J745" s="2622">
        <v>10</v>
      </c>
      <c r="K745" s="2621">
        <v>1</v>
      </c>
    </row>
    <row r="746" spans="1:11">
      <c r="A746" s="2620">
        <v>41877</v>
      </c>
      <c r="B746" s="2621" t="s">
        <v>3394</v>
      </c>
      <c r="C746" s="2621" t="s">
        <v>3661</v>
      </c>
      <c r="D746" s="2621" t="s">
        <v>2640</v>
      </c>
      <c r="E746" s="2621"/>
      <c r="F746" s="2621" t="s">
        <v>3662</v>
      </c>
      <c r="G746" s="2621" t="s">
        <v>2637</v>
      </c>
      <c r="H746" s="2621"/>
      <c r="I746" s="2622">
        <v>16</v>
      </c>
      <c r="J746" s="2622">
        <v>45</v>
      </c>
      <c r="K746" s="2621">
        <v>1</v>
      </c>
    </row>
    <row r="747" spans="1:11">
      <c r="A747" s="2620">
        <v>41877</v>
      </c>
      <c r="B747" s="2621" t="s">
        <v>561</v>
      </c>
      <c r="C747" s="2621" t="s">
        <v>3346</v>
      </c>
      <c r="D747" s="2621" t="s">
        <v>2675</v>
      </c>
      <c r="E747" s="2621" t="s">
        <v>3663</v>
      </c>
      <c r="F747" s="2621" t="s">
        <v>3664</v>
      </c>
      <c r="G747" s="2621" t="s">
        <v>2639</v>
      </c>
      <c r="H747" s="2621" t="s">
        <v>2650</v>
      </c>
      <c r="I747" s="2622">
        <v>2</v>
      </c>
      <c r="J747" s="2622">
        <v>8</v>
      </c>
      <c r="K747" s="2621">
        <v>1</v>
      </c>
    </row>
    <row r="748" spans="1:11">
      <c r="A748" s="2620">
        <v>41877</v>
      </c>
      <c r="B748" s="2621" t="s">
        <v>3425</v>
      </c>
      <c r="C748" s="2621" t="s">
        <v>3665</v>
      </c>
      <c r="D748" s="2621" t="s">
        <v>2640</v>
      </c>
      <c r="E748" s="2621"/>
      <c r="F748" s="2621" t="s">
        <v>3666</v>
      </c>
      <c r="G748" s="2621" t="s">
        <v>2641</v>
      </c>
      <c r="H748" s="2621"/>
      <c r="I748" s="2622">
        <v>6</v>
      </c>
      <c r="J748" s="2622">
        <v>16</v>
      </c>
      <c r="K748" s="2621">
        <v>1</v>
      </c>
    </row>
    <row r="749" spans="1:11">
      <c r="A749" s="2620">
        <v>41877</v>
      </c>
      <c r="B749" s="2621" t="s">
        <v>988</v>
      </c>
      <c r="C749" s="2621" t="s">
        <v>3667</v>
      </c>
      <c r="D749" s="2621" t="s">
        <v>2673</v>
      </c>
      <c r="E749" s="2621"/>
      <c r="F749" s="2621" t="s">
        <v>3668</v>
      </c>
      <c r="G749" s="2621"/>
      <c r="H749" s="2621"/>
      <c r="I749" s="2622">
        <v>4</v>
      </c>
      <c r="J749" s="2622">
        <v>11</v>
      </c>
      <c r="K749" s="2621">
        <v>1</v>
      </c>
    </row>
    <row r="750" spans="1:11">
      <c r="A750" s="2620">
        <v>41877</v>
      </c>
      <c r="B750" s="2621" t="s">
        <v>988</v>
      </c>
      <c r="C750" s="2621" t="s">
        <v>3352</v>
      </c>
      <c r="D750" s="2621" t="s">
        <v>2640</v>
      </c>
      <c r="E750" s="2621"/>
      <c r="F750" s="2621" t="s">
        <v>3669</v>
      </c>
      <c r="G750" s="2621" t="s">
        <v>2641</v>
      </c>
      <c r="H750" s="2621"/>
      <c r="I750" s="2622">
        <v>4</v>
      </c>
      <c r="J750" s="2622">
        <v>14</v>
      </c>
      <c r="K750" s="2621">
        <v>1</v>
      </c>
    </row>
    <row r="751" spans="1:11">
      <c r="A751" s="2620">
        <v>41877</v>
      </c>
      <c r="B751" s="2621" t="s">
        <v>561</v>
      </c>
      <c r="C751" s="2621" t="s">
        <v>3258</v>
      </c>
      <c r="D751" s="2621" t="s">
        <v>2672</v>
      </c>
      <c r="E751" s="2621" t="s">
        <v>3670</v>
      </c>
      <c r="F751" s="2621" t="s">
        <v>3671</v>
      </c>
      <c r="G751" s="2621" t="s">
        <v>2639</v>
      </c>
      <c r="H751" s="2621" t="s">
        <v>3672</v>
      </c>
      <c r="I751" s="2622">
        <v>2</v>
      </c>
      <c r="J751" s="2622">
        <v>5</v>
      </c>
      <c r="K751" s="2621">
        <v>2</v>
      </c>
    </row>
    <row r="752" spans="1:11">
      <c r="A752" s="2620">
        <v>41877</v>
      </c>
      <c r="B752" s="2621" t="s">
        <v>561</v>
      </c>
      <c r="C752" s="2621" t="s">
        <v>3242</v>
      </c>
      <c r="D752" s="2621" t="s">
        <v>2672</v>
      </c>
      <c r="E752" s="2621" t="s">
        <v>3670</v>
      </c>
      <c r="F752" s="2621" t="s">
        <v>3671</v>
      </c>
      <c r="G752" s="2621" t="s">
        <v>2639</v>
      </c>
      <c r="H752" s="2621" t="s">
        <v>3672</v>
      </c>
      <c r="I752" s="2622">
        <v>2</v>
      </c>
      <c r="J752" s="2622">
        <v>5</v>
      </c>
      <c r="K752" s="2621">
        <v>2</v>
      </c>
    </row>
    <row r="753" spans="1:11">
      <c r="A753" s="2620">
        <v>41878</v>
      </c>
      <c r="B753" s="2621" t="s">
        <v>988</v>
      </c>
      <c r="C753" s="2621" t="s">
        <v>3412</v>
      </c>
      <c r="D753" s="2621" t="s">
        <v>2644</v>
      </c>
      <c r="E753" s="2621"/>
      <c r="F753" s="2621" t="s">
        <v>3673</v>
      </c>
      <c r="G753" s="2621"/>
      <c r="H753" s="2621"/>
      <c r="I753" s="2622">
        <v>10</v>
      </c>
      <c r="J753" s="2622">
        <v>25</v>
      </c>
      <c r="K753" s="2621">
        <v>1</v>
      </c>
    </row>
    <row r="754" spans="1:11">
      <c r="A754" s="2620">
        <v>41879</v>
      </c>
      <c r="B754" s="2621" t="s">
        <v>561</v>
      </c>
      <c r="C754" s="2621" t="s">
        <v>3332</v>
      </c>
      <c r="D754" s="2621" t="s">
        <v>2672</v>
      </c>
      <c r="E754" s="2621" t="s">
        <v>3670</v>
      </c>
      <c r="F754" s="2621" t="s">
        <v>3674</v>
      </c>
      <c r="G754" s="2621" t="s">
        <v>2639</v>
      </c>
      <c r="H754" s="2621" t="s">
        <v>2692</v>
      </c>
      <c r="I754" s="2622">
        <v>2</v>
      </c>
      <c r="J754" s="2622">
        <v>3</v>
      </c>
      <c r="K754" s="2621">
        <v>1</v>
      </c>
    </row>
    <row r="755" spans="1:11">
      <c r="A755" s="2620">
        <v>41879</v>
      </c>
      <c r="B755" s="2621" t="s">
        <v>988</v>
      </c>
      <c r="C755" s="2621" t="s">
        <v>3303</v>
      </c>
      <c r="D755" s="2621" t="s">
        <v>2640</v>
      </c>
      <c r="E755" s="2621"/>
      <c r="F755" s="2621" t="s">
        <v>2725</v>
      </c>
      <c r="G755" s="2621"/>
      <c r="H755" s="2621"/>
      <c r="I755" s="2622">
        <v>6</v>
      </c>
      <c r="J755" s="2622">
        <v>14</v>
      </c>
      <c r="K755" s="2621">
        <v>1</v>
      </c>
    </row>
    <row r="756" spans="1:11">
      <c r="A756" s="2620">
        <v>41880</v>
      </c>
      <c r="B756" s="2621" t="s">
        <v>3394</v>
      </c>
      <c r="C756" s="2621" t="s">
        <v>2867</v>
      </c>
      <c r="D756" s="2621" t="s">
        <v>2648</v>
      </c>
      <c r="E756" s="2621"/>
      <c r="F756" s="2621" t="s">
        <v>3675</v>
      </c>
      <c r="G756" s="2621" t="s">
        <v>2655</v>
      </c>
      <c r="H756" s="2621"/>
      <c r="I756" s="2622">
        <v>2</v>
      </c>
      <c r="J756" s="2622">
        <v>4</v>
      </c>
      <c r="K756" s="2621">
        <v>1</v>
      </c>
    </row>
    <row r="757" spans="1:11">
      <c r="A757" s="2620">
        <v>41880</v>
      </c>
      <c r="B757" s="2621" t="s">
        <v>561</v>
      </c>
      <c r="C757" s="2621" t="s">
        <v>3424</v>
      </c>
      <c r="D757" s="2621" t="s">
        <v>2648</v>
      </c>
      <c r="E757" s="2621"/>
      <c r="F757" s="2621" t="s">
        <v>3676</v>
      </c>
      <c r="G757" s="2621" t="s">
        <v>2652</v>
      </c>
      <c r="H757" s="2621"/>
      <c r="I757" s="2622">
        <v>2</v>
      </c>
      <c r="J757" s="2622">
        <v>2</v>
      </c>
      <c r="K757" s="2621">
        <v>1</v>
      </c>
    </row>
    <row r="758" spans="1:11">
      <c r="A758" s="2620">
        <v>41880</v>
      </c>
      <c r="B758" s="2621" t="s">
        <v>1778</v>
      </c>
      <c r="C758" s="2621" t="s">
        <v>3366</v>
      </c>
      <c r="D758" s="2621" t="s">
        <v>2648</v>
      </c>
      <c r="E758" s="2621"/>
      <c r="F758" s="2621" t="s">
        <v>3676</v>
      </c>
      <c r="G758" s="2621" t="s">
        <v>2652</v>
      </c>
      <c r="H758" s="2621"/>
      <c r="I758" s="2622">
        <v>2</v>
      </c>
      <c r="J758" s="2622">
        <v>2</v>
      </c>
      <c r="K758" s="2621">
        <v>1</v>
      </c>
    </row>
    <row r="759" spans="1:11">
      <c r="A759" s="2620">
        <v>41880</v>
      </c>
      <c r="B759" s="2621" t="s">
        <v>988</v>
      </c>
      <c r="C759" s="2621" t="s">
        <v>3246</v>
      </c>
      <c r="D759" s="2621" t="s">
        <v>2648</v>
      </c>
      <c r="E759" s="2621"/>
      <c r="F759" s="2621" t="s">
        <v>3676</v>
      </c>
      <c r="G759" s="2621" t="s">
        <v>2652</v>
      </c>
      <c r="H759" s="2621"/>
      <c r="I759" s="2622">
        <v>2</v>
      </c>
      <c r="J759" s="2622">
        <v>2</v>
      </c>
      <c r="K759" s="2621">
        <v>1</v>
      </c>
    </row>
    <row r="760" spans="1:11">
      <c r="A760" s="2620">
        <v>41880</v>
      </c>
      <c r="B760" s="2621" t="s">
        <v>1778</v>
      </c>
      <c r="C760" s="2621" t="s">
        <v>3322</v>
      </c>
      <c r="D760" s="2621" t="s">
        <v>2648</v>
      </c>
      <c r="E760" s="2621"/>
      <c r="F760" s="2621" t="s">
        <v>3675</v>
      </c>
      <c r="G760" s="2621" t="s">
        <v>2652</v>
      </c>
      <c r="H760" s="2621"/>
      <c r="I760" s="2622">
        <v>2</v>
      </c>
      <c r="J760" s="2622">
        <v>2</v>
      </c>
      <c r="K760" s="2621">
        <v>1</v>
      </c>
    </row>
    <row r="761" spans="1:11">
      <c r="A761" s="2620">
        <v>41880</v>
      </c>
      <c r="B761" s="2621" t="s">
        <v>561</v>
      </c>
      <c r="C761" s="2621" t="s">
        <v>3406</v>
      </c>
      <c r="D761" s="2621" t="s">
        <v>2648</v>
      </c>
      <c r="E761" s="2621"/>
      <c r="F761" s="2621" t="s">
        <v>3675</v>
      </c>
      <c r="G761" s="2621" t="s">
        <v>2652</v>
      </c>
      <c r="H761" s="2621"/>
      <c r="I761" s="2622">
        <v>2</v>
      </c>
      <c r="J761" s="2622">
        <v>2</v>
      </c>
      <c r="K761" s="2621">
        <v>1</v>
      </c>
    </row>
    <row r="762" spans="1:11">
      <c r="A762" s="2620">
        <v>41880</v>
      </c>
      <c r="B762" s="2621" t="s">
        <v>988</v>
      </c>
      <c r="C762" s="2621" t="s">
        <v>3266</v>
      </c>
      <c r="D762" s="2621" t="s">
        <v>2648</v>
      </c>
      <c r="E762" s="2621"/>
      <c r="F762" s="2621" t="s">
        <v>3675</v>
      </c>
      <c r="G762" s="2621" t="s">
        <v>2652</v>
      </c>
      <c r="H762" s="2621"/>
      <c r="I762" s="2622">
        <v>2</v>
      </c>
      <c r="J762" s="2622">
        <v>2</v>
      </c>
      <c r="K762" s="2621">
        <v>1</v>
      </c>
    </row>
    <row r="763" spans="1:11">
      <c r="A763" s="2620">
        <v>41880</v>
      </c>
      <c r="B763" s="2621" t="s">
        <v>1778</v>
      </c>
      <c r="C763" s="2621" t="s">
        <v>1908</v>
      </c>
      <c r="D763" s="2621" t="s">
        <v>3677</v>
      </c>
      <c r="E763" s="2621"/>
      <c r="F763" s="2621" t="s">
        <v>3678</v>
      </c>
      <c r="G763" s="2621" t="s">
        <v>2652</v>
      </c>
      <c r="H763" s="2621"/>
      <c r="I763" s="2622">
        <v>2</v>
      </c>
      <c r="J763" s="2622">
        <v>2</v>
      </c>
      <c r="K763" s="2621">
        <v>1</v>
      </c>
    </row>
    <row r="764" spans="1:11">
      <c r="A764" s="2620">
        <v>41880</v>
      </c>
      <c r="B764" s="2621" t="s">
        <v>561</v>
      </c>
      <c r="C764" s="2621" t="s">
        <v>1932</v>
      </c>
      <c r="D764" s="2621" t="s">
        <v>2648</v>
      </c>
      <c r="E764" s="2621"/>
      <c r="F764" s="2621" t="s">
        <v>3678</v>
      </c>
      <c r="G764" s="2621" t="s">
        <v>2652</v>
      </c>
      <c r="H764" s="2621"/>
      <c r="I764" s="2622">
        <v>2</v>
      </c>
      <c r="J764" s="2622">
        <v>2</v>
      </c>
      <c r="K764" s="2621">
        <v>1</v>
      </c>
    </row>
    <row r="765" spans="1:11">
      <c r="A765" s="2620">
        <v>41880</v>
      </c>
      <c r="B765" s="2621" t="s">
        <v>988</v>
      </c>
      <c r="C765" s="2621" t="s">
        <v>3277</v>
      </c>
      <c r="D765" s="2621" t="s">
        <v>2648</v>
      </c>
      <c r="E765" s="2621"/>
      <c r="F765" s="2621" t="s">
        <v>3678</v>
      </c>
      <c r="G765" s="2621" t="s">
        <v>2652</v>
      </c>
      <c r="H765" s="2621"/>
      <c r="I765" s="2622">
        <v>2</v>
      </c>
      <c r="J765" s="2622">
        <v>2</v>
      </c>
      <c r="K765" s="2621">
        <v>1</v>
      </c>
    </row>
    <row r="766" spans="1:11">
      <c r="A766" s="2620">
        <v>41880</v>
      </c>
      <c r="B766" s="2621" t="s">
        <v>561</v>
      </c>
      <c r="C766" s="2621" t="s">
        <v>3263</v>
      </c>
      <c r="D766" s="2621" t="s">
        <v>2648</v>
      </c>
      <c r="E766" s="2621"/>
      <c r="F766" s="2621" t="s">
        <v>3679</v>
      </c>
      <c r="G766" s="2621" t="s">
        <v>2652</v>
      </c>
      <c r="H766" s="2621"/>
      <c r="I766" s="2622">
        <v>2</v>
      </c>
      <c r="J766" s="2622">
        <v>2</v>
      </c>
      <c r="K766" s="2621">
        <v>1</v>
      </c>
    </row>
    <row r="767" spans="1:11">
      <c r="A767" s="2620">
        <v>41880</v>
      </c>
      <c r="B767" s="2621" t="s">
        <v>1778</v>
      </c>
      <c r="C767" s="2621" t="s">
        <v>3535</v>
      </c>
      <c r="D767" s="2621" t="s">
        <v>2648</v>
      </c>
      <c r="E767" s="2621"/>
      <c r="F767" s="2621" t="s">
        <v>3679</v>
      </c>
      <c r="G767" s="2621" t="s">
        <v>2652</v>
      </c>
      <c r="H767" s="2621"/>
      <c r="I767" s="2622">
        <v>2</v>
      </c>
      <c r="J767" s="2622">
        <v>2</v>
      </c>
      <c r="K767" s="2621">
        <v>1</v>
      </c>
    </row>
    <row r="768" spans="1:11">
      <c r="A768" s="2620">
        <v>41880</v>
      </c>
      <c r="B768" s="2621" t="s">
        <v>988</v>
      </c>
      <c r="C768" s="2621" t="s">
        <v>3283</v>
      </c>
      <c r="D768" s="2621" t="s">
        <v>2648</v>
      </c>
      <c r="E768" s="2621"/>
      <c r="F768" s="2621" t="s">
        <v>3679</v>
      </c>
      <c r="G768" s="2621" t="s">
        <v>2652</v>
      </c>
      <c r="H768" s="2621"/>
      <c r="I768" s="2622">
        <v>2</v>
      </c>
      <c r="J768" s="2622">
        <v>2</v>
      </c>
      <c r="K768" s="2621">
        <v>1</v>
      </c>
    </row>
    <row r="769" spans="1:11">
      <c r="A769" s="2620">
        <v>41880</v>
      </c>
      <c r="B769" s="2621" t="s">
        <v>561</v>
      </c>
      <c r="C769" s="2621" t="s">
        <v>1398</v>
      </c>
      <c r="D769" s="2621" t="s">
        <v>2648</v>
      </c>
      <c r="E769" s="2621"/>
      <c r="F769" s="2621" t="s">
        <v>3680</v>
      </c>
      <c r="G769" s="2621" t="s">
        <v>2652</v>
      </c>
      <c r="H769" s="2621"/>
      <c r="I769" s="2622">
        <v>2</v>
      </c>
      <c r="J769" s="2622">
        <v>2</v>
      </c>
      <c r="K769" s="2621">
        <v>1</v>
      </c>
    </row>
    <row r="770" spans="1:11">
      <c r="A770" s="2620">
        <v>41880</v>
      </c>
      <c r="B770" s="2621" t="s">
        <v>1778</v>
      </c>
      <c r="C770" s="2621" t="s">
        <v>1922</v>
      </c>
      <c r="D770" s="2621" t="s">
        <v>2648</v>
      </c>
      <c r="E770" s="2621"/>
      <c r="F770" s="2621" t="s">
        <v>3680</v>
      </c>
      <c r="G770" s="2621" t="s">
        <v>2652</v>
      </c>
      <c r="H770" s="2621"/>
      <c r="I770" s="2622">
        <v>2</v>
      </c>
      <c r="J770" s="2622">
        <v>2</v>
      </c>
      <c r="K770" s="2621">
        <v>1</v>
      </c>
    </row>
    <row r="771" spans="1:11">
      <c r="A771" s="2620">
        <v>41880</v>
      </c>
      <c r="B771" s="2621" t="s">
        <v>988</v>
      </c>
      <c r="C771" s="2621" t="s">
        <v>3260</v>
      </c>
      <c r="D771" s="2621" t="s">
        <v>2648</v>
      </c>
      <c r="E771" s="2621"/>
      <c r="F771" s="2621" t="s">
        <v>3680</v>
      </c>
      <c r="G771" s="2621" t="s">
        <v>2652</v>
      </c>
      <c r="H771" s="2621"/>
      <c r="I771" s="2622">
        <v>2</v>
      </c>
      <c r="J771" s="2622">
        <v>2</v>
      </c>
      <c r="K771" s="2621">
        <v>1</v>
      </c>
    </row>
    <row r="772" spans="1:11">
      <c r="A772" s="2620">
        <v>41880</v>
      </c>
      <c r="B772" s="2621" t="s">
        <v>561</v>
      </c>
      <c r="C772" s="2621" t="s">
        <v>3261</v>
      </c>
      <c r="D772" s="2621" t="s">
        <v>2648</v>
      </c>
      <c r="E772" s="2621"/>
      <c r="F772" s="2621" t="s">
        <v>3680</v>
      </c>
      <c r="G772" s="2621" t="s">
        <v>2652</v>
      </c>
      <c r="H772" s="2621"/>
      <c r="I772" s="2622">
        <v>2</v>
      </c>
      <c r="J772" s="2622">
        <v>2</v>
      </c>
      <c r="K772" s="2621">
        <v>1</v>
      </c>
    </row>
    <row r="773" spans="1:11" s="2630" customFormat="1">
      <c r="A773" s="2625">
        <v>41880</v>
      </c>
      <c r="B773" s="2626" t="s">
        <v>988</v>
      </c>
      <c r="C773" s="2626" t="s">
        <v>3625</v>
      </c>
      <c r="D773" s="2626" t="s">
        <v>3681</v>
      </c>
      <c r="E773" s="2626"/>
      <c r="F773" s="2626" t="s">
        <v>3682</v>
      </c>
      <c r="G773" s="2626"/>
      <c r="H773" s="2626"/>
      <c r="I773" s="2627">
        <v>4</v>
      </c>
      <c r="J773" s="2627">
        <v>9</v>
      </c>
      <c r="K773" s="2626">
        <v>1</v>
      </c>
    </row>
    <row r="774" spans="1:11" s="2630" customFormat="1">
      <c r="A774" s="2620">
        <v>41883</v>
      </c>
      <c r="B774" s="2626" t="s">
        <v>3394</v>
      </c>
      <c r="C774" s="2626" t="s">
        <v>2832</v>
      </c>
      <c r="D774" s="2621" t="s">
        <v>2942</v>
      </c>
      <c r="E774" s="2626"/>
      <c r="F774" s="2626" t="s">
        <v>3683</v>
      </c>
      <c r="G774" s="2626" t="s">
        <v>2637</v>
      </c>
      <c r="H774" s="2626"/>
      <c r="I774" s="2627">
        <v>4</v>
      </c>
      <c r="J774" s="2627">
        <v>12</v>
      </c>
      <c r="K774" s="2626">
        <v>1</v>
      </c>
    </row>
    <row r="775" spans="1:11" s="2630" customFormat="1">
      <c r="A775" s="2620">
        <v>41883</v>
      </c>
      <c r="B775" s="2626" t="s">
        <v>3394</v>
      </c>
      <c r="C775" s="2626" t="s">
        <v>3096</v>
      </c>
      <c r="D775" s="2626" t="s">
        <v>2640</v>
      </c>
      <c r="E775" s="2626"/>
      <c r="F775" s="2626" t="s">
        <v>3684</v>
      </c>
      <c r="G775" s="2626" t="s">
        <v>2639</v>
      </c>
      <c r="H775" s="2626" t="s">
        <v>3685</v>
      </c>
      <c r="I775" s="2627">
        <v>16</v>
      </c>
      <c r="J775" s="2627">
        <v>43</v>
      </c>
      <c r="K775" s="2626">
        <v>1</v>
      </c>
    </row>
    <row r="776" spans="1:11">
      <c r="A776" s="2620">
        <v>41883</v>
      </c>
      <c r="B776" s="2621" t="s">
        <v>3425</v>
      </c>
      <c r="C776" s="2621" t="s">
        <v>155</v>
      </c>
      <c r="D776" s="2621" t="s">
        <v>2642</v>
      </c>
      <c r="E776" s="2621"/>
      <c r="F776" s="2621" t="s">
        <v>3686</v>
      </c>
      <c r="G776" s="2621"/>
      <c r="H776" s="2621"/>
      <c r="I776" s="2622">
        <v>14</v>
      </c>
      <c r="J776" s="2622">
        <v>36</v>
      </c>
      <c r="K776" s="2621">
        <v>2</v>
      </c>
    </row>
    <row r="777" spans="1:11">
      <c r="A777" s="2620">
        <v>41884</v>
      </c>
      <c r="B777" s="2621" t="s">
        <v>3425</v>
      </c>
      <c r="C777" s="2621" t="s">
        <v>3426</v>
      </c>
      <c r="D777" s="2621" t="s">
        <v>2649</v>
      </c>
      <c r="E777" s="2621"/>
      <c r="F777" s="2621" t="s">
        <v>3687</v>
      </c>
      <c r="G777" s="2621"/>
      <c r="H777" s="2621"/>
      <c r="I777" s="2622">
        <v>0</v>
      </c>
      <c r="J777" s="2622">
        <v>2</v>
      </c>
      <c r="K777" s="2621">
        <v>1</v>
      </c>
    </row>
    <row r="778" spans="1:11">
      <c r="A778" s="2620">
        <v>41884</v>
      </c>
      <c r="B778" s="2621" t="s">
        <v>1778</v>
      </c>
      <c r="C778" s="2621" t="s">
        <v>3688</v>
      </c>
      <c r="D778" s="2621" t="s">
        <v>2675</v>
      </c>
      <c r="E778" s="2621" t="s">
        <v>3689</v>
      </c>
      <c r="F778" s="2621" t="s">
        <v>3690</v>
      </c>
      <c r="G778" s="2621" t="s">
        <v>2641</v>
      </c>
      <c r="H778" s="2621"/>
      <c r="I778" s="2622">
        <v>2</v>
      </c>
      <c r="J778" s="2622">
        <v>9</v>
      </c>
      <c r="K778" s="2621">
        <v>1</v>
      </c>
    </row>
    <row r="779" spans="1:11">
      <c r="A779" s="2620">
        <v>41884</v>
      </c>
      <c r="B779" s="2621" t="s">
        <v>561</v>
      </c>
      <c r="C779" s="2621" t="s">
        <v>3258</v>
      </c>
      <c r="D779" s="2621" t="s">
        <v>2674</v>
      </c>
      <c r="E779" s="2621" t="s">
        <v>3691</v>
      </c>
      <c r="F779" s="2621" t="s">
        <v>3692</v>
      </c>
      <c r="G779" s="2621"/>
      <c r="H779" s="2621"/>
      <c r="I779" s="2622">
        <v>6</v>
      </c>
      <c r="J779" s="2622">
        <v>15</v>
      </c>
      <c r="K779" s="2621">
        <v>1</v>
      </c>
    </row>
    <row r="780" spans="1:11">
      <c r="A780" s="2620">
        <v>41884</v>
      </c>
      <c r="B780" s="2621" t="s">
        <v>3425</v>
      </c>
      <c r="C780" s="2621" t="s">
        <v>3627</v>
      </c>
      <c r="D780" s="2621" t="s">
        <v>2942</v>
      </c>
      <c r="E780" s="2621"/>
      <c r="F780" s="2621" t="s">
        <v>3693</v>
      </c>
      <c r="G780" s="2621"/>
      <c r="H780" s="2621"/>
      <c r="I780" s="2622">
        <v>6</v>
      </c>
      <c r="J780" s="2622">
        <v>15</v>
      </c>
      <c r="K780" s="2621">
        <v>1</v>
      </c>
    </row>
    <row r="781" spans="1:11">
      <c r="A781" s="2620">
        <v>41884</v>
      </c>
      <c r="B781" s="2621" t="s">
        <v>1778</v>
      </c>
      <c r="C781" s="2621" t="s">
        <v>3694</v>
      </c>
      <c r="D781" s="2621" t="s">
        <v>2674</v>
      </c>
      <c r="E781" s="2621" t="s">
        <v>3695</v>
      </c>
      <c r="F781" s="2621" t="s">
        <v>3696</v>
      </c>
      <c r="G781" s="2621" t="s">
        <v>2635</v>
      </c>
      <c r="H781" s="2621"/>
      <c r="I781" s="2622">
        <v>6</v>
      </c>
      <c r="J781" s="2622">
        <v>15</v>
      </c>
      <c r="K781" s="2621">
        <v>1</v>
      </c>
    </row>
    <row r="782" spans="1:11">
      <c r="A782" s="2620">
        <v>41884</v>
      </c>
      <c r="B782" s="2621" t="s">
        <v>988</v>
      </c>
      <c r="C782" s="2621" t="s">
        <v>3697</v>
      </c>
      <c r="D782" s="2621" t="s">
        <v>2674</v>
      </c>
      <c r="E782" s="2621" t="s">
        <v>3698</v>
      </c>
      <c r="F782" s="2621" t="s">
        <v>3699</v>
      </c>
      <c r="G782" s="2621" t="s">
        <v>2635</v>
      </c>
      <c r="H782" s="2621"/>
      <c r="I782" s="2622">
        <v>4</v>
      </c>
      <c r="J782" s="2622">
        <v>14</v>
      </c>
      <c r="K782" s="2621">
        <v>1</v>
      </c>
    </row>
    <row r="783" spans="1:11">
      <c r="A783" s="2620">
        <v>41884</v>
      </c>
      <c r="B783" s="2621" t="s">
        <v>1778</v>
      </c>
      <c r="C783" s="2621" t="s">
        <v>3322</v>
      </c>
      <c r="D783" s="2621" t="s">
        <v>2674</v>
      </c>
      <c r="E783" s="2621" t="s">
        <v>3700</v>
      </c>
      <c r="F783" s="2621" t="s">
        <v>3701</v>
      </c>
      <c r="G783" s="2621"/>
      <c r="H783" s="2621"/>
      <c r="I783" s="2622">
        <v>0</v>
      </c>
      <c r="J783" s="2622">
        <v>3</v>
      </c>
      <c r="K783" s="2621">
        <v>1</v>
      </c>
    </row>
    <row r="784" spans="1:11">
      <c r="A784" s="2620">
        <v>41884</v>
      </c>
      <c r="B784" s="2621" t="s">
        <v>988</v>
      </c>
      <c r="C784" s="2621" t="s">
        <v>3266</v>
      </c>
      <c r="D784" s="2621" t="s">
        <v>2640</v>
      </c>
      <c r="E784" s="2621" t="s">
        <v>2788</v>
      </c>
      <c r="F784" s="2621" t="s">
        <v>3702</v>
      </c>
      <c r="G784" s="2621" t="s">
        <v>2641</v>
      </c>
      <c r="H784" s="2621"/>
      <c r="I784" s="2622">
        <v>0</v>
      </c>
      <c r="J784" s="2622">
        <v>3</v>
      </c>
      <c r="K784" s="2621">
        <v>1</v>
      </c>
    </row>
    <row r="785" spans="1:13">
      <c r="A785" s="2620">
        <v>41884</v>
      </c>
      <c r="B785" s="2621" t="s">
        <v>988</v>
      </c>
      <c r="C785" s="2621" t="s">
        <v>3260</v>
      </c>
      <c r="D785" s="2621" t="s">
        <v>1727</v>
      </c>
      <c r="E785" s="2621"/>
      <c r="F785" s="2621" t="s">
        <v>3703</v>
      </c>
      <c r="G785" s="2621"/>
      <c r="H785" s="2621"/>
      <c r="I785" s="2622">
        <v>0</v>
      </c>
      <c r="J785" s="2622">
        <v>2</v>
      </c>
      <c r="K785" s="2621">
        <v>1</v>
      </c>
    </row>
    <row r="786" spans="1:13">
      <c r="A786" s="2620">
        <v>41885</v>
      </c>
      <c r="B786" s="2621" t="s">
        <v>988</v>
      </c>
      <c r="C786" s="2621" t="s">
        <v>3704</v>
      </c>
      <c r="D786" s="2621" t="s">
        <v>2673</v>
      </c>
      <c r="E786" s="2621"/>
      <c r="F786" s="2621" t="s">
        <v>3705</v>
      </c>
      <c r="G786" s="2621"/>
      <c r="H786" s="2621"/>
      <c r="I786" s="2622">
        <v>4</v>
      </c>
      <c r="J786" s="2622">
        <v>10</v>
      </c>
      <c r="K786" s="2621">
        <v>1</v>
      </c>
    </row>
    <row r="787" spans="1:13">
      <c r="A787" s="2620">
        <v>41885</v>
      </c>
      <c r="B787" s="2621" t="s">
        <v>3425</v>
      </c>
      <c r="C787" s="2621" t="s">
        <v>3665</v>
      </c>
      <c r="D787" s="2621" t="s">
        <v>2640</v>
      </c>
      <c r="E787" s="2621" t="s">
        <v>3706</v>
      </c>
      <c r="F787" s="2621" t="s">
        <v>3707</v>
      </c>
      <c r="G787" s="2621"/>
      <c r="H787" s="2621"/>
      <c r="I787" s="2622">
        <v>6</v>
      </c>
      <c r="J787" s="2622">
        <v>16</v>
      </c>
      <c r="K787" s="2621">
        <v>1</v>
      </c>
    </row>
    <row r="788" spans="1:13">
      <c r="A788" s="2620">
        <v>41886</v>
      </c>
      <c r="B788" s="2621" t="s">
        <v>1778</v>
      </c>
      <c r="C788" s="2621" t="s">
        <v>3376</v>
      </c>
      <c r="D788" s="2621" t="s">
        <v>2674</v>
      </c>
      <c r="E788" s="2621"/>
      <c r="F788" s="2621" t="s">
        <v>3708</v>
      </c>
      <c r="G788" s="2621"/>
      <c r="H788" s="2621"/>
      <c r="I788" s="2622">
        <v>4</v>
      </c>
      <c r="J788" s="2622">
        <v>9</v>
      </c>
      <c r="K788" s="2621">
        <v>1</v>
      </c>
    </row>
    <row r="789" spans="1:13">
      <c r="A789" s="2620">
        <v>41886</v>
      </c>
      <c r="B789" s="2621" t="s">
        <v>3425</v>
      </c>
      <c r="C789" s="2621" t="s">
        <v>3426</v>
      </c>
      <c r="D789" s="2621" t="s">
        <v>2649</v>
      </c>
      <c r="E789" s="2621"/>
      <c r="F789" s="2621" t="s">
        <v>3709</v>
      </c>
      <c r="G789" s="2621"/>
      <c r="H789" s="2621"/>
      <c r="I789" s="2622">
        <v>2</v>
      </c>
      <c r="J789" s="2622">
        <v>4</v>
      </c>
      <c r="K789" s="2621">
        <v>1</v>
      </c>
    </row>
    <row r="790" spans="1:13">
      <c r="A790" s="2620">
        <v>41886</v>
      </c>
      <c r="B790" s="2621" t="s">
        <v>1778</v>
      </c>
      <c r="C790" s="2621" t="s">
        <v>3250</v>
      </c>
      <c r="D790" s="2621" t="s">
        <v>2649</v>
      </c>
      <c r="E790" s="2621" t="s">
        <v>3710</v>
      </c>
      <c r="F790" s="2621" t="s">
        <v>3711</v>
      </c>
      <c r="G790" s="2621"/>
      <c r="H790" s="2621"/>
      <c r="I790" s="2622">
        <v>6</v>
      </c>
      <c r="J790" s="2622">
        <v>15</v>
      </c>
      <c r="K790" s="2621">
        <v>1</v>
      </c>
    </row>
    <row r="791" spans="1:13">
      <c r="A791" s="2620">
        <v>41886</v>
      </c>
      <c r="B791" s="2631" t="s">
        <v>561</v>
      </c>
      <c r="C791" s="2621" t="s">
        <v>1398</v>
      </c>
      <c r="D791" s="2621" t="s">
        <v>2648</v>
      </c>
      <c r="E791" s="2621" t="s">
        <v>3712</v>
      </c>
      <c r="F791" s="2621" t="s">
        <v>3713</v>
      </c>
      <c r="G791" s="2621"/>
      <c r="H791" s="2621"/>
      <c r="I791" s="2622">
        <v>2</v>
      </c>
      <c r="J791" s="2622">
        <v>3</v>
      </c>
      <c r="K791" s="2621">
        <v>1</v>
      </c>
    </row>
    <row r="792" spans="1:13">
      <c r="A792" s="2620">
        <v>41886</v>
      </c>
      <c r="B792" s="2621" t="s">
        <v>1778</v>
      </c>
      <c r="C792" s="2621" t="s">
        <v>1915</v>
      </c>
      <c r="D792" s="2621" t="s">
        <v>2648</v>
      </c>
      <c r="E792" s="2621"/>
      <c r="F792" s="2621" t="s">
        <v>3714</v>
      </c>
      <c r="G792" s="2621" t="s">
        <v>2641</v>
      </c>
      <c r="H792" s="2621"/>
      <c r="I792" s="2622">
        <v>6</v>
      </c>
      <c r="J792" s="2622">
        <v>13</v>
      </c>
      <c r="K792" s="2621">
        <v>1</v>
      </c>
    </row>
    <row r="793" spans="1:13">
      <c r="A793" s="2620">
        <v>41886</v>
      </c>
      <c r="B793" s="2621" t="s">
        <v>561</v>
      </c>
      <c r="C793" s="2621" t="s">
        <v>1932</v>
      </c>
      <c r="D793" s="2621" t="s">
        <v>2648</v>
      </c>
      <c r="E793" s="2621"/>
      <c r="F793" s="2631" t="s">
        <v>3715</v>
      </c>
      <c r="G793" s="2621" t="s">
        <v>2641</v>
      </c>
      <c r="H793" s="2621"/>
      <c r="I793" s="2622">
        <v>6</v>
      </c>
      <c r="J793" s="2622">
        <v>13</v>
      </c>
      <c r="K793" s="2621">
        <v>1</v>
      </c>
      <c r="M793" s="2628" t="s">
        <v>3716</v>
      </c>
    </row>
    <row r="794" spans="1:13">
      <c r="A794" s="2620">
        <v>41886</v>
      </c>
      <c r="B794" s="2621" t="s">
        <v>561</v>
      </c>
      <c r="C794" s="2621" t="s">
        <v>3263</v>
      </c>
      <c r="D794" s="2621" t="s">
        <v>2648</v>
      </c>
      <c r="E794" s="2621"/>
      <c r="F794" s="2621" t="s">
        <v>3714</v>
      </c>
      <c r="G794" s="2621" t="s">
        <v>2641</v>
      </c>
      <c r="H794" s="2621"/>
      <c r="I794" s="2622">
        <v>6</v>
      </c>
      <c r="J794" s="2622">
        <v>13</v>
      </c>
      <c r="K794" s="2621">
        <v>1</v>
      </c>
    </row>
    <row r="795" spans="1:13">
      <c r="A795" s="2620">
        <v>41886</v>
      </c>
      <c r="B795" s="2621" t="s">
        <v>988</v>
      </c>
      <c r="C795" s="2621" t="s">
        <v>3260</v>
      </c>
      <c r="D795" s="2621" t="s">
        <v>2648</v>
      </c>
      <c r="E795" s="2621"/>
      <c r="F795" s="2621" t="s">
        <v>3714</v>
      </c>
      <c r="G795" s="2621" t="s">
        <v>2641</v>
      </c>
      <c r="H795" s="2621"/>
      <c r="I795" s="2622">
        <v>6</v>
      </c>
      <c r="J795" s="2622">
        <v>13</v>
      </c>
      <c r="K795" s="2621">
        <v>1</v>
      </c>
    </row>
    <row r="796" spans="1:13">
      <c r="A796" s="2620">
        <v>41887</v>
      </c>
      <c r="B796" s="2621" t="s">
        <v>561</v>
      </c>
      <c r="C796" s="2621" t="s">
        <v>3424</v>
      </c>
      <c r="D796" s="2621" t="s">
        <v>2648</v>
      </c>
      <c r="E796" s="2621"/>
      <c r="F796" s="2621" t="s">
        <v>3717</v>
      </c>
      <c r="G796" s="2621"/>
      <c r="H796" s="2621"/>
      <c r="I796" s="2622">
        <v>2</v>
      </c>
      <c r="J796" s="2622">
        <v>2</v>
      </c>
      <c r="K796" s="2621">
        <v>1</v>
      </c>
    </row>
    <row r="797" spans="1:13">
      <c r="A797" s="2620">
        <v>41887</v>
      </c>
      <c r="B797" s="2621" t="s">
        <v>1778</v>
      </c>
      <c r="C797" s="2621" t="s">
        <v>1922</v>
      </c>
      <c r="D797" s="2621" t="s">
        <v>2648</v>
      </c>
      <c r="E797" s="2621"/>
      <c r="F797" s="2621" t="s">
        <v>3717</v>
      </c>
      <c r="G797" s="2621"/>
      <c r="H797" s="2621"/>
      <c r="I797" s="2622">
        <v>2</v>
      </c>
      <c r="J797" s="2622">
        <v>2</v>
      </c>
      <c r="K797" s="2621">
        <v>1</v>
      </c>
    </row>
    <row r="798" spans="1:13">
      <c r="A798" s="2620">
        <v>41887</v>
      </c>
      <c r="B798" s="2621" t="s">
        <v>988</v>
      </c>
      <c r="C798" s="2621" t="s">
        <v>3277</v>
      </c>
      <c r="D798" s="2621" t="s">
        <v>2648</v>
      </c>
      <c r="E798" s="2621"/>
      <c r="F798" s="2621" t="s">
        <v>3717</v>
      </c>
      <c r="G798" s="2621"/>
      <c r="H798" s="2621"/>
      <c r="I798" s="2622">
        <v>2</v>
      </c>
      <c r="J798" s="2622">
        <v>2</v>
      </c>
      <c r="K798" s="2621">
        <v>1</v>
      </c>
    </row>
    <row r="799" spans="1:13">
      <c r="A799" s="2620">
        <v>41887</v>
      </c>
      <c r="B799" s="2621" t="s">
        <v>561</v>
      </c>
      <c r="C799" s="2621" t="s">
        <v>3406</v>
      </c>
      <c r="D799" s="2621" t="s">
        <v>2648</v>
      </c>
      <c r="E799" s="2621"/>
      <c r="F799" s="2621" t="s">
        <v>3718</v>
      </c>
      <c r="G799" s="2621"/>
      <c r="H799" s="2621"/>
      <c r="I799" s="2622">
        <v>2</v>
      </c>
      <c r="J799" s="2622">
        <v>2</v>
      </c>
      <c r="K799" s="2621">
        <v>1</v>
      </c>
    </row>
    <row r="800" spans="1:13">
      <c r="A800" s="2620">
        <v>41887</v>
      </c>
      <c r="B800" s="2621" t="s">
        <v>1778</v>
      </c>
      <c r="C800" s="2621" t="s">
        <v>1908</v>
      </c>
      <c r="D800" s="2621" t="s">
        <v>2648</v>
      </c>
      <c r="E800" s="2621"/>
      <c r="F800" s="2621" t="s">
        <v>3718</v>
      </c>
      <c r="G800" s="2621"/>
      <c r="H800" s="2621"/>
      <c r="I800" s="2622">
        <v>2</v>
      </c>
      <c r="J800" s="2622">
        <v>2</v>
      </c>
      <c r="K800" s="2621">
        <v>1</v>
      </c>
    </row>
    <row r="801" spans="1:11">
      <c r="A801" s="2620">
        <v>41887</v>
      </c>
      <c r="B801" s="2621" t="s">
        <v>988</v>
      </c>
      <c r="C801" s="2621" t="s">
        <v>3266</v>
      </c>
      <c r="D801" s="2621" t="s">
        <v>2648</v>
      </c>
      <c r="E801" s="2621"/>
      <c r="F801" s="2621" t="s">
        <v>3718</v>
      </c>
      <c r="G801" s="2621"/>
      <c r="H801" s="2621"/>
      <c r="I801" s="2622">
        <v>2</v>
      </c>
      <c r="J801" s="2622">
        <v>2</v>
      </c>
      <c r="K801" s="2621">
        <v>1</v>
      </c>
    </row>
    <row r="802" spans="1:11">
      <c r="A802" s="2620">
        <v>41887</v>
      </c>
      <c r="B802" s="2621" t="s">
        <v>3394</v>
      </c>
      <c r="C802" s="2621" t="s">
        <v>3719</v>
      </c>
      <c r="D802" s="2621" t="s">
        <v>2648</v>
      </c>
      <c r="E802" s="2621"/>
      <c r="F802" s="2621" t="s">
        <v>3718</v>
      </c>
      <c r="G802" s="2621"/>
      <c r="H802" s="2621"/>
      <c r="I802" s="2622">
        <v>2</v>
      </c>
      <c r="J802" s="2622">
        <v>2</v>
      </c>
      <c r="K802" s="2621">
        <v>1</v>
      </c>
    </row>
    <row r="803" spans="1:11">
      <c r="A803" s="2620">
        <v>41887</v>
      </c>
      <c r="B803" s="2621" t="s">
        <v>988</v>
      </c>
      <c r="C803" s="2621" t="s">
        <v>3246</v>
      </c>
      <c r="D803" s="2621" t="s">
        <v>2648</v>
      </c>
      <c r="E803" s="2621"/>
      <c r="F803" s="2621" t="s">
        <v>3720</v>
      </c>
      <c r="G803" s="2621"/>
      <c r="H803" s="2621"/>
      <c r="I803" s="2622">
        <v>2</v>
      </c>
      <c r="J803" s="2622">
        <v>2</v>
      </c>
      <c r="K803" s="2621">
        <v>1</v>
      </c>
    </row>
    <row r="804" spans="1:11">
      <c r="A804" s="2625">
        <v>41887</v>
      </c>
      <c r="B804" s="2626" t="s">
        <v>1778</v>
      </c>
      <c r="C804" s="2626" t="s">
        <v>3366</v>
      </c>
      <c r="D804" s="2621" t="s">
        <v>2648</v>
      </c>
      <c r="E804" s="2621"/>
      <c r="F804" s="2621" t="s">
        <v>3720</v>
      </c>
      <c r="G804" s="2621"/>
      <c r="H804" s="2621"/>
      <c r="I804" s="2622">
        <v>2</v>
      </c>
      <c r="J804" s="2622">
        <v>2</v>
      </c>
      <c r="K804" s="2621">
        <v>1</v>
      </c>
    </row>
    <row r="805" spans="1:11">
      <c r="A805" s="2625">
        <v>41887</v>
      </c>
      <c r="B805" s="2626" t="s">
        <v>561</v>
      </c>
      <c r="C805" s="2626" t="s">
        <v>3346</v>
      </c>
      <c r="D805" s="2621" t="s">
        <v>2648</v>
      </c>
      <c r="E805" s="2621"/>
      <c r="F805" s="2621" t="s">
        <v>3720</v>
      </c>
      <c r="G805" s="2621"/>
      <c r="H805" s="2621"/>
      <c r="I805" s="2622">
        <v>2</v>
      </c>
      <c r="J805" s="2622">
        <v>2</v>
      </c>
      <c r="K805" s="2621">
        <v>1</v>
      </c>
    </row>
    <row r="806" spans="1:11">
      <c r="A806" s="2620">
        <v>41887</v>
      </c>
      <c r="B806" s="2621" t="s">
        <v>988</v>
      </c>
      <c r="C806" s="2621" t="s">
        <v>3283</v>
      </c>
      <c r="D806" s="2621" t="s">
        <v>2648</v>
      </c>
      <c r="E806" s="2621"/>
      <c r="F806" s="2621" t="s">
        <v>3721</v>
      </c>
      <c r="G806" s="2621"/>
      <c r="H806" s="2621"/>
      <c r="I806" s="2622">
        <v>2</v>
      </c>
      <c r="J806" s="2622">
        <v>2</v>
      </c>
      <c r="K806" s="2621">
        <v>1</v>
      </c>
    </row>
    <row r="807" spans="1:11">
      <c r="A807" s="2625">
        <v>41887</v>
      </c>
      <c r="B807" s="2626" t="s">
        <v>1778</v>
      </c>
      <c r="C807" s="2626" t="s">
        <v>3322</v>
      </c>
      <c r="D807" s="2621" t="s">
        <v>2648</v>
      </c>
      <c r="E807" s="2621"/>
      <c r="F807" s="2621" t="s">
        <v>3721</v>
      </c>
      <c r="G807" s="2621"/>
      <c r="H807" s="2621"/>
      <c r="I807" s="2622">
        <v>2</v>
      </c>
      <c r="J807" s="2622">
        <v>2</v>
      </c>
      <c r="K807" s="2621">
        <v>1</v>
      </c>
    </row>
    <row r="808" spans="1:11">
      <c r="A808" s="2620">
        <v>41888</v>
      </c>
      <c r="B808" s="2621" t="s">
        <v>561</v>
      </c>
      <c r="C808" s="2621" t="s">
        <v>3434</v>
      </c>
      <c r="D808" s="2621" t="s">
        <v>2648</v>
      </c>
      <c r="E808" s="2621"/>
      <c r="F808" s="2621" t="s">
        <v>3717</v>
      </c>
      <c r="G808" s="2621"/>
      <c r="H808" s="2621"/>
      <c r="I808" s="2622">
        <v>2</v>
      </c>
      <c r="J808" s="2622">
        <v>1</v>
      </c>
      <c r="K808" s="2621">
        <v>1</v>
      </c>
    </row>
    <row r="809" spans="1:11">
      <c r="A809" s="2620">
        <v>41888</v>
      </c>
      <c r="B809" s="2621" t="s">
        <v>2132</v>
      </c>
      <c r="C809" s="2621" t="s">
        <v>2167</v>
      </c>
      <c r="D809" s="2621" t="s">
        <v>2648</v>
      </c>
      <c r="E809" s="2621"/>
      <c r="F809" s="2621" t="s">
        <v>3717</v>
      </c>
      <c r="G809" s="2621"/>
      <c r="H809" s="2621"/>
      <c r="I809" s="2622">
        <v>2</v>
      </c>
      <c r="J809" s="2622">
        <v>1</v>
      </c>
      <c r="K809" s="2621">
        <v>1</v>
      </c>
    </row>
    <row r="810" spans="1:11">
      <c r="A810" s="2620">
        <v>41888</v>
      </c>
      <c r="B810" s="2621" t="s">
        <v>2132</v>
      </c>
      <c r="C810" s="2621" t="s">
        <v>3239</v>
      </c>
      <c r="D810" s="2621" t="s">
        <v>2648</v>
      </c>
      <c r="E810" s="2621"/>
      <c r="F810" s="2621" t="s">
        <v>3717</v>
      </c>
      <c r="G810" s="2621"/>
      <c r="H810" s="2621"/>
      <c r="I810" s="2622">
        <v>2</v>
      </c>
      <c r="J810" s="2622">
        <v>1</v>
      </c>
      <c r="K810" s="2621">
        <v>1</v>
      </c>
    </row>
    <row r="811" spans="1:11">
      <c r="A811" s="2620">
        <v>41888</v>
      </c>
      <c r="B811" s="2621" t="s">
        <v>2132</v>
      </c>
      <c r="C811" s="2621" t="s">
        <v>3240</v>
      </c>
      <c r="D811" s="2621" t="s">
        <v>2648</v>
      </c>
      <c r="E811" s="2621"/>
      <c r="F811" s="2621" t="s">
        <v>3717</v>
      </c>
      <c r="G811" s="2621"/>
      <c r="H811" s="2621"/>
      <c r="I811" s="2622">
        <v>2</v>
      </c>
      <c r="J811" s="2622">
        <v>1</v>
      </c>
      <c r="K811" s="2621">
        <v>1</v>
      </c>
    </row>
    <row r="812" spans="1:11">
      <c r="A812" s="2620">
        <v>41890</v>
      </c>
      <c r="B812" s="2621" t="s">
        <v>561</v>
      </c>
      <c r="C812" s="2621" t="s">
        <v>3294</v>
      </c>
      <c r="D812" s="2621" t="s">
        <v>2640</v>
      </c>
      <c r="E812" s="2621"/>
      <c r="F812" s="2621" t="s">
        <v>3722</v>
      </c>
      <c r="G812" s="2621"/>
      <c r="H812" s="2621"/>
      <c r="I812" s="2622">
        <v>3</v>
      </c>
      <c r="J812" s="2622">
        <v>6</v>
      </c>
      <c r="K812" s="2621">
        <v>1</v>
      </c>
    </row>
    <row r="813" spans="1:11">
      <c r="A813" s="2620">
        <v>41890</v>
      </c>
      <c r="B813" s="2621" t="s">
        <v>561</v>
      </c>
      <c r="C813" s="2621" t="s">
        <v>3453</v>
      </c>
      <c r="D813" s="2621" t="s">
        <v>2675</v>
      </c>
      <c r="E813" s="2621"/>
      <c r="F813" s="2621" t="s">
        <v>3723</v>
      </c>
      <c r="G813" s="2621"/>
      <c r="H813" s="2621"/>
      <c r="I813" s="2622">
        <v>2</v>
      </c>
      <c r="J813" s="2622">
        <v>10</v>
      </c>
      <c r="K813" s="2621">
        <v>1</v>
      </c>
    </row>
    <row r="814" spans="1:11">
      <c r="A814" s="2620">
        <v>41890</v>
      </c>
      <c r="B814" s="2621" t="s">
        <v>1778</v>
      </c>
      <c r="C814" s="2621" t="s">
        <v>3314</v>
      </c>
      <c r="D814" s="2621" t="s">
        <v>2673</v>
      </c>
      <c r="E814" s="2621"/>
      <c r="F814" s="2621" t="s">
        <v>3724</v>
      </c>
      <c r="G814" s="2621"/>
      <c r="H814" s="2621"/>
      <c r="I814" s="2622">
        <v>2</v>
      </c>
      <c r="J814" s="2622">
        <v>10</v>
      </c>
      <c r="K814" s="2621">
        <v>1</v>
      </c>
    </row>
    <row r="815" spans="1:11">
      <c r="A815" s="2620">
        <v>41890</v>
      </c>
      <c r="B815" s="2621" t="s">
        <v>988</v>
      </c>
      <c r="C815" s="2621" t="s">
        <v>3634</v>
      </c>
      <c r="D815" s="2621" t="s">
        <v>2673</v>
      </c>
      <c r="E815" s="2621"/>
      <c r="F815" s="2621" t="s">
        <v>3725</v>
      </c>
      <c r="G815" s="2621"/>
      <c r="H815" s="2621"/>
      <c r="I815" s="2622">
        <v>4</v>
      </c>
      <c r="J815" s="2622">
        <v>13</v>
      </c>
      <c r="K815" s="2621">
        <v>1</v>
      </c>
    </row>
    <row r="816" spans="1:11">
      <c r="A816" s="2620">
        <v>41890</v>
      </c>
      <c r="B816" s="2621" t="s">
        <v>988</v>
      </c>
      <c r="C816" s="2621" t="s">
        <v>3297</v>
      </c>
      <c r="D816" s="2621" t="s">
        <v>2673</v>
      </c>
      <c r="E816" s="2621"/>
      <c r="F816" s="2621" t="s">
        <v>3726</v>
      </c>
      <c r="G816" s="2621"/>
      <c r="H816" s="2621"/>
      <c r="I816" s="2622">
        <v>4</v>
      </c>
      <c r="J816" s="2622">
        <v>13</v>
      </c>
      <c r="K816" s="2621">
        <v>1</v>
      </c>
    </row>
    <row r="817" spans="1:11">
      <c r="A817" s="2620">
        <v>41891</v>
      </c>
      <c r="B817" s="2621" t="s">
        <v>1778</v>
      </c>
      <c r="C817" s="2621" t="s">
        <v>3328</v>
      </c>
      <c r="D817" s="2621" t="s">
        <v>2674</v>
      </c>
      <c r="E817" s="2621" t="s">
        <v>3727</v>
      </c>
      <c r="F817" s="2621" t="s">
        <v>3728</v>
      </c>
      <c r="G817" s="2621" t="s">
        <v>2641</v>
      </c>
      <c r="H817" s="2621"/>
      <c r="I817" s="2622">
        <v>4</v>
      </c>
      <c r="J817" s="2622">
        <v>10</v>
      </c>
      <c r="K817" s="2621">
        <v>1</v>
      </c>
    </row>
    <row r="818" spans="1:11">
      <c r="A818" s="2620">
        <v>41891</v>
      </c>
      <c r="B818" s="2621" t="s">
        <v>3425</v>
      </c>
      <c r="C818" s="2621" t="s">
        <v>3729</v>
      </c>
      <c r="D818" s="2621" t="s">
        <v>1727</v>
      </c>
      <c r="E818" s="2621" t="s">
        <v>3730</v>
      </c>
      <c r="F818" s="2621" t="s">
        <v>3731</v>
      </c>
      <c r="G818" s="2621" t="s">
        <v>2643</v>
      </c>
      <c r="H818" s="2621"/>
      <c r="I818" s="2622">
        <v>0</v>
      </c>
      <c r="J818" s="2622">
        <v>2</v>
      </c>
      <c r="K818" s="2621">
        <v>1</v>
      </c>
    </row>
    <row r="819" spans="1:11">
      <c r="A819" s="2620">
        <v>41891</v>
      </c>
      <c r="B819" s="2621" t="s">
        <v>561</v>
      </c>
      <c r="C819" s="2621" t="s">
        <v>3261</v>
      </c>
      <c r="D819" s="2621" t="s">
        <v>2674</v>
      </c>
      <c r="E819" s="2621" t="s">
        <v>3732</v>
      </c>
      <c r="F819" s="2621" t="s">
        <v>3733</v>
      </c>
      <c r="G819" s="2621"/>
      <c r="H819" s="2621"/>
      <c r="I819" s="2622">
        <v>0</v>
      </c>
      <c r="J819" s="2622">
        <v>4</v>
      </c>
      <c r="K819" s="2621">
        <v>1</v>
      </c>
    </row>
    <row r="820" spans="1:11">
      <c r="A820" s="2620">
        <v>41891</v>
      </c>
      <c r="B820" s="2621" t="s">
        <v>1778</v>
      </c>
      <c r="C820" s="2621" t="s">
        <v>3316</v>
      </c>
      <c r="D820" s="2621"/>
      <c r="E820" s="2621" t="s">
        <v>3734</v>
      </c>
      <c r="F820" s="2621" t="s">
        <v>3735</v>
      </c>
      <c r="G820" s="2621" t="s">
        <v>2641</v>
      </c>
      <c r="H820" s="2621"/>
      <c r="I820" s="2622">
        <v>6</v>
      </c>
      <c r="J820" s="2622">
        <v>15</v>
      </c>
      <c r="K820" s="2621">
        <v>1</v>
      </c>
    </row>
    <row r="821" spans="1:11">
      <c r="A821" s="2620">
        <v>41892</v>
      </c>
      <c r="B821" s="2621" t="s">
        <v>988</v>
      </c>
      <c r="C821" s="2621" t="s">
        <v>3266</v>
      </c>
      <c r="D821" s="2621" t="s">
        <v>2640</v>
      </c>
      <c r="E821" s="2621"/>
      <c r="F821" s="2621" t="s">
        <v>3736</v>
      </c>
      <c r="G821" s="2621"/>
      <c r="H821" s="2621"/>
      <c r="I821" s="2622">
        <v>2</v>
      </c>
      <c r="J821" s="2622">
        <v>6</v>
      </c>
      <c r="K821" s="2621">
        <v>1</v>
      </c>
    </row>
    <row r="822" spans="1:11">
      <c r="A822" s="2620">
        <v>41892</v>
      </c>
      <c r="B822" s="2621" t="s">
        <v>3425</v>
      </c>
      <c r="C822" s="2621" t="s">
        <v>3426</v>
      </c>
      <c r="D822" s="2621" t="s">
        <v>2649</v>
      </c>
      <c r="E822" s="2621" t="s">
        <v>3737</v>
      </c>
      <c r="F822" s="2621" t="s">
        <v>3738</v>
      </c>
      <c r="G822" s="2621"/>
      <c r="H822" s="2621"/>
      <c r="I822" s="2622">
        <v>6</v>
      </c>
      <c r="J822" s="2622">
        <v>13</v>
      </c>
      <c r="K822" s="2621">
        <v>2</v>
      </c>
    </row>
    <row r="823" spans="1:11">
      <c r="A823" s="2620">
        <v>41892</v>
      </c>
      <c r="B823" s="2621" t="s">
        <v>1778</v>
      </c>
      <c r="C823" s="2621" t="s">
        <v>3456</v>
      </c>
      <c r="D823" s="2621" t="s">
        <v>2640</v>
      </c>
      <c r="E823" s="2621"/>
      <c r="F823" s="2621" t="s">
        <v>3739</v>
      </c>
      <c r="G823" s="2621"/>
      <c r="H823" s="2621"/>
      <c r="I823" s="2622">
        <v>4</v>
      </c>
      <c r="J823" s="2622">
        <v>11</v>
      </c>
      <c r="K823" s="2621">
        <v>1</v>
      </c>
    </row>
    <row r="824" spans="1:11">
      <c r="A824" s="2620">
        <v>41892</v>
      </c>
      <c r="B824" s="2621" t="s">
        <v>1778</v>
      </c>
      <c r="C824" s="2621" t="s">
        <v>3322</v>
      </c>
      <c r="D824" s="2621" t="s">
        <v>2675</v>
      </c>
      <c r="E824" s="2621" t="s">
        <v>3740</v>
      </c>
      <c r="F824" s="2621" t="s">
        <v>3741</v>
      </c>
      <c r="G824" s="2621" t="s">
        <v>2652</v>
      </c>
      <c r="H824" s="2621"/>
      <c r="I824" s="2622">
        <v>2</v>
      </c>
      <c r="J824" s="2622">
        <v>6</v>
      </c>
      <c r="K824" s="2621">
        <v>1</v>
      </c>
    </row>
    <row r="825" spans="1:11">
      <c r="A825" s="2620">
        <v>41894</v>
      </c>
      <c r="B825" s="2621" t="s">
        <v>561</v>
      </c>
      <c r="C825" s="2621" t="s">
        <v>3424</v>
      </c>
      <c r="D825" s="2621" t="s">
        <v>2648</v>
      </c>
      <c r="E825" s="2621"/>
      <c r="F825" s="2621" t="s">
        <v>3742</v>
      </c>
      <c r="G825" s="2621" t="s">
        <v>2652</v>
      </c>
      <c r="H825" s="2621"/>
      <c r="I825" s="2622">
        <v>2</v>
      </c>
      <c r="J825" s="2622">
        <v>3</v>
      </c>
      <c r="K825" s="2621">
        <v>1</v>
      </c>
    </row>
    <row r="826" spans="1:11">
      <c r="A826" s="2620">
        <v>41894</v>
      </c>
      <c r="B826" s="2621" t="s">
        <v>1778</v>
      </c>
      <c r="C826" s="2621" t="s">
        <v>3535</v>
      </c>
      <c r="D826" s="2621" t="s">
        <v>2648</v>
      </c>
      <c r="E826" s="2621"/>
      <c r="F826" s="2621" t="s">
        <v>3742</v>
      </c>
      <c r="G826" s="2621" t="s">
        <v>2652</v>
      </c>
      <c r="H826" s="2621"/>
      <c r="I826" s="2622">
        <v>2</v>
      </c>
      <c r="J826" s="2622">
        <v>3</v>
      </c>
      <c r="K826" s="2621">
        <v>1</v>
      </c>
    </row>
    <row r="827" spans="1:11">
      <c r="A827" s="2620">
        <v>41894</v>
      </c>
      <c r="B827" s="2621" t="s">
        <v>988</v>
      </c>
      <c r="C827" s="2621" t="s">
        <v>3283</v>
      </c>
      <c r="D827" s="2621" t="s">
        <v>2648</v>
      </c>
      <c r="E827" s="2621"/>
      <c r="F827" s="2621" t="s">
        <v>3742</v>
      </c>
      <c r="G827" s="2621" t="s">
        <v>2652</v>
      </c>
      <c r="H827" s="2621"/>
      <c r="I827" s="2622">
        <v>2</v>
      </c>
      <c r="J827" s="2622">
        <v>3</v>
      </c>
      <c r="K827" s="2621">
        <v>1</v>
      </c>
    </row>
    <row r="828" spans="1:11">
      <c r="A828" s="2620">
        <v>41894</v>
      </c>
      <c r="B828" s="2621" t="s">
        <v>561</v>
      </c>
      <c r="C828" s="2621" t="s">
        <v>3346</v>
      </c>
      <c r="D828" s="2621" t="s">
        <v>2648</v>
      </c>
      <c r="E828" s="2621"/>
      <c r="F828" s="2621" t="s">
        <v>3743</v>
      </c>
      <c r="G828" s="2621"/>
      <c r="H828" s="2621"/>
      <c r="I828" s="2622">
        <v>2</v>
      </c>
      <c r="J828" s="2622">
        <v>3</v>
      </c>
      <c r="K828" s="2621">
        <v>1</v>
      </c>
    </row>
    <row r="829" spans="1:11">
      <c r="A829" s="2620">
        <v>41894</v>
      </c>
      <c r="B829" s="2621" t="s">
        <v>561</v>
      </c>
      <c r="C829" s="2621" t="s">
        <v>1932</v>
      </c>
      <c r="D829" s="2621" t="s">
        <v>2648</v>
      </c>
      <c r="E829" s="2621"/>
      <c r="F829" s="2621" t="s">
        <v>3744</v>
      </c>
      <c r="G829" s="2621"/>
      <c r="H829" s="2621"/>
      <c r="I829" s="2622">
        <v>2</v>
      </c>
      <c r="J829" s="2622">
        <v>3</v>
      </c>
      <c r="K829" s="2621">
        <v>1</v>
      </c>
    </row>
    <row r="830" spans="1:11">
      <c r="A830" s="2620">
        <v>41894</v>
      </c>
      <c r="B830" s="2621" t="s">
        <v>1778</v>
      </c>
      <c r="C830" s="2621" t="s">
        <v>3366</v>
      </c>
      <c r="D830" s="2621" t="s">
        <v>2648</v>
      </c>
      <c r="E830" s="2621"/>
      <c r="F830" s="2621" t="s">
        <v>3744</v>
      </c>
      <c r="G830" s="2621"/>
      <c r="H830" s="2621"/>
      <c r="I830" s="2622">
        <v>2</v>
      </c>
      <c r="J830" s="2622">
        <v>3</v>
      </c>
      <c r="K830" s="2621">
        <v>1</v>
      </c>
    </row>
    <row r="831" spans="1:11">
      <c r="A831" s="2620">
        <v>41894</v>
      </c>
      <c r="B831" s="2621" t="s">
        <v>988</v>
      </c>
      <c r="C831" s="2621" t="s">
        <v>3260</v>
      </c>
      <c r="D831" s="2621" t="s">
        <v>2648</v>
      </c>
      <c r="E831" s="2621"/>
      <c r="F831" s="2621" t="s">
        <v>3744</v>
      </c>
      <c r="G831" s="2621"/>
      <c r="H831" s="2621"/>
      <c r="I831" s="2622">
        <v>2</v>
      </c>
      <c r="J831" s="2622">
        <v>3</v>
      </c>
      <c r="K831" s="2621">
        <v>1</v>
      </c>
    </row>
    <row r="832" spans="1:11" ht="12.75" customHeight="1">
      <c r="A832" s="2620">
        <v>41894</v>
      </c>
      <c r="B832" s="2621" t="s">
        <v>1778</v>
      </c>
      <c r="C832" s="2621" t="s">
        <v>1922</v>
      </c>
      <c r="D832" s="2621" t="s">
        <v>2648</v>
      </c>
      <c r="E832" s="2621"/>
      <c r="F832" s="2621" t="s">
        <v>3745</v>
      </c>
      <c r="G832" s="2621"/>
      <c r="H832" s="2621"/>
      <c r="I832" s="2622">
        <v>2</v>
      </c>
      <c r="J832" s="2622">
        <v>3</v>
      </c>
      <c r="K832" s="2621">
        <v>1</v>
      </c>
    </row>
    <row r="833" spans="1:13" ht="12.75" customHeight="1">
      <c r="A833" s="2620">
        <v>41894</v>
      </c>
      <c r="B833" s="2621" t="s">
        <v>561</v>
      </c>
      <c r="C833" s="2621" t="s">
        <v>3746</v>
      </c>
      <c r="D833" s="2621" t="s">
        <v>2648</v>
      </c>
      <c r="E833" s="2621"/>
      <c r="F833" s="2621" t="s">
        <v>3745</v>
      </c>
      <c r="G833" s="2621"/>
      <c r="H833" s="2621"/>
      <c r="I833" s="2622">
        <v>2</v>
      </c>
      <c r="J833" s="2622">
        <v>3</v>
      </c>
      <c r="K833" s="2621">
        <v>1</v>
      </c>
    </row>
    <row r="834" spans="1:13" ht="12.75" customHeight="1">
      <c r="A834" s="2620">
        <v>41894</v>
      </c>
      <c r="B834" s="2621" t="s">
        <v>988</v>
      </c>
      <c r="C834" s="2621" t="s">
        <v>3264</v>
      </c>
      <c r="D834" s="2621" t="s">
        <v>2648</v>
      </c>
      <c r="E834" s="2621"/>
      <c r="F834" s="2621" t="s">
        <v>3745</v>
      </c>
      <c r="G834" s="2621"/>
      <c r="H834" s="2621"/>
      <c r="I834" s="2622">
        <v>2</v>
      </c>
      <c r="J834" s="2622">
        <v>3</v>
      </c>
      <c r="K834" s="2621">
        <v>1</v>
      </c>
    </row>
    <row r="835" spans="1:13" ht="12.75" customHeight="1">
      <c r="A835" s="2620">
        <v>41894</v>
      </c>
      <c r="B835" s="2621" t="s">
        <v>1778</v>
      </c>
      <c r="C835" s="2621" t="s">
        <v>1915</v>
      </c>
      <c r="D835" s="2621" t="s">
        <v>2648</v>
      </c>
      <c r="E835" s="2621"/>
      <c r="F835" s="2621" t="s">
        <v>3747</v>
      </c>
      <c r="G835" s="2621"/>
      <c r="H835" s="2621"/>
      <c r="I835" s="2622">
        <v>2</v>
      </c>
      <c r="J835" s="2622">
        <v>3</v>
      </c>
      <c r="K835" s="2621">
        <v>1</v>
      </c>
    </row>
    <row r="836" spans="1:13" ht="12.75" customHeight="1">
      <c r="A836" s="2620">
        <v>41894</v>
      </c>
      <c r="B836" s="2621" t="s">
        <v>561</v>
      </c>
      <c r="C836" s="2621" t="s">
        <v>3263</v>
      </c>
      <c r="D836" s="2621" t="s">
        <v>2648</v>
      </c>
      <c r="E836" s="2621"/>
      <c r="F836" s="2621" t="s">
        <v>3747</v>
      </c>
      <c r="G836" s="2621"/>
      <c r="H836" s="2621"/>
      <c r="I836" s="2622">
        <v>2</v>
      </c>
      <c r="J836" s="2622">
        <v>3</v>
      </c>
      <c r="K836" s="2621">
        <v>1</v>
      </c>
    </row>
    <row r="837" spans="1:13" ht="12.75" customHeight="1">
      <c r="A837" s="2620">
        <v>41894</v>
      </c>
      <c r="B837" s="2621" t="s">
        <v>988</v>
      </c>
      <c r="C837" s="2621" t="s">
        <v>3246</v>
      </c>
      <c r="D837" s="2621" t="s">
        <v>2648</v>
      </c>
      <c r="E837" s="2621"/>
      <c r="F837" s="2621" t="s">
        <v>3747</v>
      </c>
      <c r="G837" s="2621"/>
      <c r="H837" s="2621"/>
      <c r="I837" s="2622">
        <v>2</v>
      </c>
      <c r="J837" s="2622">
        <v>3</v>
      </c>
      <c r="K837" s="2621">
        <v>1</v>
      </c>
    </row>
    <row r="838" spans="1:13" ht="12.75" customHeight="1">
      <c r="A838" s="2620">
        <v>41895</v>
      </c>
      <c r="B838" s="2621" t="s">
        <v>561</v>
      </c>
      <c r="C838" s="2621" t="s">
        <v>3255</v>
      </c>
      <c r="D838" s="2621" t="s">
        <v>2638</v>
      </c>
      <c r="E838" s="2621" t="s">
        <v>3748</v>
      </c>
      <c r="F838" s="2621" t="s">
        <v>3749</v>
      </c>
      <c r="G838" s="2621"/>
      <c r="H838" s="2621"/>
      <c r="I838" s="2622">
        <v>4</v>
      </c>
      <c r="J838" s="2622">
        <v>8</v>
      </c>
      <c r="K838" s="2621">
        <v>1</v>
      </c>
    </row>
    <row r="839" spans="1:13" ht="12.75" customHeight="1">
      <c r="A839" s="2620">
        <v>41899</v>
      </c>
      <c r="B839" s="2621" t="s">
        <v>3394</v>
      </c>
      <c r="C839" s="2621" t="s">
        <v>3750</v>
      </c>
      <c r="D839" s="2621" t="s">
        <v>2942</v>
      </c>
      <c r="E839" s="2621"/>
      <c r="F839" s="2621" t="s">
        <v>3751</v>
      </c>
      <c r="G839" s="2621"/>
      <c r="H839" s="2621"/>
      <c r="I839" s="2622">
        <v>2</v>
      </c>
      <c r="J839" s="2622">
        <v>6</v>
      </c>
      <c r="K839" s="2621">
        <v>1</v>
      </c>
    </row>
    <row r="840" spans="1:13">
      <c r="A840" s="2620">
        <v>41899</v>
      </c>
      <c r="B840" s="2621" t="s">
        <v>561</v>
      </c>
      <c r="C840" s="2621" t="s">
        <v>3434</v>
      </c>
      <c r="D840" s="2621" t="s">
        <v>2638</v>
      </c>
      <c r="E840" s="2621" t="s">
        <v>3752</v>
      </c>
      <c r="F840" s="2621" t="s">
        <v>3753</v>
      </c>
      <c r="G840" s="2621" t="s">
        <v>2639</v>
      </c>
      <c r="H840" s="2621" t="s">
        <v>3754</v>
      </c>
      <c r="I840" s="2622">
        <v>2</v>
      </c>
      <c r="J840" s="2622">
        <v>6</v>
      </c>
      <c r="K840" s="2621">
        <v>3</v>
      </c>
    </row>
    <row r="841" spans="1:13">
      <c r="A841" s="2620">
        <v>41899</v>
      </c>
      <c r="B841" s="2621" t="s">
        <v>1778</v>
      </c>
      <c r="C841" s="2621" t="s">
        <v>3688</v>
      </c>
      <c r="D841" s="2621" t="s">
        <v>2675</v>
      </c>
      <c r="E841" s="2621" t="s">
        <v>3755</v>
      </c>
      <c r="F841" s="2621" t="s">
        <v>3756</v>
      </c>
      <c r="G841" s="2621" t="s">
        <v>2641</v>
      </c>
      <c r="H841" s="2621"/>
      <c r="I841" s="2622">
        <v>2</v>
      </c>
      <c r="J841" s="2622">
        <v>6</v>
      </c>
      <c r="K841" s="2621">
        <v>1</v>
      </c>
    </row>
    <row r="842" spans="1:13">
      <c r="A842" s="2620">
        <v>41899</v>
      </c>
      <c r="B842" s="2621" t="s">
        <v>561</v>
      </c>
      <c r="C842" s="2621" t="s">
        <v>3292</v>
      </c>
      <c r="D842" s="2621" t="s">
        <v>2645</v>
      </c>
      <c r="E842" s="2621" t="s">
        <v>3732</v>
      </c>
      <c r="F842" s="2621" t="s">
        <v>3757</v>
      </c>
      <c r="G842" s="2621"/>
      <c r="H842" s="2621"/>
      <c r="I842" s="2622">
        <v>2</v>
      </c>
      <c r="J842" s="2622">
        <v>3</v>
      </c>
      <c r="K842" s="2621">
        <v>1</v>
      </c>
    </row>
    <row r="843" spans="1:13">
      <c r="A843" s="2620">
        <v>41899</v>
      </c>
      <c r="B843" s="2621" t="s">
        <v>1778</v>
      </c>
      <c r="C843" s="2621" t="s">
        <v>3363</v>
      </c>
      <c r="D843" s="2621" t="s">
        <v>1727</v>
      </c>
      <c r="E843" s="2621" t="s">
        <v>3758</v>
      </c>
      <c r="F843" s="2621" t="s">
        <v>3759</v>
      </c>
      <c r="G843" s="2621" t="s">
        <v>2641</v>
      </c>
      <c r="H843" s="2621"/>
      <c r="I843" s="2622">
        <v>4</v>
      </c>
      <c r="J843" s="2622">
        <v>8</v>
      </c>
      <c r="K843" s="2621">
        <v>1</v>
      </c>
    </row>
    <row r="844" spans="1:13">
      <c r="A844" s="2620">
        <v>41900</v>
      </c>
      <c r="B844" s="2621" t="s">
        <v>561</v>
      </c>
      <c r="C844" s="2621" t="s">
        <v>3255</v>
      </c>
      <c r="D844" s="2621" t="s">
        <v>2638</v>
      </c>
      <c r="E844" s="2621" t="s">
        <v>3760</v>
      </c>
      <c r="F844" s="2621" t="s">
        <v>3761</v>
      </c>
      <c r="G844" s="2621"/>
      <c r="H844" s="2621"/>
      <c r="I844" s="2622">
        <v>6</v>
      </c>
      <c r="J844" s="2622">
        <v>13</v>
      </c>
      <c r="K844" s="2621">
        <v>2</v>
      </c>
    </row>
    <row r="845" spans="1:13">
      <c r="A845" s="2620">
        <v>41900</v>
      </c>
      <c r="B845" s="2621" t="s">
        <v>561</v>
      </c>
      <c r="C845" s="2621" t="s">
        <v>3346</v>
      </c>
      <c r="D845" s="2621" t="s">
        <v>2648</v>
      </c>
      <c r="E845" s="2621"/>
      <c r="F845" s="2621" t="s">
        <v>3762</v>
      </c>
      <c r="G845" s="2621" t="s">
        <v>2652</v>
      </c>
      <c r="H845" s="2621"/>
      <c r="I845" s="2622">
        <v>2</v>
      </c>
      <c r="J845" s="2622">
        <v>3</v>
      </c>
      <c r="K845" s="2621">
        <v>1</v>
      </c>
    </row>
    <row r="846" spans="1:13">
      <c r="A846" s="2620">
        <v>41900</v>
      </c>
      <c r="B846" s="2621" t="s">
        <v>1778</v>
      </c>
      <c r="C846" s="2621" t="s">
        <v>1922</v>
      </c>
      <c r="D846" s="2621" t="s">
        <v>2648</v>
      </c>
      <c r="E846" s="2621"/>
      <c r="F846" s="2621" t="s">
        <v>3762</v>
      </c>
      <c r="G846" s="2621" t="s">
        <v>2652</v>
      </c>
      <c r="H846" s="2621"/>
      <c r="I846" s="2622">
        <v>2</v>
      </c>
      <c r="J846" s="2622">
        <v>3</v>
      </c>
      <c r="K846" s="2621">
        <v>1</v>
      </c>
    </row>
    <row r="847" spans="1:13">
      <c r="A847" s="2620">
        <v>41900</v>
      </c>
      <c r="B847" s="2621" t="s">
        <v>988</v>
      </c>
      <c r="C847" s="2621" t="s">
        <v>3266</v>
      </c>
      <c r="D847" s="2621" t="s">
        <v>2648</v>
      </c>
      <c r="E847" s="2621"/>
      <c r="F847" s="2621" t="s">
        <v>3762</v>
      </c>
      <c r="G847" s="2621" t="s">
        <v>2652</v>
      </c>
      <c r="H847" s="2621"/>
      <c r="I847" s="2622">
        <v>2</v>
      </c>
      <c r="J847" s="2622">
        <v>3</v>
      </c>
      <c r="K847" s="2621">
        <v>1</v>
      </c>
    </row>
    <row r="848" spans="1:13">
      <c r="A848" s="2625">
        <v>41900</v>
      </c>
      <c r="B848" s="2626" t="s">
        <v>988</v>
      </c>
      <c r="C848" s="2626" t="s">
        <v>3588</v>
      </c>
      <c r="D848" s="2626" t="s">
        <v>2675</v>
      </c>
      <c r="E848" s="2626" t="s">
        <v>3763</v>
      </c>
      <c r="F848" s="2626" t="s">
        <v>3764</v>
      </c>
      <c r="G848" s="2626" t="s">
        <v>2639</v>
      </c>
      <c r="H848" s="2626" t="s">
        <v>3765</v>
      </c>
      <c r="I848" s="2627">
        <v>4</v>
      </c>
      <c r="J848" s="2627">
        <v>10</v>
      </c>
      <c r="K848" s="2626">
        <v>1</v>
      </c>
      <c r="L848" s="2629" t="s">
        <v>3766</v>
      </c>
      <c r="M848" s="2612" t="s">
        <v>3559</v>
      </c>
    </row>
    <row r="849" spans="1:11">
      <c r="A849" s="2620">
        <v>41900</v>
      </c>
      <c r="B849" s="2621" t="s">
        <v>561</v>
      </c>
      <c r="C849" s="2621" t="s">
        <v>3767</v>
      </c>
      <c r="D849" s="2621" t="s">
        <v>2645</v>
      </c>
      <c r="E849" s="2621" t="s">
        <v>3768</v>
      </c>
      <c r="F849" s="2621" t="s">
        <v>3769</v>
      </c>
      <c r="G849" s="2621" t="s">
        <v>2639</v>
      </c>
      <c r="H849" s="2621" t="s">
        <v>3770</v>
      </c>
      <c r="I849" s="2622">
        <v>2</v>
      </c>
      <c r="J849" s="2622">
        <v>5</v>
      </c>
      <c r="K849" s="2621">
        <v>1</v>
      </c>
    </row>
    <row r="850" spans="1:11">
      <c r="A850" s="2620">
        <v>41900</v>
      </c>
      <c r="B850" s="2621" t="s">
        <v>561</v>
      </c>
      <c r="C850" s="2621" t="s">
        <v>3330</v>
      </c>
      <c r="D850" s="2621" t="s">
        <v>2672</v>
      </c>
      <c r="E850" s="2621" t="s">
        <v>3771</v>
      </c>
      <c r="F850" s="2621" t="s">
        <v>3772</v>
      </c>
      <c r="G850" s="2621"/>
      <c r="H850" s="2621"/>
      <c r="I850" s="2622">
        <v>2</v>
      </c>
      <c r="J850" s="2622">
        <v>5</v>
      </c>
      <c r="K850" s="2621">
        <v>1</v>
      </c>
    </row>
    <row r="851" spans="1:11">
      <c r="A851" s="2620">
        <v>41901</v>
      </c>
      <c r="B851" s="2621" t="s">
        <v>561</v>
      </c>
      <c r="C851" s="2621" t="s">
        <v>3424</v>
      </c>
      <c r="D851" s="2621" t="s">
        <v>2673</v>
      </c>
      <c r="E851" s="2621"/>
      <c r="F851" s="2621" t="s">
        <v>3773</v>
      </c>
      <c r="G851" s="2621" t="s">
        <v>2639</v>
      </c>
      <c r="H851" s="2621" t="s">
        <v>3774</v>
      </c>
      <c r="I851" s="2622">
        <v>2</v>
      </c>
      <c r="J851" s="2622">
        <v>4</v>
      </c>
      <c r="K851" s="2621">
        <v>1</v>
      </c>
    </row>
    <row r="852" spans="1:11">
      <c r="A852" s="2620">
        <v>41901</v>
      </c>
      <c r="B852" s="2621" t="s">
        <v>1778</v>
      </c>
      <c r="C852" s="2621" t="s">
        <v>3376</v>
      </c>
      <c r="D852" s="2621" t="s">
        <v>2648</v>
      </c>
      <c r="E852" s="2621"/>
      <c r="F852" s="2621" t="s">
        <v>3775</v>
      </c>
      <c r="G852" s="2621" t="s">
        <v>2652</v>
      </c>
      <c r="H852" s="2621"/>
      <c r="I852" s="2622">
        <v>2</v>
      </c>
      <c r="J852" s="2622">
        <v>2</v>
      </c>
      <c r="K852" s="2621">
        <v>1</v>
      </c>
    </row>
    <row r="853" spans="1:11">
      <c r="A853" s="2620">
        <v>41901</v>
      </c>
      <c r="B853" s="2621" t="s">
        <v>988</v>
      </c>
      <c r="C853" s="2621" t="s">
        <v>3301</v>
      </c>
      <c r="D853" s="2621" t="s">
        <v>2675</v>
      </c>
      <c r="E853" s="2621" t="s">
        <v>3776</v>
      </c>
      <c r="F853" s="2621" t="s">
        <v>3777</v>
      </c>
      <c r="G853" s="2621" t="s">
        <v>2639</v>
      </c>
      <c r="H853" s="2621" t="s">
        <v>2699</v>
      </c>
      <c r="I853" s="2622">
        <v>0</v>
      </c>
      <c r="J853" s="2622">
        <v>1</v>
      </c>
      <c r="K853" s="2621">
        <v>1</v>
      </c>
    </row>
    <row r="854" spans="1:11">
      <c r="A854" s="2620">
        <v>41901</v>
      </c>
      <c r="B854" s="2621" t="s">
        <v>1778</v>
      </c>
      <c r="C854" s="2621" t="s">
        <v>3694</v>
      </c>
      <c r="D854" s="2621" t="s">
        <v>2674</v>
      </c>
      <c r="E854" s="2621" t="s">
        <v>3778</v>
      </c>
      <c r="F854" s="2621" t="s">
        <v>3779</v>
      </c>
      <c r="G854" s="2621"/>
      <c r="H854" s="2621"/>
      <c r="I854" s="2622">
        <v>6</v>
      </c>
      <c r="J854" s="2622">
        <v>12</v>
      </c>
      <c r="K854" s="2621">
        <v>1</v>
      </c>
    </row>
    <row r="855" spans="1:11">
      <c r="A855" s="2620">
        <v>41901</v>
      </c>
      <c r="B855" s="2621" t="s">
        <v>1778</v>
      </c>
      <c r="C855" s="2621" t="s">
        <v>3780</v>
      </c>
      <c r="D855" s="2621" t="s">
        <v>1727</v>
      </c>
      <c r="E855" s="2621" t="s">
        <v>3781</v>
      </c>
      <c r="F855" s="2621" t="s">
        <v>3782</v>
      </c>
      <c r="G855" s="2621" t="s">
        <v>2639</v>
      </c>
      <c r="H855" s="2621" t="s">
        <v>3783</v>
      </c>
      <c r="I855" s="2622">
        <v>0</v>
      </c>
      <c r="J855" s="2622">
        <v>1</v>
      </c>
      <c r="K855" s="2621">
        <v>1</v>
      </c>
    </row>
    <row r="856" spans="1:11">
      <c r="A856" s="2620">
        <v>41901</v>
      </c>
      <c r="B856" s="2621" t="s">
        <v>561</v>
      </c>
      <c r="C856" s="2621" t="s">
        <v>3263</v>
      </c>
      <c r="D856" s="2621" t="s">
        <v>2648</v>
      </c>
      <c r="E856" s="2621"/>
      <c r="F856" s="2621" t="s">
        <v>3775</v>
      </c>
      <c r="G856" s="2621" t="s">
        <v>2652</v>
      </c>
      <c r="H856" s="2621"/>
      <c r="I856" s="2622">
        <v>2</v>
      </c>
      <c r="J856" s="2622">
        <v>2</v>
      </c>
      <c r="K856" s="2621">
        <v>1</v>
      </c>
    </row>
    <row r="857" spans="1:11">
      <c r="A857" s="2620">
        <v>41901</v>
      </c>
      <c r="B857" s="2621" t="s">
        <v>988</v>
      </c>
      <c r="C857" s="2621" t="s">
        <v>3260</v>
      </c>
      <c r="D857" s="2621" t="s">
        <v>2648</v>
      </c>
      <c r="E857" s="2621"/>
      <c r="F857" s="2621" t="s">
        <v>3775</v>
      </c>
      <c r="G857" s="2621" t="s">
        <v>2652</v>
      </c>
      <c r="H857" s="2621"/>
      <c r="I857" s="2622">
        <v>2</v>
      </c>
      <c r="J857" s="2622">
        <v>2</v>
      </c>
      <c r="K857" s="2621">
        <v>1</v>
      </c>
    </row>
    <row r="858" spans="1:11">
      <c r="A858" s="2620">
        <v>41902</v>
      </c>
      <c r="B858" s="2621" t="s">
        <v>561</v>
      </c>
      <c r="C858" s="2621" t="s">
        <v>3784</v>
      </c>
      <c r="D858" s="2621" t="s">
        <v>1727</v>
      </c>
      <c r="E858" s="2621"/>
      <c r="F858" s="2621" t="s">
        <v>3785</v>
      </c>
      <c r="G858" s="2621" t="s">
        <v>2652</v>
      </c>
      <c r="H858" s="2621"/>
      <c r="I858" s="2622">
        <v>2</v>
      </c>
      <c r="J858" s="2622">
        <v>0</v>
      </c>
      <c r="K858" s="2621">
        <v>1</v>
      </c>
    </row>
    <row r="859" spans="1:11">
      <c r="A859" s="2620">
        <v>41902</v>
      </c>
      <c r="B859" s="2621" t="s">
        <v>561</v>
      </c>
      <c r="C859" s="2621" t="s">
        <v>3242</v>
      </c>
      <c r="D859" s="2621" t="s">
        <v>1727</v>
      </c>
      <c r="E859" s="2621"/>
      <c r="F859" s="2621" t="s">
        <v>3786</v>
      </c>
      <c r="G859" s="2621" t="s">
        <v>2652</v>
      </c>
      <c r="H859" s="2621"/>
      <c r="I859" s="2622">
        <v>2</v>
      </c>
      <c r="J859" s="2622">
        <v>1</v>
      </c>
      <c r="K859" s="2621">
        <v>1</v>
      </c>
    </row>
    <row r="860" spans="1:11">
      <c r="A860" s="2620">
        <v>41902</v>
      </c>
      <c r="B860" s="2621" t="s">
        <v>988</v>
      </c>
      <c r="C860" s="2621" t="s">
        <v>3283</v>
      </c>
      <c r="D860" s="2621" t="s">
        <v>1727</v>
      </c>
      <c r="E860" s="2621"/>
      <c r="F860" s="2621" t="s">
        <v>3786</v>
      </c>
      <c r="G860" s="2621" t="s">
        <v>2652</v>
      </c>
      <c r="H860" s="2621"/>
      <c r="I860" s="2622">
        <v>2</v>
      </c>
      <c r="J860" s="2622">
        <v>1</v>
      </c>
      <c r="K860" s="2621">
        <v>1</v>
      </c>
    </row>
    <row r="861" spans="1:11">
      <c r="A861" s="2620">
        <v>41902</v>
      </c>
      <c r="B861" s="2621" t="s">
        <v>561</v>
      </c>
      <c r="C861" s="2621" t="s">
        <v>1887</v>
      </c>
      <c r="D861" s="2621" t="s">
        <v>2648</v>
      </c>
      <c r="E861" s="2621"/>
      <c r="F861" s="2621" t="s">
        <v>3787</v>
      </c>
      <c r="G861" s="2621" t="s">
        <v>2652</v>
      </c>
      <c r="H861" s="2621"/>
      <c r="I861" s="2622">
        <v>2</v>
      </c>
      <c r="J861" s="2622">
        <v>1</v>
      </c>
      <c r="K861" s="2621">
        <v>1</v>
      </c>
    </row>
    <row r="862" spans="1:11">
      <c r="A862" s="2620">
        <v>41902</v>
      </c>
      <c r="B862" s="2621" t="s">
        <v>561</v>
      </c>
      <c r="C862" s="2621" t="s">
        <v>1932</v>
      </c>
      <c r="D862" s="2621" t="s">
        <v>2648</v>
      </c>
      <c r="E862" s="2621"/>
      <c r="F862" s="2621" t="s">
        <v>3787</v>
      </c>
      <c r="G862" s="2621" t="s">
        <v>2652</v>
      </c>
      <c r="H862" s="2621"/>
      <c r="I862" s="2622">
        <v>2</v>
      </c>
      <c r="J862" s="2622">
        <v>1</v>
      </c>
      <c r="K862" s="2621">
        <v>1</v>
      </c>
    </row>
    <row r="863" spans="1:11">
      <c r="A863" s="2620">
        <v>41902</v>
      </c>
      <c r="B863" s="2621" t="s">
        <v>1778</v>
      </c>
      <c r="C863" s="2621" t="s">
        <v>3322</v>
      </c>
      <c r="D863" s="2621" t="s">
        <v>2648</v>
      </c>
      <c r="E863" s="2621"/>
      <c r="F863" s="2621" t="s">
        <v>3787</v>
      </c>
      <c r="G863" s="2621" t="s">
        <v>2652</v>
      </c>
      <c r="H863" s="2621"/>
      <c r="I863" s="2622">
        <v>2</v>
      </c>
      <c r="J863" s="2622">
        <v>1</v>
      </c>
      <c r="K863" s="2621">
        <v>1</v>
      </c>
    </row>
    <row r="864" spans="1:11">
      <c r="A864" s="2620">
        <v>41902</v>
      </c>
      <c r="B864" s="2621" t="s">
        <v>988</v>
      </c>
      <c r="C864" s="2621" t="s">
        <v>3264</v>
      </c>
      <c r="D864" s="2621" t="s">
        <v>2648</v>
      </c>
      <c r="E864" s="2621"/>
      <c r="F864" s="2621" t="s">
        <v>3787</v>
      </c>
      <c r="G864" s="2621" t="s">
        <v>2652</v>
      </c>
      <c r="H864" s="2621"/>
      <c r="I864" s="2622">
        <v>2</v>
      </c>
      <c r="J864" s="2622">
        <v>1</v>
      </c>
      <c r="K864" s="2621">
        <v>1</v>
      </c>
    </row>
    <row r="865" spans="1:13">
      <c r="A865" s="2620">
        <v>41904</v>
      </c>
      <c r="B865" s="2621" t="s">
        <v>561</v>
      </c>
      <c r="C865" s="2621" t="s">
        <v>3261</v>
      </c>
      <c r="D865" s="2621" t="s">
        <v>2648</v>
      </c>
      <c r="E865" s="2621"/>
      <c r="F865" s="2621" t="s">
        <v>3788</v>
      </c>
      <c r="G865" s="2621" t="s">
        <v>2652</v>
      </c>
      <c r="H865" s="2621"/>
      <c r="I865" s="2622">
        <v>1</v>
      </c>
      <c r="J865" s="2622">
        <v>3</v>
      </c>
      <c r="K865" s="2621">
        <v>1</v>
      </c>
    </row>
    <row r="866" spans="1:13">
      <c r="A866" s="2620">
        <v>41904</v>
      </c>
      <c r="B866" s="2621" t="s">
        <v>561</v>
      </c>
      <c r="C866" s="2621" t="s">
        <v>3746</v>
      </c>
      <c r="D866" s="2621" t="s">
        <v>2648</v>
      </c>
      <c r="E866" s="2621"/>
      <c r="F866" s="2621" t="s">
        <v>3788</v>
      </c>
      <c r="G866" s="2621" t="s">
        <v>2652</v>
      </c>
      <c r="H866" s="2621"/>
      <c r="I866" s="2622">
        <v>1</v>
      </c>
      <c r="J866" s="2622">
        <v>3</v>
      </c>
      <c r="K866" s="2621">
        <v>1</v>
      </c>
    </row>
    <row r="867" spans="1:13">
      <c r="A867" s="2620">
        <v>41904</v>
      </c>
      <c r="B867" s="2621" t="s">
        <v>1778</v>
      </c>
      <c r="C867" s="2621" t="s">
        <v>3366</v>
      </c>
      <c r="D867" s="2621" t="s">
        <v>2648</v>
      </c>
      <c r="E867" s="2621"/>
      <c r="F867" s="2621" t="s">
        <v>3788</v>
      </c>
      <c r="G867" s="2621" t="s">
        <v>2652</v>
      </c>
      <c r="H867" s="2621"/>
      <c r="I867" s="2622">
        <v>1</v>
      </c>
      <c r="J867" s="2622">
        <v>3</v>
      </c>
      <c r="K867" s="2621">
        <v>1</v>
      </c>
    </row>
    <row r="868" spans="1:13">
      <c r="A868" s="2620">
        <v>41904</v>
      </c>
      <c r="B868" s="2621" t="s">
        <v>1778</v>
      </c>
      <c r="C868" s="2621" t="s">
        <v>3535</v>
      </c>
      <c r="D868" s="2621" t="s">
        <v>2648</v>
      </c>
      <c r="E868" s="2621"/>
      <c r="F868" s="2621" t="s">
        <v>3788</v>
      </c>
      <c r="G868" s="2621" t="s">
        <v>2652</v>
      </c>
      <c r="H868" s="2621"/>
      <c r="I868" s="2622">
        <v>1</v>
      </c>
      <c r="J868" s="2622">
        <v>3</v>
      </c>
      <c r="K868" s="2621">
        <v>1</v>
      </c>
    </row>
    <row r="869" spans="1:13">
      <c r="A869" s="2620">
        <v>41904</v>
      </c>
      <c r="B869" s="2621" t="s">
        <v>988</v>
      </c>
      <c r="C869" s="2621" t="s">
        <v>3246</v>
      </c>
      <c r="D869" s="2621" t="s">
        <v>2648</v>
      </c>
      <c r="E869" s="2621"/>
      <c r="F869" s="2621" t="s">
        <v>3788</v>
      </c>
      <c r="G869" s="2621" t="s">
        <v>2652</v>
      </c>
      <c r="H869" s="2621"/>
      <c r="I869" s="2622">
        <v>1</v>
      </c>
      <c r="J869" s="2622">
        <v>3</v>
      </c>
      <c r="K869" s="2621">
        <v>1</v>
      </c>
    </row>
    <row r="870" spans="1:13">
      <c r="A870" s="2620">
        <v>41904</v>
      </c>
      <c r="B870" s="2621" t="s">
        <v>988</v>
      </c>
      <c r="C870" s="2621" t="s">
        <v>3277</v>
      </c>
      <c r="D870" s="2621" t="s">
        <v>2648</v>
      </c>
      <c r="E870" s="2621"/>
      <c r="F870" s="2621" t="s">
        <v>3788</v>
      </c>
      <c r="G870" s="2621" t="s">
        <v>2652</v>
      </c>
      <c r="H870" s="2621"/>
      <c r="I870" s="2622">
        <v>1</v>
      </c>
      <c r="J870" s="2622">
        <v>3</v>
      </c>
      <c r="K870" s="2621">
        <v>1</v>
      </c>
    </row>
    <row r="871" spans="1:13">
      <c r="A871" s="2620">
        <v>41904</v>
      </c>
      <c r="B871" s="2626" t="s">
        <v>561</v>
      </c>
      <c r="C871" s="2621" t="s">
        <v>3453</v>
      </c>
      <c r="D871" s="2621" t="s">
        <v>2675</v>
      </c>
      <c r="E871" s="2621"/>
      <c r="F871" s="2621" t="s">
        <v>3789</v>
      </c>
      <c r="G871" s="2621" t="s">
        <v>2639</v>
      </c>
      <c r="H871" s="2621" t="s">
        <v>3790</v>
      </c>
      <c r="I871" s="2622">
        <v>2</v>
      </c>
      <c r="J871" s="2622">
        <v>9</v>
      </c>
      <c r="K871" s="2621">
        <v>1</v>
      </c>
    </row>
    <row r="872" spans="1:13">
      <c r="A872" s="2620">
        <v>41904</v>
      </c>
      <c r="B872" s="2621" t="s">
        <v>988</v>
      </c>
      <c r="C872" s="2621" t="s">
        <v>3287</v>
      </c>
      <c r="D872" s="2621" t="s">
        <v>2675</v>
      </c>
      <c r="E872" s="2621" t="s">
        <v>3791</v>
      </c>
      <c r="F872" s="2621" t="s">
        <v>3792</v>
      </c>
      <c r="G872" s="2621" t="s">
        <v>2637</v>
      </c>
      <c r="H872" s="2621"/>
      <c r="I872" s="2622">
        <v>8</v>
      </c>
      <c r="J872" s="2622">
        <v>23</v>
      </c>
      <c r="K872" s="2621">
        <v>1</v>
      </c>
    </row>
    <row r="873" spans="1:13">
      <c r="A873" s="2620">
        <v>41906</v>
      </c>
      <c r="B873" s="2621" t="s">
        <v>3394</v>
      </c>
      <c r="C873" s="2621" t="s">
        <v>3793</v>
      </c>
      <c r="D873" s="2621" t="s">
        <v>2673</v>
      </c>
      <c r="E873" s="2621"/>
      <c r="F873" s="2621" t="s">
        <v>3794</v>
      </c>
      <c r="G873" s="2621" t="s">
        <v>2641</v>
      </c>
      <c r="H873" s="2621"/>
      <c r="I873" s="2622">
        <v>4</v>
      </c>
      <c r="J873" s="2622">
        <v>13</v>
      </c>
      <c r="K873" s="2621">
        <v>1</v>
      </c>
    </row>
    <row r="874" spans="1:13">
      <c r="A874" s="2620">
        <v>41906</v>
      </c>
      <c r="B874" s="2621" t="s">
        <v>1778</v>
      </c>
      <c r="C874" s="2621" t="s">
        <v>3328</v>
      </c>
      <c r="D874" s="2621" t="s">
        <v>2642</v>
      </c>
      <c r="E874" s="2621"/>
      <c r="F874" s="2621" t="s">
        <v>3795</v>
      </c>
      <c r="G874" s="2621" t="s">
        <v>2639</v>
      </c>
      <c r="H874" s="2621"/>
      <c r="I874" s="2622">
        <v>10</v>
      </c>
      <c r="J874" s="2622">
        <v>25</v>
      </c>
      <c r="K874" s="2621">
        <v>2</v>
      </c>
    </row>
    <row r="875" spans="1:13">
      <c r="A875" s="2620">
        <v>41906</v>
      </c>
      <c r="B875" s="2621" t="s">
        <v>3425</v>
      </c>
      <c r="C875" s="2621" t="s">
        <v>155</v>
      </c>
      <c r="D875" s="2621" t="s">
        <v>2642</v>
      </c>
      <c r="E875" s="2621"/>
      <c r="F875" s="2626" t="s">
        <v>3796</v>
      </c>
      <c r="G875" s="2621"/>
      <c r="H875" s="2621"/>
      <c r="I875" s="2622">
        <v>14</v>
      </c>
      <c r="J875" s="2622">
        <v>34</v>
      </c>
      <c r="K875" s="2621">
        <v>2</v>
      </c>
      <c r="M875" s="2628" t="s">
        <v>3797</v>
      </c>
    </row>
    <row r="876" spans="1:13">
      <c r="A876" s="2620">
        <v>41906</v>
      </c>
      <c r="B876" s="2621" t="s">
        <v>2132</v>
      </c>
      <c r="C876" s="2621" t="s">
        <v>2173</v>
      </c>
      <c r="D876" s="2621" t="s">
        <v>2673</v>
      </c>
      <c r="E876" s="2621"/>
      <c r="F876" s="2621" t="s">
        <v>3798</v>
      </c>
      <c r="G876" s="2621" t="s">
        <v>2641</v>
      </c>
      <c r="H876" s="2621"/>
      <c r="I876" s="2622">
        <v>4</v>
      </c>
      <c r="J876" s="2622">
        <v>13</v>
      </c>
      <c r="K876" s="2621">
        <v>1</v>
      </c>
    </row>
    <row r="877" spans="1:13">
      <c r="A877" s="2620">
        <v>41907</v>
      </c>
      <c r="B877" s="2626" t="s">
        <v>988</v>
      </c>
      <c r="C877" s="2621" t="s">
        <v>3301</v>
      </c>
      <c r="D877" s="2621" t="s">
        <v>2645</v>
      </c>
      <c r="E877" s="2621"/>
      <c r="F877" s="2621" t="s">
        <v>3799</v>
      </c>
      <c r="G877" s="2621"/>
      <c r="H877" s="2621"/>
      <c r="I877" s="2622">
        <v>0</v>
      </c>
      <c r="J877" s="2622">
        <v>1</v>
      </c>
      <c r="K877" s="2621">
        <v>1</v>
      </c>
    </row>
    <row r="878" spans="1:13">
      <c r="A878" s="2620">
        <v>41907</v>
      </c>
      <c r="B878" s="2621" t="s">
        <v>2132</v>
      </c>
      <c r="C878" s="2621" t="s">
        <v>3239</v>
      </c>
      <c r="D878" s="2621" t="s">
        <v>2638</v>
      </c>
      <c r="E878" s="2621" t="s">
        <v>3800</v>
      </c>
      <c r="F878" s="2621" t="s">
        <v>3801</v>
      </c>
      <c r="G878" s="2621" t="s">
        <v>2639</v>
      </c>
      <c r="H878" s="2621" t="s">
        <v>3802</v>
      </c>
      <c r="I878" s="2622">
        <v>6</v>
      </c>
      <c r="J878" s="2622">
        <v>14</v>
      </c>
      <c r="K878" s="2621">
        <v>3</v>
      </c>
    </row>
    <row r="879" spans="1:13">
      <c r="A879" s="2620">
        <v>41907</v>
      </c>
      <c r="B879" s="2621" t="s">
        <v>2132</v>
      </c>
      <c r="C879" s="2621" t="s">
        <v>3750</v>
      </c>
      <c r="D879" s="2621" t="s">
        <v>2942</v>
      </c>
      <c r="E879" s="2621" t="s">
        <v>3803</v>
      </c>
      <c r="F879" s="2621"/>
      <c r="G879" s="2621"/>
      <c r="H879" s="2621"/>
      <c r="I879" s="2622">
        <v>2</v>
      </c>
      <c r="J879" s="2622">
        <v>3</v>
      </c>
      <c r="K879" s="2621">
        <v>1</v>
      </c>
    </row>
    <row r="880" spans="1:13">
      <c r="A880" s="2620">
        <v>41908</v>
      </c>
      <c r="B880" s="2621" t="s">
        <v>1778</v>
      </c>
      <c r="C880" s="2621" t="s">
        <v>3535</v>
      </c>
      <c r="D880" s="2621" t="s">
        <v>2644</v>
      </c>
      <c r="E880" s="2621"/>
      <c r="F880" s="2621" t="s">
        <v>3804</v>
      </c>
      <c r="G880" s="2621"/>
      <c r="H880" s="2621"/>
      <c r="I880" s="2622">
        <v>10</v>
      </c>
      <c r="J880" s="2622">
        <v>22</v>
      </c>
      <c r="K880" s="2621">
        <v>1</v>
      </c>
    </row>
    <row r="881" spans="1:11">
      <c r="A881" s="2620">
        <v>41908</v>
      </c>
      <c r="B881" s="2621" t="s">
        <v>988</v>
      </c>
      <c r="C881" s="2621" t="s">
        <v>3297</v>
      </c>
      <c r="D881" s="2621" t="s">
        <v>2638</v>
      </c>
      <c r="E881" s="2621" t="s">
        <v>3805</v>
      </c>
      <c r="F881" s="2621" t="s">
        <v>3806</v>
      </c>
      <c r="G881" s="2621" t="s">
        <v>2639</v>
      </c>
      <c r="H881" s="2621" t="s">
        <v>3807</v>
      </c>
      <c r="I881" s="2622">
        <v>6</v>
      </c>
      <c r="J881" s="2622">
        <v>13</v>
      </c>
      <c r="K881" s="2621">
        <v>3</v>
      </c>
    </row>
    <row r="882" spans="1:11">
      <c r="A882" s="2620">
        <v>41908</v>
      </c>
      <c r="B882" s="2621" t="s">
        <v>1778</v>
      </c>
      <c r="C882" s="2621" t="s">
        <v>3366</v>
      </c>
      <c r="D882" s="2621" t="s">
        <v>2648</v>
      </c>
      <c r="E882" s="2621"/>
      <c r="F882" s="2621" t="s">
        <v>3808</v>
      </c>
      <c r="G882" s="2621"/>
      <c r="H882" s="2621"/>
      <c r="I882" s="2622">
        <v>2</v>
      </c>
      <c r="J882" s="2622">
        <v>2</v>
      </c>
      <c r="K882" s="2621">
        <v>1</v>
      </c>
    </row>
    <row r="883" spans="1:11">
      <c r="A883" s="2620">
        <v>41908</v>
      </c>
      <c r="B883" s="2621" t="s">
        <v>1778</v>
      </c>
      <c r="C883" s="2621" t="s">
        <v>1908</v>
      </c>
      <c r="D883" s="2621" t="s">
        <v>2648</v>
      </c>
      <c r="E883" s="2621"/>
      <c r="F883" s="2621" t="s">
        <v>3808</v>
      </c>
      <c r="G883" s="2621"/>
      <c r="H883" s="2621"/>
      <c r="I883" s="2622">
        <v>2</v>
      </c>
      <c r="J883" s="2622">
        <v>2</v>
      </c>
      <c r="K883" s="2621">
        <v>1</v>
      </c>
    </row>
    <row r="884" spans="1:11">
      <c r="A884" s="2620">
        <v>41908</v>
      </c>
      <c r="B884" s="2621" t="s">
        <v>561</v>
      </c>
      <c r="C884" s="2621" t="s">
        <v>3346</v>
      </c>
      <c r="D884" s="2621" t="s">
        <v>2648</v>
      </c>
      <c r="E884" s="2621"/>
      <c r="F884" s="2621" t="s">
        <v>3808</v>
      </c>
      <c r="G884" s="2621"/>
      <c r="H884" s="2621"/>
      <c r="I884" s="2622">
        <v>2</v>
      </c>
      <c r="J884" s="2622">
        <v>2</v>
      </c>
      <c r="K884" s="2621">
        <v>1</v>
      </c>
    </row>
    <row r="885" spans="1:11">
      <c r="A885" s="2620">
        <v>41908</v>
      </c>
      <c r="B885" s="2621" t="s">
        <v>561</v>
      </c>
      <c r="C885" s="2621" t="s">
        <v>3406</v>
      </c>
      <c r="D885" s="2621" t="s">
        <v>2648</v>
      </c>
      <c r="E885" s="2621"/>
      <c r="F885" s="2621" t="s">
        <v>3808</v>
      </c>
      <c r="G885" s="2621"/>
      <c r="H885" s="2621"/>
      <c r="I885" s="2622">
        <v>2</v>
      </c>
      <c r="J885" s="2622">
        <v>2</v>
      </c>
      <c r="K885" s="2621">
        <v>1</v>
      </c>
    </row>
    <row r="886" spans="1:11">
      <c r="A886" s="2620">
        <v>41908</v>
      </c>
      <c r="B886" s="2621" t="s">
        <v>988</v>
      </c>
      <c r="C886" s="2621" t="s">
        <v>3266</v>
      </c>
      <c r="D886" s="2621" t="s">
        <v>2648</v>
      </c>
      <c r="E886" s="2621"/>
      <c r="F886" s="2621" t="s">
        <v>3808</v>
      </c>
      <c r="G886" s="2621"/>
      <c r="H886" s="2621"/>
      <c r="I886" s="2622">
        <v>2</v>
      </c>
      <c r="J886" s="2622">
        <v>2</v>
      </c>
      <c r="K886" s="2621">
        <v>1</v>
      </c>
    </row>
    <row r="887" spans="1:11">
      <c r="A887" s="2620">
        <v>41908</v>
      </c>
      <c r="B887" s="2621" t="s">
        <v>988</v>
      </c>
      <c r="C887" s="2621" t="s">
        <v>3277</v>
      </c>
      <c r="D887" s="2621" t="s">
        <v>2648</v>
      </c>
      <c r="E887" s="2621"/>
      <c r="F887" s="2621" t="s">
        <v>3808</v>
      </c>
      <c r="G887" s="2621"/>
      <c r="H887" s="2621"/>
      <c r="I887" s="2622">
        <v>2</v>
      </c>
      <c r="J887" s="2622">
        <v>2</v>
      </c>
      <c r="K887" s="2621">
        <v>1</v>
      </c>
    </row>
    <row r="888" spans="1:11">
      <c r="A888" s="2620">
        <v>41908</v>
      </c>
      <c r="B888" s="2621" t="s">
        <v>2132</v>
      </c>
      <c r="C888" s="2621" t="s">
        <v>2302</v>
      </c>
      <c r="D888" s="2621" t="s">
        <v>2648</v>
      </c>
      <c r="E888" s="2621"/>
      <c r="F888" s="2621" t="s">
        <v>3808</v>
      </c>
      <c r="G888" s="2621"/>
      <c r="H888" s="2621"/>
      <c r="I888" s="2622">
        <v>2</v>
      </c>
      <c r="J888" s="2622">
        <v>2</v>
      </c>
      <c r="K888" s="2621">
        <v>1</v>
      </c>
    </row>
    <row r="889" spans="1:11">
      <c r="A889" s="2620">
        <v>41908</v>
      </c>
      <c r="B889" s="2621" t="s">
        <v>561</v>
      </c>
      <c r="C889" s="2621" t="s">
        <v>3294</v>
      </c>
      <c r="D889" s="2621" t="s">
        <v>2648</v>
      </c>
      <c r="E889" s="2621"/>
      <c r="F889" s="2621" t="s">
        <v>3809</v>
      </c>
      <c r="G889" s="2621"/>
      <c r="H889" s="2621"/>
      <c r="I889" s="2622">
        <v>2</v>
      </c>
      <c r="J889" s="2622">
        <v>2</v>
      </c>
      <c r="K889" s="2621">
        <v>1</v>
      </c>
    </row>
    <row r="890" spans="1:11">
      <c r="A890" s="2620">
        <v>41908</v>
      </c>
      <c r="B890" s="2621" t="s">
        <v>1778</v>
      </c>
      <c r="C890" s="2621" t="s">
        <v>1922</v>
      </c>
      <c r="D890" s="2621" t="s">
        <v>2648</v>
      </c>
      <c r="E890" s="2621"/>
      <c r="F890" s="2621" t="s">
        <v>3809</v>
      </c>
      <c r="G890" s="2621"/>
      <c r="H890" s="2621"/>
      <c r="I890" s="2622">
        <v>2</v>
      </c>
      <c r="J890" s="2622">
        <v>2</v>
      </c>
      <c r="K890" s="2621">
        <v>1</v>
      </c>
    </row>
    <row r="891" spans="1:11">
      <c r="A891" s="2620">
        <v>41908</v>
      </c>
      <c r="B891" s="2621" t="s">
        <v>988</v>
      </c>
      <c r="C891" s="2621" t="s">
        <v>3264</v>
      </c>
      <c r="D891" s="2621" t="s">
        <v>2648</v>
      </c>
      <c r="E891" s="2621"/>
      <c r="F891" s="2621" t="s">
        <v>3809</v>
      </c>
      <c r="G891" s="2621"/>
      <c r="H891" s="2621"/>
      <c r="I891" s="2622">
        <v>2</v>
      </c>
      <c r="J891" s="2622">
        <v>2</v>
      </c>
      <c r="K891" s="2621">
        <v>1</v>
      </c>
    </row>
    <row r="892" spans="1:11">
      <c r="A892" s="2620">
        <v>41908</v>
      </c>
      <c r="B892" s="2621" t="s">
        <v>2132</v>
      </c>
      <c r="C892" s="2621" t="s">
        <v>2223</v>
      </c>
      <c r="D892" s="2621" t="s">
        <v>2648</v>
      </c>
      <c r="E892" s="2621"/>
      <c r="F892" s="2621" t="s">
        <v>3809</v>
      </c>
      <c r="G892" s="2621"/>
      <c r="H892" s="2621"/>
      <c r="I892" s="2622">
        <v>2</v>
      </c>
      <c r="J892" s="2622">
        <v>2</v>
      </c>
      <c r="K892" s="2621">
        <v>1</v>
      </c>
    </row>
    <row r="893" spans="1:11">
      <c r="A893" s="2620">
        <v>41909</v>
      </c>
      <c r="B893" s="2621" t="s">
        <v>1778</v>
      </c>
      <c r="C893" s="2621" t="s">
        <v>3322</v>
      </c>
      <c r="D893" s="2621" t="s">
        <v>2648</v>
      </c>
      <c r="E893" s="2621"/>
      <c r="F893" s="2621" t="s">
        <v>3810</v>
      </c>
      <c r="G893" s="2621"/>
      <c r="H893" s="2621"/>
      <c r="I893" s="2622">
        <v>2</v>
      </c>
      <c r="J893" s="2622">
        <v>2</v>
      </c>
      <c r="K893" s="2621">
        <v>1</v>
      </c>
    </row>
    <row r="894" spans="1:11">
      <c r="A894" s="2620">
        <v>41909</v>
      </c>
      <c r="B894" s="2621" t="s">
        <v>561</v>
      </c>
      <c r="C894" s="2621" t="s">
        <v>3424</v>
      </c>
      <c r="D894" s="2621" t="s">
        <v>2648</v>
      </c>
      <c r="E894" s="2621"/>
      <c r="F894" s="2621" t="s">
        <v>3811</v>
      </c>
      <c r="G894" s="2621"/>
      <c r="H894" s="2621"/>
      <c r="I894" s="2622">
        <v>2</v>
      </c>
      <c r="J894" s="2622">
        <v>4</v>
      </c>
      <c r="K894" s="2621">
        <v>1</v>
      </c>
    </row>
    <row r="895" spans="1:11">
      <c r="A895" s="2620">
        <v>41909</v>
      </c>
      <c r="B895" s="2621" t="s">
        <v>561</v>
      </c>
      <c r="C895" s="2621" t="s">
        <v>1398</v>
      </c>
      <c r="D895" s="2621" t="s">
        <v>2648</v>
      </c>
      <c r="E895" s="2621"/>
      <c r="F895" s="2621" t="s">
        <v>3811</v>
      </c>
      <c r="G895" s="2621"/>
      <c r="H895" s="2621"/>
      <c r="I895" s="2622">
        <v>2</v>
      </c>
      <c r="J895" s="2622">
        <v>4</v>
      </c>
      <c r="K895" s="2621">
        <v>1</v>
      </c>
    </row>
    <row r="896" spans="1:11">
      <c r="A896" s="2620">
        <v>41909</v>
      </c>
      <c r="B896" s="2626" t="s">
        <v>3425</v>
      </c>
      <c r="C896" s="2621" t="s">
        <v>3627</v>
      </c>
      <c r="D896" s="2621" t="s">
        <v>2648</v>
      </c>
      <c r="E896" s="2621"/>
      <c r="F896" s="2621" t="s">
        <v>3811</v>
      </c>
      <c r="G896" s="2621"/>
      <c r="H896" s="2621"/>
      <c r="I896" s="2622">
        <v>2</v>
      </c>
      <c r="J896" s="2622">
        <v>4</v>
      </c>
      <c r="K896" s="2621">
        <v>1</v>
      </c>
    </row>
    <row r="897" spans="1:13">
      <c r="A897" s="2620">
        <v>41909</v>
      </c>
      <c r="B897" s="2621" t="s">
        <v>988</v>
      </c>
      <c r="C897" s="2621" t="s">
        <v>3246</v>
      </c>
      <c r="D897" s="2621" t="s">
        <v>2648</v>
      </c>
      <c r="E897" s="2621"/>
      <c r="F897" s="2621" t="s">
        <v>3811</v>
      </c>
      <c r="G897" s="2621"/>
      <c r="H897" s="2621"/>
      <c r="I897" s="2622">
        <v>2</v>
      </c>
      <c r="J897" s="2622">
        <v>4</v>
      </c>
      <c r="K897" s="2621">
        <v>1</v>
      </c>
    </row>
    <row r="898" spans="1:13">
      <c r="A898" s="2632">
        <v>41909</v>
      </c>
      <c r="B898" s="2626" t="s">
        <v>988</v>
      </c>
      <c r="C898" s="2626" t="s">
        <v>3260</v>
      </c>
      <c r="D898" s="2621" t="s">
        <v>2648</v>
      </c>
      <c r="E898" s="2621"/>
      <c r="F898" s="2621" t="s">
        <v>3811</v>
      </c>
      <c r="G898" s="2621"/>
      <c r="H898" s="2621"/>
      <c r="I898" s="2622">
        <v>2</v>
      </c>
      <c r="J898" s="2622">
        <v>4</v>
      </c>
      <c r="K898" s="2621">
        <v>1</v>
      </c>
    </row>
    <row r="899" spans="1:13">
      <c r="A899" s="2620">
        <v>41909</v>
      </c>
      <c r="B899" s="2621" t="s">
        <v>2132</v>
      </c>
      <c r="C899" s="2621" t="s">
        <v>3240</v>
      </c>
      <c r="D899" s="2621" t="s">
        <v>2648</v>
      </c>
      <c r="E899" s="2621"/>
      <c r="F899" s="2621" t="s">
        <v>3811</v>
      </c>
      <c r="G899" s="2621"/>
      <c r="H899" s="2621"/>
      <c r="I899" s="2622">
        <v>2</v>
      </c>
      <c r="J899" s="2622">
        <v>4</v>
      </c>
      <c r="K899" s="2621">
        <v>1</v>
      </c>
    </row>
    <row r="900" spans="1:13">
      <c r="A900" s="2620">
        <v>41909</v>
      </c>
      <c r="B900" s="2621" t="s">
        <v>2132</v>
      </c>
      <c r="C900" s="2621" t="s">
        <v>2220</v>
      </c>
      <c r="D900" s="2621" t="s">
        <v>2648</v>
      </c>
      <c r="E900" s="2621"/>
      <c r="F900" s="2621" t="s">
        <v>3811</v>
      </c>
      <c r="G900" s="2621"/>
      <c r="H900" s="2621"/>
      <c r="I900" s="2622">
        <v>2</v>
      </c>
      <c r="J900" s="2622">
        <v>4</v>
      </c>
      <c r="K900" s="2621">
        <v>1</v>
      </c>
    </row>
    <row r="901" spans="1:13">
      <c r="A901" s="2620">
        <v>41909</v>
      </c>
      <c r="B901" s="2621" t="s">
        <v>561</v>
      </c>
      <c r="C901" s="2621" t="s">
        <v>1932</v>
      </c>
      <c r="D901" s="2621" t="s">
        <v>2648</v>
      </c>
      <c r="E901" s="2621"/>
      <c r="F901" s="2621" t="s">
        <v>3812</v>
      </c>
      <c r="G901" s="2621"/>
      <c r="H901" s="2621"/>
      <c r="I901" s="2622">
        <v>2</v>
      </c>
      <c r="J901" s="2622">
        <v>1</v>
      </c>
      <c r="K901" s="2621">
        <v>1</v>
      </c>
    </row>
    <row r="902" spans="1:13">
      <c r="A902" s="2620">
        <v>41911</v>
      </c>
      <c r="B902" s="2621" t="s">
        <v>1778</v>
      </c>
      <c r="C902" s="2621" t="s">
        <v>3376</v>
      </c>
      <c r="D902" s="2621" t="s">
        <v>2675</v>
      </c>
      <c r="E902" s="2621" t="s">
        <v>3813</v>
      </c>
      <c r="F902" s="2621" t="s">
        <v>3814</v>
      </c>
      <c r="G902" s="2621" t="s">
        <v>2639</v>
      </c>
      <c r="H902" s="2621" t="s">
        <v>3815</v>
      </c>
      <c r="I902" s="2622">
        <v>4</v>
      </c>
      <c r="J902" s="2622">
        <v>14</v>
      </c>
      <c r="K902" s="2621">
        <v>1</v>
      </c>
    </row>
    <row r="903" spans="1:13">
      <c r="A903" s="2620">
        <v>41911</v>
      </c>
      <c r="B903" s="2621" t="s">
        <v>3425</v>
      </c>
      <c r="C903" s="2621" t="s">
        <v>3426</v>
      </c>
      <c r="D903" s="2621" t="s">
        <v>2649</v>
      </c>
      <c r="E903" s="2621" t="s">
        <v>3816</v>
      </c>
      <c r="F903" s="2621" t="s">
        <v>3817</v>
      </c>
      <c r="G903" s="2621"/>
      <c r="H903" s="2621"/>
      <c r="I903" s="2622">
        <v>2</v>
      </c>
      <c r="J903" s="2622">
        <v>5</v>
      </c>
      <c r="K903" s="2621">
        <v>1</v>
      </c>
    </row>
    <row r="904" spans="1:13">
      <c r="A904" s="2632">
        <v>41911</v>
      </c>
      <c r="B904" s="2626" t="s">
        <v>3425</v>
      </c>
      <c r="C904" s="2626" t="s">
        <v>3599</v>
      </c>
      <c r="D904" s="2626" t="s">
        <v>2673</v>
      </c>
      <c r="E904" s="2626"/>
      <c r="F904" s="2626" t="s">
        <v>3818</v>
      </c>
      <c r="G904" s="2626"/>
      <c r="H904" s="2626"/>
      <c r="I904" s="2627">
        <v>2</v>
      </c>
      <c r="J904" s="2627">
        <v>10</v>
      </c>
      <c r="K904" s="2626">
        <v>1</v>
      </c>
      <c r="L904" s="2629" t="s">
        <v>3819</v>
      </c>
      <c r="M904" s="2612" t="s">
        <v>3559</v>
      </c>
    </row>
    <row r="905" spans="1:13">
      <c r="A905" s="2620">
        <v>41912</v>
      </c>
      <c r="B905" s="2621" t="s">
        <v>561</v>
      </c>
      <c r="C905" s="2621" t="s">
        <v>3292</v>
      </c>
      <c r="D905" s="2621" t="s">
        <v>2673</v>
      </c>
      <c r="E905" s="2621"/>
      <c r="F905" s="2621"/>
      <c r="G905" s="2621"/>
      <c r="H905" s="2621"/>
      <c r="I905" s="2622">
        <v>6</v>
      </c>
      <c r="J905" s="2622">
        <v>15</v>
      </c>
      <c r="K905" s="2621">
        <v>1</v>
      </c>
    </row>
    <row r="906" spans="1:13" s="2630" customFormat="1">
      <c r="A906" s="2625">
        <v>41912</v>
      </c>
      <c r="B906" s="2626" t="s">
        <v>1778</v>
      </c>
      <c r="C906" s="2626" t="s">
        <v>1915</v>
      </c>
      <c r="D906" s="2626" t="s">
        <v>2638</v>
      </c>
      <c r="E906" s="2626" t="s">
        <v>3820</v>
      </c>
      <c r="F906" s="2626" t="s">
        <v>3821</v>
      </c>
      <c r="G906" s="2626"/>
      <c r="H906" s="2626"/>
      <c r="I906" s="2627">
        <v>10</v>
      </c>
      <c r="J906" s="2627">
        <v>26</v>
      </c>
      <c r="K906" s="2626">
        <v>1</v>
      </c>
    </row>
    <row r="907" spans="1:13" s="2630" customFormat="1">
      <c r="A907" s="2625">
        <v>41913</v>
      </c>
      <c r="B907" s="2626" t="s">
        <v>3394</v>
      </c>
      <c r="C907" s="2626" t="s">
        <v>3822</v>
      </c>
      <c r="D907" s="2626" t="s">
        <v>2640</v>
      </c>
      <c r="E907" s="2626"/>
      <c r="F907" s="2626" t="s">
        <v>3823</v>
      </c>
      <c r="G907" s="2626" t="s">
        <v>2639</v>
      </c>
      <c r="H907" s="2626" t="s">
        <v>3824</v>
      </c>
      <c r="I907" s="2627">
        <v>8</v>
      </c>
      <c r="J907" s="2627">
        <v>19</v>
      </c>
      <c r="K907" s="2626">
        <v>1</v>
      </c>
    </row>
    <row r="908" spans="1:13">
      <c r="A908" s="2620">
        <v>41913</v>
      </c>
      <c r="B908" s="2621" t="s">
        <v>988</v>
      </c>
      <c r="C908" s="2621" t="s">
        <v>3301</v>
      </c>
      <c r="D908" s="2621" t="s">
        <v>2675</v>
      </c>
      <c r="E908" s="2621" t="s">
        <v>3825</v>
      </c>
      <c r="F908" s="2621" t="s">
        <v>3826</v>
      </c>
      <c r="G908" s="2621" t="s">
        <v>2639</v>
      </c>
      <c r="H908" s="2621"/>
      <c r="I908" s="2622">
        <v>2</v>
      </c>
      <c r="J908" s="2622">
        <v>7</v>
      </c>
      <c r="K908" s="2621">
        <v>1</v>
      </c>
    </row>
    <row r="909" spans="1:13">
      <c r="A909" s="2620">
        <v>41913</v>
      </c>
      <c r="B909" s="2621" t="s">
        <v>561</v>
      </c>
      <c r="C909" s="2621" t="s">
        <v>3332</v>
      </c>
      <c r="D909" s="2621" t="s">
        <v>2644</v>
      </c>
      <c r="E909" s="2621" t="s">
        <v>3827</v>
      </c>
      <c r="F909" s="2621" t="s">
        <v>3828</v>
      </c>
      <c r="G909" s="2621" t="s">
        <v>2639</v>
      </c>
      <c r="H909" s="2621" t="s">
        <v>3829</v>
      </c>
      <c r="I909" s="2622">
        <v>6</v>
      </c>
      <c r="J909" s="2622">
        <v>14</v>
      </c>
      <c r="K909" s="2621">
        <v>1</v>
      </c>
    </row>
    <row r="910" spans="1:13">
      <c r="A910" s="2620">
        <v>41913</v>
      </c>
      <c r="B910" s="2621" t="s">
        <v>561</v>
      </c>
      <c r="C910" s="2621" t="s">
        <v>3330</v>
      </c>
      <c r="D910" s="2621" t="s">
        <v>2672</v>
      </c>
      <c r="E910" s="2621" t="s">
        <v>3830</v>
      </c>
      <c r="F910" s="2621" t="s">
        <v>3831</v>
      </c>
      <c r="G910" s="2621"/>
      <c r="H910" s="2621"/>
      <c r="I910" s="2622">
        <v>6</v>
      </c>
      <c r="J910" s="2622">
        <v>14</v>
      </c>
      <c r="K910" s="2621">
        <v>1</v>
      </c>
    </row>
    <row r="911" spans="1:13">
      <c r="A911" s="2620">
        <v>41913</v>
      </c>
      <c r="B911" s="2621" t="s">
        <v>2132</v>
      </c>
      <c r="C911" s="2621" t="s">
        <v>2312</v>
      </c>
      <c r="D911" s="2621" t="s">
        <v>2648</v>
      </c>
      <c r="E911" s="2621"/>
      <c r="F911" s="2621" t="s">
        <v>3832</v>
      </c>
      <c r="G911" s="2621"/>
      <c r="H911" s="2621"/>
      <c r="I911" s="2622">
        <v>2</v>
      </c>
      <c r="J911" s="2622">
        <v>3</v>
      </c>
      <c r="K911" s="2621">
        <v>1</v>
      </c>
    </row>
    <row r="912" spans="1:13">
      <c r="A912" s="2620">
        <v>41914</v>
      </c>
      <c r="B912" s="2621" t="s">
        <v>988</v>
      </c>
      <c r="C912" s="2621" t="s">
        <v>3580</v>
      </c>
      <c r="D912" s="2621" t="s">
        <v>2638</v>
      </c>
      <c r="E912" s="2621" t="s">
        <v>3833</v>
      </c>
      <c r="F912" s="2621" t="s">
        <v>3834</v>
      </c>
      <c r="G912" s="2621"/>
      <c r="H912" s="2621"/>
      <c r="I912" s="2622">
        <v>4</v>
      </c>
      <c r="J912" s="2622">
        <v>9</v>
      </c>
      <c r="K912" s="2621">
        <v>1</v>
      </c>
    </row>
    <row r="913" spans="1:11">
      <c r="A913" s="2620">
        <v>41914</v>
      </c>
      <c r="B913" s="2621" t="s">
        <v>988</v>
      </c>
      <c r="C913" s="2621" t="s">
        <v>3264</v>
      </c>
      <c r="D913" s="2621" t="s">
        <v>2648</v>
      </c>
      <c r="E913" s="2621"/>
      <c r="F913" s="2621" t="s">
        <v>3835</v>
      </c>
      <c r="G913" s="2621"/>
      <c r="H913" s="2621"/>
      <c r="I913" s="2622">
        <v>2</v>
      </c>
      <c r="J913" s="2622">
        <v>5</v>
      </c>
      <c r="K913" s="2621">
        <v>1</v>
      </c>
    </row>
    <row r="914" spans="1:11">
      <c r="A914" s="2620">
        <v>41914</v>
      </c>
      <c r="B914" s="2621" t="s">
        <v>561</v>
      </c>
      <c r="C914" s="2621" t="s">
        <v>3261</v>
      </c>
      <c r="D914" s="2621" t="s">
        <v>1727</v>
      </c>
      <c r="E914" s="2621"/>
      <c r="F914" s="2621" t="s">
        <v>3836</v>
      </c>
      <c r="G914" s="2621"/>
      <c r="H914" s="2621"/>
      <c r="I914" s="2622">
        <v>2</v>
      </c>
      <c r="J914" s="2622">
        <v>3</v>
      </c>
      <c r="K914" s="2621">
        <v>1</v>
      </c>
    </row>
    <row r="915" spans="1:11">
      <c r="A915" s="2620">
        <v>41915</v>
      </c>
      <c r="B915" s="2621" t="s">
        <v>3394</v>
      </c>
      <c r="C915" s="2621" t="s">
        <v>3837</v>
      </c>
      <c r="D915" s="2621" t="s">
        <v>2648</v>
      </c>
      <c r="E915" s="2621"/>
      <c r="F915" s="2621" t="s">
        <v>3838</v>
      </c>
      <c r="G915" s="2621"/>
      <c r="H915" s="2621"/>
      <c r="I915" s="2622">
        <v>2</v>
      </c>
      <c r="J915" s="2622">
        <v>2</v>
      </c>
      <c r="K915" s="2621">
        <v>1</v>
      </c>
    </row>
    <row r="916" spans="1:11">
      <c r="A916" s="2620">
        <v>41915</v>
      </c>
      <c r="B916" s="2621" t="s">
        <v>561</v>
      </c>
      <c r="C916" s="2621" t="s">
        <v>1932</v>
      </c>
      <c r="D916" s="2621" t="s">
        <v>2639</v>
      </c>
      <c r="E916" s="2621"/>
      <c r="F916" s="2621" t="s">
        <v>3839</v>
      </c>
      <c r="G916" s="2621"/>
      <c r="H916" s="2621"/>
      <c r="I916" s="2622">
        <v>2</v>
      </c>
      <c r="J916" s="2622">
        <v>2</v>
      </c>
      <c r="K916" s="2621">
        <v>1</v>
      </c>
    </row>
    <row r="917" spans="1:11">
      <c r="A917" s="2620">
        <v>41915</v>
      </c>
      <c r="B917" s="2621" t="s">
        <v>1778</v>
      </c>
      <c r="C917" s="2621" t="s">
        <v>3366</v>
      </c>
      <c r="D917" s="2621" t="s">
        <v>2639</v>
      </c>
      <c r="E917" s="2621"/>
      <c r="F917" s="2621" t="s">
        <v>3839</v>
      </c>
      <c r="G917" s="2621"/>
      <c r="H917" s="2621"/>
      <c r="I917" s="2622">
        <v>2</v>
      </c>
      <c r="J917" s="2622">
        <v>2</v>
      </c>
      <c r="K917" s="2621">
        <v>1</v>
      </c>
    </row>
    <row r="918" spans="1:11">
      <c r="A918" s="2620">
        <v>41915</v>
      </c>
      <c r="B918" s="2626" t="s">
        <v>988</v>
      </c>
      <c r="C918" s="2621" t="s">
        <v>3277</v>
      </c>
      <c r="D918" s="2621" t="s">
        <v>2639</v>
      </c>
      <c r="E918" s="2621"/>
      <c r="F918" s="2621" t="s">
        <v>3839</v>
      </c>
      <c r="G918" s="2621"/>
      <c r="H918" s="2621"/>
      <c r="I918" s="2622">
        <v>2</v>
      </c>
      <c r="J918" s="2622">
        <v>2</v>
      </c>
      <c r="K918" s="2621">
        <v>1</v>
      </c>
    </row>
    <row r="919" spans="1:11">
      <c r="A919" s="2620">
        <v>41915</v>
      </c>
      <c r="B919" s="2621" t="s">
        <v>561</v>
      </c>
      <c r="C919" s="2621" t="s">
        <v>3263</v>
      </c>
      <c r="D919" s="2621" t="s">
        <v>2648</v>
      </c>
      <c r="E919" s="2621"/>
      <c r="F919" s="2621" t="s">
        <v>3840</v>
      </c>
      <c r="G919" s="2621"/>
      <c r="H919" s="2621"/>
      <c r="I919" s="2622">
        <v>2</v>
      </c>
      <c r="J919" s="2622">
        <v>2</v>
      </c>
      <c r="K919" s="2621">
        <v>1</v>
      </c>
    </row>
    <row r="920" spans="1:11">
      <c r="A920" s="2620">
        <v>41915</v>
      </c>
      <c r="B920" s="2621" t="s">
        <v>561</v>
      </c>
      <c r="C920" s="2621" t="s">
        <v>3406</v>
      </c>
      <c r="D920" s="2621" t="s">
        <v>2648</v>
      </c>
      <c r="E920" s="2621"/>
      <c r="F920" s="2621" t="s">
        <v>3840</v>
      </c>
      <c r="G920" s="2621"/>
      <c r="H920" s="2621"/>
      <c r="I920" s="2622">
        <v>2</v>
      </c>
      <c r="J920" s="2622">
        <v>2</v>
      </c>
      <c r="K920" s="2621">
        <v>1</v>
      </c>
    </row>
    <row r="921" spans="1:11">
      <c r="A921" s="2620">
        <v>41915</v>
      </c>
      <c r="B921" s="2621" t="s">
        <v>988</v>
      </c>
      <c r="C921" s="2621" t="s">
        <v>3266</v>
      </c>
      <c r="D921" s="2621" t="s">
        <v>2648</v>
      </c>
      <c r="E921" s="2621"/>
      <c r="F921" s="2621" t="s">
        <v>3840</v>
      </c>
      <c r="G921" s="2621"/>
      <c r="H921" s="2621"/>
      <c r="I921" s="2622">
        <v>2</v>
      </c>
      <c r="J921" s="2622">
        <v>2</v>
      </c>
      <c r="K921" s="2621">
        <v>1</v>
      </c>
    </row>
    <row r="922" spans="1:11">
      <c r="A922" s="2620">
        <v>41915</v>
      </c>
      <c r="B922" s="2621" t="s">
        <v>561</v>
      </c>
      <c r="C922" s="2621" t="s">
        <v>3346</v>
      </c>
      <c r="D922" s="2621" t="s">
        <v>2648</v>
      </c>
      <c r="E922" s="2621"/>
      <c r="F922" s="2621" t="s">
        <v>3841</v>
      </c>
      <c r="G922" s="2621"/>
      <c r="H922" s="2621"/>
      <c r="I922" s="2622">
        <v>2</v>
      </c>
      <c r="J922" s="2622">
        <v>4</v>
      </c>
      <c r="K922" s="2621">
        <v>1</v>
      </c>
    </row>
    <row r="923" spans="1:11">
      <c r="A923" s="2620">
        <v>41915</v>
      </c>
      <c r="B923" s="2621" t="s">
        <v>561</v>
      </c>
      <c r="C923" s="2621" t="s">
        <v>3242</v>
      </c>
      <c r="D923" s="2621" t="s">
        <v>2645</v>
      </c>
      <c r="E923" s="2621"/>
      <c r="F923" s="2621" t="s">
        <v>3842</v>
      </c>
      <c r="G923" s="2621"/>
      <c r="H923" s="2621"/>
      <c r="I923" s="2622">
        <v>6</v>
      </c>
      <c r="J923" s="2622">
        <v>12</v>
      </c>
      <c r="K923" s="2621">
        <v>1</v>
      </c>
    </row>
    <row r="924" spans="1:11">
      <c r="A924" s="2620">
        <v>41916</v>
      </c>
      <c r="B924" s="2621" t="s">
        <v>2132</v>
      </c>
      <c r="C924" s="2621" t="s">
        <v>2218</v>
      </c>
      <c r="D924" s="2621" t="s">
        <v>2674</v>
      </c>
      <c r="E924" s="2621"/>
      <c r="F924" s="2621" t="s">
        <v>3843</v>
      </c>
      <c r="G924" s="2621"/>
      <c r="H924" s="2621"/>
      <c r="I924" s="2622">
        <v>8</v>
      </c>
      <c r="J924" s="2622">
        <v>16</v>
      </c>
      <c r="K924" s="2621">
        <v>1</v>
      </c>
    </row>
    <row r="925" spans="1:11">
      <c r="A925" s="2620">
        <v>41916</v>
      </c>
      <c r="B925" s="2621" t="s">
        <v>2132</v>
      </c>
      <c r="C925" s="2621" t="s">
        <v>2328</v>
      </c>
      <c r="D925" s="2621" t="s">
        <v>2674</v>
      </c>
      <c r="E925" s="2621"/>
      <c r="F925" s="2621" t="s">
        <v>3844</v>
      </c>
      <c r="G925" s="2621" t="s">
        <v>2641</v>
      </c>
      <c r="H925" s="2621"/>
      <c r="I925" s="2622">
        <v>6</v>
      </c>
      <c r="J925" s="2622">
        <v>14</v>
      </c>
      <c r="K925" s="2621">
        <v>2</v>
      </c>
    </row>
    <row r="926" spans="1:11">
      <c r="A926" s="2620">
        <v>41918</v>
      </c>
      <c r="B926" s="2621" t="s">
        <v>3425</v>
      </c>
      <c r="C926" s="2621" t="s">
        <v>3426</v>
      </c>
      <c r="D926" s="2621" t="s">
        <v>2649</v>
      </c>
      <c r="E926" s="2621"/>
      <c r="F926" s="2621" t="s">
        <v>3845</v>
      </c>
      <c r="G926" s="2621"/>
      <c r="H926" s="2621"/>
      <c r="I926" s="2622">
        <v>2</v>
      </c>
      <c r="J926" s="2622">
        <v>7</v>
      </c>
      <c r="K926" s="2621">
        <v>1</v>
      </c>
    </row>
    <row r="927" spans="1:11">
      <c r="A927" s="2620">
        <v>41918</v>
      </c>
      <c r="B927" s="2621" t="s">
        <v>1778</v>
      </c>
      <c r="C927" s="2621" t="s">
        <v>3688</v>
      </c>
      <c r="D927" s="2621" t="s">
        <v>2675</v>
      </c>
      <c r="E927" s="2621" t="s">
        <v>3846</v>
      </c>
      <c r="F927" s="2621" t="s">
        <v>3847</v>
      </c>
      <c r="G927" s="2621" t="s">
        <v>2635</v>
      </c>
      <c r="H927" s="2621"/>
      <c r="I927" s="2622">
        <v>2</v>
      </c>
      <c r="J927" s="2622">
        <v>7</v>
      </c>
      <c r="K927" s="2621">
        <v>1</v>
      </c>
    </row>
    <row r="928" spans="1:11">
      <c r="A928" s="2620">
        <v>41918</v>
      </c>
      <c r="B928" s="2626" t="s">
        <v>988</v>
      </c>
      <c r="C928" s="2621" t="s">
        <v>3588</v>
      </c>
      <c r="D928" s="2621" t="s">
        <v>2675</v>
      </c>
      <c r="E928" s="2621" t="s">
        <v>3848</v>
      </c>
      <c r="F928" s="2621" t="s">
        <v>3849</v>
      </c>
      <c r="G928" s="2621" t="s">
        <v>2641</v>
      </c>
      <c r="H928" s="2621"/>
      <c r="I928" s="2622">
        <v>2</v>
      </c>
      <c r="J928" s="2622">
        <v>7</v>
      </c>
      <c r="K928" s="2621">
        <v>1</v>
      </c>
    </row>
    <row r="929" spans="1:13">
      <c r="A929" s="2620">
        <v>41918</v>
      </c>
      <c r="B929" s="2621" t="s">
        <v>1778</v>
      </c>
      <c r="C929" s="2621" t="s">
        <v>3574</v>
      </c>
      <c r="D929" s="2621" t="s">
        <v>2672</v>
      </c>
      <c r="E929" s="2621" t="s">
        <v>3850</v>
      </c>
      <c r="F929" s="2621" t="s">
        <v>3851</v>
      </c>
      <c r="G929" s="2621" t="s">
        <v>2639</v>
      </c>
      <c r="H929" s="2621" t="s">
        <v>2660</v>
      </c>
      <c r="I929" s="2622">
        <v>8</v>
      </c>
      <c r="J929" s="2622">
        <v>22</v>
      </c>
      <c r="K929" s="2621">
        <v>1</v>
      </c>
    </row>
    <row r="930" spans="1:13">
      <c r="A930" s="2620">
        <v>41918</v>
      </c>
      <c r="B930" s="2621" t="s">
        <v>561</v>
      </c>
      <c r="C930" s="2621" t="s">
        <v>3643</v>
      </c>
      <c r="D930" s="2621" t="s">
        <v>2674</v>
      </c>
      <c r="E930" s="2621" t="s">
        <v>3852</v>
      </c>
      <c r="F930" s="2621" t="s">
        <v>3853</v>
      </c>
      <c r="G930" s="2621" t="s">
        <v>2641</v>
      </c>
      <c r="H930" s="2621"/>
      <c r="I930" s="2622">
        <v>4</v>
      </c>
      <c r="J930" s="2622">
        <v>11</v>
      </c>
      <c r="K930" s="2621">
        <v>1</v>
      </c>
    </row>
    <row r="931" spans="1:13">
      <c r="A931" s="2620">
        <v>41918</v>
      </c>
      <c r="B931" s="2621" t="s">
        <v>988</v>
      </c>
      <c r="C931" s="2621" t="s">
        <v>3516</v>
      </c>
      <c r="D931" s="2621" t="s">
        <v>2674</v>
      </c>
      <c r="E931" s="2621" t="s">
        <v>3852</v>
      </c>
      <c r="F931" s="2621" t="s">
        <v>3853</v>
      </c>
      <c r="G931" s="2621" t="s">
        <v>2641</v>
      </c>
      <c r="H931" s="2621"/>
      <c r="I931" s="2622">
        <v>4</v>
      </c>
      <c r="J931" s="2622">
        <v>11</v>
      </c>
      <c r="K931" s="2621">
        <v>1</v>
      </c>
    </row>
    <row r="932" spans="1:13">
      <c r="A932" s="2620">
        <v>41918</v>
      </c>
      <c r="B932" s="2621" t="s">
        <v>988</v>
      </c>
      <c r="C932" s="2621" t="s">
        <v>3246</v>
      </c>
      <c r="D932" s="2621" t="s">
        <v>2640</v>
      </c>
      <c r="E932" s="2621" t="s">
        <v>3854</v>
      </c>
      <c r="F932" s="2621" t="s">
        <v>3855</v>
      </c>
      <c r="G932" s="2621"/>
      <c r="H932" s="2621"/>
      <c r="I932" s="2622">
        <v>2</v>
      </c>
      <c r="J932" s="2622">
        <v>7</v>
      </c>
      <c r="K932" s="2621">
        <v>1</v>
      </c>
    </row>
    <row r="933" spans="1:13">
      <c r="A933" s="2620">
        <v>41919</v>
      </c>
      <c r="B933" s="2621" t="s">
        <v>1778</v>
      </c>
      <c r="C933" s="2621" t="s">
        <v>3490</v>
      </c>
      <c r="D933" s="2621" t="s">
        <v>2644</v>
      </c>
      <c r="E933" s="2621"/>
      <c r="F933" s="2621" t="s">
        <v>3856</v>
      </c>
      <c r="G933" s="2621" t="s">
        <v>2657</v>
      </c>
      <c r="H933" s="2621"/>
      <c r="I933" s="2622">
        <v>6</v>
      </c>
      <c r="J933" s="2622">
        <v>15</v>
      </c>
      <c r="K933" s="2621">
        <v>1</v>
      </c>
    </row>
    <row r="934" spans="1:13">
      <c r="A934" s="2620">
        <v>41919</v>
      </c>
      <c r="B934" s="2621" t="s">
        <v>561</v>
      </c>
      <c r="C934" s="2621" t="s">
        <v>1398</v>
      </c>
      <c r="D934" s="2621" t="s">
        <v>2674</v>
      </c>
      <c r="E934" s="2621" t="s">
        <v>3857</v>
      </c>
      <c r="F934" s="2621" t="s">
        <v>3858</v>
      </c>
      <c r="G934" s="2621" t="s">
        <v>2641</v>
      </c>
      <c r="H934" s="2621"/>
      <c r="I934" s="2622">
        <v>6</v>
      </c>
      <c r="J934" s="2622">
        <v>15</v>
      </c>
      <c r="K934" s="2621">
        <v>1</v>
      </c>
    </row>
    <row r="935" spans="1:13">
      <c r="A935" s="2620">
        <v>41919</v>
      </c>
      <c r="B935" s="2621" t="s">
        <v>1778</v>
      </c>
      <c r="C935" s="2621" t="s">
        <v>3694</v>
      </c>
      <c r="D935" s="2621" t="s">
        <v>2674</v>
      </c>
      <c r="E935" s="2621" t="s">
        <v>3857</v>
      </c>
      <c r="F935" s="2621" t="s">
        <v>3858</v>
      </c>
      <c r="G935" s="2621" t="s">
        <v>2641</v>
      </c>
      <c r="H935" s="2621"/>
      <c r="I935" s="2622">
        <v>6</v>
      </c>
      <c r="J935" s="2622">
        <v>15</v>
      </c>
      <c r="K935" s="2621">
        <v>1</v>
      </c>
    </row>
    <row r="936" spans="1:13">
      <c r="A936" s="2620">
        <v>41920</v>
      </c>
      <c r="B936" s="2621" t="s">
        <v>1778</v>
      </c>
      <c r="C936" s="2621" t="s">
        <v>3316</v>
      </c>
      <c r="D936" s="2621" t="s">
        <v>2638</v>
      </c>
      <c r="E936" s="2621" t="s">
        <v>3859</v>
      </c>
      <c r="F936" s="2621" t="s">
        <v>3860</v>
      </c>
      <c r="G936" s="2621" t="s">
        <v>2639</v>
      </c>
      <c r="H936" s="2621" t="s">
        <v>3861</v>
      </c>
      <c r="I936" s="2622">
        <v>6</v>
      </c>
      <c r="J936" s="2622">
        <v>14</v>
      </c>
      <c r="K936" s="2621">
        <v>2</v>
      </c>
    </row>
    <row r="937" spans="1:13">
      <c r="A937" s="2620">
        <v>41921</v>
      </c>
      <c r="B937" s="2621" t="s">
        <v>1778</v>
      </c>
      <c r="C937" s="2621" t="s">
        <v>3617</v>
      </c>
      <c r="D937" s="2621" t="s">
        <v>2636</v>
      </c>
      <c r="E937" s="2621" t="s">
        <v>3862</v>
      </c>
      <c r="F937" s="2621" t="s">
        <v>3863</v>
      </c>
      <c r="G937" s="2621" t="s">
        <v>2641</v>
      </c>
      <c r="H937" s="2621"/>
      <c r="I937" s="2622">
        <v>6</v>
      </c>
      <c r="J937" s="2622">
        <v>13</v>
      </c>
      <c r="K937" s="2621">
        <v>1</v>
      </c>
    </row>
    <row r="938" spans="1:13">
      <c r="A938" s="2620">
        <v>41921</v>
      </c>
      <c r="B938" s="2621" t="s">
        <v>988</v>
      </c>
      <c r="C938" s="2621" t="s">
        <v>3277</v>
      </c>
      <c r="D938" s="2621" t="s">
        <v>2638</v>
      </c>
      <c r="E938" s="2621" t="s">
        <v>3864</v>
      </c>
      <c r="F938" s="2621" t="s">
        <v>3865</v>
      </c>
      <c r="G938" s="2621" t="s">
        <v>2639</v>
      </c>
      <c r="H938" s="2621" t="s">
        <v>3866</v>
      </c>
      <c r="I938" s="2622">
        <v>0</v>
      </c>
      <c r="J938" s="2622">
        <v>2</v>
      </c>
      <c r="K938" s="2621">
        <v>1</v>
      </c>
    </row>
    <row r="939" spans="1:13">
      <c r="A939" s="2620">
        <v>41921</v>
      </c>
      <c r="B939" s="2621" t="s">
        <v>988</v>
      </c>
      <c r="C939" s="2621" t="s">
        <v>3283</v>
      </c>
      <c r="D939" s="2621" t="s">
        <v>1727</v>
      </c>
      <c r="E939" s="2621" t="s">
        <v>3867</v>
      </c>
      <c r="F939" s="2621" t="s">
        <v>3868</v>
      </c>
      <c r="G939" s="2621"/>
      <c r="H939" s="2621"/>
      <c r="I939" s="2622">
        <v>6</v>
      </c>
      <c r="J939" s="2622">
        <v>13</v>
      </c>
      <c r="K939" s="2621">
        <v>1</v>
      </c>
    </row>
    <row r="940" spans="1:13">
      <c r="A940" s="2620">
        <v>41922</v>
      </c>
      <c r="B940" s="2621" t="s">
        <v>561</v>
      </c>
      <c r="C940" s="2621" t="s">
        <v>3424</v>
      </c>
      <c r="D940" s="2621" t="s">
        <v>2648</v>
      </c>
      <c r="E940" s="2621"/>
      <c r="F940" s="2621" t="s">
        <v>3869</v>
      </c>
      <c r="G940" s="2621" t="s">
        <v>2652</v>
      </c>
      <c r="H940" s="2621"/>
      <c r="I940" s="2622">
        <v>2</v>
      </c>
      <c r="J940" s="2622">
        <v>3</v>
      </c>
      <c r="K940" s="2621">
        <v>1</v>
      </c>
    </row>
    <row r="941" spans="1:13">
      <c r="A941" s="2620">
        <v>41922</v>
      </c>
      <c r="B941" s="2621" t="s">
        <v>561</v>
      </c>
      <c r="C941" s="2621" t="s">
        <v>1932</v>
      </c>
      <c r="D941" s="2621" t="s">
        <v>2648</v>
      </c>
      <c r="E941" s="2621"/>
      <c r="F941" s="2621" t="s">
        <v>3869</v>
      </c>
      <c r="G941" s="2621" t="s">
        <v>2652</v>
      </c>
      <c r="H941" s="2621"/>
      <c r="I941" s="2622">
        <v>2</v>
      </c>
      <c r="J941" s="2622">
        <v>3</v>
      </c>
      <c r="K941" s="2621">
        <v>1</v>
      </c>
    </row>
    <row r="942" spans="1:13">
      <c r="A942" s="2620">
        <v>41922</v>
      </c>
      <c r="B942" s="2621" t="s">
        <v>561</v>
      </c>
      <c r="C942" s="2621" t="s">
        <v>3261</v>
      </c>
      <c r="D942" s="2621" t="s">
        <v>2674</v>
      </c>
      <c r="E942" s="2621"/>
      <c r="F942" s="2621" t="s">
        <v>3870</v>
      </c>
      <c r="G942" s="2621"/>
      <c r="H942" s="2621"/>
      <c r="I942" s="2622">
        <v>2</v>
      </c>
      <c r="J942" s="2622">
        <v>3</v>
      </c>
      <c r="K942" s="2621">
        <v>1</v>
      </c>
    </row>
    <row r="943" spans="1:13">
      <c r="A943" s="2620">
        <v>41922</v>
      </c>
      <c r="B943" s="2621" t="s">
        <v>1778</v>
      </c>
      <c r="C943" s="2621" t="s">
        <v>3322</v>
      </c>
      <c r="D943" s="2621" t="s">
        <v>2674</v>
      </c>
      <c r="E943" s="2621"/>
      <c r="F943" s="2621"/>
      <c r="G943" s="2621"/>
      <c r="H943" s="2621"/>
      <c r="I943" s="2622">
        <v>2</v>
      </c>
      <c r="J943" s="2622">
        <v>4</v>
      </c>
      <c r="K943" s="2621">
        <v>1</v>
      </c>
    </row>
    <row r="944" spans="1:13">
      <c r="A944" s="2625">
        <v>41926</v>
      </c>
      <c r="B944" s="2626" t="s">
        <v>988</v>
      </c>
      <c r="C944" s="2626" t="s">
        <v>3871</v>
      </c>
      <c r="D944" s="2626" t="s">
        <v>2675</v>
      </c>
      <c r="E944" s="2626" t="s">
        <v>3825</v>
      </c>
      <c r="F944" s="2626" t="s">
        <v>3872</v>
      </c>
      <c r="G944" s="2626" t="s">
        <v>2639</v>
      </c>
      <c r="H944" s="2626" t="s">
        <v>2650</v>
      </c>
      <c r="I944" s="2627">
        <v>2</v>
      </c>
      <c r="J944" s="2627">
        <v>8</v>
      </c>
      <c r="K944" s="2626">
        <v>1</v>
      </c>
      <c r="L944" s="2629" t="s">
        <v>3873</v>
      </c>
      <c r="M944" s="2628" t="s">
        <v>3874</v>
      </c>
    </row>
    <row r="945" spans="1:13">
      <c r="A945" s="2625">
        <v>41926</v>
      </c>
      <c r="B945" s="2626" t="s">
        <v>561</v>
      </c>
      <c r="C945" s="2626" t="s">
        <v>3092</v>
      </c>
      <c r="D945" s="2626" t="s">
        <v>2674</v>
      </c>
      <c r="E945" s="2626"/>
      <c r="F945" s="2626" t="s">
        <v>3875</v>
      </c>
      <c r="G945" s="2626" t="s">
        <v>2641</v>
      </c>
      <c r="H945" s="2626"/>
      <c r="I945" s="2627">
        <v>4</v>
      </c>
      <c r="J945" s="2627">
        <v>13</v>
      </c>
      <c r="K945" s="2626">
        <v>1</v>
      </c>
      <c r="L945" s="2629" t="s">
        <v>3873</v>
      </c>
      <c r="M945" s="2628" t="s">
        <v>3874</v>
      </c>
    </row>
    <row r="946" spans="1:13">
      <c r="A946" s="2625">
        <v>41926</v>
      </c>
      <c r="B946" s="2626" t="s">
        <v>3394</v>
      </c>
      <c r="C946" s="2626" t="s">
        <v>2832</v>
      </c>
      <c r="D946" s="2626" t="s">
        <v>2673</v>
      </c>
      <c r="E946" s="2626"/>
      <c r="F946" s="2626" t="s">
        <v>3876</v>
      </c>
      <c r="G946" s="2626"/>
      <c r="H946" s="2626"/>
      <c r="I946" s="2627">
        <v>2</v>
      </c>
      <c r="J946" s="2627">
        <v>8</v>
      </c>
      <c r="K946" s="2626">
        <v>1</v>
      </c>
      <c r="L946" s="2629"/>
      <c r="M946" s="2628"/>
    </row>
    <row r="947" spans="1:13">
      <c r="A947" s="2625">
        <v>41926</v>
      </c>
      <c r="B947" s="2626" t="s">
        <v>3394</v>
      </c>
      <c r="C947" s="2626" t="s">
        <v>3877</v>
      </c>
      <c r="D947" s="2626" t="s">
        <v>1727</v>
      </c>
      <c r="E947" s="2626"/>
      <c r="F947" s="2626" t="s">
        <v>3878</v>
      </c>
      <c r="G947" s="2626" t="s">
        <v>2637</v>
      </c>
      <c r="H947" s="2626"/>
      <c r="I947" s="2627">
        <v>2</v>
      </c>
      <c r="J947" s="2627">
        <v>5</v>
      </c>
      <c r="K947" s="2626">
        <v>1</v>
      </c>
      <c r="L947" s="2629"/>
      <c r="M947" s="2628"/>
    </row>
    <row r="948" spans="1:13">
      <c r="A948" s="2620">
        <v>41927</v>
      </c>
      <c r="B948" s="2621" t="s">
        <v>561</v>
      </c>
      <c r="C948" s="2621" t="s">
        <v>3294</v>
      </c>
      <c r="D948" s="2621" t="s">
        <v>2648</v>
      </c>
      <c r="E948" s="2621"/>
      <c r="F948" s="2626" t="s">
        <v>3879</v>
      </c>
      <c r="G948" s="2621" t="s">
        <v>2652</v>
      </c>
      <c r="H948" s="2621"/>
      <c r="I948" s="2622">
        <v>0</v>
      </c>
      <c r="J948" s="2622">
        <v>3</v>
      </c>
      <c r="K948" s="2621">
        <v>1</v>
      </c>
    </row>
    <row r="949" spans="1:13">
      <c r="A949" s="2620">
        <v>41927</v>
      </c>
      <c r="B949" s="2621" t="s">
        <v>561</v>
      </c>
      <c r="C949" s="2621" t="s">
        <v>3434</v>
      </c>
      <c r="D949" s="2621" t="s">
        <v>2648</v>
      </c>
      <c r="E949" s="2621"/>
      <c r="F949" s="2626" t="s">
        <v>3879</v>
      </c>
      <c r="G949" s="2621" t="s">
        <v>2652</v>
      </c>
      <c r="H949" s="2621"/>
      <c r="I949" s="2622">
        <v>0</v>
      </c>
      <c r="J949" s="2622">
        <v>3</v>
      </c>
      <c r="K949" s="2621">
        <v>1</v>
      </c>
    </row>
    <row r="950" spans="1:13">
      <c r="A950" s="2625">
        <v>41927</v>
      </c>
      <c r="B950" s="2626" t="s">
        <v>561</v>
      </c>
      <c r="C950" s="2626" t="s">
        <v>3880</v>
      </c>
      <c r="D950" s="2621" t="s">
        <v>2648</v>
      </c>
      <c r="E950" s="2621"/>
      <c r="F950" s="2626" t="s">
        <v>3879</v>
      </c>
      <c r="G950" s="2621" t="s">
        <v>2652</v>
      </c>
      <c r="H950" s="2621"/>
      <c r="I950" s="2622">
        <v>0</v>
      </c>
      <c r="J950" s="2622">
        <v>3</v>
      </c>
      <c r="K950" s="2621">
        <v>1</v>
      </c>
    </row>
    <row r="951" spans="1:13">
      <c r="A951" s="2620">
        <v>41927</v>
      </c>
      <c r="B951" s="2621" t="s">
        <v>1778</v>
      </c>
      <c r="C951" s="2621" t="s">
        <v>3363</v>
      </c>
      <c r="D951" s="2621" t="s">
        <v>2648</v>
      </c>
      <c r="E951" s="2621"/>
      <c r="F951" s="2626" t="s">
        <v>3879</v>
      </c>
      <c r="G951" s="2621" t="s">
        <v>2652</v>
      </c>
      <c r="H951" s="2621"/>
      <c r="I951" s="2622">
        <v>0</v>
      </c>
      <c r="J951" s="2622">
        <v>3</v>
      </c>
      <c r="K951" s="2621">
        <v>1</v>
      </c>
    </row>
    <row r="952" spans="1:13">
      <c r="A952" s="2620">
        <v>41927</v>
      </c>
      <c r="B952" s="2626" t="s">
        <v>988</v>
      </c>
      <c r="C952" s="2626" t="s">
        <v>3277</v>
      </c>
      <c r="D952" s="2621" t="s">
        <v>2648</v>
      </c>
      <c r="E952" s="2621"/>
      <c r="F952" s="2626" t="s">
        <v>3879</v>
      </c>
      <c r="G952" s="2621" t="s">
        <v>2652</v>
      </c>
      <c r="H952" s="2621"/>
      <c r="I952" s="2622">
        <v>0</v>
      </c>
      <c r="J952" s="2622">
        <v>3</v>
      </c>
      <c r="K952" s="2621">
        <v>1</v>
      </c>
      <c r="M952" s="2628"/>
    </row>
    <row r="953" spans="1:13">
      <c r="A953" s="2620">
        <v>41927</v>
      </c>
      <c r="B953" s="2621" t="s">
        <v>1778</v>
      </c>
      <c r="C953" s="2621" t="s">
        <v>3314</v>
      </c>
      <c r="D953" s="2621" t="s">
        <v>2648</v>
      </c>
      <c r="E953" s="2621"/>
      <c r="F953" s="2626" t="s">
        <v>3879</v>
      </c>
      <c r="G953" s="2621" t="s">
        <v>2652</v>
      </c>
      <c r="H953" s="2621"/>
      <c r="I953" s="2622">
        <v>0</v>
      </c>
      <c r="J953" s="2622">
        <v>3</v>
      </c>
      <c r="K953" s="2621">
        <v>1</v>
      </c>
    </row>
    <row r="954" spans="1:13">
      <c r="A954" s="2620">
        <v>41927</v>
      </c>
      <c r="B954" s="2621" t="s">
        <v>3425</v>
      </c>
      <c r="C954" s="2621" t="s">
        <v>3627</v>
      </c>
      <c r="D954" s="2621" t="s">
        <v>2648</v>
      </c>
      <c r="E954" s="2621"/>
      <c r="F954" s="2626" t="s">
        <v>3879</v>
      </c>
      <c r="G954" s="2621" t="s">
        <v>2652</v>
      </c>
      <c r="H954" s="2621"/>
      <c r="I954" s="2622">
        <v>0</v>
      </c>
      <c r="J954" s="2622">
        <v>3</v>
      </c>
      <c r="K954" s="2621">
        <v>1</v>
      </c>
    </row>
    <row r="955" spans="1:13">
      <c r="A955" s="2620">
        <v>41927</v>
      </c>
      <c r="B955" s="2621" t="s">
        <v>561</v>
      </c>
      <c r="C955" s="2621" t="s">
        <v>3242</v>
      </c>
      <c r="D955" s="2621" t="s">
        <v>1727</v>
      </c>
      <c r="E955" s="2621" t="s">
        <v>3881</v>
      </c>
      <c r="F955" s="2621" t="s">
        <v>3882</v>
      </c>
      <c r="G955" s="2621" t="s">
        <v>2639</v>
      </c>
      <c r="H955" s="2621" t="s">
        <v>2650</v>
      </c>
      <c r="I955" s="2622">
        <v>4</v>
      </c>
      <c r="J955" s="2622">
        <v>11</v>
      </c>
      <c r="K955" s="2621">
        <v>1</v>
      </c>
    </row>
    <row r="956" spans="1:13">
      <c r="A956" s="2620">
        <v>41928</v>
      </c>
      <c r="B956" s="2621" t="s">
        <v>3425</v>
      </c>
      <c r="C956" s="2621" t="s">
        <v>3426</v>
      </c>
      <c r="D956" s="2621" t="s">
        <v>2638</v>
      </c>
      <c r="E956" s="2621" t="s">
        <v>3883</v>
      </c>
      <c r="F956" s="2621" t="s">
        <v>3884</v>
      </c>
      <c r="G956" s="2621" t="s">
        <v>2639</v>
      </c>
      <c r="H956" s="2621" t="s">
        <v>3885</v>
      </c>
      <c r="I956" s="2622">
        <v>4</v>
      </c>
      <c r="J956" s="2622">
        <v>9</v>
      </c>
      <c r="K956" s="2621">
        <v>1</v>
      </c>
    </row>
    <row r="957" spans="1:13">
      <c r="A957" s="2620">
        <v>41928</v>
      </c>
      <c r="B957" s="2626" t="s">
        <v>3425</v>
      </c>
      <c r="C957" s="2621" t="s">
        <v>3599</v>
      </c>
      <c r="D957" s="2621" t="s">
        <v>2638</v>
      </c>
      <c r="E957" s="2621" t="s">
        <v>3886</v>
      </c>
      <c r="F957" s="2621" t="s">
        <v>3887</v>
      </c>
      <c r="G957" s="2621" t="s">
        <v>2639</v>
      </c>
      <c r="H957" s="2621" t="s">
        <v>3888</v>
      </c>
      <c r="I957" s="2622">
        <v>4</v>
      </c>
      <c r="J957" s="2622">
        <v>9</v>
      </c>
      <c r="K957" s="2621">
        <v>1</v>
      </c>
    </row>
    <row r="958" spans="1:13">
      <c r="A958" s="2620">
        <v>41928</v>
      </c>
      <c r="B958" s="2621" t="s">
        <v>1778</v>
      </c>
      <c r="C958" s="2621" t="s">
        <v>3376</v>
      </c>
      <c r="D958" s="2621" t="s">
        <v>2675</v>
      </c>
      <c r="E958" s="2621" t="s">
        <v>3889</v>
      </c>
      <c r="F958" s="2621" t="s">
        <v>3890</v>
      </c>
      <c r="G958" s="2621" t="s">
        <v>2641</v>
      </c>
      <c r="H958" s="2621"/>
      <c r="I958" s="2622">
        <v>6</v>
      </c>
      <c r="J958" s="2622">
        <v>13</v>
      </c>
      <c r="K958" s="2621">
        <v>1</v>
      </c>
    </row>
    <row r="959" spans="1:13">
      <c r="A959" s="2620">
        <v>41929</v>
      </c>
      <c r="B959" s="2621" t="s">
        <v>1778</v>
      </c>
      <c r="C959" s="2621" t="s">
        <v>3366</v>
      </c>
      <c r="D959" s="2621" t="s">
        <v>2648</v>
      </c>
      <c r="E959" s="2621"/>
      <c r="F959" s="2621" t="s">
        <v>3891</v>
      </c>
      <c r="G959" s="2621" t="s">
        <v>2652</v>
      </c>
      <c r="H959" s="2621"/>
      <c r="I959" s="2622">
        <v>2</v>
      </c>
      <c r="J959" s="2622">
        <v>2</v>
      </c>
      <c r="K959" s="2621">
        <v>1</v>
      </c>
    </row>
    <row r="960" spans="1:13">
      <c r="A960" s="2620">
        <v>41929</v>
      </c>
      <c r="B960" s="2621" t="s">
        <v>1778</v>
      </c>
      <c r="C960" s="2621" t="s">
        <v>1908</v>
      </c>
      <c r="D960" s="2621" t="s">
        <v>2648</v>
      </c>
      <c r="E960" s="2621"/>
      <c r="F960" s="2621" t="s">
        <v>3891</v>
      </c>
      <c r="G960" s="2621" t="s">
        <v>2652</v>
      </c>
      <c r="H960" s="2621"/>
      <c r="I960" s="2622">
        <v>2</v>
      </c>
      <c r="J960" s="2622">
        <v>2</v>
      </c>
      <c r="K960" s="2621">
        <v>1</v>
      </c>
    </row>
    <row r="961" spans="1:11">
      <c r="A961" s="2620">
        <v>41929</v>
      </c>
      <c r="B961" s="2621" t="s">
        <v>561</v>
      </c>
      <c r="C961" s="2621" t="s">
        <v>3263</v>
      </c>
      <c r="D961" s="2621" t="s">
        <v>2648</v>
      </c>
      <c r="E961" s="2621"/>
      <c r="F961" s="2621" t="s">
        <v>3891</v>
      </c>
      <c r="G961" s="2621" t="s">
        <v>2652</v>
      </c>
      <c r="H961" s="2621"/>
      <c r="I961" s="2622">
        <v>2</v>
      </c>
      <c r="J961" s="2622">
        <v>2</v>
      </c>
      <c r="K961" s="2621">
        <v>1</v>
      </c>
    </row>
    <row r="962" spans="1:11">
      <c r="A962" s="2620">
        <v>41929</v>
      </c>
      <c r="B962" s="2621" t="s">
        <v>988</v>
      </c>
      <c r="C962" s="2621" t="s">
        <v>3297</v>
      </c>
      <c r="D962" s="2621" t="s">
        <v>2648</v>
      </c>
      <c r="E962" s="2621"/>
      <c r="F962" s="2621" t="s">
        <v>3891</v>
      </c>
      <c r="G962" s="2621" t="s">
        <v>2652</v>
      </c>
      <c r="H962" s="2621"/>
      <c r="I962" s="2622">
        <v>2</v>
      </c>
      <c r="J962" s="2622">
        <v>2</v>
      </c>
      <c r="K962" s="2621">
        <v>1</v>
      </c>
    </row>
    <row r="963" spans="1:11">
      <c r="A963" s="2620">
        <v>41929</v>
      </c>
      <c r="B963" s="2621" t="s">
        <v>1778</v>
      </c>
      <c r="C963" s="2621" t="s">
        <v>3250</v>
      </c>
      <c r="D963" s="2621" t="s">
        <v>2648</v>
      </c>
      <c r="E963" s="2621"/>
      <c r="F963" s="2621" t="s">
        <v>3892</v>
      </c>
      <c r="G963" s="2621" t="s">
        <v>2652</v>
      </c>
      <c r="H963" s="2621"/>
      <c r="I963" s="2622">
        <v>2</v>
      </c>
      <c r="J963" s="2622">
        <v>2</v>
      </c>
      <c r="K963" s="2621">
        <v>1</v>
      </c>
    </row>
    <row r="964" spans="1:11">
      <c r="A964" s="2620">
        <v>41929</v>
      </c>
      <c r="B964" s="2621" t="s">
        <v>561</v>
      </c>
      <c r="C964" s="2621" t="s">
        <v>1887</v>
      </c>
      <c r="D964" s="2621" t="s">
        <v>2648</v>
      </c>
      <c r="E964" s="2621"/>
      <c r="F964" s="2621" t="s">
        <v>3892</v>
      </c>
      <c r="G964" s="2621" t="s">
        <v>2652</v>
      </c>
      <c r="H964" s="2621"/>
      <c r="I964" s="2622">
        <v>2</v>
      </c>
      <c r="J964" s="2622">
        <v>2</v>
      </c>
      <c r="K964" s="2621">
        <v>1</v>
      </c>
    </row>
    <row r="965" spans="1:11">
      <c r="A965" s="2620">
        <v>41929</v>
      </c>
      <c r="B965" s="2621" t="s">
        <v>988</v>
      </c>
      <c r="C965" s="2621" t="s">
        <v>3260</v>
      </c>
      <c r="D965" s="2621" t="s">
        <v>2648</v>
      </c>
      <c r="E965" s="2621"/>
      <c r="F965" s="2621" t="s">
        <v>3892</v>
      </c>
      <c r="G965" s="2621" t="s">
        <v>2652</v>
      </c>
      <c r="H965" s="2621"/>
      <c r="I965" s="2622">
        <v>2</v>
      </c>
      <c r="J965" s="2622">
        <v>2</v>
      </c>
      <c r="K965" s="2621">
        <v>1</v>
      </c>
    </row>
    <row r="966" spans="1:11">
      <c r="A966" s="2620">
        <v>41929</v>
      </c>
      <c r="B966" s="2621" t="s">
        <v>1778</v>
      </c>
      <c r="C966" s="2621" t="s">
        <v>1922</v>
      </c>
      <c r="D966" s="2621" t="s">
        <v>2648</v>
      </c>
      <c r="E966" s="2621"/>
      <c r="F966" s="2621" t="s">
        <v>3893</v>
      </c>
      <c r="G966" s="2621" t="s">
        <v>2652</v>
      </c>
      <c r="H966" s="2621"/>
      <c r="I966" s="2622">
        <v>2</v>
      </c>
      <c r="J966" s="2622">
        <v>2</v>
      </c>
      <c r="K966" s="2621">
        <v>1</v>
      </c>
    </row>
    <row r="967" spans="1:11">
      <c r="A967" s="2620">
        <v>41929</v>
      </c>
      <c r="B967" s="2621" t="s">
        <v>561</v>
      </c>
      <c r="C967" s="2621" t="s">
        <v>3746</v>
      </c>
      <c r="D967" s="2621" t="s">
        <v>2648</v>
      </c>
      <c r="E967" s="2621"/>
      <c r="F967" s="2621" t="s">
        <v>3893</v>
      </c>
      <c r="G967" s="2621" t="s">
        <v>2652</v>
      </c>
      <c r="H967" s="2621"/>
      <c r="I967" s="2622">
        <v>2</v>
      </c>
      <c r="J967" s="2622">
        <v>2</v>
      </c>
      <c r="K967" s="2621">
        <v>1</v>
      </c>
    </row>
    <row r="968" spans="1:11">
      <c r="A968" s="2620">
        <v>41929</v>
      </c>
      <c r="B968" s="2621" t="s">
        <v>988</v>
      </c>
      <c r="C968" s="2621" t="s">
        <v>3264</v>
      </c>
      <c r="D968" s="2621" t="s">
        <v>2648</v>
      </c>
      <c r="E968" s="2621"/>
      <c r="F968" s="2621" t="s">
        <v>3893</v>
      </c>
      <c r="G968" s="2621" t="s">
        <v>2652</v>
      </c>
      <c r="H968" s="2621"/>
      <c r="I968" s="2622">
        <v>2</v>
      </c>
      <c r="J968" s="2622">
        <v>2</v>
      </c>
      <c r="K968" s="2621">
        <v>1</v>
      </c>
    </row>
    <row r="969" spans="1:11">
      <c r="A969" s="2620">
        <v>41929</v>
      </c>
      <c r="B969" s="2621" t="s">
        <v>561</v>
      </c>
      <c r="C969" s="2621" t="s">
        <v>3346</v>
      </c>
      <c r="D969" s="2621" t="s">
        <v>2648</v>
      </c>
      <c r="E969" s="2621"/>
      <c r="F969" s="2621" t="s">
        <v>3894</v>
      </c>
      <c r="G969" s="2621" t="s">
        <v>2652</v>
      </c>
      <c r="H969" s="2621"/>
      <c r="I969" s="2622">
        <v>2</v>
      </c>
      <c r="J969" s="2622">
        <v>2</v>
      </c>
      <c r="K969" s="2621">
        <v>1</v>
      </c>
    </row>
    <row r="970" spans="1:11">
      <c r="A970" s="2620">
        <v>41929</v>
      </c>
      <c r="B970" s="2621" t="s">
        <v>561</v>
      </c>
      <c r="C970" s="2621" t="s">
        <v>3895</v>
      </c>
      <c r="D970" s="2621" t="s">
        <v>2648</v>
      </c>
      <c r="E970" s="2621"/>
      <c r="F970" s="2621" t="s">
        <v>3894</v>
      </c>
      <c r="G970" s="2621" t="s">
        <v>2652</v>
      </c>
      <c r="H970" s="2621"/>
      <c r="I970" s="2622">
        <v>2</v>
      </c>
      <c r="J970" s="2622">
        <v>2</v>
      </c>
      <c r="K970" s="2621">
        <v>1</v>
      </c>
    </row>
    <row r="971" spans="1:11">
      <c r="A971" s="2620">
        <v>41932</v>
      </c>
      <c r="B971" s="2621" t="s">
        <v>561</v>
      </c>
      <c r="C971" s="2621" t="s">
        <v>1932</v>
      </c>
      <c r="D971" s="2621" t="s">
        <v>2648</v>
      </c>
      <c r="E971" s="2621"/>
      <c r="F971" s="2621" t="s">
        <v>3896</v>
      </c>
      <c r="G971" s="2621" t="s">
        <v>2652</v>
      </c>
      <c r="H971" s="2621"/>
      <c r="I971" s="2622">
        <v>2</v>
      </c>
      <c r="J971" s="2622">
        <v>1</v>
      </c>
      <c r="K971" s="2621">
        <v>1</v>
      </c>
    </row>
    <row r="972" spans="1:11">
      <c r="A972" s="2620">
        <v>41932</v>
      </c>
      <c r="B972" s="2621" t="s">
        <v>561</v>
      </c>
      <c r="C972" s="2621" t="s">
        <v>3406</v>
      </c>
      <c r="D972" s="2621" t="s">
        <v>2648</v>
      </c>
      <c r="E972" s="2621"/>
      <c r="F972" s="2621" t="s">
        <v>3896</v>
      </c>
      <c r="G972" s="2621" t="s">
        <v>2652</v>
      </c>
      <c r="H972" s="2621"/>
      <c r="I972" s="2622">
        <v>2</v>
      </c>
      <c r="J972" s="2622">
        <v>1</v>
      </c>
      <c r="K972" s="2621">
        <v>1</v>
      </c>
    </row>
    <row r="973" spans="1:11">
      <c r="A973" s="2620">
        <v>41932</v>
      </c>
      <c r="B973" s="2621" t="s">
        <v>988</v>
      </c>
      <c r="C973" s="2621" t="s">
        <v>3246</v>
      </c>
      <c r="D973" s="2621" t="s">
        <v>2648</v>
      </c>
      <c r="E973" s="2621"/>
      <c r="F973" s="2621" t="s">
        <v>3896</v>
      </c>
      <c r="G973" s="2621" t="s">
        <v>2652</v>
      </c>
      <c r="H973" s="2621"/>
      <c r="I973" s="2622">
        <v>2</v>
      </c>
      <c r="J973" s="2622">
        <v>1</v>
      </c>
      <c r="K973" s="2621">
        <v>1</v>
      </c>
    </row>
    <row r="974" spans="1:11">
      <c r="A974" s="2620">
        <v>41933</v>
      </c>
      <c r="B974" s="2621" t="s">
        <v>3394</v>
      </c>
      <c r="C974" s="2621" t="s">
        <v>3877</v>
      </c>
      <c r="D974" s="2621" t="s">
        <v>1727</v>
      </c>
      <c r="E974" s="2621" t="s">
        <v>3897</v>
      </c>
      <c r="F974" s="2621" t="s">
        <v>3898</v>
      </c>
      <c r="G974" s="2621" t="s">
        <v>2639</v>
      </c>
      <c r="H974" s="2621" t="s">
        <v>2676</v>
      </c>
      <c r="I974" s="2622">
        <v>6</v>
      </c>
      <c r="J974" s="2622">
        <v>17</v>
      </c>
      <c r="K974" s="2621">
        <v>1</v>
      </c>
    </row>
    <row r="975" spans="1:11">
      <c r="A975" s="2620">
        <v>41933</v>
      </c>
      <c r="B975" s="2621" t="s">
        <v>561</v>
      </c>
      <c r="C975" s="2621" t="s">
        <v>3298</v>
      </c>
      <c r="D975" s="2621" t="s">
        <v>2632</v>
      </c>
      <c r="E975" s="2621"/>
      <c r="F975" s="2621" t="s">
        <v>3066</v>
      </c>
      <c r="G975" s="2621"/>
      <c r="H975" s="2621"/>
      <c r="I975" s="2622">
        <v>2</v>
      </c>
      <c r="J975" s="2622">
        <v>5</v>
      </c>
      <c r="K975" s="2621">
        <v>1</v>
      </c>
    </row>
    <row r="976" spans="1:11">
      <c r="A976" s="2620">
        <v>41933</v>
      </c>
      <c r="B976" s="2621" t="s">
        <v>3425</v>
      </c>
      <c r="C976" s="2621" t="s">
        <v>3627</v>
      </c>
      <c r="D976" s="2621" t="s">
        <v>2672</v>
      </c>
      <c r="E976" s="2621" t="s">
        <v>3899</v>
      </c>
      <c r="F976" s="2621" t="s">
        <v>3900</v>
      </c>
      <c r="G976" s="2621" t="s">
        <v>2639</v>
      </c>
      <c r="H976" s="2621" t="s">
        <v>3901</v>
      </c>
      <c r="I976" s="2622">
        <v>4</v>
      </c>
      <c r="J976" s="2622">
        <v>11</v>
      </c>
      <c r="K976" s="2621">
        <v>1</v>
      </c>
    </row>
    <row r="977" spans="1:11">
      <c r="A977" s="2620">
        <v>41934</v>
      </c>
      <c r="B977" s="2621" t="s">
        <v>3425</v>
      </c>
      <c r="C977" s="2621" t="s">
        <v>3665</v>
      </c>
      <c r="D977" s="2621" t="s">
        <v>1727</v>
      </c>
      <c r="E977" s="2621" t="s">
        <v>2686</v>
      </c>
      <c r="F977" s="2621" t="s">
        <v>3902</v>
      </c>
      <c r="G977" s="2621" t="s">
        <v>2639</v>
      </c>
      <c r="H977" s="2621" t="s">
        <v>2650</v>
      </c>
      <c r="I977" s="2622">
        <v>2</v>
      </c>
      <c r="J977" s="2622">
        <v>8</v>
      </c>
      <c r="K977" s="2621">
        <v>1</v>
      </c>
    </row>
    <row r="978" spans="1:11">
      <c r="A978" s="2620">
        <v>41935</v>
      </c>
      <c r="B978" s="2621" t="s">
        <v>2721</v>
      </c>
      <c r="C978" s="2621" t="s">
        <v>3346</v>
      </c>
      <c r="D978" s="2621" t="s">
        <v>2638</v>
      </c>
      <c r="E978" s="2621" t="s">
        <v>3903</v>
      </c>
      <c r="F978" s="2621" t="s">
        <v>2692</v>
      </c>
      <c r="G978" s="2621" t="s">
        <v>2639</v>
      </c>
      <c r="H978" s="2621" t="s">
        <v>2646</v>
      </c>
      <c r="I978" s="2622">
        <v>2</v>
      </c>
      <c r="J978" s="2622">
        <v>3</v>
      </c>
      <c r="K978" s="2621">
        <v>1</v>
      </c>
    </row>
    <row r="979" spans="1:11">
      <c r="A979" s="2620">
        <v>41935</v>
      </c>
      <c r="B979" s="2626" t="s">
        <v>988</v>
      </c>
      <c r="C979" s="2626" t="s">
        <v>3266</v>
      </c>
      <c r="D979" s="2621" t="s">
        <v>2638</v>
      </c>
      <c r="E979" s="2621" t="s">
        <v>3903</v>
      </c>
      <c r="F979" s="2621" t="s">
        <v>2692</v>
      </c>
      <c r="G979" s="2621" t="s">
        <v>2639</v>
      </c>
      <c r="H979" s="2621" t="s">
        <v>2646</v>
      </c>
      <c r="I979" s="2622">
        <v>2</v>
      </c>
      <c r="J979" s="2622">
        <v>3</v>
      </c>
      <c r="K979" s="2621">
        <v>1</v>
      </c>
    </row>
    <row r="980" spans="1:11">
      <c r="A980" s="2620">
        <v>41935</v>
      </c>
      <c r="B980" s="2626" t="s">
        <v>3394</v>
      </c>
      <c r="C980" s="2626" t="s">
        <v>2906</v>
      </c>
      <c r="D980" s="2621" t="s">
        <v>2942</v>
      </c>
      <c r="E980" s="2621"/>
      <c r="F980" s="2621" t="s">
        <v>3904</v>
      </c>
      <c r="G980" s="2621" t="s">
        <v>2639</v>
      </c>
      <c r="H980" s="2621" t="s">
        <v>3905</v>
      </c>
      <c r="I980" s="2622">
        <v>4</v>
      </c>
      <c r="J980" s="2622">
        <v>10</v>
      </c>
      <c r="K980" s="2621">
        <v>1</v>
      </c>
    </row>
    <row r="981" spans="1:11">
      <c r="A981" s="2620">
        <v>41936</v>
      </c>
      <c r="B981" s="2621" t="s">
        <v>561</v>
      </c>
      <c r="C981" s="2621" t="s">
        <v>3294</v>
      </c>
      <c r="D981" s="2621" t="s">
        <v>2648</v>
      </c>
      <c r="E981" s="2621"/>
      <c r="F981" s="2621" t="s">
        <v>3906</v>
      </c>
      <c r="G981" s="2621" t="s">
        <v>2652</v>
      </c>
      <c r="H981" s="2621"/>
      <c r="I981" s="2622">
        <v>4</v>
      </c>
      <c r="J981" s="2622">
        <v>8</v>
      </c>
      <c r="K981" s="2621">
        <v>1</v>
      </c>
    </row>
    <row r="982" spans="1:11">
      <c r="A982" s="2620">
        <v>41936</v>
      </c>
      <c r="B982" s="2621" t="s">
        <v>1778</v>
      </c>
      <c r="C982" s="2621" t="s">
        <v>3322</v>
      </c>
      <c r="D982" s="2621" t="s">
        <v>2648</v>
      </c>
      <c r="E982" s="2621"/>
      <c r="F982" s="2621" t="s">
        <v>3906</v>
      </c>
      <c r="G982" s="2621" t="s">
        <v>2652</v>
      </c>
      <c r="H982" s="2621"/>
      <c r="I982" s="2622">
        <v>4</v>
      </c>
      <c r="J982" s="2622">
        <v>8</v>
      </c>
      <c r="K982" s="2621">
        <v>1</v>
      </c>
    </row>
    <row r="983" spans="1:11">
      <c r="A983" s="2620">
        <v>41936</v>
      </c>
      <c r="B983" s="2621" t="s">
        <v>988</v>
      </c>
      <c r="C983" s="2621" t="s">
        <v>3287</v>
      </c>
      <c r="D983" s="2621" t="s">
        <v>2648</v>
      </c>
      <c r="E983" s="2621"/>
      <c r="F983" s="2621" t="s">
        <v>3906</v>
      </c>
      <c r="G983" s="2621" t="s">
        <v>2652</v>
      </c>
      <c r="H983" s="2621"/>
      <c r="I983" s="2622">
        <v>4</v>
      </c>
      <c r="J983" s="2622">
        <v>8</v>
      </c>
      <c r="K983" s="2621">
        <v>1</v>
      </c>
    </row>
    <row r="984" spans="1:11">
      <c r="A984" s="2620">
        <v>41936</v>
      </c>
      <c r="B984" s="2621" t="s">
        <v>3394</v>
      </c>
      <c r="C984" s="2621" t="s">
        <v>3240</v>
      </c>
      <c r="D984" s="2621" t="s">
        <v>2648</v>
      </c>
      <c r="E984" s="2621"/>
      <c r="F984" s="2621" t="s">
        <v>3906</v>
      </c>
      <c r="G984" s="2621" t="s">
        <v>2652</v>
      </c>
      <c r="H984" s="2621"/>
      <c r="I984" s="2622">
        <v>4</v>
      </c>
      <c r="J984" s="2622">
        <v>8</v>
      </c>
      <c r="K984" s="2621">
        <v>1</v>
      </c>
    </row>
    <row r="985" spans="1:11">
      <c r="A985" s="2620">
        <v>41936</v>
      </c>
      <c r="B985" s="2621" t="s">
        <v>1778</v>
      </c>
      <c r="C985" s="2621" t="s">
        <v>3363</v>
      </c>
      <c r="D985" s="2621" t="s">
        <v>2648</v>
      </c>
      <c r="E985" s="2621"/>
      <c r="F985" s="2621" t="s">
        <v>3907</v>
      </c>
      <c r="G985" s="2621" t="s">
        <v>2652</v>
      </c>
      <c r="H985" s="2621"/>
      <c r="I985" s="2622">
        <v>2</v>
      </c>
      <c r="J985" s="2622">
        <v>2</v>
      </c>
      <c r="K985" s="2621">
        <v>1</v>
      </c>
    </row>
    <row r="986" spans="1:11">
      <c r="A986" s="2620">
        <v>41936</v>
      </c>
      <c r="B986" s="2621" t="s">
        <v>561</v>
      </c>
      <c r="C986" s="2621" t="s">
        <v>3261</v>
      </c>
      <c r="D986" s="2621" t="s">
        <v>2648</v>
      </c>
      <c r="E986" s="2621"/>
      <c r="F986" s="2621" t="s">
        <v>3907</v>
      </c>
      <c r="G986" s="2621" t="s">
        <v>2652</v>
      </c>
      <c r="H986" s="2621"/>
      <c r="I986" s="2622">
        <v>2</v>
      </c>
      <c r="J986" s="2622">
        <v>2</v>
      </c>
      <c r="K986" s="2621">
        <v>1</v>
      </c>
    </row>
    <row r="987" spans="1:11">
      <c r="A987" s="2620">
        <v>41937</v>
      </c>
      <c r="B987" s="2621" t="s">
        <v>3394</v>
      </c>
      <c r="C987" s="2621" t="s">
        <v>3908</v>
      </c>
      <c r="D987" s="2621" t="s">
        <v>2640</v>
      </c>
      <c r="E987" s="2621"/>
      <c r="F987" s="2621" t="s">
        <v>3909</v>
      </c>
      <c r="G987" s="2621"/>
      <c r="H987" s="2621"/>
      <c r="I987" s="2622">
        <v>2</v>
      </c>
      <c r="J987" s="2622">
        <v>2</v>
      </c>
      <c r="K987" s="2621">
        <v>1</v>
      </c>
    </row>
    <row r="988" spans="1:11">
      <c r="A988" s="2620">
        <v>41937</v>
      </c>
      <c r="B988" s="2621" t="s">
        <v>3394</v>
      </c>
      <c r="C988" s="2621" t="s">
        <v>2850</v>
      </c>
      <c r="D988" s="2621" t="s">
        <v>2648</v>
      </c>
      <c r="E988" s="2621"/>
      <c r="F988" s="2621" t="s">
        <v>3906</v>
      </c>
      <c r="G988" s="2621" t="s">
        <v>2652</v>
      </c>
      <c r="H988" s="2621"/>
      <c r="I988" s="2622">
        <v>4</v>
      </c>
      <c r="J988" s="2622">
        <v>6</v>
      </c>
      <c r="K988" s="2621">
        <v>1</v>
      </c>
    </row>
    <row r="989" spans="1:11">
      <c r="A989" s="2620">
        <v>41937</v>
      </c>
      <c r="B989" s="2621" t="s">
        <v>561</v>
      </c>
      <c r="C989" s="2621" t="s">
        <v>3294</v>
      </c>
      <c r="D989" s="2621" t="s">
        <v>2648</v>
      </c>
      <c r="E989" s="2621"/>
      <c r="F989" s="2621" t="s">
        <v>3906</v>
      </c>
      <c r="G989" s="2621" t="s">
        <v>2652</v>
      </c>
      <c r="H989" s="2621"/>
      <c r="I989" s="2622">
        <v>4</v>
      </c>
      <c r="J989" s="2622">
        <v>5</v>
      </c>
      <c r="K989" s="2621">
        <v>1</v>
      </c>
    </row>
    <row r="990" spans="1:11">
      <c r="A990" s="2620">
        <v>41937</v>
      </c>
      <c r="B990" s="2621" t="s">
        <v>1778</v>
      </c>
      <c r="C990" s="2621" t="s">
        <v>3322</v>
      </c>
      <c r="D990" s="2621" t="s">
        <v>2648</v>
      </c>
      <c r="E990" s="2621"/>
      <c r="F990" s="2621" t="s">
        <v>3906</v>
      </c>
      <c r="G990" s="2621" t="s">
        <v>2652</v>
      </c>
      <c r="H990" s="2621"/>
      <c r="I990" s="2622">
        <v>4</v>
      </c>
      <c r="J990" s="2622">
        <v>5</v>
      </c>
      <c r="K990" s="2621">
        <v>1</v>
      </c>
    </row>
    <row r="991" spans="1:11">
      <c r="A991" s="2620">
        <v>41937</v>
      </c>
      <c r="B991" s="2621" t="s">
        <v>988</v>
      </c>
      <c r="C991" s="2621" t="s">
        <v>3287</v>
      </c>
      <c r="D991" s="2621" t="s">
        <v>2648</v>
      </c>
      <c r="E991" s="2621"/>
      <c r="F991" s="2621" t="s">
        <v>3906</v>
      </c>
      <c r="G991" s="2621" t="s">
        <v>2652</v>
      </c>
      <c r="H991" s="2621"/>
      <c r="I991" s="2622">
        <v>4</v>
      </c>
      <c r="J991" s="2622">
        <v>5</v>
      </c>
      <c r="K991" s="2621">
        <v>1</v>
      </c>
    </row>
    <row r="992" spans="1:11">
      <c r="A992" s="2620">
        <v>41938</v>
      </c>
      <c r="B992" s="2621" t="s">
        <v>561</v>
      </c>
      <c r="C992" s="2626" t="s">
        <v>3880</v>
      </c>
      <c r="D992" s="2621" t="s">
        <v>2640</v>
      </c>
      <c r="E992" s="2621"/>
      <c r="F992" s="2621" t="s">
        <v>2719</v>
      </c>
      <c r="G992" s="2621"/>
      <c r="H992" s="2621"/>
      <c r="I992" s="2622">
        <v>0</v>
      </c>
      <c r="J992" s="2622">
        <v>1</v>
      </c>
      <c r="K992" s="2621">
        <v>1</v>
      </c>
    </row>
    <row r="993" spans="1:11">
      <c r="A993" s="2620">
        <v>41941</v>
      </c>
      <c r="B993" s="2621" t="s">
        <v>1778</v>
      </c>
      <c r="C993" s="2621" t="s">
        <v>3366</v>
      </c>
      <c r="D993" s="2621" t="s">
        <v>2675</v>
      </c>
      <c r="E993" s="2621" t="s">
        <v>3910</v>
      </c>
      <c r="F993" s="2621" t="s">
        <v>3911</v>
      </c>
      <c r="G993" s="2621" t="s">
        <v>2639</v>
      </c>
      <c r="H993" s="2621" t="s">
        <v>3912</v>
      </c>
      <c r="I993" s="2622">
        <v>4</v>
      </c>
      <c r="J993" s="2622">
        <v>9</v>
      </c>
      <c r="K993" s="2621">
        <v>1</v>
      </c>
    </row>
    <row r="994" spans="1:11">
      <c r="A994" s="2620">
        <v>41941</v>
      </c>
      <c r="B994" s="2621" t="s">
        <v>3425</v>
      </c>
      <c r="C994" s="2621" t="s">
        <v>3599</v>
      </c>
      <c r="D994" s="2621" t="s">
        <v>2640</v>
      </c>
      <c r="E994" s="2621" t="s">
        <v>2693</v>
      </c>
      <c r="F994" s="2621" t="s">
        <v>3913</v>
      </c>
      <c r="G994" s="2621"/>
      <c r="H994" s="2621"/>
      <c r="I994" s="2622">
        <v>6</v>
      </c>
      <c r="J994" s="2622">
        <v>14</v>
      </c>
      <c r="K994" s="2621">
        <v>1</v>
      </c>
    </row>
    <row r="995" spans="1:11">
      <c r="A995" s="2620">
        <v>41941</v>
      </c>
      <c r="B995" s="2621" t="s">
        <v>988</v>
      </c>
      <c r="C995" s="2621" t="s">
        <v>3516</v>
      </c>
      <c r="D995" s="2621" t="s">
        <v>2674</v>
      </c>
      <c r="E995" s="2621" t="s">
        <v>3914</v>
      </c>
      <c r="F995" s="2621" t="s">
        <v>3915</v>
      </c>
      <c r="G995" s="2621" t="s">
        <v>2639</v>
      </c>
      <c r="H995" s="2621" t="s">
        <v>3916</v>
      </c>
      <c r="I995" s="2622">
        <v>6</v>
      </c>
      <c r="J995" s="2622">
        <v>14</v>
      </c>
      <c r="K995" s="2621">
        <v>1</v>
      </c>
    </row>
    <row r="996" spans="1:11">
      <c r="A996" s="2620">
        <v>41942</v>
      </c>
      <c r="B996" s="2621" t="s">
        <v>3394</v>
      </c>
      <c r="C996" s="2621" t="s">
        <v>2867</v>
      </c>
      <c r="D996" s="2621" t="s">
        <v>2648</v>
      </c>
      <c r="E996" s="2621"/>
      <c r="F996" s="2621" t="s">
        <v>908</v>
      </c>
      <c r="G996" s="2621" t="s">
        <v>2652</v>
      </c>
      <c r="H996" s="2621"/>
      <c r="I996" s="2622">
        <v>2</v>
      </c>
      <c r="J996" s="2622">
        <v>6</v>
      </c>
      <c r="K996" s="2621">
        <v>1</v>
      </c>
    </row>
    <row r="997" spans="1:11">
      <c r="A997" s="2620">
        <v>41942</v>
      </c>
      <c r="B997" s="2621" t="s">
        <v>988</v>
      </c>
      <c r="C997" s="2621" t="s">
        <v>3917</v>
      </c>
      <c r="D997" s="2621" t="s">
        <v>2648</v>
      </c>
      <c r="E997" s="2621"/>
      <c r="F997" s="2621" t="s">
        <v>908</v>
      </c>
      <c r="G997" s="2621" t="s">
        <v>2652</v>
      </c>
      <c r="H997" s="2621"/>
      <c r="I997" s="2622">
        <v>2</v>
      </c>
      <c r="J997" s="2622">
        <v>6</v>
      </c>
      <c r="K997" s="2621">
        <v>1</v>
      </c>
    </row>
    <row r="998" spans="1:11">
      <c r="A998" s="2620">
        <v>41942</v>
      </c>
      <c r="B998" s="2621" t="s">
        <v>988</v>
      </c>
      <c r="C998" s="2621" t="s">
        <v>3634</v>
      </c>
      <c r="D998" s="2621" t="s">
        <v>2648</v>
      </c>
      <c r="E998" s="2621"/>
      <c r="F998" s="2621" t="s">
        <v>3918</v>
      </c>
      <c r="G998" s="2621" t="s">
        <v>2652</v>
      </c>
      <c r="H998" s="2621"/>
      <c r="I998" s="2622">
        <v>2</v>
      </c>
      <c r="J998" s="2622">
        <v>6</v>
      </c>
      <c r="K998" s="2621">
        <v>1</v>
      </c>
    </row>
    <row r="999" spans="1:11">
      <c r="A999" s="2620">
        <v>41942</v>
      </c>
      <c r="B999" s="2621" t="s">
        <v>561</v>
      </c>
      <c r="C999" s="2621" t="s">
        <v>3406</v>
      </c>
      <c r="D999" s="2621" t="s">
        <v>2648</v>
      </c>
      <c r="E999" s="2621"/>
      <c r="F999" s="2621" t="s">
        <v>3918</v>
      </c>
      <c r="G999" s="2621" t="s">
        <v>2652</v>
      </c>
      <c r="H999" s="2621"/>
      <c r="I999" s="2622">
        <v>2</v>
      </c>
      <c r="J999" s="2622">
        <v>6</v>
      </c>
      <c r="K999" s="2621">
        <v>1</v>
      </c>
    </row>
    <row r="1000" spans="1:11">
      <c r="A1000" s="2620">
        <v>41943</v>
      </c>
      <c r="B1000" s="2621" t="s">
        <v>3394</v>
      </c>
      <c r="C1000" s="2621" t="s">
        <v>2816</v>
      </c>
      <c r="D1000" s="2621" t="s">
        <v>2648</v>
      </c>
      <c r="E1000" s="2621"/>
      <c r="F1000" s="2621" t="s">
        <v>3919</v>
      </c>
      <c r="G1000" s="2621" t="s">
        <v>2652</v>
      </c>
      <c r="H1000" s="2621"/>
      <c r="I1000" s="2622">
        <v>2</v>
      </c>
      <c r="J1000" s="2622">
        <v>3</v>
      </c>
      <c r="K1000" s="2621">
        <v>1</v>
      </c>
    </row>
    <row r="1001" spans="1:11">
      <c r="A1001" s="2620">
        <v>41943</v>
      </c>
      <c r="B1001" s="2621" t="s">
        <v>3394</v>
      </c>
      <c r="C1001" s="2621" t="s">
        <v>2832</v>
      </c>
      <c r="D1001" s="2621" t="s">
        <v>2648</v>
      </c>
      <c r="E1001" s="2621"/>
      <c r="F1001" s="2621" t="s">
        <v>3920</v>
      </c>
      <c r="G1001" s="2621" t="s">
        <v>2652</v>
      </c>
      <c r="H1001" s="2621"/>
      <c r="I1001" s="2622">
        <v>2</v>
      </c>
      <c r="J1001" s="2622">
        <v>3</v>
      </c>
      <c r="K1001" s="2621">
        <v>1</v>
      </c>
    </row>
    <row r="1002" spans="1:11">
      <c r="A1002" s="2620">
        <v>41943</v>
      </c>
      <c r="B1002" s="2621" t="s">
        <v>3394</v>
      </c>
      <c r="C1002" s="2621" t="s">
        <v>3921</v>
      </c>
      <c r="D1002" s="2621" t="s">
        <v>2648</v>
      </c>
      <c r="E1002" s="2621"/>
      <c r="F1002" s="2621" t="s">
        <v>908</v>
      </c>
      <c r="G1002" s="2621" t="s">
        <v>2652</v>
      </c>
      <c r="H1002" s="2621"/>
      <c r="I1002" s="2622">
        <v>2</v>
      </c>
      <c r="J1002" s="2622">
        <v>3</v>
      </c>
      <c r="K1002" s="2621">
        <v>1</v>
      </c>
    </row>
    <row r="1003" spans="1:11">
      <c r="A1003" s="2620">
        <v>41943</v>
      </c>
      <c r="B1003" s="2621" t="s">
        <v>3394</v>
      </c>
      <c r="C1003" s="2621" t="s">
        <v>2817</v>
      </c>
      <c r="D1003" s="2621" t="s">
        <v>2648</v>
      </c>
      <c r="E1003" s="2621"/>
      <c r="F1003" s="2621" t="s">
        <v>3920</v>
      </c>
      <c r="G1003" s="2621" t="s">
        <v>2652</v>
      </c>
      <c r="H1003" s="2621"/>
      <c r="I1003" s="2622">
        <v>2</v>
      </c>
      <c r="J1003" s="2622">
        <v>3</v>
      </c>
      <c r="K1003" s="2621">
        <v>1</v>
      </c>
    </row>
    <row r="1004" spans="1:11">
      <c r="A1004" s="2620">
        <v>41943</v>
      </c>
      <c r="B1004" s="2621" t="s">
        <v>3394</v>
      </c>
      <c r="C1004" s="2621" t="s">
        <v>3108</v>
      </c>
      <c r="D1004" s="2621" t="s">
        <v>2648</v>
      </c>
      <c r="E1004" s="2621"/>
      <c r="F1004" s="2621" t="s">
        <v>3919</v>
      </c>
      <c r="G1004" s="2621" t="s">
        <v>2652</v>
      </c>
      <c r="H1004" s="2621"/>
      <c r="I1004" s="2622">
        <v>2</v>
      </c>
      <c r="J1004" s="2622">
        <v>3</v>
      </c>
      <c r="K1004" s="2621">
        <v>1</v>
      </c>
    </row>
    <row r="1005" spans="1:11">
      <c r="A1005" s="2620">
        <v>41943</v>
      </c>
      <c r="B1005" s="2621" t="s">
        <v>3394</v>
      </c>
      <c r="C1005" s="2621" t="s">
        <v>2914</v>
      </c>
      <c r="D1005" s="2621" t="s">
        <v>2648</v>
      </c>
      <c r="E1005" s="2621"/>
      <c r="F1005" s="2621" t="s">
        <v>3920</v>
      </c>
      <c r="G1005" s="2621" t="s">
        <v>2652</v>
      </c>
      <c r="H1005" s="2621"/>
      <c r="I1005" s="2622">
        <v>2</v>
      </c>
      <c r="J1005" s="2622">
        <v>3</v>
      </c>
      <c r="K1005" s="2621">
        <v>1</v>
      </c>
    </row>
    <row r="1006" spans="1:11">
      <c r="A1006" s="2620">
        <v>41943</v>
      </c>
      <c r="B1006" s="2621" t="s">
        <v>3425</v>
      </c>
      <c r="C1006" s="2621" t="s">
        <v>3426</v>
      </c>
      <c r="D1006" s="2621" t="s">
        <v>2648</v>
      </c>
      <c r="E1006" s="2621"/>
      <c r="F1006" s="2621" t="s">
        <v>3919</v>
      </c>
      <c r="G1006" s="2621" t="s">
        <v>2652</v>
      </c>
      <c r="H1006" s="2621"/>
      <c r="I1006" s="2622">
        <v>2</v>
      </c>
      <c r="J1006" s="2622">
        <v>3</v>
      </c>
      <c r="K1006" s="2621">
        <v>1</v>
      </c>
    </row>
    <row r="1007" spans="1:11">
      <c r="A1007" s="2620">
        <v>41943</v>
      </c>
      <c r="B1007" s="2621" t="s">
        <v>1778</v>
      </c>
      <c r="C1007" s="2621" t="s">
        <v>3328</v>
      </c>
      <c r="D1007" s="2621" t="s">
        <v>2648</v>
      </c>
      <c r="E1007" s="2621"/>
      <c r="F1007" s="2621" t="s">
        <v>3919</v>
      </c>
      <c r="G1007" s="2621" t="s">
        <v>2652</v>
      </c>
      <c r="H1007" s="2621"/>
      <c r="I1007" s="2622">
        <v>2</v>
      </c>
      <c r="J1007" s="2622">
        <v>3</v>
      </c>
      <c r="K1007" s="2621">
        <v>1</v>
      </c>
    </row>
    <row r="1008" spans="1:11">
      <c r="A1008" s="2620">
        <v>41943</v>
      </c>
      <c r="B1008" s="2621" t="s">
        <v>1778</v>
      </c>
      <c r="C1008" s="2621" t="s">
        <v>3250</v>
      </c>
      <c r="D1008" s="2621" t="s">
        <v>2648</v>
      </c>
      <c r="E1008" s="2621"/>
      <c r="F1008" s="2621" t="s">
        <v>3919</v>
      </c>
      <c r="G1008" s="2621" t="s">
        <v>2652</v>
      </c>
      <c r="H1008" s="2621"/>
      <c r="I1008" s="2622">
        <v>2</v>
      </c>
      <c r="J1008" s="2622">
        <v>3</v>
      </c>
      <c r="K1008" s="2621">
        <v>1</v>
      </c>
    </row>
    <row r="1009" spans="1:11">
      <c r="A1009" s="2620">
        <v>41943</v>
      </c>
      <c r="B1009" s="2621" t="s">
        <v>1778</v>
      </c>
      <c r="C1009" s="2621" t="s">
        <v>1908</v>
      </c>
      <c r="D1009" s="2621" t="s">
        <v>2648</v>
      </c>
      <c r="E1009" s="2621"/>
      <c r="F1009" s="2621" t="s">
        <v>3919</v>
      </c>
      <c r="G1009" s="2621" t="s">
        <v>2652</v>
      </c>
      <c r="H1009" s="2621"/>
      <c r="I1009" s="2622">
        <v>2</v>
      </c>
      <c r="J1009" s="2622">
        <v>3</v>
      </c>
      <c r="K1009" s="2621">
        <v>1</v>
      </c>
    </row>
    <row r="1010" spans="1:11">
      <c r="A1010" s="2620">
        <v>41943</v>
      </c>
      <c r="B1010" s="2621" t="s">
        <v>1778</v>
      </c>
      <c r="C1010" s="2621" t="s">
        <v>1922</v>
      </c>
      <c r="D1010" s="2621" t="s">
        <v>2648</v>
      </c>
      <c r="E1010" s="2621"/>
      <c r="F1010" s="2621" t="s">
        <v>3919</v>
      </c>
      <c r="G1010" s="2621" t="s">
        <v>2652</v>
      </c>
      <c r="H1010" s="2621"/>
      <c r="I1010" s="2622">
        <v>2</v>
      </c>
      <c r="J1010" s="2622">
        <v>3</v>
      </c>
      <c r="K1010" s="2621">
        <v>1</v>
      </c>
    </row>
    <row r="1011" spans="1:11">
      <c r="A1011" s="2620">
        <v>41943</v>
      </c>
      <c r="B1011" s="2621" t="s">
        <v>561</v>
      </c>
      <c r="C1011" s="2621" t="s">
        <v>1398</v>
      </c>
      <c r="D1011" s="2621" t="s">
        <v>2648</v>
      </c>
      <c r="E1011" s="2621"/>
      <c r="F1011" s="2621" t="s">
        <v>3919</v>
      </c>
      <c r="G1011" s="2621" t="s">
        <v>2652</v>
      </c>
      <c r="H1011" s="2621"/>
      <c r="I1011" s="2622">
        <v>2</v>
      </c>
      <c r="J1011" s="2622">
        <v>3</v>
      </c>
      <c r="K1011" s="2621">
        <v>1</v>
      </c>
    </row>
    <row r="1012" spans="1:11">
      <c r="A1012" s="2620">
        <v>41943</v>
      </c>
      <c r="B1012" s="2621" t="s">
        <v>561</v>
      </c>
      <c r="C1012" s="2621" t="s">
        <v>3258</v>
      </c>
      <c r="D1012" s="2621" t="s">
        <v>2648</v>
      </c>
      <c r="E1012" s="2621"/>
      <c r="F1012" s="2621" t="s">
        <v>3919</v>
      </c>
      <c r="G1012" s="2621" t="s">
        <v>2652</v>
      </c>
      <c r="H1012" s="2621"/>
      <c r="I1012" s="2622">
        <v>2</v>
      </c>
      <c r="J1012" s="2622">
        <v>3</v>
      </c>
      <c r="K1012" s="2621">
        <v>1</v>
      </c>
    </row>
    <row r="1013" spans="1:11">
      <c r="A1013" s="2620">
        <v>41943</v>
      </c>
      <c r="B1013" s="2621" t="s">
        <v>561</v>
      </c>
      <c r="C1013" s="2621" t="s">
        <v>1887</v>
      </c>
      <c r="D1013" s="2621" t="s">
        <v>2648</v>
      </c>
      <c r="E1013" s="2621"/>
      <c r="F1013" s="2621" t="s">
        <v>3919</v>
      </c>
      <c r="G1013" s="2621" t="s">
        <v>2652</v>
      </c>
      <c r="H1013" s="2621"/>
      <c r="I1013" s="2622">
        <v>2</v>
      </c>
      <c r="J1013" s="2622">
        <v>3</v>
      </c>
      <c r="K1013" s="2621">
        <v>1</v>
      </c>
    </row>
    <row r="1014" spans="1:11">
      <c r="A1014" s="2620">
        <v>41943</v>
      </c>
      <c r="B1014" s="2621" t="s">
        <v>988</v>
      </c>
      <c r="C1014" s="2621" t="s">
        <v>3297</v>
      </c>
      <c r="D1014" s="2621" t="s">
        <v>2648</v>
      </c>
      <c r="E1014" s="2621"/>
      <c r="F1014" s="2621" t="s">
        <v>3919</v>
      </c>
      <c r="G1014" s="2621" t="s">
        <v>2652</v>
      </c>
      <c r="H1014" s="2621"/>
      <c r="I1014" s="2622">
        <v>2</v>
      </c>
      <c r="J1014" s="2622">
        <v>3</v>
      </c>
      <c r="K1014" s="2621">
        <v>1</v>
      </c>
    </row>
    <row r="1015" spans="1:11">
      <c r="A1015" s="2620">
        <v>41943</v>
      </c>
      <c r="B1015" s="2621" t="s">
        <v>988</v>
      </c>
      <c r="C1015" s="2621" t="s">
        <v>3246</v>
      </c>
      <c r="D1015" s="2621" t="s">
        <v>2648</v>
      </c>
      <c r="E1015" s="2621"/>
      <c r="F1015" s="2621" t="s">
        <v>3919</v>
      </c>
      <c r="G1015" s="2621" t="s">
        <v>2652</v>
      </c>
      <c r="H1015" s="2621"/>
      <c r="I1015" s="2622">
        <v>2</v>
      </c>
      <c r="J1015" s="2622">
        <v>3</v>
      </c>
      <c r="K1015" s="2621">
        <v>1</v>
      </c>
    </row>
    <row r="1016" spans="1:11">
      <c r="A1016" s="2620">
        <v>41943</v>
      </c>
      <c r="B1016" s="2621" t="s">
        <v>988</v>
      </c>
      <c r="C1016" s="2621" t="s">
        <v>3260</v>
      </c>
      <c r="D1016" s="2621" t="s">
        <v>2648</v>
      </c>
      <c r="E1016" s="2621"/>
      <c r="F1016" s="2621" t="s">
        <v>3919</v>
      </c>
      <c r="G1016" s="2621" t="s">
        <v>2652</v>
      </c>
      <c r="H1016" s="2621"/>
      <c r="I1016" s="2622">
        <v>2</v>
      </c>
      <c r="J1016" s="2622">
        <v>3</v>
      </c>
      <c r="K1016" s="2621">
        <v>1</v>
      </c>
    </row>
    <row r="1017" spans="1:11">
      <c r="A1017" s="2620">
        <v>41943</v>
      </c>
      <c r="B1017" s="2621" t="s">
        <v>988</v>
      </c>
      <c r="C1017" s="2621" t="s">
        <v>3283</v>
      </c>
      <c r="D1017" s="2621" t="s">
        <v>2648</v>
      </c>
      <c r="E1017" s="2621"/>
      <c r="F1017" s="2621" t="s">
        <v>3919</v>
      </c>
      <c r="G1017" s="2621" t="s">
        <v>2652</v>
      </c>
      <c r="H1017" s="2621"/>
      <c r="I1017" s="2622">
        <v>2</v>
      </c>
      <c r="J1017" s="2622">
        <v>3</v>
      </c>
      <c r="K1017" s="2621">
        <v>1</v>
      </c>
    </row>
    <row r="1018" spans="1:11">
      <c r="A1018" s="2620">
        <v>41943</v>
      </c>
      <c r="B1018" s="2621" t="s">
        <v>561</v>
      </c>
      <c r="C1018" s="2626" t="s">
        <v>3880</v>
      </c>
      <c r="D1018" s="2621" t="s">
        <v>2648</v>
      </c>
      <c r="E1018" s="2621"/>
      <c r="F1018" s="2621" t="s">
        <v>3920</v>
      </c>
      <c r="G1018" s="2621" t="s">
        <v>2652</v>
      </c>
      <c r="H1018" s="2621"/>
      <c r="I1018" s="2622">
        <v>2</v>
      </c>
      <c r="J1018" s="2622">
        <v>3</v>
      </c>
      <c r="K1018" s="2621">
        <v>1</v>
      </c>
    </row>
    <row r="1019" spans="1:11">
      <c r="A1019" s="2620">
        <v>41943</v>
      </c>
      <c r="B1019" s="2621" t="s">
        <v>1778</v>
      </c>
      <c r="C1019" s="2621" t="s">
        <v>3351</v>
      </c>
      <c r="D1019" s="2621" t="s">
        <v>2648</v>
      </c>
      <c r="E1019" s="2621"/>
      <c r="F1019" s="2621" t="s">
        <v>3920</v>
      </c>
      <c r="G1019" s="2621" t="s">
        <v>2652</v>
      </c>
      <c r="H1019" s="2621"/>
      <c r="I1019" s="2622">
        <v>2</v>
      </c>
      <c r="J1019" s="2622">
        <v>3</v>
      </c>
      <c r="K1019" s="2621">
        <v>1</v>
      </c>
    </row>
    <row r="1020" spans="1:11">
      <c r="A1020" s="2620">
        <v>41943</v>
      </c>
      <c r="B1020" s="2621" t="s">
        <v>988</v>
      </c>
      <c r="C1020" s="2621" t="s">
        <v>3266</v>
      </c>
      <c r="D1020" s="2621" t="s">
        <v>2648</v>
      </c>
      <c r="E1020" s="2621"/>
      <c r="F1020" s="2621" t="s">
        <v>3920</v>
      </c>
      <c r="G1020" s="2621" t="s">
        <v>2652</v>
      </c>
      <c r="H1020" s="2621"/>
      <c r="I1020" s="2622">
        <v>2</v>
      </c>
      <c r="J1020" s="2622">
        <v>3</v>
      </c>
      <c r="K1020" s="2621">
        <v>1</v>
      </c>
    </row>
    <row r="1021" spans="1:11">
      <c r="A1021" s="2620">
        <v>41943</v>
      </c>
      <c r="B1021" s="2621" t="s">
        <v>988</v>
      </c>
      <c r="C1021" s="2621" t="s">
        <v>3277</v>
      </c>
      <c r="D1021" s="2621" t="s">
        <v>2648</v>
      </c>
      <c r="E1021" s="2621"/>
      <c r="F1021" s="2621" t="s">
        <v>3920</v>
      </c>
      <c r="G1021" s="2621" t="s">
        <v>2652</v>
      </c>
      <c r="H1021" s="2621"/>
      <c r="I1021" s="2622">
        <v>2</v>
      </c>
      <c r="J1021" s="2622">
        <v>3</v>
      </c>
      <c r="K1021" s="2621">
        <v>1</v>
      </c>
    </row>
    <row r="1022" spans="1:11">
      <c r="A1022" s="2620">
        <v>41943</v>
      </c>
      <c r="B1022" s="2621" t="s">
        <v>988</v>
      </c>
      <c r="C1022" s="2621" t="s">
        <v>3264</v>
      </c>
      <c r="D1022" s="2621" t="s">
        <v>2648</v>
      </c>
      <c r="E1022" s="2621"/>
      <c r="F1022" s="2621" t="s">
        <v>3920</v>
      </c>
      <c r="G1022" s="2621" t="s">
        <v>2652</v>
      </c>
      <c r="H1022" s="2621"/>
      <c r="I1022" s="2622">
        <v>2</v>
      </c>
      <c r="J1022" s="2622">
        <v>3</v>
      </c>
      <c r="K1022" s="2621">
        <v>1</v>
      </c>
    </row>
    <row r="1023" spans="1:11">
      <c r="A1023" s="2620">
        <v>41944</v>
      </c>
      <c r="B1023" s="2621" t="s">
        <v>1778</v>
      </c>
      <c r="C1023" s="2621" t="s">
        <v>2793</v>
      </c>
      <c r="D1023" s="2621" t="s">
        <v>2675</v>
      </c>
      <c r="E1023" s="2621"/>
      <c r="F1023" s="2621" t="s">
        <v>3922</v>
      </c>
      <c r="G1023" s="2621"/>
      <c r="H1023" s="2621"/>
      <c r="I1023" s="2622">
        <v>2</v>
      </c>
      <c r="J1023" s="2622">
        <v>4</v>
      </c>
      <c r="K1023" s="2621">
        <v>1</v>
      </c>
    </row>
    <row r="1024" spans="1:11">
      <c r="A1024" s="2620">
        <v>41947</v>
      </c>
      <c r="B1024" s="2621" t="s">
        <v>3425</v>
      </c>
      <c r="C1024" s="2621" t="s">
        <v>3923</v>
      </c>
      <c r="D1024" s="2621" t="s">
        <v>2632</v>
      </c>
      <c r="E1024" s="2621" t="s">
        <v>3924</v>
      </c>
      <c r="F1024" s="2621" t="s">
        <v>3925</v>
      </c>
      <c r="G1024" s="2621"/>
      <c r="H1024" s="2621"/>
      <c r="I1024" s="2622">
        <v>4</v>
      </c>
      <c r="J1024" s="2622">
        <v>18</v>
      </c>
      <c r="K1024" s="2621">
        <v>1</v>
      </c>
    </row>
    <row r="1025" spans="1:11">
      <c r="A1025" s="2620">
        <v>41948</v>
      </c>
      <c r="B1025" s="2621" t="s">
        <v>3394</v>
      </c>
      <c r="C1025" s="2621" t="s">
        <v>3921</v>
      </c>
      <c r="D1025" s="2621" t="s">
        <v>2636</v>
      </c>
      <c r="E1025" s="2621"/>
      <c r="F1025" s="2621" t="s">
        <v>3926</v>
      </c>
      <c r="G1025" s="2621" t="s">
        <v>2641</v>
      </c>
      <c r="H1025" s="2621"/>
      <c r="I1025" s="2622">
        <v>4</v>
      </c>
      <c r="J1025" s="2622">
        <v>10</v>
      </c>
      <c r="K1025" s="2621">
        <v>1</v>
      </c>
    </row>
    <row r="1026" spans="1:11">
      <c r="A1026" s="2620">
        <v>41948</v>
      </c>
      <c r="B1026" s="2621" t="s">
        <v>1778</v>
      </c>
      <c r="C1026" s="2621" t="s">
        <v>2812</v>
      </c>
      <c r="D1026" s="2621" t="s">
        <v>2639</v>
      </c>
      <c r="E1026" s="2621"/>
      <c r="F1026" s="2621" t="s">
        <v>3927</v>
      </c>
      <c r="G1026" s="2621"/>
      <c r="H1026" s="2621"/>
      <c r="I1026" s="2622">
        <v>2</v>
      </c>
      <c r="J1026" s="2622">
        <v>4</v>
      </c>
      <c r="K1026" s="2621">
        <v>1</v>
      </c>
    </row>
    <row r="1027" spans="1:11">
      <c r="A1027" s="2620">
        <v>41948</v>
      </c>
      <c r="B1027" s="2621" t="s">
        <v>1778</v>
      </c>
      <c r="C1027" s="2621" t="s">
        <v>2863</v>
      </c>
      <c r="D1027" s="2621" t="s">
        <v>2648</v>
      </c>
      <c r="E1027" s="2621"/>
      <c r="F1027" s="2621" t="s">
        <v>3928</v>
      </c>
      <c r="G1027" s="2621"/>
      <c r="H1027" s="2621"/>
      <c r="I1027" s="2622">
        <v>4</v>
      </c>
      <c r="J1027" s="2622">
        <v>10</v>
      </c>
      <c r="K1027" s="2621">
        <v>1</v>
      </c>
    </row>
    <row r="1028" spans="1:11">
      <c r="A1028" s="2620">
        <v>41949</v>
      </c>
      <c r="B1028" s="2621" t="s">
        <v>3394</v>
      </c>
      <c r="C1028" s="2621" t="s">
        <v>2906</v>
      </c>
      <c r="D1028" s="2621" t="s">
        <v>2942</v>
      </c>
      <c r="E1028" s="2621" t="s">
        <v>3929</v>
      </c>
      <c r="F1028" s="2621"/>
      <c r="G1028" s="2621"/>
      <c r="H1028" s="2621"/>
      <c r="I1028" s="2622">
        <v>2</v>
      </c>
      <c r="J1028" s="2622">
        <v>2</v>
      </c>
      <c r="K1028" s="2621">
        <v>1</v>
      </c>
    </row>
    <row r="1029" spans="1:11">
      <c r="A1029" s="2620">
        <v>41949</v>
      </c>
      <c r="B1029" s="2621" t="s">
        <v>3394</v>
      </c>
      <c r="C1029" s="2621" t="s">
        <v>2850</v>
      </c>
      <c r="D1029" s="2621" t="s">
        <v>2648</v>
      </c>
      <c r="E1029" s="2621"/>
      <c r="F1029" s="2621" t="s">
        <v>3930</v>
      </c>
      <c r="G1029" s="2621" t="s">
        <v>2637</v>
      </c>
      <c r="H1029" s="2621"/>
      <c r="I1029" s="2622">
        <v>2</v>
      </c>
      <c r="J1029" s="2622">
        <v>7</v>
      </c>
      <c r="K1029" s="2621">
        <v>1</v>
      </c>
    </row>
    <row r="1030" spans="1:11">
      <c r="A1030" s="2620">
        <v>41949</v>
      </c>
      <c r="B1030" s="2621" t="s">
        <v>3425</v>
      </c>
      <c r="C1030" s="2621" t="s">
        <v>3931</v>
      </c>
      <c r="D1030" s="2621" t="s">
        <v>2649</v>
      </c>
      <c r="E1030" s="2621" t="s">
        <v>3932</v>
      </c>
      <c r="F1030" s="2621" t="s">
        <v>3933</v>
      </c>
      <c r="G1030" s="2621"/>
      <c r="H1030" s="2621"/>
      <c r="I1030" s="2622">
        <v>8</v>
      </c>
      <c r="J1030" s="2622">
        <v>18</v>
      </c>
      <c r="K1030" s="2621">
        <v>1</v>
      </c>
    </row>
    <row r="1031" spans="1:11">
      <c r="A1031" s="2620">
        <v>41949</v>
      </c>
      <c r="B1031" s="2621" t="s">
        <v>3425</v>
      </c>
      <c r="C1031" s="2621" t="s">
        <v>3934</v>
      </c>
      <c r="D1031" s="2621" t="s">
        <v>1727</v>
      </c>
      <c r="E1031" s="2621" t="s">
        <v>2712</v>
      </c>
      <c r="F1031" s="2621" t="s">
        <v>3935</v>
      </c>
      <c r="G1031" s="2621" t="s">
        <v>2633</v>
      </c>
      <c r="H1031" s="2621"/>
      <c r="I1031" s="2622">
        <v>4</v>
      </c>
      <c r="J1031" s="2622">
        <v>8</v>
      </c>
      <c r="K1031" s="2621">
        <v>1</v>
      </c>
    </row>
    <row r="1032" spans="1:11">
      <c r="A1032" s="2620">
        <v>41949</v>
      </c>
      <c r="B1032" s="2621" t="s">
        <v>988</v>
      </c>
      <c r="C1032" s="2621" t="s">
        <v>3936</v>
      </c>
      <c r="D1032" s="2621" t="s">
        <v>2636</v>
      </c>
      <c r="E1032" s="2621" t="s">
        <v>3133</v>
      </c>
      <c r="F1032" s="2621" t="s">
        <v>3937</v>
      </c>
      <c r="G1032" s="2621" t="s">
        <v>2643</v>
      </c>
      <c r="H1032" s="2621"/>
      <c r="I1032" s="2622">
        <v>4</v>
      </c>
      <c r="J1032" s="2622">
        <v>11</v>
      </c>
      <c r="K1032" s="2621">
        <v>1</v>
      </c>
    </row>
    <row r="1033" spans="1:11">
      <c r="A1033" s="2620">
        <v>41950</v>
      </c>
      <c r="B1033" s="2621" t="s">
        <v>1778</v>
      </c>
      <c r="C1033" s="2621" t="s">
        <v>3067</v>
      </c>
      <c r="D1033" s="2621" t="s">
        <v>2638</v>
      </c>
      <c r="E1033" s="2621" t="s">
        <v>3938</v>
      </c>
      <c r="F1033" s="2621" t="s">
        <v>3939</v>
      </c>
      <c r="G1033" s="2621"/>
      <c r="H1033" s="2621"/>
      <c r="I1033" s="2622">
        <v>6</v>
      </c>
      <c r="J1033" s="2622">
        <v>13</v>
      </c>
      <c r="K1033" s="2621">
        <v>1</v>
      </c>
    </row>
    <row r="1034" spans="1:11">
      <c r="A1034" s="2620">
        <v>41950</v>
      </c>
      <c r="B1034" s="2621" t="s">
        <v>561</v>
      </c>
      <c r="C1034" s="2621" t="s">
        <v>2738</v>
      </c>
      <c r="D1034" s="2621" t="s">
        <v>2648</v>
      </c>
      <c r="E1034" s="2621"/>
      <c r="F1034" s="2621" t="s">
        <v>3940</v>
      </c>
      <c r="G1034" s="2621" t="s">
        <v>2652</v>
      </c>
      <c r="H1034" s="2621"/>
      <c r="I1034" s="2622">
        <v>2</v>
      </c>
      <c r="J1034" s="2622">
        <v>2</v>
      </c>
      <c r="K1034" s="2621">
        <v>1</v>
      </c>
    </row>
    <row r="1035" spans="1:11">
      <c r="A1035" s="2620">
        <v>41950</v>
      </c>
      <c r="B1035" s="2621" t="s">
        <v>561</v>
      </c>
      <c r="C1035" s="2621" t="s">
        <v>2770</v>
      </c>
      <c r="D1035" s="2621" t="s">
        <v>2648</v>
      </c>
      <c r="E1035" s="2621"/>
      <c r="F1035" s="2621" t="s">
        <v>3940</v>
      </c>
      <c r="G1035" s="2621" t="s">
        <v>2652</v>
      </c>
      <c r="H1035" s="2621"/>
      <c r="I1035" s="2622">
        <v>2</v>
      </c>
      <c r="J1035" s="2622">
        <v>2</v>
      </c>
      <c r="K1035" s="2621">
        <v>1</v>
      </c>
    </row>
    <row r="1036" spans="1:11">
      <c r="A1036" s="2620">
        <v>41950</v>
      </c>
      <c r="B1036" s="2621" t="s">
        <v>1778</v>
      </c>
      <c r="C1036" s="2621" t="s">
        <v>2821</v>
      </c>
      <c r="D1036" s="2621" t="s">
        <v>2648</v>
      </c>
      <c r="E1036" s="2621"/>
      <c r="F1036" s="2621" t="s">
        <v>3940</v>
      </c>
      <c r="G1036" s="2621" t="s">
        <v>2652</v>
      </c>
      <c r="H1036" s="2621"/>
      <c r="I1036" s="2622">
        <v>2</v>
      </c>
      <c r="J1036" s="2622">
        <v>2</v>
      </c>
      <c r="K1036" s="2621">
        <v>1</v>
      </c>
    </row>
    <row r="1037" spans="1:11">
      <c r="A1037" s="2620">
        <v>41950</v>
      </c>
      <c r="B1037" s="2621" t="s">
        <v>1778</v>
      </c>
      <c r="C1037" s="2621" t="s">
        <v>2873</v>
      </c>
      <c r="D1037" s="2621" t="s">
        <v>2648</v>
      </c>
      <c r="E1037" s="2621"/>
      <c r="F1037" s="2621" t="s">
        <v>3940</v>
      </c>
      <c r="G1037" s="2621" t="s">
        <v>2652</v>
      </c>
      <c r="H1037" s="2621"/>
      <c r="I1037" s="2622">
        <v>2</v>
      </c>
      <c r="J1037" s="2622">
        <v>2</v>
      </c>
      <c r="K1037" s="2621">
        <v>1</v>
      </c>
    </row>
    <row r="1038" spans="1:11">
      <c r="A1038" s="2620">
        <v>41950</v>
      </c>
      <c r="B1038" s="2621" t="s">
        <v>988</v>
      </c>
      <c r="C1038" s="2621" t="s">
        <v>2766</v>
      </c>
      <c r="D1038" s="2621" t="s">
        <v>2648</v>
      </c>
      <c r="E1038" s="2621"/>
      <c r="F1038" s="2621" t="s">
        <v>3940</v>
      </c>
      <c r="G1038" s="2621" t="s">
        <v>2652</v>
      </c>
      <c r="H1038" s="2621"/>
      <c r="I1038" s="2622">
        <v>2</v>
      </c>
      <c r="J1038" s="2622">
        <v>2</v>
      </c>
      <c r="K1038" s="2621">
        <v>1</v>
      </c>
    </row>
    <row r="1039" spans="1:11">
      <c r="A1039" s="2620">
        <v>41950</v>
      </c>
      <c r="B1039" s="2621" t="s">
        <v>988</v>
      </c>
      <c r="C1039" s="2621" t="s">
        <v>2767</v>
      </c>
      <c r="D1039" s="2621" t="s">
        <v>2648</v>
      </c>
      <c r="E1039" s="2621"/>
      <c r="F1039" s="2621" t="s">
        <v>3940</v>
      </c>
      <c r="G1039" s="2621" t="s">
        <v>2652</v>
      </c>
      <c r="H1039" s="2621"/>
      <c r="I1039" s="2622">
        <v>2</v>
      </c>
      <c r="J1039" s="2622">
        <v>2</v>
      </c>
      <c r="K1039" s="2621">
        <v>1</v>
      </c>
    </row>
    <row r="1040" spans="1:11">
      <c r="A1040" s="2620">
        <v>41950</v>
      </c>
      <c r="B1040" s="2621" t="s">
        <v>1778</v>
      </c>
      <c r="C1040" s="2621" t="s">
        <v>2812</v>
      </c>
      <c r="D1040" s="2621" t="s">
        <v>2648</v>
      </c>
      <c r="E1040" s="2621"/>
      <c r="F1040" s="2621" t="s">
        <v>3941</v>
      </c>
      <c r="G1040" s="2621" t="s">
        <v>2652</v>
      </c>
      <c r="H1040" s="2621"/>
      <c r="I1040" s="2622">
        <v>2</v>
      </c>
      <c r="J1040" s="2622">
        <v>2</v>
      </c>
      <c r="K1040" s="2621">
        <v>1</v>
      </c>
    </row>
    <row r="1041" spans="1:11">
      <c r="A1041" s="2620">
        <v>41950</v>
      </c>
      <c r="B1041" s="2621" t="s">
        <v>561</v>
      </c>
      <c r="C1041" s="2621" t="s">
        <v>3942</v>
      </c>
      <c r="D1041" s="2621" t="s">
        <v>2648</v>
      </c>
      <c r="E1041" s="2621"/>
      <c r="F1041" s="2621" t="s">
        <v>3941</v>
      </c>
      <c r="G1041" s="2621" t="s">
        <v>2652</v>
      </c>
      <c r="H1041" s="2621"/>
      <c r="I1041" s="2622">
        <v>2</v>
      </c>
      <c r="J1041" s="2622">
        <v>2</v>
      </c>
      <c r="K1041" s="2621">
        <v>1</v>
      </c>
    </row>
    <row r="1042" spans="1:11">
      <c r="A1042" s="2620">
        <v>41950</v>
      </c>
      <c r="B1042" s="2621" t="s">
        <v>1778</v>
      </c>
      <c r="C1042" s="2621" t="s">
        <v>2777</v>
      </c>
      <c r="D1042" s="2621" t="s">
        <v>2648</v>
      </c>
      <c r="E1042" s="2621"/>
      <c r="F1042" s="2621" t="s">
        <v>3943</v>
      </c>
      <c r="G1042" s="2621" t="s">
        <v>2652</v>
      </c>
      <c r="H1042" s="2621"/>
      <c r="I1042" s="2622">
        <v>2</v>
      </c>
      <c r="J1042" s="2622">
        <v>2</v>
      </c>
      <c r="K1042" s="2621">
        <v>1</v>
      </c>
    </row>
    <row r="1043" spans="1:11">
      <c r="A1043" s="2620">
        <v>41950</v>
      </c>
      <c r="B1043" s="2621" t="s">
        <v>561</v>
      </c>
      <c r="C1043" s="2621" t="s">
        <v>2866</v>
      </c>
      <c r="D1043" s="2621" t="s">
        <v>2648</v>
      </c>
      <c r="E1043" s="2621"/>
      <c r="F1043" s="2621" t="s">
        <v>3943</v>
      </c>
      <c r="G1043" s="2621" t="s">
        <v>2652</v>
      </c>
      <c r="H1043" s="2621"/>
      <c r="I1043" s="2622">
        <v>2</v>
      </c>
      <c r="J1043" s="2622">
        <v>2</v>
      </c>
      <c r="K1043" s="2621">
        <v>1</v>
      </c>
    </row>
    <row r="1044" spans="1:11">
      <c r="A1044" s="2620">
        <v>41950</v>
      </c>
      <c r="B1044" s="2621" t="s">
        <v>988</v>
      </c>
      <c r="C1044" s="2621" t="s">
        <v>2766</v>
      </c>
      <c r="D1044" s="2621" t="s">
        <v>2648</v>
      </c>
      <c r="E1044" s="2621"/>
      <c r="F1044" s="2621" t="s">
        <v>3943</v>
      </c>
      <c r="G1044" s="2621" t="s">
        <v>2652</v>
      </c>
      <c r="H1044" s="2621"/>
      <c r="I1044" s="2622">
        <v>2</v>
      </c>
      <c r="J1044" s="2622">
        <v>2</v>
      </c>
      <c r="K1044" s="2621">
        <v>1</v>
      </c>
    </row>
    <row r="1045" spans="1:11">
      <c r="A1045" s="2620">
        <v>41950</v>
      </c>
      <c r="B1045" s="2621" t="s">
        <v>561</v>
      </c>
      <c r="C1045" s="2621" t="s">
        <v>3944</v>
      </c>
      <c r="D1045" s="2621" t="s">
        <v>2648</v>
      </c>
      <c r="E1045" s="2621" t="s">
        <v>3945</v>
      </c>
      <c r="F1045" s="2621" t="s">
        <v>3946</v>
      </c>
      <c r="G1045" s="2621" t="s">
        <v>2637</v>
      </c>
      <c r="H1045" s="2621"/>
      <c r="I1045" s="2622">
        <v>6</v>
      </c>
      <c r="J1045" s="2622">
        <v>13</v>
      </c>
      <c r="K1045" s="2621">
        <v>1</v>
      </c>
    </row>
    <row r="1046" spans="1:11">
      <c r="A1046" s="2620">
        <v>41950</v>
      </c>
      <c r="B1046" s="2621" t="s">
        <v>988</v>
      </c>
      <c r="C1046" s="2621" t="s">
        <v>3947</v>
      </c>
      <c r="D1046" s="2621" t="s">
        <v>2674</v>
      </c>
      <c r="E1046" s="2621"/>
      <c r="F1046" s="2621" t="s">
        <v>3948</v>
      </c>
      <c r="G1046" s="2621" t="s">
        <v>2637</v>
      </c>
      <c r="H1046" s="2621"/>
      <c r="I1046" s="2622">
        <v>4</v>
      </c>
      <c r="J1046" s="2622">
        <v>4</v>
      </c>
      <c r="K1046" s="2621">
        <v>1</v>
      </c>
    </row>
    <row r="1047" spans="1:11">
      <c r="A1047" s="2620">
        <v>41950</v>
      </c>
      <c r="B1047" s="2621" t="s">
        <v>1778</v>
      </c>
      <c r="C1047" s="2621" t="s">
        <v>2799</v>
      </c>
      <c r="D1047" s="2621" t="s">
        <v>2638</v>
      </c>
      <c r="E1047" s="2621" t="s">
        <v>3949</v>
      </c>
      <c r="F1047" s="2621" t="s">
        <v>3950</v>
      </c>
      <c r="G1047" s="2621"/>
      <c r="H1047" s="2621"/>
      <c r="I1047" s="2622">
        <v>6</v>
      </c>
      <c r="J1047" s="2622">
        <v>13</v>
      </c>
      <c r="K1047" s="2621">
        <v>1</v>
      </c>
    </row>
    <row r="1048" spans="1:11">
      <c r="A1048" s="2620">
        <v>41951</v>
      </c>
      <c r="B1048" s="2621" t="s">
        <v>561</v>
      </c>
      <c r="C1048" s="2621" t="s">
        <v>2819</v>
      </c>
      <c r="D1048" s="2621" t="s">
        <v>2673</v>
      </c>
      <c r="E1048" s="2621"/>
      <c r="F1048" s="2621" t="s">
        <v>3951</v>
      </c>
      <c r="G1048" s="2621"/>
      <c r="H1048" s="2621"/>
      <c r="I1048" s="2622">
        <v>4</v>
      </c>
      <c r="J1048" s="2622">
        <v>8</v>
      </c>
      <c r="K1048" s="2621">
        <v>1</v>
      </c>
    </row>
    <row r="1049" spans="1:11">
      <c r="A1049" s="2620">
        <v>41953</v>
      </c>
      <c r="B1049" s="2621" t="s">
        <v>3394</v>
      </c>
      <c r="C1049" s="2621" t="s">
        <v>2906</v>
      </c>
      <c r="D1049" s="2621" t="s">
        <v>2942</v>
      </c>
      <c r="E1049" s="2621" t="s">
        <v>3952</v>
      </c>
      <c r="F1049" s="2621"/>
      <c r="G1049" s="2621"/>
      <c r="H1049" s="2621"/>
      <c r="I1049" s="2622">
        <v>0</v>
      </c>
      <c r="J1049" s="2622">
        <v>2</v>
      </c>
      <c r="K1049" s="2621">
        <v>1</v>
      </c>
    </row>
    <row r="1050" spans="1:11">
      <c r="A1050" s="2620">
        <v>41953</v>
      </c>
      <c r="B1050" s="2621" t="s">
        <v>3425</v>
      </c>
      <c r="C1050" s="2621" t="s">
        <v>3953</v>
      </c>
      <c r="D1050" s="2621" t="s">
        <v>1727</v>
      </c>
      <c r="E1050" s="2621" t="s">
        <v>2701</v>
      </c>
      <c r="F1050" s="2621" t="s">
        <v>2720</v>
      </c>
      <c r="G1050" s="2621"/>
      <c r="H1050" s="2621"/>
      <c r="I1050" s="2622">
        <v>2</v>
      </c>
      <c r="J1050" s="2622">
        <v>10</v>
      </c>
      <c r="K1050" s="2621">
        <v>1</v>
      </c>
    </row>
    <row r="1051" spans="1:11">
      <c r="A1051" s="2620">
        <v>41953</v>
      </c>
      <c r="B1051" s="2621" t="s">
        <v>3425</v>
      </c>
      <c r="C1051" s="2621" t="s">
        <v>3954</v>
      </c>
      <c r="D1051" s="2621" t="s">
        <v>2942</v>
      </c>
      <c r="E1051" s="2621"/>
      <c r="F1051" s="2621" t="s">
        <v>3955</v>
      </c>
      <c r="G1051" s="2621"/>
      <c r="H1051" s="2621"/>
      <c r="I1051" s="2622">
        <v>4</v>
      </c>
      <c r="J1051" s="2622">
        <v>12</v>
      </c>
      <c r="K1051" s="2621">
        <v>1</v>
      </c>
    </row>
    <row r="1052" spans="1:11">
      <c r="A1052" s="2620">
        <v>41954</v>
      </c>
      <c r="B1052" s="2621" t="s">
        <v>561</v>
      </c>
      <c r="C1052" s="2621" t="s">
        <v>2732</v>
      </c>
      <c r="D1052" s="2621" t="s">
        <v>2632</v>
      </c>
      <c r="E1052" s="2621"/>
      <c r="F1052" s="2621" t="s">
        <v>3956</v>
      </c>
      <c r="G1052" s="2621"/>
      <c r="H1052" s="2621"/>
      <c r="I1052" s="2622">
        <v>2</v>
      </c>
      <c r="J1052" s="2622">
        <v>7</v>
      </c>
      <c r="K1052" s="2621">
        <v>1</v>
      </c>
    </row>
    <row r="1053" spans="1:11">
      <c r="A1053" s="2620">
        <v>41954</v>
      </c>
      <c r="B1053" s="2621" t="s">
        <v>988</v>
      </c>
      <c r="C1053" s="2621" t="s">
        <v>3086</v>
      </c>
      <c r="D1053" s="2621" t="s">
        <v>2632</v>
      </c>
      <c r="E1053" s="2621" t="s">
        <v>3957</v>
      </c>
      <c r="F1053" s="2621" t="s">
        <v>2677</v>
      </c>
      <c r="G1053" s="2621"/>
      <c r="H1053" s="2621"/>
      <c r="I1053" s="2622">
        <v>6</v>
      </c>
      <c r="J1053" s="2622">
        <v>15</v>
      </c>
      <c r="K1053" s="2621">
        <v>1</v>
      </c>
    </row>
    <row r="1054" spans="1:11">
      <c r="A1054" s="2620">
        <v>41954</v>
      </c>
      <c r="B1054" s="2621" t="s">
        <v>3425</v>
      </c>
      <c r="C1054" s="2621" t="s">
        <v>3877</v>
      </c>
      <c r="D1054" s="2621" t="s">
        <v>2636</v>
      </c>
      <c r="E1054" s="2621" t="s">
        <v>3958</v>
      </c>
      <c r="F1054" s="2621" t="s">
        <v>3937</v>
      </c>
      <c r="G1054" s="2621" t="s">
        <v>2643</v>
      </c>
      <c r="H1054" s="2621"/>
      <c r="I1054" s="2622">
        <v>2</v>
      </c>
      <c r="J1054" s="2622">
        <v>7</v>
      </c>
      <c r="K1054" s="2621">
        <v>1</v>
      </c>
    </row>
    <row r="1055" spans="1:11">
      <c r="A1055" s="2620">
        <v>41955</v>
      </c>
      <c r="B1055" s="2621" t="s">
        <v>3394</v>
      </c>
      <c r="C1055" s="2621" t="s">
        <v>2906</v>
      </c>
      <c r="D1055" s="2621" t="s">
        <v>2942</v>
      </c>
      <c r="E1055" s="2621"/>
      <c r="F1055" s="2621" t="s">
        <v>3959</v>
      </c>
      <c r="G1055" s="2621" t="s">
        <v>2641</v>
      </c>
      <c r="H1055" s="2621"/>
      <c r="I1055" s="2622">
        <v>4</v>
      </c>
      <c r="J1055" s="2622">
        <v>13</v>
      </c>
      <c r="K1055" s="2621">
        <v>1</v>
      </c>
    </row>
    <row r="1056" spans="1:11">
      <c r="A1056" s="2620">
        <v>41955</v>
      </c>
      <c r="B1056" s="2621" t="s">
        <v>3425</v>
      </c>
      <c r="C1056" s="2621" t="s">
        <v>3923</v>
      </c>
      <c r="D1056" s="2621" t="s">
        <v>2632</v>
      </c>
      <c r="E1056" s="2621" t="s">
        <v>3960</v>
      </c>
      <c r="F1056" s="2621" t="s">
        <v>3961</v>
      </c>
      <c r="G1056" s="2621" t="s">
        <v>2639</v>
      </c>
      <c r="H1056" s="2621" t="s">
        <v>2646</v>
      </c>
      <c r="I1056" s="2622">
        <v>4</v>
      </c>
      <c r="J1056" s="2622">
        <v>10</v>
      </c>
      <c r="K1056" s="2621">
        <v>1</v>
      </c>
    </row>
    <row r="1057" spans="1:11">
      <c r="A1057" s="2620">
        <v>41955</v>
      </c>
      <c r="B1057" s="2621" t="s">
        <v>3425</v>
      </c>
      <c r="C1057" s="2621" t="s">
        <v>3962</v>
      </c>
      <c r="D1057" s="2621" t="s">
        <v>2638</v>
      </c>
      <c r="E1057" s="2621" t="s">
        <v>3963</v>
      </c>
      <c r="F1057" s="2621" t="s">
        <v>2692</v>
      </c>
      <c r="G1057" s="2621" t="s">
        <v>2639</v>
      </c>
      <c r="H1057" s="2621" t="s">
        <v>2646</v>
      </c>
      <c r="I1057" s="2622">
        <v>2</v>
      </c>
      <c r="J1057" s="2622">
        <v>4</v>
      </c>
      <c r="K1057" s="2621">
        <v>1</v>
      </c>
    </row>
    <row r="1058" spans="1:11">
      <c r="A1058" s="2620">
        <v>41955</v>
      </c>
      <c r="B1058" s="2621" t="s">
        <v>988</v>
      </c>
      <c r="C1058" s="2621" t="s">
        <v>3964</v>
      </c>
      <c r="D1058" s="2621" t="s">
        <v>2638</v>
      </c>
      <c r="E1058" s="2621" t="s">
        <v>3963</v>
      </c>
      <c r="F1058" s="2621" t="s">
        <v>2692</v>
      </c>
      <c r="G1058" s="2621" t="s">
        <v>2639</v>
      </c>
      <c r="H1058" s="2621" t="s">
        <v>2646</v>
      </c>
      <c r="I1058" s="2622">
        <v>2</v>
      </c>
      <c r="J1058" s="2622">
        <v>4</v>
      </c>
      <c r="K1058" s="2621">
        <v>1</v>
      </c>
    </row>
    <row r="1059" spans="1:11">
      <c r="A1059" s="2620">
        <v>41955</v>
      </c>
      <c r="B1059" s="2621" t="s">
        <v>561</v>
      </c>
      <c r="C1059" s="2621" t="s">
        <v>3965</v>
      </c>
      <c r="D1059" s="2621" t="s">
        <v>1727</v>
      </c>
      <c r="E1059" s="2621" t="s">
        <v>3966</v>
      </c>
      <c r="F1059" s="2621" t="s">
        <v>3967</v>
      </c>
      <c r="G1059" s="2621"/>
      <c r="H1059" s="2621"/>
      <c r="I1059" s="2622">
        <v>6</v>
      </c>
      <c r="J1059" s="2622">
        <v>14</v>
      </c>
      <c r="K1059" s="2621">
        <v>1</v>
      </c>
    </row>
    <row r="1060" spans="1:11">
      <c r="A1060" s="2620">
        <v>41956</v>
      </c>
      <c r="B1060" s="2621" t="s">
        <v>3425</v>
      </c>
      <c r="C1060" s="2621" t="s">
        <v>3923</v>
      </c>
      <c r="D1060" s="2621" t="s">
        <v>2642</v>
      </c>
      <c r="E1060" s="2621"/>
      <c r="F1060" s="2621" t="s">
        <v>3968</v>
      </c>
      <c r="G1060" s="2621"/>
      <c r="H1060" s="2621"/>
      <c r="I1060" s="2622">
        <v>10</v>
      </c>
      <c r="J1060" s="2622">
        <v>23</v>
      </c>
      <c r="K1060" s="2621">
        <v>1</v>
      </c>
    </row>
    <row r="1061" spans="1:11">
      <c r="A1061" s="2620">
        <v>41956</v>
      </c>
      <c r="B1061" s="2621" t="s">
        <v>1778</v>
      </c>
      <c r="C1061" s="2621" t="s">
        <v>2863</v>
      </c>
      <c r="D1061" s="2621" t="s">
        <v>2648</v>
      </c>
      <c r="E1061" s="2621"/>
      <c r="F1061" s="2621" t="s">
        <v>3969</v>
      </c>
      <c r="G1061" s="2621"/>
      <c r="H1061" s="2621"/>
      <c r="I1061" s="2622">
        <v>2</v>
      </c>
      <c r="J1061" s="2622">
        <v>4</v>
      </c>
      <c r="K1061" s="2621">
        <v>1</v>
      </c>
    </row>
    <row r="1062" spans="1:11">
      <c r="A1062" s="2620">
        <v>41956</v>
      </c>
      <c r="B1062" s="2621" t="s">
        <v>1778</v>
      </c>
      <c r="C1062" s="2621" t="s">
        <v>3970</v>
      </c>
      <c r="D1062" s="2621" t="s">
        <v>2642</v>
      </c>
      <c r="E1062" s="2621"/>
      <c r="F1062" s="2621" t="s">
        <v>3968</v>
      </c>
      <c r="G1062" s="2621"/>
      <c r="H1062" s="2621"/>
      <c r="I1062" s="2622">
        <v>10</v>
      </c>
      <c r="J1062" s="2622">
        <v>23</v>
      </c>
      <c r="K1062" s="2621">
        <v>1</v>
      </c>
    </row>
    <row r="1063" spans="1:11">
      <c r="A1063" s="2620">
        <v>41957</v>
      </c>
      <c r="B1063" s="2621" t="s">
        <v>1778</v>
      </c>
      <c r="C1063" s="2621" t="s">
        <v>2812</v>
      </c>
      <c r="D1063" s="2621" t="s">
        <v>2674</v>
      </c>
      <c r="E1063" s="2621"/>
      <c r="F1063" s="2621" t="s">
        <v>3971</v>
      </c>
      <c r="G1063" s="2621" t="s">
        <v>2639</v>
      </c>
      <c r="H1063" s="2621"/>
      <c r="I1063" s="2622">
        <v>2</v>
      </c>
      <c r="J1063" s="2622">
        <v>2</v>
      </c>
      <c r="K1063" s="2621">
        <v>1</v>
      </c>
    </row>
    <row r="1064" spans="1:11">
      <c r="A1064" s="2620">
        <v>41957</v>
      </c>
      <c r="B1064" s="2621" t="s">
        <v>1778</v>
      </c>
      <c r="C1064" s="2621" t="s">
        <v>2842</v>
      </c>
      <c r="D1064" s="2621" t="s">
        <v>2648</v>
      </c>
      <c r="E1064" s="2621"/>
      <c r="F1064" s="2621" t="s">
        <v>3972</v>
      </c>
      <c r="G1064" s="2621" t="s">
        <v>2652</v>
      </c>
      <c r="H1064" s="2621"/>
      <c r="I1064" s="2622">
        <v>2</v>
      </c>
      <c r="J1064" s="2622">
        <v>2</v>
      </c>
      <c r="K1064" s="2621">
        <v>1</v>
      </c>
    </row>
    <row r="1065" spans="1:11">
      <c r="A1065" s="2620">
        <v>41957</v>
      </c>
      <c r="B1065" s="2621" t="s">
        <v>1778</v>
      </c>
      <c r="C1065" s="2621" t="s">
        <v>3973</v>
      </c>
      <c r="D1065" s="2621" t="s">
        <v>2632</v>
      </c>
      <c r="E1065" s="2621"/>
      <c r="F1065" s="2621" t="s">
        <v>3974</v>
      </c>
      <c r="G1065" s="2621"/>
      <c r="H1065" s="2621"/>
      <c r="I1065" s="2622">
        <v>8</v>
      </c>
      <c r="J1065" s="2622">
        <v>17</v>
      </c>
      <c r="K1065" s="2621">
        <v>1</v>
      </c>
    </row>
    <row r="1066" spans="1:11">
      <c r="A1066" s="2620">
        <v>41957</v>
      </c>
      <c r="B1066" s="2621" t="s">
        <v>1778</v>
      </c>
      <c r="C1066" s="2621" t="s">
        <v>2873</v>
      </c>
      <c r="D1066" s="2621" t="s">
        <v>2648</v>
      </c>
      <c r="E1066" s="2621"/>
      <c r="F1066" s="2621" t="s">
        <v>3972</v>
      </c>
      <c r="G1066" s="2621" t="s">
        <v>2652</v>
      </c>
      <c r="H1066" s="2621"/>
      <c r="I1066" s="2622">
        <v>2</v>
      </c>
      <c r="J1066" s="2622">
        <v>2</v>
      </c>
      <c r="K1066" s="2621">
        <v>1</v>
      </c>
    </row>
    <row r="1067" spans="1:11">
      <c r="A1067" s="2620">
        <v>41957</v>
      </c>
      <c r="B1067" s="2621" t="s">
        <v>1778</v>
      </c>
      <c r="C1067" s="2621" t="s">
        <v>2777</v>
      </c>
      <c r="D1067" s="2621" t="s">
        <v>2648</v>
      </c>
      <c r="E1067" s="2621"/>
      <c r="F1067" s="2621" t="s">
        <v>3975</v>
      </c>
      <c r="G1067" s="2621" t="s">
        <v>2652</v>
      </c>
      <c r="H1067" s="2621"/>
      <c r="I1067" s="2622">
        <v>2</v>
      </c>
      <c r="J1067" s="2622">
        <v>2</v>
      </c>
      <c r="K1067" s="2621">
        <v>1</v>
      </c>
    </row>
    <row r="1068" spans="1:11">
      <c r="A1068" s="2620">
        <v>41957</v>
      </c>
      <c r="B1068" s="2621" t="s">
        <v>1778</v>
      </c>
      <c r="C1068" s="2621" t="s">
        <v>3976</v>
      </c>
      <c r="D1068" s="2621" t="s">
        <v>2674</v>
      </c>
      <c r="E1068" s="2621" t="s">
        <v>3977</v>
      </c>
      <c r="F1068" s="2621" t="s">
        <v>3978</v>
      </c>
      <c r="G1068" s="2621" t="s">
        <v>2702</v>
      </c>
      <c r="H1068" s="2621"/>
      <c r="I1068" s="2622">
        <v>2</v>
      </c>
      <c r="J1068" s="2622">
        <v>8</v>
      </c>
      <c r="K1068" s="2621">
        <v>1</v>
      </c>
    </row>
    <row r="1069" spans="1:11">
      <c r="A1069" s="2620">
        <v>41957</v>
      </c>
      <c r="B1069" s="2621" t="s">
        <v>1778</v>
      </c>
      <c r="C1069" s="2621" t="s">
        <v>2802</v>
      </c>
      <c r="D1069" s="2621" t="s">
        <v>2648</v>
      </c>
      <c r="E1069" s="2621"/>
      <c r="F1069" s="2621" t="s">
        <v>3975</v>
      </c>
      <c r="G1069" s="2621" t="s">
        <v>2652</v>
      </c>
      <c r="H1069" s="2621"/>
      <c r="I1069" s="2622">
        <v>2</v>
      </c>
      <c r="J1069" s="2622">
        <v>2</v>
      </c>
      <c r="K1069" s="2621">
        <v>1</v>
      </c>
    </row>
    <row r="1070" spans="1:11">
      <c r="A1070" s="2620">
        <v>41957</v>
      </c>
      <c r="B1070" s="2621" t="s">
        <v>561</v>
      </c>
      <c r="C1070" s="2621" t="s">
        <v>3942</v>
      </c>
      <c r="D1070" s="2621" t="s">
        <v>2648</v>
      </c>
      <c r="E1070" s="2621"/>
      <c r="F1070" s="2621" t="s">
        <v>3972</v>
      </c>
      <c r="G1070" s="2621" t="s">
        <v>2652</v>
      </c>
      <c r="H1070" s="2621"/>
      <c r="I1070" s="2622">
        <v>2</v>
      </c>
      <c r="J1070" s="2622">
        <v>2</v>
      </c>
      <c r="K1070" s="2621">
        <v>1</v>
      </c>
    </row>
    <row r="1071" spans="1:11">
      <c r="A1071" s="2620">
        <v>41957</v>
      </c>
      <c r="B1071" s="2621" t="s">
        <v>1778</v>
      </c>
      <c r="C1071" s="2621" t="s">
        <v>2763</v>
      </c>
      <c r="D1071" s="2621" t="s">
        <v>2648</v>
      </c>
      <c r="E1071" s="2621"/>
      <c r="F1071" s="2621" t="s">
        <v>3979</v>
      </c>
      <c r="G1071" s="2621" t="s">
        <v>2652</v>
      </c>
      <c r="H1071" s="2621"/>
      <c r="I1071" s="2622">
        <v>2</v>
      </c>
      <c r="J1071" s="2622">
        <v>2</v>
      </c>
      <c r="K1071" s="2621">
        <v>1</v>
      </c>
    </row>
    <row r="1072" spans="1:11">
      <c r="A1072" s="2620">
        <v>41957</v>
      </c>
      <c r="B1072" s="2621" t="s">
        <v>1778</v>
      </c>
      <c r="C1072" s="2621" t="s">
        <v>2800</v>
      </c>
      <c r="D1072" s="2621" t="s">
        <v>2648</v>
      </c>
      <c r="E1072" s="2621"/>
      <c r="F1072" s="2621" t="s">
        <v>3979</v>
      </c>
      <c r="G1072" s="2621" t="s">
        <v>2652</v>
      </c>
      <c r="H1072" s="2621"/>
      <c r="I1072" s="2622">
        <v>2</v>
      </c>
      <c r="J1072" s="2622">
        <v>2</v>
      </c>
      <c r="K1072" s="2621">
        <v>1</v>
      </c>
    </row>
    <row r="1073" spans="1:11">
      <c r="A1073" s="2620">
        <v>41957</v>
      </c>
      <c r="B1073" s="2621" t="s">
        <v>561</v>
      </c>
      <c r="C1073" s="2621" t="s">
        <v>2764</v>
      </c>
      <c r="D1073" s="2621" t="s">
        <v>2648</v>
      </c>
      <c r="E1073" s="2621"/>
      <c r="F1073" s="2621" t="s">
        <v>3975</v>
      </c>
      <c r="G1073" s="2621" t="s">
        <v>2652</v>
      </c>
      <c r="H1073" s="2621"/>
      <c r="I1073" s="2622">
        <v>2</v>
      </c>
      <c r="J1073" s="2622">
        <v>2</v>
      </c>
      <c r="K1073" s="2621">
        <v>1</v>
      </c>
    </row>
    <row r="1074" spans="1:11">
      <c r="A1074" s="2620">
        <v>41957</v>
      </c>
      <c r="B1074" s="2621" t="s">
        <v>2721</v>
      </c>
      <c r="C1074" s="2621" t="s">
        <v>2866</v>
      </c>
      <c r="D1074" s="2621" t="s">
        <v>2648</v>
      </c>
      <c r="E1074" s="2621"/>
      <c r="F1074" s="2621" t="s">
        <v>3979</v>
      </c>
      <c r="G1074" s="2621" t="s">
        <v>2652</v>
      </c>
      <c r="H1074" s="2621"/>
      <c r="I1074" s="2622">
        <v>2</v>
      </c>
      <c r="J1074" s="2622">
        <v>2</v>
      </c>
      <c r="K1074" s="2621">
        <v>1</v>
      </c>
    </row>
    <row r="1075" spans="1:11">
      <c r="A1075" s="2620">
        <v>41957</v>
      </c>
      <c r="B1075" s="2621" t="s">
        <v>988</v>
      </c>
      <c r="C1075" s="2621" t="s">
        <v>2766</v>
      </c>
      <c r="D1075" s="2621" t="s">
        <v>2648</v>
      </c>
      <c r="E1075" s="2621"/>
      <c r="F1075" s="2621" t="s">
        <v>3975</v>
      </c>
      <c r="G1075" s="2621" t="s">
        <v>2652</v>
      </c>
      <c r="H1075" s="2621"/>
      <c r="I1075" s="2622">
        <v>2</v>
      </c>
      <c r="J1075" s="2622">
        <v>2</v>
      </c>
      <c r="K1075" s="2621">
        <v>1</v>
      </c>
    </row>
    <row r="1076" spans="1:11">
      <c r="A1076" s="2620">
        <v>41957</v>
      </c>
      <c r="B1076" s="2621" t="s">
        <v>988</v>
      </c>
      <c r="C1076" s="2621" t="s">
        <v>2750</v>
      </c>
      <c r="D1076" s="2621" t="s">
        <v>2648</v>
      </c>
      <c r="E1076" s="2621"/>
      <c r="F1076" s="2621" t="s">
        <v>3979</v>
      </c>
      <c r="G1076" s="2621" t="s">
        <v>2652</v>
      </c>
      <c r="H1076" s="2621"/>
      <c r="I1076" s="2622">
        <v>2</v>
      </c>
      <c r="J1076" s="2622">
        <v>2</v>
      </c>
      <c r="K1076" s="2621">
        <v>1</v>
      </c>
    </row>
    <row r="1077" spans="1:11">
      <c r="A1077" s="2620">
        <v>41957</v>
      </c>
      <c r="B1077" s="2621" t="s">
        <v>988</v>
      </c>
      <c r="C1077" s="2621" t="s">
        <v>2827</v>
      </c>
      <c r="D1077" s="2621" t="s">
        <v>2648</v>
      </c>
      <c r="E1077" s="2621"/>
      <c r="F1077" s="2621" t="s">
        <v>3972</v>
      </c>
      <c r="G1077" s="2621" t="s">
        <v>2652</v>
      </c>
      <c r="H1077" s="2621"/>
      <c r="I1077" s="2622">
        <v>2</v>
      </c>
      <c r="J1077" s="2622">
        <v>2</v>
      </c>
      <c r="K1077" s="2621">
        <v>1</v>
      </c>
    </row>
    <row r="1078" spans="1:11">
      <c r="A1078" s="2620">
        <v>41957</v>
      </c>
      <c r="B1078" s="2621" t="s">
        <v>988</v>
      </c>
      <c r="C1078" s="2621" t="s">
        <v>3177</v>
      </c>
      <c r="D1078" s="2621" t="s">
        <v>2648</v>
      </c>
      <c r="E1078" s="2621"/>
      <c r="F1078" s="2621" t="s">
        <v>3980</v>
      </c>
      <c r="G1078" s="2621" t="s">
        <v>2652</v>
      </c>
      <c r="H1078" s="2621"/>
      <c r="I1078" s="2622">
        <v>2</v>
      </c>
      <c r="J1078" s="2622">
        <v>2</v>
      </c>
      <c r="K1078" s="2621">
        <v>1</v>
      </c>
    </row>
    <row r="1079" spans="1:11">
      <c r="A1079" s="2620">
        <v>41958</v>
      </c>
      <c r="B1079" s="2621" t="s">
        <v>561</v>
      </c>
      <c r="C1079" s="2621" t="s">
        <v>2770</v>
      </c>
      <c r="D1079" s="2621" t="s">
        <v>2648</v>
      </c>
      <c r="E1079" s="2621"/>
      <c r="F1079" s="2621" t="s">
        <v>3981</v>
      </c>
      <c r="G1079" s="2621" t="s">
        <v>2652</v>
      </c>
      <c r="H1079" s="2621"/>
      <c r="I1079" s="2622">
        <v>2</v>
      </c>
      <c r="J1079" s="2622">
        <v>5</v>
      </c>
      <c r="K1079" s="2621">
        <v>1</v>
      </c>
    </row>
    <row r="1080" spans="1:11">
      <c r="A1080" s="2620">
        <v>41958</v>
      </c>
      <c r="B1080" s="2621" t="s">
        <v>988</v>
      </c>
      <c r="C1080" s="2621" t="s">
        <v>2767</v>
      </c>
      <c r="D1080" s="2621" t="s">
        <v>2648</v>
      </c>
      <c r="E1080" s="2621"/>
      <c r="F1080" s="2621" t="s">
        <v>3981</v>
      </c>
      <c r="G1080" s="2621" t="s">
        <v>2652</v>
      </c>
      <c r="H1080" s="2621"/>
      <c r="I1080" s="2622">
        <v>2</v>
      </c>
      <c r="J1080" s="2622">
        <v>5</v>
      </c>
      <c r="K1080" s="2621">
        <v>1</v>
      </c>
    </row>
    <row r="1081" spans="1:11">
      <c r="A1081" s="2620">
        <v>41958</v>
      </c>
      <c r="B1081" s="2621" t="s">
        <v>988</v>
      </c>
      <c r="C1081" s="2621" t="s">
        <v>2797</v>
      </c>
      <c r="D1081" s="2621" t="s">
        <v>2648</v>
      </c>
      <c r="E1081" s="2621"/>
      <c r="F1081" s="2621" t="s">
        <v>3981</v>
      </c>
      <c r="G1081" s="2621" t="s">
        <v>2652</v>
      </c>
      <c r="H1081" s="2621"/>
      <c r="I1081" s="2622">
        <v>2</v>
      </c>
      <c r="J1081" s="2622">
        <v>5</v>
      </c>
      <c r="K1081" s="2621">
        <v>1</v>
      </c>
    </row>
    <row r="1082" spans="1:11">
      <c r="A1082" s="2620">
        <v>41958</v>
      </c>
      <c r="B1082" s="2621" t="s">
        <v>3394</v>
      </c>
      <c r="C1082" s="2621" t="s">
        <v>2816</v>
      </c>
      <c r="D1082" s="2621" t="s">
        <v>2648</v>
      </c>
      <c r="E1082" s="2621"/>
      <c r="F1082" s="2621" t="s">
        <v>3981</v>
      </c>
      <c r="G1082" s="2621" t="s">
        <v>2652</v>
      </c>
      <c r="H1082" s="2621"/>
      <c r="I1082" s="2622">
        <v>2</v>
      </c>
      <c r="J1082" s="2622">
        <v>5</v>
      </c>
      <c r="K1082" s="2621">
        <v>1</v>
      </c>
    </row>
    <row r="1083" spans="1:11">
      <c r="A1083" s="2620">
        <v>41958</v>
      </c>
      <c r="B1083" s="2621" t="s">
        <v>3394</v>
      </c>
      <c r="C1083" s="2621" t="s">
        <v>2832</v>
      </c>
      <c r="D1083" s="2621" t="s">
        <v>2648</v>
      </c>
      <c r="E1083" s="2621"/>
      <c r="F1083" s="2621" t="s">
        <v>3981</v>
      </c>
      <c r="G1083" s="2621" t="s">
        <v>2652</v>
      </c>
      <c r="H1083" s="2621"/>
      <c r="I1083" s="2622">
        <v>2</v>
      </c>
      <c r="J1083" s="2622">
        <v>5</v>
      </c>
      <c r="K1083" s="2621">
        <v>1</v>
      </c>
    </row>
    <row r="1084" spans="1:11">
      <c r="A1084" s="2620">
        <v>41958</v>
      </c>
      <c r="B1084" s="2621" t="s">
        <v>3394</v>
      </c>
      <c r="C1084" s="2621" t="s">
        <v>2817</v>
      </c>
      <c r="D1084" s="2621" t="s">
        <v>2648</v>
      </c>
      <c r="E1084" s="2621"/>
      <c r="F1084" s="2621" t="s">
        <v>3981</v>
      </c>
      <c r="G1084" s="2621" t="s">
        <v>2652</v>
      </c>
      <c r="H1084" s="2621"/>
      <c r="I1084" s="2622">
        <v>2</v>
      </c>
      <c r="J1084" s="2622">
        <v>5</v>
      </c>
      <c r="K1084" s="2621">
        <v>1</v>
      </c>
    </row>
    <row r="1085" spans="1:11">
      <c r="A1085" s="2620">
        <v>41960</v>
      </c>
      <c r="B1085" s="2621" t="s">
        <v>3425</v>
      </c>
      <c r="C1085" s="2621" t="s">
        <v>3923</v>
      </c>
      <c r="D1085" s="2621" t="s">
        <v>2632</v>
      </c>
      <c r="E1085" s="2621"/>
      <c r="F1085" s="2621" t="s">
        <v>3982</v>
      </c>
      <c r="G1085" s="2621"/>
      <c r="H1085" s="2621"/>
      <c r="I1085" s="2622">
        <v>8</v>
      </c>
      <c r="J1085" s="2622">
        <v>21</v>
      </c>
      <c r="K1085" s="2621">
        <v>1</v>
      </c>
    </row>
    <row r="1086" spans="1:11">
      <c r="A1086" s="2620">
        <v>41960</v>
      </c>
      <c r="B1086" s="2621" t="s">
        <v>1778</v>
      </c>
      <c r="C1086" s="2621" t="s">
        <v>2842</v>
      </c>
      <c r="D1086" s="2621" t="s">
        <v>2640</v>
      </c>
      <c r="E1086" s="2621"/>
      <c r="F1086" s="2621" t="s">
        <v>3983</v>
      </c>
      <c r="G1086" s="2621" t="s">
        <v>2639</v>
      </c>
      <c r="H1086" s="2621" t="s">
        <v>3984</v>
      </c>
      <c r="I1086" s="2622">
        <v>4</v>
      </c>
      <c r="J1086" s="2622">
        <v>13</v>
      </c>
      <c r="K1086" s="2621">
        <v>1</v>
      </c>
    </row>
    <row r="1087" spans="1:11">
      <c r="A1087" s="2620">
        <v>41960</v>
      </c>
      <c r="B1087" s="2621" t="s">
        <v>3425</v>
      </c>
      <c r="C1087" s="2621" t="s">
        <v>3934</v>
      </c>
      <c r="D1087" s="2621" t="s">
        <v>1727</v>
      </c>
      <c r="E1087" s="2621"/>
      <c r="F1087" s="2621" t="s">
        <v>3985</v>
      </c>
      <c r="G1087" s="2621" t="s">
        <v>2641</v>
      </c>
      <c r="H1087" s="2621"/>
      <c r="I1087" s="2622">
        <v>4</v>
      </c>
      <c r="J1087" s="2622">
        <v>11</v>
      </c>
      <c r="K1087" s="2621">
        <v>1</v>
      </c>
    </row>
    <row r="1088" spans="1:11">
      <c r="A1088" s="2620">
        <v>41960</v>
      </c>
      <c r="B1088" s="2621" t="s">
        <v>1778</v>
      </c>
      <c r="C1088" s="2621" t="s">
        <v>2763</v>
      </c>
      <c r="D1088" s="2621" t="s">
        <v>2640</v>
      </c>
      <c r="E1088" s="2621"/>
      <c r="F1088" s="2621" t="s">
        <v>3986</v>
      </c>
      <c r="G1088" s="2621" t="s">
        <v>2641</v>
      </c>
      <c r="H1088" s="2621"/>
      <c r="I1088" s="2622">
        <v>4</v>
      </c>
      <c r="J1088" s="2622">
        <v>11</v>
      </c>
      <c r="K1088" s="2621">
        <v>1</v>
      </c>
    </row>
    <row r="1089" spans="1:11">
      <c r="A1089" s="2620">
        <v>41960</v>
      </c>
      <c r="B1089" s="2621" t="s">
        <v>1778</v>
      </c>
      <c r="C1089" s="2621" t="s">
        <v>2800</v>
      </c>
      <c r="D1089" s="2621" t="s">
        <v>2640</v>
      </c>
      <c r="E1089" s="2621" t="s">
        <v>2693</v>
      </c>
      <c r="F1089" s="2621" t="s">
        <v>3987</v>
      </c>
      <c r="G1089" s="2621" t="s">
        <v>2702</v>
      </c>
      <c r="H1089" s="2621"/>
      <c r="I1089" s="2622">
        <v>4</v>
      </c>
      <c r="J1089" s="2622">
        <v>11</v>
      </c>
      <c r="K1089" s="2621">
        <v>1</v>
      </c>
    </row>
    <row r="1090" spans="1:11">
      <c r="A1090" s="2620">
        <v>41961</v>
      </c>
      <c r="B1090" s="2621" t="s">
        <v>1778</v>
      </c>
      <c r="C1090" s="2621" t="s">
        <v>2821</v>
      </c>
      <c r="D1090" s="2621" t="s">
        <v>2642</v>
      </c>
      <c r="E1090" s="2621"/>
      <c r="F1090" s="2621" t="s">
        <v>3988</v>
      </c>
      <c r="G1090" s="2621"/>
      <c r="H1090" s="2621"/>
      <c r="I1090" s="2622">
        <v>2</v>
      </c>
      <c r="J1090" s="2622">
        <v>5</v>
      </c>
      <c r="K1090" s="2621">
        <v>1</v>
      </c>
    </row>
    <row r="1091" spans="1:11">
      <c r="A1091" s="2620">
        <v>41961</v>
      </c>
      <c r="B1091" s="2621" t="s">
        <v>3425</v>
      </c>
      <c r="C1091" s="2621" t="s">
        <v>3989</v>
      </c>
      <c r="D1091" s="2621" t="s">
        <v>2673</v>
      </c>
      <c r="E1091" s="2621"/>
      <c r="F1091" s="2621" t="s">
        <v>3990</v>
      </c>
      <c r="G1091" s="2621"/>
      <c r="H1091" s="2621"/>
      <c r="I1091" s="2622">
        <v>6</v>
      </c>
      <c r="J1091" s="2622">
        <v>19</v>
      </c>
      <c r="K1091" s="2621">
        <v>2</v>
      </c>
    </row>
    <row r="1092" spans="1:11">
      <c r="A1092" s="2620">
        <v>41961</v>
      </c>
      <c r="B1092" s="2621" t="s">
        <v>3425</v>
      </c>
      <c r="C1092" s="2621" t="s">
        <v>3962</v>
      </c>
      <c r="D1092" s="2621" t="s">
        <v>2638</v>
      </c>
      <c r="E1092" s="2621"/>
      <c r="F1092" s="2621" t="s">
        <v>3991</v>
      </c>
      <c r="G1092" s="2621"/>
      <c r="H1092" s="2621"/>
      <c r="I1092" s="2622">
        <v>2</v>
      </c>
      <c r="J1092" s="2622">
        <v>5</v>
      </c>
      <c r="K1092" s="2621">
        <v>1</v>
      </c>
    </row>
    <row r="1093" spans="1:11">
      <c r="A1093" s="2620">
        <v>41961</v>
      </c>
      <c r="B1093" s="2621" t="s">
        <v>1778</v>
      </c>
      <c r="C1093" s="2621" t="s">
        <v>3992</v>
      </c>
      <c r="D1093" s="2621" t="s">
        <v>2640</v>
      </c>
      <c r="E1093" s="2621"/>
      <c r="F1093" s="2621" t="s">
        <v>3169</v>
      </c>
      <c r="G1093" s="2621" t="s">
        <v>2641</v>
      </c>
      <c r="H1093" s="2621"/>
      <c r="I1093" s="2622">
        <v>2</v>
      </c>
      <c r="J1093" s="2622">
        <v>6</v>
      </c>
      <c r="K1093" s="2621">
        <v>1</v>
      </c>
    </row>
    <row r="1094" spans="1:11">
      <c r="A1094" s="2620">
        <v>41961</v>
      </c>
      <c r="B1094" s="2621" t="s">
        <v>988</v>
      </c>
      <c r="C1094" s="2621" t="s">
        <v>2824</v>
      </c>
      <c r="D1094" s="2621" t="s">
        <v>2638</v>
      </c>
      <c r="E1094" s="2621"/>
      <c r="F1094" s="2621" t="s">
        <v>3991</v>
      </c>
      <c r="G1094" s="2621"/>
      <c r="H1094" s="2621"/>
      <c r="I1094" s="2622">
        <v>2</v>
      </c>
      <c r="J1094" s="2622">
        <v>8</v>
      </c>
      <c r="K1094" s="2621">
        <v>1</v>
      </c>
    </row>
    <row r="1095" spans="1:11">
      <c r="A1095" s="2620">
        <v>41961</v>
      </c>
      <c r="B1095" s="2621" t="s">
        <v>561</v>
      </c>
      <c r="C1095" s="2621" t="s">
        <v>2855</v>
      </c>
      <c r="D1095" s="2621" t="s">
        <v>1727</v>
      </c>
      <c r="E1095" s="2621" t="s">
        <v>2718</v>
      </c>
      <c r="F1095" s="2621" t="s">
        <v>3993</v>
      </c>
      <c r="G1095" s="2621" t="s">
        <v>2639</v>
      </c>
      <c r="H1095" s="2621"/>
      <c r="I1095" s="2622">
        <v>0</v>
      </c>
      <c r="J1095" s="2622">
        <v>2</v>
      </c>
      <c r="K1095" s="2621">
        <v>1</v>
      </c>
    </row>
    <row r="1096" spans="1:11">
      <c r="A1096" s="2620">
        <v>41961</v>
      </c>
      <c r="B1096" s="2621" t="s">
        <v>988</v>
      </c>
      <c r="C1096" s="2621" t="s">
        <v>2750</v>
      </c>
      <c r="D1096" s="2621" t="s">
        <v>2632</v>
      </c>
      <c r="E1096" s="2621" t="s">
        <v>3994</v>
      </c>
      <c r="F1096" s="2621" t="s">
        <v>3995</v>
      </c>
      <c r="G1096" s="2621"/>
      <c r="H1096" s="2621"/>
      <c r="I1096" s="2622">
        <v>4</v>
      </c>
      <c r="J1096" s="2622">
        <v>10</v>
      </c>
      <c r="K1096" s="2621">
        <v>1</v>
      </c>
    </row>
    <row r="1097" spans="1:11">
      <c r="A1097" s="2620">
        <v>41961</v>
      </c>
      <c r="B1097" s="2621" t="s">
        <v>988</v>
      </c>
      <c r="C1097" s="2621" t="s">
        <v>2827</v>
      </c>
      <c r="D1097" s="2621" t="s">
        <v>2640</v>
      </c>
      <c r="E1097" s="2621" t="s">
        <v>2679</v>
      </c>
      <c r="F1097" s="2621" t="s">
        <v>3996</v>
      </c>
      <c r="G1097" s="2621" t="s">
        <v>2637</v>
      </c>
      <c r="H1097" s="2621"/>
      <c r="I1097" s="2622">
        <v>4</v>
      </c>
      <c r="J1097" s="2622">
        <v>10</v>
      </c>
      <c r="K1097" s="2621">
        <v>1</v>
      </c>
    </row>
    <row r="1098" spans="1:11">
      <c r="A1098" s="2620">
        <v>41962</v>
      </c>
      <c r="B1098" s="2621" t="s">
        <v>561</v>
      </c>
      <c r="C1098" s="2621" t="s">
        <v>2741</v>
      </c>
      <c r="D1098" s="2621" t="s">
        <v>2648</v>
      </c>
      <c r="E1098" s="2621"/>
      <c r="F1098" s="2621" t="s">
        <v>3997</v>
      </c>
      <c r="G1098" s="2621" t="s">
        <v>2652</v>
      </c>
      <c r="H1098" s="2621"/>
      <c r="I1098" s="2622">
        <v>0</v>
      </c>
      <c r="J1098" s="2622">
        <v>3</v>
      </c>
      <c r="K1098" s="2621">
        <v>1</v>
      </c>
    </row>
    <row r="1099" spans="1:11">
      <c r="A1099" s="2620">
        <v>41962</v>
      </c>
      <c r="B1099" s="2621" t="s">
        <v>988</v>
      </c>
      <c r="C1099" s="2621" t="s">
        <v>2751</v>
      </c>
      <c r="D1099" s="2621" t="s">
        <v>2648</v>
      </c>
      <c r="E1099" s="2621"/>
      <c r="F1099" s="2621" t="s">
        <v>3997</v>
      </c>
      <c r="G1099" s="2621" t="s">
        <v>2652</v>
      </c>
      <c r="H1099" s="2621"/>
      <c r="I1099" s="2622">
        <v>0</v>
      </c>
      <c r="J1099" s="2622">
        <v>3</v>
      </c>
      <c r="K1099" s="2621">
        <v>1</v>
      </c>
    </row>
    <row r="1100" spans="1:11">
      <c r="A1100" s="2620">
        <v>41962</v>
      </c>
      <c r="B1100" s="2621" t="s">
        <v>988</v>
      </c>
      <c r="C1100" s="2621" t="s">
        <v>2790</v>
      </c>
      <c r="D1100" s="2621" t="s">
        <v>2648</v>
      </c>
      <c r="E1100" s="2621"/>
      <c r="F1100" s="2621" t="s">
        <v>3997</v>
      </c>
      <c r="G1100" s="2621" t="s">
        <v>2652</v>
      </c>
      <c r="H1100" s="2621"/>
      <c r="I1100" s="2622">
        <v>0</v>
      </c>
      <c r="J1100" s="2622">
        <v>3</v>
      </c>
      <c r="K1100" s="2621">
        <v>1</v>
      </c>
    </row>
    <row r="1101" spans="1:11">
      <c r="A1101" s="2620">
        <v>41962</v>
      </c>
      <c r="B1101" s="2621" t="s">
        <v>561</v>
      </c>
      <c r="C1101" s="2621" t="s">
        <v>2809</v>
      </c>
      <c r="D1101" s="2621" t="s">
        <v>2645</v>
      </c>
      <c r="E1101" s="2621" t="s">
        <v>2682</v>
      </c>
      <c r="F1101" s="2621" t="s">
        <v>2683</v>
      </c>
      <c r="G1101" s="2621" t="s">
        <v>2639</v>
      </c>
      <c r="H1101" s="2621" t="s">
        <v>2660</v>
      </c>
      <c r="I1101" s="2622">
        <v>2</v>
      </c>
      <c r="J1101" s="2622">
        <v>8</v>
      </c>
      <c r="K1101" s="2621">
        <v>1</v>
      </c>
    </row>
    <row r="1102" spans="1:11">
      <c r="A1102" s="2620">
        <v>41962</v>
      </c>
      <c r="B1102" s="2621" t="s">
        <v>3394</v>
      </c>
      <c r="C1102" s="2621" t="s">
        <v>2828</v>
      </c>
      <c r="D1102" s="2621" t="s">
        <v>2648</v>
      </c>
      <c r="E1102" s="2621"/>
      <c r="F1102" s="2621" t="s">
        <v>3997</v>
      </c>
      <c r="G1102" s="2621" t="s">
        <v>2652</v>
      </c>
      <c r="H1102" s="2621"/>
      <c r="I1102" s="2622">
        <v>0</v>
      </c>
      <c r="J1102" s="2622">
        <v>3</v>
      </c>
      <c r="K1102" s="2621">
        <v>1</v>
      </c>
    </row>
    <row r="1103" spans="1:11">
      <c r="A1103" s="2620">
        <v>41962</v>
      </c>
      <c r="B1103" s="2621" t="s">
        <v>3394</v>
      </c>
      <c r="C1103" s="2621" t="s">
        <v>3108</v>
      </c>
      <c r="D1103" s="2621" t="s">
        <v>2648</v>
      </c>
      <c r="E1103" s="2621"/>
      <c r="F1103" s="2621" t="s">
        <v>3997</v>
      </c>
      <c r="G1103" s="2621" t="s">
        <v>2652</v>
      </c>
      <c r="H1103" s="2621"/>
      <c r="I1103" s="2622">
        <v>0</v>
      </c>
      <c r="J1103" s="2622">
        <v>3</v>
      </c>
      <c r="K1103" s="2621">
        <v>1</v>
      </c>
    </row>
    <row r="1104" spans="1:11">
      <c r="A1104" s="2620">
        <v>41962</v>
      </c>
      <c r="B1104" s="2621" t="s">
        <v>3394</v>
      </c>
      <c r="C1104" s="2621" t="s">
        <v>2914</v>
      </c>
      <c r="D1104" s="2621" t="s">
        <v>2648</v>
      </c>
      <c r="E1104" s="2621"/>
      <c r="F1104" s="2621" t="s">
        <v>3997</v>
      </c>
      <c r="G1104" s="2621" t="s">
        <v>2652</v>
      </c>
      <c r="H1104" s="2621"/>
      <c r="I1104" s="2622">
        <v>0</v>
      </c>
      <c r="J1104" s="2622">
        <v>3</v>
      </c>
      <c r="K1104" s="2621">
        <v>1</v>
      </c>
    </row>
    <row r="1105" spans="1:11">
      <c r="A1105" s="2620">
        <v>41963</v>
      </c>
      <c r="B1105" s="2621" t="s">
        <v>561</v>
      </c>
      <c r="C1105" s="2621" t="s">
        <v>2732</v>
      </c>
      <c r="D1105" s="2621" t="s">
        <v>2942</v>
      </c>
      <c r="E1105" s="2621"/>
      <c r="F1105" s="2621" t="s">
        <v>3998</v>
      </c>
      <c r="G1105" s="2621"/>
      <c r="H1105" s="2621"/>
      <c r="I1105" s="2622">
        <v>4</v>
      </c>
      <c r="J1105" s="2622">
        <v>8</v>
      </c>
      <c r="K1105" s="2621">
        <v>1</v>
      </c>
    </row>
    <row r="1106" spans="1:11">
      <c r="A1106" s="2620">
        <v>41963</v>
      </c>
      <c r="B1106" s="2621" t="s">
        <v>561</v>
      </c>
      <c r="C1106" s="2621" t="s">
        <v>2824</v>
      </c>
      <c r="D1106" s="2621" t="s">
        <v>2942</v>
      </c>
      <c r="E1106" s="2621"/>
      <c r="F1106" s="2621" t="s">
        <v>3998</v>
      </c>
      <c r="G1106" s="2621"/>
      <c r="H1106" s="2621"/>
      <c r="I1106" s="2622">
        <v>4</v>
      </c>
      <c r="J1106" s="2622">
        <v>8</v>
      </c>
      <c r="K1106" s="2621">
        <v>1</v>
      </c>
    </row>
    <row r="1107" spans="1:11">
      <c r="A1107" s="2620">
        <v>41963</v>
      </c>
      <c r="B1107" s="2621" t="s">
        <v>561</v>
      </c>
      <c r="C1107" s="2621" t="s">
        <v>2743</v>
      </c>
      <c r="D1107" s="2621" t="s">
        <v>2640</v>
      </c>
      <c r="E1107" s="2621"/>
      <c r="F1107" s="2621" t="s">
        <v>3909</v>
      </c>
      <c r="G1107" s="2621" t="s">
        <v>2639</v>
      </c>
      <c r="H1107" s="2621" t="s">
        <v>3999</v>
      </c>
      <c r="I1107" s="2622">
        <v>4</v>
      </c>
      <c r="J1107" s="2622">
        <v>8</v>
      </c>
      <c r="K1107" s="2621">
        <v>1</v>
      </c>
    </row>
    <row r="1108" spans="1:11">
      <c r="A1108" s="2620">
        <v>41963</v>
      </c>
      <c r="B1108" s="2621" t="s">
        <v>3425</v>
      </c>
      <c r="C1108" s="2621" t="s">
        <v>4000</v>
      </c>
      <c r="D1108" s="2621" t="s">
        <v>2675</v>
      </c>
      <c r="E1108" s="2621" t="s">
        <v>4001</v>
      </c>
      <c r="F1108" s="2621" t="s">
        <v>4002</v>
      </c>
      <c r="G1108" s="2621" t="s">
        <v>2639</v>
      </c>
      <c r="H1108" s="2621" t="s">
        <v>2660</v>
      </c>
      <c r="I1108" s="2622">
        <v>4</v>
      </c>
      <c r="J1108" s="2622">
        <v>12</v>
      </c>
      <c r="K1108" s="2621">
        <v>1</v>
      </c>
    </row>
    <row r="1109" spans="1:11">
      <c r="A1109" s="2620">
        <v>41963</v>
      </c>
      <c r="B1109" s="2621" t="s">
        <v>1778</v>
      </c>
      <c r="C1109" s="2621" t="s">
        <v>2777</v>
      </c>
      <c r="D1109" s="2621" t="s">
        <v>2648</v>
      </c>
      <c r="E1109" s="2621" t="s">
        <v>4003</v>
      </c>
      <c r="F1109" s="2621" t="s">
        <v>2717</v>
      </c>
      <c r="G1109" s="2621" t="s">
        <v>2652</v>
      </c>
      <c r="H1109" s="2621"/>
      <c r="I1109" s="2622">
        <v>2</v>
      </c>
      <c r="J1109" s="2622">
        <v>4</v>
      </c>
      <c r="K1109" s="2621">
        <v>1</v>
      </c>
    </row>
    <row r="1110" spans="1:11">
      <c r="A1110" s="2620">
        <v>41963</v>
      </c>
      <c r="B1110" s="2621" t="s">
        <v>1778</v>
      </c>
      <c r="C1110" s="2621" t="s">
        <v>2863</v>
      </c>
      <c r="D1110" s="2621" t="s">
        <v>2648</v>
      </c>
      <c r="E1110" s="2621" t="s">
        <v>4003</v>
      </c>
      <c r="F1110" s="2621" t="s">
        <v>2717</v>
      </c>
      <c r="G1110" s="2621" t="s">
        <v>2652</v>
      </c>
      <c r="H1110" s="2621"/>
      <c r="I1110" s="2622">
        <v>2</v>
      </c>
      <c r="J1110" s="2622">
        <v>4</v>
      </c>
      <c r="K1110" s="2621">
        <v>1</v>
      </c>
    </row>
    <row r="1111" spans="1:11">
      <c r="A1111" s="2620">
        <v>41963</v>
      </c>
      <c r="B1111" s="2621" t="s">
        <v>561</v>
      </c>
      <c r="C1111" s="2621" t="s">
        <v>4004</v>
      </c>
      <c r="D1111" s="2621" t="s">
        <v>2648</v>
      </c>
      <c r="E1111" s="2621" t="s">
        <v>4003</v>
      </c>
      <c r="F1111" s="2621" t="s">
        <v>2717</v>
      </c>
      <c r="G1111" s="2621" t="s">
        <v>2652</v>
      </c>
      <c r="H1111" s="2621"/>
      <c r="I1111" s="2622">
        <v>2</v>
      </c>
      <c r="J1111" s="2622">
        <v>4</v>
      </c>
      <c r="K1111" s="2621">
        <v>1</v>
      </c>
    </row>
    <row r="1112" spans="1:11">
      <c r="A1112" s="2620">
        <v>41964</v>
      </c>
      <c r="B1112" s="2621" t="s">
        <v>1778</v>
      </c>
      <c r="C1112" s="2621" t="s">
        <v>2873</v>
      </c>
      <c r="D1112" s="2621" t="s">
        <v>2648</v>
      </c>
      <c r="E1112" s="2621"/>
      <c r="F1112" s="2621" t="s">
        <v>4005</v>
      </c>
      <c r="G1112" s="2621" t="s">
        <v>2652</v>
      </c>
      <c r="H1112" s="2621"/>
      <c r="I1112" s="2622">
        <v>2</v>
      </c>
      <c r="J1112" s="2622">
        <v>3</v>
      </c>
      <c r="K1112" s="2621">
        <v>1</v>
      </c>
    </row>
    <row r="1113" spans="1:11">
      <c r="A1113" s="2620">
        <v>41964</v>
      </c>
      <c r="B1113" s="2621" t="s">
        <v>561</v>
      </c>
      <c r="C1113" s="2621" t="s">
        <v>2754</v>
      </c>
      <c r="D1113" s="2621" t="s">
        <v>2648</v>
      </c>
      <c r="E1113" s="2621"/>
      <c r="F1113" s="2621" t="s">
        <v>4005</v>
      </c>
      <c r="G1113" s="2621" t="s">
        <v>2652</v>
      </c>
      <c r="H1113" s="2621"/>
      <c r="I1113" s="2622">
        <v>2</v>
      </c>
      <c r="J1113" s="2622">
        <v>3</v>
      </c>
      <c r="K1113" s="2621">
        <v>1</v>
      </c>
    </row>
    <row r="1114" spans="1:11">
      <c r="A1114" s="2620">
        <v>41964</v>
      </c>
      <c r="B1114" s="2621" t="s">
        <v>3394</v>
      </c>
      <c r="C1114" s="2621" t="s">
        <v>3908</v>
      </c>
      <c r="D1114" s="2621" t="s">
        <v>2673</v>
      </c>
      <c r="E1114" s="2621"/>
      <c r="F1114" s="2621" t="s">
        <v>4006</v>
      </c>
      <c r="G1114" s="2621"/>
      <c r="H1114" s="2621"/>
      <c r="I1114" s="2622">
        <v>8</v>
      </c>
      <c r="J1114" s="2622">
        <v>17</v>
      </c>
      <c r="K1114" s="2621">
        <v>1</v>
      </c>
    </row>
    <row r="1115" spans="1:11">
      <c r="A1115" s="2620">
        <v>41967</v>
      </c>
      <c r="B1115" s="2621" t="s">
        <v>561</v>
      </c>
      <c r="C1115" s="2621" t="s">
        <v>2855</v>
      </c>
      <c r="D1115" s="2621" t="s">
        <v>1727</v>
      </c>
      <c r="E1115" s="2621" t="s">
        <v>2718</v>
      </c>
      <c r="F1115" s="2621" t="s">
        <v>4007</v>
      </c>
      <c r="G1115" s="2621"/>
      <c r="H1115" s="2621"/>
      <c r="I1115" s="2622">
        <v>1</v>
      </c>
      <c r="J1115" s="2622">
        <v>3</v>
      </c>
      <c r="K1115" s="2621">
        <v>1</v>
      </c>
    </row>
    <row r="1116" spans="1:11">
      <c r="A1116" s="2620">
        <v>41968</v>
      </c>
      <c r="B1116" s="2621" t="s">
        <v>1778</v>
      </c>
      <c r="C1116" s="2621" t="s">
        <v>2743</v>
      </c>
      <c r="D1116" s="2621" t="s">
        <v>2642</v>
      </c>
      <c r="E1116" s="2621" t="s">
        <v>4008</v>
      </c>
      <c r="F1116" s="2621" t="s">
        <v>4009</v>
      </c>
      <c r="G1116" s="2621"/>
      <c r="H1116" s="2621"/>
      <c r="I1116" s="2622">
        <v>4</v>
      </c>
      <c r="J1116" s="2622">
        <v>10</v>
      </c>
      <c r="K1116" s="2621">
        <v>1</v>
      </c>
    </row>
    <row r="1117" spans="1:11">
      <c r="A1117" s="2620">
        <v>41969</v>
      </c>
      <c r="B1117" s="2621" t="s">
        <v>561</v>
      </c>
      <c r="C1117" s="2621" t="s">
        <v>2770</v>
      </c>
      <c r="D1117" s="2621" t="s">
        <v>2942</v>
      </c>
      <c r="E1117" s="2621" t="s">
        <v>4010</v>
      </c>
      <c r="F1117" s="2621" t="s">
        <v>4011</v>
      </c>
      <c r="G1117" s="2621" t="s">
        <v>2639</v>
      </c>
      <c r="H1117" s="2621" t="s">
        <v>4012</v>
      </c>
      <c r="I1117" s="2622">
        <v>6</v>
      </c>
      <c r="J1117" s="2622">
        <v>14</v>
      </c>
      <c r="K1117" s="2621">
        <v>1</v>
      </c>
    </row>
    <row r="1118" spans="1:11">
      <c r="A1118" s="2620">
        <v>41970</v>
      </c>
      <c r="B1118" s="2621" t="s">
        <v>561</v>
      </c>
      <c r="C1118" s="2621" t="s">
        <v>2758</v>
      </c>
      <c r="D1118" s="2621" t="s">
        <v>2648</v>
      </c>
      <c r="E1118" s="2621"/>
      <c r="F1118" s="2621" t="s">
        <v>4013</v>
      </c>
      <c r="G1118" s="2621"/>
      <c r="H1118" s="2621"/>
      <c r="I1118" s="2622">
        <v>6</v>
      </c>
      <c r="J1118" s="2622">
        <v>15</v>
      </c>
      <c r="K1118" s="2621">
        <v>1</v>
      </c>
    </row>
    <row r="1119" spans="1:11">
      <c r="A1119" s="2620">
        <v>41970</v>
      </c>
      <c r="B1119" s="2621" t="s">
        <v>988</v>
      </c>
      <c r="C1119" s="2621" t="s">
        <v>3086</v>
      </c>
      <c r="D1119" s="2621" t="s">
        <v>2632</v>
      </c>
      <c r="E1119" s="2621"/>
      <c r="F1119" s="2621" t="s">
        <v>4014</v>
      </c>
      <c r="G1119" s="2621"/>
      <c r="H1119" s="2621"/>
      <c r="I1119" s="2622">
        <v>4</v>
      </c>
      <c r="J1119" s="2622">
        <v>11</v>
      </c>
      <c r="K1119" s="2621">
        <v>1</v>
      </c>
    </row>
    <row r="1120" spans="1:11">
      <c r="A1120" s="2620">
        <v>41970</v>
      </c>
      <c r="B1120" s="2621" t="s">
        <v>561</v>
      </c>
      <c r="C1120" s="2621" t="s">
        <v>2847</v>
      </c>
      <c r="D1120" s="2621" t="s">
        <v>2642</v>
      </c>
      <c r="E1120" s="2621" t="s">
        <v>4015</v>
      </c>
      <c r="F1120" s="2621" t="s">
        <v>4016</v>
      </c>
      <c r="G1120" s="2621"/>
      <c r="H1120" s="2621"/>
      <c r="I1120" s="2622">
        <v>6</v>
      </c>
      <c r="J1120" s="2622">
        <v>13</v>
      </c>
      <c r="K1120" s="2621">
        <v>1</v>
      </c>
    </row>
    <row r="1121" spans="1:11">
      <c r="A1121" s="2620">
        <v>41970</v>
      </c>
      <c r="B1121" s="2621" t="s">
        <v>561</v>
      </c>
      <c r="C1121" s="2621" t="s">
        <v>2754</v>
      </c>
      <c r="D1121" s="2621"/>
      <c r="E1121" s="2621" t="s">
        <v>4017</v>
      </c>
      <c r="F1121" s="2621" t="s">
        <v>4018</v>
      </c>
      <c r="G1121" s="2621"/>
      <c r="H1121" s="2621" t="s">
        <v>4019</v>
      </c>
      <c r="I1121" s="2622">
        <v>2</v>
      </c>
      <c r="J1121" s="2622">
        <v>5</v>
      </c>
      <c r="K1121" s="2621">
        <v>1</v>
      </c>
    </row>
    <row r="1122" spans="1:11">
      <c r="A1122" s="2620">
        <v>41970</v>
      </c>
      <c r="B1122" s="2621" t="s">
        <v>1778</v>
      </c>
      <c r="C1122" s="2621" t="s">
        <v>3976</v>
      </c>
      <c r="D1122" s="2621" t="s">
        <v>2674</v>
      </c>
      <c r="E1122" s="2621"/>
      <c r="F1122" s="2621" t="s">
        <v>4020</v>
      </c>
      <c r="G1122" s="2621" t="s">
        <v>2639</v>
      </c>
      <c r="H1122" s="2621" t="s">
        <v>3815</v>
      </c>
      <c r="I1122" s="2622">
        <v>6</v>
      </c>
      <c r="J1122" s="2622">
        <v>13</v>
      </c>
      <c r="K1122" s="2621">
        <v>1</v>
      </c>
    </row>
    <row r="1123" spans="1:11">
      <c r="A1123" s="2620">
        <v>41970</v>
      </c>
      <c r="B1123" s="2621" t="s">
        <v>988</v>
      </c>
      <c r="C1123" s="2621" t="s">
        <v>4021</v>
      </c>
      <c r="D1123" s="2621" t="s">
        <v>2674</v>
      </c>
      <c r="E1123" s="2621" t="s">
        <v>4022</v>
      </c>
      <c r="F1123" s="2621" t="s">
        <v>4023</v>
      </c>
      <c r="G1123" s="2621" t="s">
        <v>2641</v>
      </c>
      <c r="H1123" s="2621"/>
      <c r="I1123" s="2622">
        <v>6</v>
      </c>
      <c r="J1123" s="2622">
        <v>13</v>
      </c>
      <c r="K1123" s="2621">
        <v>1</v>
      </c>
    </row>
    <row r="1124" spans="1:11">
      <c r="A1124" s="2620">
        <v>41970</v>
      </c>
      <c r="B1124" s="2621" t="s">
        <v>988</v>
      </c>
      <c r="C1124" s="2621" t="s">
        <v>4024</v>
      </c>
      <c r="D1124" s="2621" t="s">
        <v>2674</v>
      </c>
      <c r="E1124" s="2621" t="s">
        <v>3857</v>
      </c>
      <c r="F1124" s="2621" t="s">
        <v>4025</v>
      </c>
      <c r="G1124" s="2621" t="s">
        <v>2633</v>
      </c>
      <c r="H1124" s="2621"/>
      <c r="I1124" s="2622">
        <v>4</v>
      </c>
      <c r="J1124" s="2622">
        <v>12</v>
      </c>
      <c r="K1124" s="2621">
        <v>1</v>
      </c>
    </row>
    <row r="1125" spans="1:11">
      <c r="A1125" s="2620">
        <v>41971</v>
      </c>
      <c r="B1125" s="2621" t="s">
        <v>561</v>
      </c>
      <c r="C1125" s="2621" t="s">
        <v>4026</v>
      </c>
      <c r="D1125" s="2621" t="s">
        <v>2648</v>
      </c>
      <c r="E1125" s="2621"/>
      <c r="F1125" s="2621" t="s">
        <v>4027</v>
      </c>
      <c r="G1125" s="2621" t="s">
        <v>2652</v>
      </c>
      <c r="H1125" s="2621"/>
      <c r="I1125" s="2622">
        <v>2</v>
      </c>
      <c r="J1125" s="2622">
        <v>2</v>
      </c>
      <c r="K1125" s="2621">
        <v>1</v>
      </c>
    </row>
    <row r="1126" spans="1:11">
      <c r="A1126" s="2620">
        <v>41971</v>
      </c>
      <c r="B1126" s="2621" t="s">
        <v>1778</v>
      </c>
      <c r="C1126" s="2621" t="s">
        <v>4028</v>
      </c>
      <c r="D1126" s="2621" t="s">
        <v>2648</v>
      </c>
      <c r="E1126" s="2621"/>
      <c r="F1126" s="2621" t="s">
        <v>4027</v>
      </c>
      <c r="G1126" s="2621" t="s">
        <v>2652</v>
      </c>
      <c r="H1126" s="2621"/>
      <c r="I1126" s="2622">
        <v>2</v>
      </c>
      <c r="J1126" s="2622">
        <v>2</v>
      </c>
      <c r="K1126" s="2621">
        <v>1</v>
      </c>
    </row>
    <row r="1127" spans="1:11">
      <c r="A1127" s="2620">
        <v>41971</v>
      </c>
      <c r="B1127" s="2621" t="s">
        <v>1778</v>
      </c>
      <c r="C1127" s="2621" t="s">
        <v>4029</v>
      </c>
      <c r="D1127" s="2621" t="s">
        <v>2648</v>
      </c>
      <c r="E1127" s="2621"/>
      <c r="F1127" s="2621" t="s">
        <v>4027</v>
      </c>
      <c r="G1127" s="2621" t="s">
        <v>2652</v>
      </c>
      <c r="H1127" s="2621"/>
      <c r="I1127" s="2622">
        <v>2</v>
      </c>
      <c r="J1127" s="2622">
        <v>2</v>
      </c>
      <c r="K1127" s="2621">
        <v>1</v>
      </c>
    </row>
    <row r="1128" spans="1:11">
      <c r="A1128" s="2620">
        <v>41971</v>
      </c>
      <c r="B1128" s="2621" t="s">
        <v>1778</v>
      </c>
      <c r="C1128" s="2621" t="s">
        <v>4029</v>
      </c>
      <c r="D1128" s="2621" t="s">
        <v>2648</v>
      </c>
      <c r="E1128" s="2621"/>
      <c r="F1128" s="2621" t="s">
        <v>4027</v>
      </c>
      <c r="G1128" s="2621" t="s">
        <v>2652</v>
      </c>
      <c r="H1128" s="2621"/>
      <c r="I1128" s="2622">
        <v>2</v>
      </c>
      <c r="J1128" s="2622">
        <v>2</v>
      </c>
      <c r="K1128" s="2621">
        <v>1</v>
      </c>
    </row>
    <row r="1129" spans="1:11">
      <c r="A1129" s="2620">
        <v>41971</v>
      </c>
      <c r="B1129" s="2621" t="s">
        <v>561</v>
      </c>
      <c r="C1129" s="2621" t="s">
        <v>4030</v>
      </c>
      <c r="D1129" s="2621" t="s">
        <v>2648</v>
      </c>
      <c r="E1129" s="2621"/>
      <c r="F1129" s="2621" t="s">
        <v>4031</v>
      </c>
      <c r="G1129" s="2621" t="s">
        <v>2652</v>
      </c>
      <c r="H1129" s="2621"/>
      <c r="I1129" s="2622">
        <v>2</v>
      </c>
      <c r="J1129" s="2622">
        <v>2</v>
      </c>
      <c r="K1129" s="2621">
        <v>1</v>
      </c>
    </row>
    <row r="1130" spans="1:11">
      <c r="A1130" s="2620">
        <v>41971</v>
      </c>
      <c r="B1130" s="2621" t="s">
        <v>1778</v>
      </c>
      <c r="C1130" s="2621" t="s">
        <v>4032</v>
      </c>
      <c r="D1130" s="2621" t="s">
        <v>2648</v>
      </c>
      <c r="E1130" s="2621"/>
      <c r="F1130" s="2621" t="s">
        <v>4031</v>
      </c>
      <c r="G1130" s="2621" t="s">
        <v>2652</v>
      </c>
      <c r="H1130" s="2621"/>
      <c r="I1130" s="2622">
        <v>2</v>
      </c>
      <c r="J1130" s="2622">
        <v>2</v>
      </c>
      <c r="K1130" s="2621">
        <v>1</v>
      </c>
    </row>
    <row r="1131" spans="1:11">
      <c r="A1131" s="2620">
        <v>41971</v>
      </c>
      <c r="B1131" s="2621" t="s">
        <v>988</v>
      </c>
      <c r="C1131" s="2621" t="s">
        <v>4033</v>
      </c>
      <c r="D1131" s="2621" t="s">
        <v>2648</v>
      </c>
      <c r="E1131" s="2621"/>
      <c r="F1131" s="2621" t="s">
        <v>4031</v>
      </c>
      <c r="G1131" s="2621" t="s">
        <v>2652</v>
      </c>
      <c r="H1131" s="2621"/>
      <c r="I1131" s="2622">
        <v>2</v>
      </c>
      <c r="J1131" s="2622">
        <v>2</v>
      </c>
      <c r="K1131" s="2621">
        <v>1</v>
      </c>
    </row>
    <row r="1132" spans="1:11">
      <c r="A1132" s="2620">
        <v>41971</v>
      </c>
      <c r="B1132" s="2621" t="s">
        <v>988</v>
      </c>
      <c r="C1132" s="2621" t="s">
        <v>4034</v>
      </c>
      <c r="D1132" s="2621" t="s">
        <v>2648</v>
      </c>
      <c r="E1132" s="2621"/>
      <c r="F1132" s="2621" t="s">
        <v>4031</v>
      </c>
      <c r="G1132" s="2621" t="s">
        <v>2652</v>
      </c>
      <c r="H1132" s="2621"/>
      <c r="I1132" s="2622">
        <v>2</v>
      </c>
      <c r="J1132" s="2622">
        <v>2</v>
      </c>
      <c r="K1132" s="2621">
        <v>1</v>
      </c>
    </row>
    <row r="1133" spans="1:11">
      <c r="A1133" s="2620">
        <v>41971</v>
      </c>
      <c r="B1133" s="2621" t="s">
        <v>4035</v>
      </c>
      <c r="C1133" s="2621" t="s">
        <v>4036</v>
      </c>
      <c r="D1133" s="2621" t="s">
        <v>2642</v>
      </c>
      <c r="E1133" s="2621" t="s">
        <v>4037</v>
      </c>
      <c r="F1133" s="2621" t="s">
        <v>4038</v>
      </c>
      <c r="G1133" s="2621"/>
      <c r="H1133" s="2621"/>
      <c r="I1133" s="2622">
        <v>6</v>
      </c>
      <c r="J1133" s="2622">
        <v>12</v>
      </c>
      <c r="K1133" s="2621">
        <v>1</v>
      </c>
    </row>
    <row r="1134" spans="1:11">
      <c r="A1134" s="2620">
        <v>41971</v>
      </c>
      <c r="B1134" s="2621" t="s">
        <v>1778</v>
      </c>
      <c r="C1134" s="2621" t="s">
        <v>4039</v>
      </c>
      <c r="D1134" s="2621" t="s">
        <v>2648</v>
      </c>
      <c r="E1134" s="2621"/>
      <c r="F1134" s="2621" t="s">
        <v>4040</v>
      </c>
      <c r="G1134" s="2621" t="s">
        <v>2652</v>
      </c>
      <c r="H1134" s="2621"/>
      <c r="I1134" s="2622">
        <v>2</v>
      </c>
      <c r="J1134" s="2622">
        <v>2</v>
      </c>
      <c r="K1134" s="2621">
        <v>1</v>
      </c>
    </row>
    <row r="1135" spans="1:11">
      <c r="A1135" s="2620">
        <v>41971</v>
      </c>
      <c r="B1135" s="2621" t="s">
        <v>561</v>
      </c>
      <c r="C1135" s="2621" t="s">
        <v>4041</v>
      </c>
      <c r="D1135" s="2621" t="s">
        <v>2648</v>
      </c>
      <c r="E1135" s="2621"/>
      <c r="F1135" s="2621" t="s">
        <v>4040</v>
      </c>
      <c r="G1135" s="2621" t="s">
        <v>2652</v>
      </c>
      <c r="H1135" s="2621"/>
      <c r="I1135" s="2622">
        <v>2</v>
      </c>
      <c r="J1135" s="2622">
        <v>2</v>
      </c>
      <c r="K1135" s="2621">
        <v>1</v>
      </c>
    </row>
    <row r="1136" spans="1:11">
      <c r="A1136" s="2620">
        <v>41971</v>
      </c>
      <c r="B1136" s="2621" t="s">
        <v>988</v>
      </c>
      <c r="C1136" s="2621" t="s">
        <v>4042</v>
      </c>
      <c r="D1136" s="2621" t="s">
        <v>2648</v>
      </c>
      <c r="E1136" s="2621"/>
      <c r="F1136" s="2621" t="s">
        <v>4040</v>
      </c>
      <c r="G1136" s="2621" t="s">
        <v>2652</v>
      </c>
      <c r="H1136" s="2621"/>
      <c r="I1136" s="2622">
        <v>2</v>
      </c>
      <c r="J1136" s="2622">
        <v>2</v>
      </c>
      <c r="K1136" s="2621">
        <v>1</v>
      </c>
    </row>
    <row r="1137" spans="1:11">
      <c r="A1137" s="2620">
        <v>41971</v>
      </c>
      <c r="B1137" s="2621" t="s">
        <v>1778</v>
      </c>
      <c r="C1137" s="2621" t="s">
        <v>4043</v>
      </c>
      <c r="D1137" s="2621" t="s">
        <v>2636</v>
      </c>
      <c r="E1137" s="2621" t="s">
        <v>4044</v>
      </c>
      <c r="F1137" s="2621" t="s">
        <v>4045</v>
      </c>
      <c r="G1137" s="2621" t="s">
        <v>2641</v>
      </c>
      <c r="H1137" s="2621"/>
      <c r="I1137" s="2622">
        <v>4</v>
      </c>
      <c r="J1137" s="2622">
        <v>11</v>
      </c>
      <c r="K1137" s="2621">
        <v>1</v>
      </c>
    </row>
    <row r="1138" spans="1:11">
      <c r="A1138" s="2620">
        <v>41971</v>
      </c>
      <c r="B1138" s="2621" t="s">
        <v>1778</v>
      </c>
      <c r="C1138" s="2621" t="s">
        <v>4046</v>
      </c>
      <c r="D1138" s="2621" t="s">
        <v>2648</v>
      </c>
      <c r="E1138" s="2621"/>
      <c r="F1138" s="2621" t="s">
        <v>4047</v>
      </c>
      <c r="G1138" s="2621" t="s">
        <v>2652</v>
      </c>
      <c r="H1138" s="2621"/>
      <c r="I1138" s="2622">
        <v>2</v>
      </c>
      <c r="J1138" s="2622">
        <v>2</v>
      </c>
      <c r="K1138" s="2621">
        <v>1</v>
      </c>
    </row>
    <row r="1139" spans="1:11">
      <c r="A1139" s="2620">
        <v>41971</v>
      </c>
      <c r="B1139" s="2621" t="s">
        <v>1778</v>
      </c>
      <c r="C1139" s="2621" t="s">
        <v>4048</v>
      </c>
      <c r="D1139" s="2621" t="s">
        <v>2648</v>
      </c>
      <c r="E1139" s="2621"/>
      <c r="F1139" s="2621" t="s">
        <v>4047</v>
      </c>
      <c r="G1139" s="2621" t="s">
        <v>2652</v>
      </c>
      <c r="H1139" s="2621"/>
      <c r="I1139" s="2622">
        <v>2</v>
      </c>
      <c r="J1139" s="2622">
        <v>2</v>
      </c>
      <c r="K1139" s="2621">
        <v>1</v>
      </c>
    </row>
    <row r="1140" spans="1:11">
      <c r="A1140" s="2620">
        <v>41971</v>
      </c>
      <c r="B1140" s="2621" t="s">
        <v>561</v>
      </c>
      <c r="C1140" s="2621" t="s">
        <v>4049</v>
      </c>
      <c r="D1140" s="2621" t="s">
        <v>2648</v>
      </c>
      <c r="E1140" s="2621"/>
      <c r="F1140" s="2621" t="s">
        <v>4047</v>
      </c>
      <c r="G1140" s="2621" t="s">
        <v>2652</v>
      </c>
      <c r="H1140" s="2621"/>
      <c r="I1140" s="2622">
        <v>2</v>
      </c>
      <c r="J1140" s="2622">
        <v>2</v>
      </c>
      <c r="K1140" s="2621">
        <v>1</v>
      </c>
    </row>
    <row r="1141" spans="1:11">
      <c r="A1141" s="2620">
        <v>41971</v>
      </c>
      <c r="B1141" s="2621" t="s">
        <v>988</v>
      </c>
      <c r="C1141" s="2621" t="s">
        <v>4050</v>
      </c>
      <c r="D1141" s="2621" t="s">
        <v>2648</v>
      </c>
      <c r="E1141" s="2621"/>
      <c r="F1141" s="2621" t="s">
        <v>4047</v>
      </c>
      <c r="G1141" s="2621" t="s">
        <v>2652</v>
      </c>
      <c r="H1141" s="2621"/>
      <c r="I1141" s="2622">
        <v>2</v>
      </c>
      <c r="J1141" s="2622">
        <v>2</v>
      </c>
      <c r="K1141" s="2621">
        <v>1</v>
      </c>
    </row>
    <row r="1142" spans="1:11">
      <c r="A1142" s="2620">
        <v>41971</v>
      </c>
      <c r="B1142" s="2621" t="s">
        <v>561</v>
      </c>
      <c r="C1142" s="2621" t="s">
        <v>4051</v>
      </c>
      <c r="D1142" s="2621" t="s">
        <v>2648</v>
      </c>
      <c r="E1142" s="2621"/>
      <c r="F1142" s="2621" t="s">
        <v>4052</v>
      </c>
      <c r="G1142" s="2621" t="s">
        <v>2652</v>
      </c>
      <c r="H1142" s="2621"/>
      <c r="I1142" s="2622">
        <v>2</v>
      </c>
      <c r="J1142" s="2622">
        <v>2</v>
      </c>
      <c r="K1142" s="2621">
        <v>1</v>
      </c>
    </row>
    <row r="1143" spans="1:11">
      <c r="A1143" s="2620">
        <v>41971</v>
      </c>
      <c r="B1143" s="2621" t="s">
        <v>988</v>
      </c>
      <c r="C1143" s="2621" t="s">
        <v>4053</v>
      </c>
      <c r="D1143" s="2621" t="s">
        <v>2648</v>
      </c>
      <c r="E1143" s="2621"/>
      <c r="F1143" s="2621" t="s">
        <v>4054</v>
      </c>
      <c r="G1143" s="2621"/>
      <c r="H1143" s="2621"/>
      <c r="I1143" s="2622">
        <v>2</v>
      </c>
      <c r="J1143" s="2622">
        <v>3</v>
      </c>
      <c r="K1143" s="2621">
        <v>1</v>
      </c>
    </row>
    <row r="1144" spans="1:11">
      <c r="A1144" s="2633">
        <v>41974</v>
      </c>
      <c r="B1144" s="2634" t="s">
        <v>3425</v>
      </c>
      <c r="C1144" s="2634" t="s">
        <v>4055</v>
      </c>
      <c r="D1144" s="2634" t="s">
        <v>2649</v>
      </c>
      <c r="E1144" s="2634"/>
      <c r="F1144" s="2635" t="s">
        <v>4056</v>
      </c>
      <c r="G1144" s="2634"/>
      <c r="H1144" s="2634"/>
      <c r="I1144" s="2636">
        <v>4</v>
      </c>
      <c r="J1144" s="2636">
        <v>14</v>
      </c>
      <c r="K1144" s="2634">
        <v>1</v>
      </c>
    </row>
    <row r="1145" spans="1:11">
      <c r="A1145" s="2633">
        <v>41974</v>
      </c>
      <c r="B1145" s="2634" t="s">
        <v>561</v>
      </c>
      <c r="C1145" s="2634" t="s">
        <v>4057</v>
      </c>
      <c r="D1145" s="2634" t="s">
        <v>2632</v>
      </c>
      <c r="E1145" s="2634"/>
      <c r="F1145" s="2635" t="s">
        <v>4058</v>
      </c>
      <c r="G1145" s="2634"/>
      <c r="H1145" s="2634"/>
      <c r="I1145" s="2636">
        <v>6</v>
      </c>
      <c r="J1145" s="2636">
        <v>20</v>
      </c>
      <c r="K1145" s="2634">
        <v>1</v>
      </c>
    </row>
    <row r="1146" spans="1:11">
      <c r="A1146" s="2633">
        <v>41975</v>
      </c>
      <c r="B1146" s="2634" t="s">
        <v>1778</v>
      </c>
      <c r="C1146" s="2634" t="s">
        <v>4028</v>
      </c>
      <c r="D1146" s="2634" t="s">
        <v>2674</v>
      </c>
      <c r="E1146" s="2634" t="s">
        <v>4059</v>
      </c>
      <c r="F1146" s="2634" t="s">
        <v>4060</v>
      </c>
      <c r="G1146" s="2634" t="s">
        <v>2639</v>
      </c>
      <c r="H1146" s="2634" t="s">
        <v>4012</v>
      </c>
      <c r="I1146" s="2636">
        <v>4</v>
      </c>
      <c r="J1146" s="2636">
        <v>10</v>
      </c>
      <c r="K1146" s="2634">
        <v>1</v>
      </c>
    </row>
    <row r="1147" spans="1:11">
      <c r="A1147" s="2633">
        <v>41975</v>
      </c>
      <c r="B1147" s="2634" t="s">
        <v>1778</v>
      </c>
      <c r="C1147" s="2634" t="s">
        <v>4061</v>
      </c>
      <c r="D1147" s="2634" t="s">
        <v>2673</v>
      </c>
      <c r="E1147" s="2634"/>
      <c r="F1147" s="2634" t="s">
        <v>4062</v>
      </c>
      <c r="G1147" s="2634" t="s">
        <v>2635</v>
      </c>
      <c r="H1147" s="2634"/>
      <c r="I1147" s="2636">
        <v>4</v>
      </c>
      <c r="J1147" s="2636">
        <v>10</v>
      </c>
      <c r="K1147" s="2634">
        <v>1</v>
      </c>
    </row>
    <row r="1148" spans="1:11">
      <c r="A1148" s="2620">
        <v>41975</v>
      </c>
      <c r="B1148" s="2621" t="s">
        <v>561</v>
      </c>
      <c r="C1148" s="2621" t="s">
        <v>4063</v>
      </c>
      <c r="D1148" s="2621" t="s">
        <v>1727</v>
      </c>
      <c r="E1148" s="2621" t="s">
        <v>4064</v>
      </c>
      <c r="F1148" s="2621" t="s">
        <v>4065</v>
      </c>
      <c r="G1148" s="2621"/>
      <c r="H1148" s="2621"/>
      <c r="I1148" s="2622">
        <v>4</v>
      </c>
      <c r="J1148" s="2622">
        <v>10</v>
      </c>
      <c r="K1148" s="2621">
        <v>1</v>
      </c>
    </row>
    <row r="1149" spans="1:11">
      <c r="A1149" s="2620">
        <v>41975</v>
      </c>
      <c r="B1149" s="2621" t="s">
        <v>561</v>
      </c>
      <c r="C1149" s="2621" t="s">
        <v>4066</v>
      </c>
      <c r="D1149" s="2621" t="s">
        <v>2636</v>
      </c>
      <c r="E1149" s="2621"/>
      <c r="F1149" s="2621" t="s">
        <v>4067</v>
      </c>
      <c r="G1149" s="2621"/>
      <c r="H1149" s="2621"/>
      <c r="I1149" s="2622">
        <v>4</v>
      </c>
      <c r="J1149" s="2622">
        <v>10</v>
      </c>
      <c r="K1149" s="2621">
        <v>1</v>
      </c>
    </row>
    <row r="1150" spans="1:11">
      <c r="A1150" s="2620">
        <v>41975</v>
      </c>
      <c r="B1150" s="2621" t="s">
        <v>988</v>
      </c>
      <c r="C1150" s="2621" t="s">
        <v>4068</v>
      </c>
      <c r="D1150" s="2621" t="s">
        <v>2636</v>
      </c>
      <c r="E1150" s="2621" t="s">
        <v>4069</v>
      </c>
      <c r="F1150" s="2621" t="s">
        <v>4070</v>
      </c>
      <c r="G1150" s="2621" t="s">
        <v>2641</v>
      </c>
      <c r="H1150" s="2621"/>
      <c r="I1150" s="2622">
        <v>8</v>
      </c>
      <c r="J1150" s="2622">
        <v>22</v>
      </c>
      <c r="K1150" s="2621">
        <v>1</v>
      </c>
    </row>
    <row r="1151" spans="1:11">
      <c r="A1151" s="2620">
        <v>41975</v>
      </c>
      <c r="B1151" s="2621" t="s">
        <v>1778</v>
      </c>
      <c r="C1151" s="2621" t="s">
        <v>4046</v>
      </c>
      <c r="D1151" s="2621" t="s">
        <v>2648</v>
      </c>
      <c r="E1151" s="2621"/>
      <c r="F1151" s="2621" t="s">
        <v>4071</v>
      </c>
      <c r="G1151" s="2621"/>
      <c r="H1151" s="2621"/>
      <c r="I1151" s="2622"/>
      <c r="J1151" s="2622">
        <v>2</v>
      </c>
      <c r="K1151" s="2621">
        <v>1</v>
      </c>
    </row>
    <row r="1152" spans="1:11">
      <c r="A1152" s="2620">
        <v>41975</v>
      </c>
      <c r="B1152" s="2621" t="s">
        <v>988</v>
      </c>
      <c r="C1152" s="2621" t="s">
        <v>4072</v>
      </c>
      <c r="D1152" s="2621" t="s">
        <v>2644</v>
      </c>
      <c r="E1152" s="2621"/>
      <c r="F1152" s="2621" t="s">
        <v>4073</v>
      </c>
      <c r="G1152" s="2621"/>
      <c r="H1152" s="2621"/>
      <c r="I1152" s="2622">
        <v>8</v>
      </c>
      <c r="J1152" s="2622">
        <v>21</v>
      </c>
      <c r="K1152" s="2621">
        <v>1</v>
      </c>
    </row>
    <row r="1153" spans="1:11">
      <c r="A1153" s="2620">
        <v>41975</v>
      </c>
      <c r="B1153" s="2621" t="s">
        <v>988</v>
      </c>
      <c r="C1153" s="2621" t="s">
        <v>4050</v>
      </c>
      <c r="D1153" s="2621" t="s">
        <v>2648</v>
      </c>
      <c r="E1153" s="2621"/>
      <c r="F1153" s="2621" t="s">
        <v>4071</v>
      </c>
      <c r="G1153" s="2621"/>
      <c r="H1153" s="2621"/>
      <c r="I1153" s="2622"/>
      <c r="J1153" s="2622">
        <v>3</v>
      </c>
      <c r="K1153" s="2621">
        <v>1</v>
      </c>
    </row>
    <row r="1154" spans="1:11">
      <c r="A1154" s="2633">
        <v>41976</v>
      </c>
      <c r="B1154" s="2634" t="s">
        <v>561</v>
      </c>
      <c r="C1154" s="2634" t="s">
        <v>4074</v>
      </c>
      <c r="D1154" s="2634" t="s">
        <v>2632</v>
      </c>
      <c r="E1154" s="2634"/>
      <c r="F1154" s="2634" t="s">
        <v>4075</v>
      </c>
      <c r="G1154" s="2634"/>
      <c r="H1154" s="2634"/>
      <c r="I1154" s="2636">
        <v>4</v>
      </c>
      <c r="J1154" s="2636">
        <v>9</v>
      </c>
      <c r="K1154" s="2634">
        <v>1</v>
      </c>
    </row>
    <row r="1155" spans="1:11">
      <c r="A1155" s="2620">
        <v>41976</v>
      </c>
      <c r="B1155" s="2621" t="s">
        <v>561</v>
      </c>
      <c r="C1155" s="2621" t="s">
        <v>4076</v>
      </c>
      <c r="D1155" s="2621" t="s">
        <v>2644</v>
      </c>
      <c r="E1155" s="2621"/>
      <c r="F1155" s="2621" t="s">
        <v>4077</v>
      </c>
      <c r="G1155" s="2621"/>
      <c r="H1155" s="2621"/>
      <c r="I1155" s="2622">
        <v>4</v>
      </c>
      <c r="J1155" s="2622">
        <v>10</v>
      </c>
      <c r="K1155" s="2621">
        <v>1</v>
      </c>
    </row>
    <row r="1156" spans="1:11">
      <c r="A1156" s="2620">
        <v>41976</v>
      </c>
      <c r="B1156" s="2621" t="s">
        <v>988</v>
      </c>
      <c r="C1156" s="2621" t="s">
        <v>4078</v>
      </c>
      <c r="D1156" s="2621" t="s">
        <v>2648</v>
      </c>
      <c r="E1156" s="2621"/>
      <c r="F1156" s="2621" t="s">
        <v>4079</v>
      </c>
      <c r="G1156" s="2621"/>
      <c r="H1156" s="2621"/>
      <c r="I1156" s="2622">
        <v>28</v>
      </c>
      <c r="J1156" s="2622">
        <v>69</v>
      </c>
      <c r="K1156" s="2621">
        <v>1</v>
      </c>
    </row>
    <row r="1157" spans="1:11">
      <c r="A1157" s="2620">
        <v>41976</v>
      </c>
      <c r="B1157" s="2621" t="s">
        <v>988</v>
      </c>
      <c r="C1157" s="2621" t="s">
        <v>4042</v>
      </c>
      <c r="D1157" s="2621" t="s">
        <v>2632</v>
      </c>
      <c r="E1157" s="2621"/>
      <c r="F1157" s="2621" t="s">
        <v>4080</v>
      </c>
      <c r="G1157" s="2621"/>
      <c r="H1157" s="2621"/>
      <c r="I1157" s="2622">
        <v>2</v>
      </c>
      <c r="J1157" s="2622">
        <v>8</v>
      </c>
      <c r="K1157" s="2621">
        <v>1</v>
      </c>
    </row>
    <row r="1158" spans="1:11">
      <c r="A1158" s="2620">
        <v>41976</v>
      </c>
      <c r="B1158" s="2621" t="s">
        <v>988</v>
      </c>
      <c r="C1158" s="2621" t="s">
        <v>4081</v>
      </c>
      <c r="D1158" s="2621" t="s">
        <v>2638</v>
      </c>
      <c r="E1158" s="2621" t="s">
        <v>4082</v>
      </c>
      <c r="F1158" s="2621" t="s">
        <v>4083</v>
      </c>
      <c r="G1158" s="2621" t="s">
        <v>2633</v>
      </c>
      <c r="H1158" s="2621" t="s">
        <v>2671</v>
      </c>
      <c r="I1158" s="2622">
        <v>4</v>
      </c>
      <c r="J1158" s="2622">
        <v>9</v>
      </c>
      <c r="K1158" s="2621">
        <v>1</v>
      </c>
    </row>
    <row r="1159" spans="1:11">
      <c r="A1159" s="2633">
        <v>41977</v>
      </c>
      <c r="B1159" s="2621" t="s">
        <v>561</v>
      </c>
      <c r="C1159" s="2634" t="s">
        <v>4030</v>
      </c>
      <c r="D1159" s="2634" t="s">
        <v>2648</v>
      </c>
      <c r="E1159" s="2634"/>
      <c r="F1159" s="2634" t="s">
        <v>4084</v>
      </c>
      <c r="G1159" s="2634" t="s">
        <v>2652</v>
      </c>
      <c r="H1159" s="2634"/>
      <c r="I1159" s="2636">
        <v>2</v>
      </c>
      <c r="J1159" s="2636">
        <v>2</v>
      </c>
      <c r="K1159" s="2634">
        <v>1</v>
      </c>
    </row>
    <row r="1160" spans="1:11">
      <c r="A1160" s="2620">
        <v>41977</v>
      </c>
      <c r="B1160" s="2621" t="s">
        <v>1778</v>
      </c>
      <c r="C1160" s="2621" t="s">
        <v>4029</v>
      </c>
      <c r="D1160" s="2621" t="s">
        <v>2674</v>
      </c>
      <c r="E1160" s="2621" t="s">
        <v>4085</v>
      </c>
      <c r="F1160" s="2621" t="s">
        <v>4086</v>
      </c>
      <c r="G1160" s="2621" t="s">
        <v>2657</v>
      </c>
      <c r="H1160" s="2621"/>
      <c r="I1160" s="2622">
        <v>4</v>
      </c>
      <c r="J1160" s="2622">
        <v>12</v>
      </c>
      <c r="K1160" s="2621">
        <v>1</v>
      </c>
    </row>
    <row r="1161" spans="1:11">
      <c r="A1161" s="2620">
        <v>41977</v>
      </c>
      <c r="B1161" s="2621" t="s">
        <v>561</v>
      </c>
      <c r="C1161" s="2621" t="s">
        <v>4087</v>
      </c>
      <c r="D1161" s="2621" t="s">
        <v>2632</v>
      </c>
      <c r="E1161" s="2621"/>
      <c r="F1161" s="2621" t="s">
        <v>4088</v>
      </c>
      <c r="G1161" s="2621"/>
      <c r="H1161" s="2621"/>
      <c r="I1161" s="2622">
        <v>8</v>
      </c>
      <c r="J1161" s="2622">
        <v>18</v>
      </c>
      <c r="K1161" s="2621">
        <v>1</v>
      </c>
    </row>
    <row r="1162" spans="1:11">
      <c r="A1162" s="2620">
        <v>41977</v>
      </c>
      <c r="B1162" s="2621" t="s">
        <v>1778</v>
      </c>
      <c r="C1162" s="2621" t="s">
        <v>4089</v>
      </c>
      <c r="D1162" s="2621" t="s">
        <v>2673</v>
      </c>
      <c r="E1162" s="2621"/>
      <c r="F1162" s="2621" t="s">
        <v>4090</v>
      </c>
      <c r="G1162" s="2621" t="s">
        <v>2641</v>
      </c>
      <c r="H1162" s="2621"/>
      <c r="I1162" s="2622">
        <v>2</v>
      </c>
      <c r="J1162" s="2622">
        <v>2</v>
      </c>
      <c r="K1162" s="2621">
        <v>1</v>
      </c>
    </row>
    <row r="1163" spans="1:11">
      <c r="A1163" s="2620">
        <v>41977</v>
      </c>
      <c r="B1163" s="2621" t="s">
        <v>1778</v>
      </c>
      <c r="C1163" s="2621" t="s">
        <v>4032</v>
      </c>
      <c r="D1163" s="2621" t="s">
        <v>2642</v>
      </c>
      <c r="E1163" s="2621"/>
      <c r="F1163" s="2621" t="s">
        <v>4091</v>
      </c>
      <c r="G1163" s="2621"/>
      <c r="H1163" s="2621"/>
      <c r="I1163" s="2622"/>
      <c r="J1163" s="2622">
        <v>1</v>
      </c>
      <c r="K1163" s="2621">
        <v>1</v>
      </c>
    </row>
    <row r="1164" spans="1:11">
      <c r="A1164" s="2620">
        <v>41977</v>
      </c>
      <c r="B1164" s="2621" t="s">
        <v>561</v>
      </c>
      <c r="C1164" s="2621" t="s">
        <v>4092</v>
      </c>
      <c r="D1164" s="2621" t="s">
        <v>1727</v>
      </c>
      <c r="E1164" s="2621" t="s">
        <v>4093</v>
      </c>
      <c r="F1164" s="2621" t="s">
        <v>4094</v>
      </c>
      <c r="G1164" s="2621" t="s">
        <v>2639</v>
      </c>
      <c r="H1164" s="2621" t="s">
        <v>2660</v>
      </c>
      <c r="I1164" s="2622">
        <v>4</v>
      </c>
      <c r="J1164" s="2622">
        <v>10</v>
      </c>
      <c r="K1164" s="2621">
        <v>1</v>
      </c>
    </row>
    <row r="1165" spans="1:11">
      <c r="A1165" s="2620">
        <v>41977</v>
      </c>
      <c r="B1165" s="2621" t="s">
        <v>1778</v>
      </c>
      <c r="C1165" s="2621" t="s">
        <v>4039</v>
      </c>
      <c r="D1165" s="2621" t="s">
        <v>2648</v>
      </c>
      <c r="E1165" s="2621"/>
      <c r="F1165" s="2621" t="s">
        <v>4084</v>
      </c>
      <c r="G1165" s="2621" t="s">
        <v>2652</v>
      </c>
      <c r="H1165" s="2621"/>
      <c r="I1165" s="2622">
        <v>2</v>
      </c>
      <c r="J1165" s="2622">
        <v>2</v>
      </c>
      <c r="K1165" s="2621">
        <v>1</v>
      </c>
    </row>
    <row r="1166" spans="1:11">
      <c r="A1166" s="2620">
        <v>41977</v>
      </c>
      <c r="B1166" s="2621" t="s">
        <v>561</v>
      </c>
      <c r="C1166" s="2621" t="s">
        <v>4095</v>
      </c>
      <c r="D1166" s="2621" t="s">
        <v>2648</v>
      </c>
      <c r="E1166" s="2621"/>
      <c r="F1166" s="2621" t="s">
        <v>4084</v>
      </c>
      <c r="G1166" s="2621" t="s">
        <v>2652</v>
      </c>
      <c r="H1166" s="2621"/>
      <c r="I1166" s="2622">
        <v>2</v>
      </c>
      <c r="J1166" s="2622">
        <v>2</v>
      </c>
      <c r="K1166" s="2621">
        <v>1</v>
      </c>
    </row>
    <row r="1167" spans="1:11">
      <c r="A1167" s="2633">
        <v>41977</v>
      </c>
      <c r="B1167" s="2634" t="s">
        <v>988</v>
      </c>
      <c r="C1167" s="2634" t="s">
        <v>4033</v>
      </c>
      <c r="D1167" s="2634" t="s">
        <v>2648</v>
      </c>
      <c r="E1167" s="2634"/>
      <c r="F1167" s="2621" t="s">
        <v>4084</v>
      </c>
      <c r="G1167" s="2634" t="s">
        <v>2652</v>
      </c>
      <c r="H1167" s="2634"/>
      <c r="I1167" s="2636">
        <v>2</v>
      </c>
      <c r="J1167" s="2636">
        <v>2</v>
      </c>
      <c r="K1167" s="2634">
        <v>1</v>
      </c>
    </row>
    <row r="1168" spans="1:11">
      <c r="A1168" s="2633">
        <v>41978</v>
      </c>
      <c r="B1168" s="2634" t="s">
        <v>561</v>
      </c>
      <c r="C1168" s="2634" t="s">
        <v>4026</v>
      </c>
      <c r="D1168" s="2634" t="s">
        <v>2648</v>
      </c>
      <c r="E1168" s="2634"/>
      <c r="F1168" s="2621" t="s">
        <v>4096</v>
      </c>
      <c r="G1168" s="2634" t="s">
        <v>2652</v>
      </c>
      <c r="H1168" s="2634"/>
      <c r="I1168" s="2636">
        <v>2</v>
      </c>
      <c r="J1168" s="2636">
        <v>1</v>
      </c>
      <c r="K1168" s="2634">
        <v>1</v>
      </c>
    </row>
    <row r="1169" spans="1:11">
      <c r="A1169" s="2620">
        <v>41978</v>
      </c>
      <c r="B1169" s="2621" t="s">
        <v>1778</v>
      </c>
      <c r="C1169" s="2621" t="s">
        <v>4097</v>
      </c>
      <c r="D1169" s="2621" t="s">
        <v>2638</v>
      </c>
      <c r="E1169" s="2621" t="s">
        <v>4098</v>
      </c>
      <c r="F1169" s="2621" t="s">
        <v>4099</v>
      </c>
      <c r="G1169" s="2621" t="s">
        <v>2641</v>
      </c>
      <c r="H1169" s="2621" t="s">
        <v>3861</v>
      </c>
      <c r="I1169" s="2622">
        <v>6</v>
      </c>
      <c r="J1169" s="2622">
        <v>14</v>
      </c>
      <c r="K1169" s="2621">
        <v>1</v>
      </c>
    </row>
    <row r="1170" spans="1:11">
      <c r="A1170" s="2620">
        <v>41978</v>
      </c>
      <c r="B1170" s="2621" t="s">
        <v>988</v>
      </c>
      <c r="C1170" s="2621" t="s">
        <v>4100</v>
      </c>
      <c r="D1170" s="2621" t="s">
        <v>2638</v>
      </c>
      <c r="E1170" s="2621" t="s">
        <v>4101</v>
      </c>
      <c r="F1170" s="2621" t="s">
        <v>4102</v>
      </c>
      <c r="G1170" s="2621"/>
      <c r="H1170" s="2621"/>
      <c r="I1170" s="2622">
        <v>6</v>
      </c>
      <c r="J1170" s="2622">
        <v>14</v>
      </c>
      <c r="K1170" s="2621">
        <v>2</v>
      </c>
    </row>
    <row r="1171" spans="1:11">
      <c r="A1171" s="2620">
        <v>41978</v>
      </c>
      <c r="B1171" s="2621" t="s">
        <v>1778</v>
      </c>
      <c r="C1171" s="2621" t="s">
        <v>4103</v>
      </c>
      <c r="D1171" s="2621" t="s">
        <v>2648</v>
      </c>
      <c r="E1171" s="2621"/>
      <c r="F1171" s="2621" t="s">
        <v>4104</v>
      </c>
      <c r="G1171" s="2621" t="s">
        <v>2652</v>
      </c>
      <c r="H1171" s="2621"/>
      <c r="I1171" s="2622">
        <v>2</v>
      </c>
      <c r="J1171" s="2622">
        <v>1</v>
      </c>
      <c r="K1171" s="2621">
        <v>1</v>
      </c>
    </row>
    <row r="1172" spans="1:11">
      <c r="A1172" s="2620">
        <v>41978</v>
      </c>
      <c r="B1172" s="2621" t="s">
        <v>1778</v>
      </c>
      <c r="C1172" s="2621" t="s">
        <v>4105</v>
      </c>
      <c r="D1172" s="2621" t="s">
        <v>2640</v>
      </c>
      <c r="E1172" s="2621"/>
      <c r="F1172" s="2621" t="s">
        <v>4106</v>
      </c>
      <c r="G1172" s="2621" t="s">
        <v>2641</v>
      </c>
      <c r="H1172" s="2621"/>
      <c r="I1172" s="2622">
        <v>6</v>
      </c>
      <c r="J1172" s="2622">
        <v>12</v>
      </c>
      <c r="K1172" s="2621">
        <v>1</v>
      </c>
    </row>
    <row r="1173" spans="1:11">
      <c r="A1173" s="2620">
        <v>41978</v>
      </c>
      <c r="B1173" s="2621" t="s">
        <v>1778</v>
      </c>
      <c r="C1173" s="2621" t="s">
        <v>4048</v>
      </c>
      <c r="D1173" s="2621" t="s">
        <v>2648</v>
      </c>
      <c r="E1173" s="2621"/>
      <c r="F1173" s="2621" t="s">
        <v>4104</v>
      </c>
      <c r="G1173" s="2621" t="s">
        <v>2652</v>
      </c>
      <c r="H1173" s="2621"/>
      <c r="I1173" s="2622">
        <v>2</v>
      </c>
      <c r="J1173" s="2622">
        <v>1</v>
      </c>
      <c r="K1173" s="2621">
        <v>1</v>
      </c>
    </row>
    <row r="1174" spans="1:11">
      <c r="A1174" s="2620">
        <v>41978</v>
      </c>
      <c r="B1174" s="2621" t="s">
        <v>988</v>
      </c>
      <c r="C1174" s="2621" t="s">
        <v>4034</v>
      </c>
      <c r="D1174" s="2621" t="s">
        <v>2648</v>
      </c>
      <c r="E1174" s="2621"/>
      <c r="F1174" s="2621" t="s">
        <v>4104</v>
      </c>
      <c r="G1174" s="2621" t="s">
        <v>2652</v>
      </c>
      <c r="H1174" s="2621"/>
      <c r="I1174" s="2622">
        <v>2</v>
      </c>
      <c r="J1174" s="2622">
        <v>1</v>
      </c>
      <c r="K1174" s="2621">
        <v>1</v>
      </c>
    </row>
    <row r="1175" spans="1:11">
      <c r="A1175" s="2633">
        <v>41981</v>
      </c>
      <c r="B1175" s="2634" t="s">
        <v>561</v>
      </c>
      <c r="C1175" s="2634" t="s">
        <v>4107</v>
      </c>
      <c r="D1175" s="2634" t="s">
        <v>2640</v>
      </c>
      <c r="E1175" s="2634"/>
      <c r="F1175" s="2634" t="s">
        <v>4108</v>
      </c>
      <c r="G1175" s="2634" t="s">
        <v>2641</v>
      </c>
      <c r="H1175" s="2634"/>
      <c r="I1175" s="2636">
        <v>6</v>
      </c>
      <c r="J1175" s="2636">
        <v>16</v>
      </c>
      <c r="K1175" s="2634">
        <v>1</v>
      </c>
    </row>
    <row r="1176" spans="1:11">
      <c r="A1176" s="2620">
        <v>41981</v>
      </c>
      <c r="B1176" s="2621" t="s">
        <v>561</v>
      </c>
      <c r="C1176" s="2621" t="s">
        <v>4109</v>
      </c>
      <c r="D1176" s="2621" t="s">
        <v>1727</v>
      </c>
      <c r="E1176" s="2621" t="s">
        <v>4110</v>
      </c>
      <c r="F1176" s="2621" t="s">
        <v>4111</v>
      </c>
      <c r="G1176" s="2621" t="s">
        <v>2637</v>
      </c>
      <c r="H1176" s="2621"/>
      <c r="I1176" s="2622">
        <v>4</v>
      </c>
      <c r="J1176" s="2622">
        <v>11</v>
      </c>
      <c r="K1176" s="2621">
        <v>1</v>
      </c>
    </row>
    <row r="1177" spans="1:11">
      <c r="A1177" s="2633">
        <v>41982</v>
      </c>
      <c r="B1177" s="2634" t="s">
        <v>561</v>
      </c>
      <c r="C1177" s="2634" t="s">
        <v>4095</v>
      </c>
      <c r="D1177" s="2634" t="s">
        <v>1727</v>
      </c>
      <c r="E1177" s="2634" t="s">
        <v>4112</v>
      </c>
      <c r="F1177" s="2634" t="s">
        <v>4113</v>
      </c>
      <c r="G1177" s="2634" t="s">
        <v>2639</v>
      </c>
      <c r="H1177" s="2634" t="s">
        <v>2716</v>
      </c>
      <c r="I1177" s="2636">
        <v>2</v>
      </c>
      <c r="J1177" s="2636">
        <v>5</v>
      </c>
      <c r="K1177" s="2634">
        <v>1</v>
      </c>
    </row>
    <row r="1178" spans="1:11">
      <c r="A1178" s="2620">
        <v>41982</v>
      </c>
      <c r="B1178" s="2621" t="s">
        <v>988</v>
      </c>
      <c r="C1178" s="2621" t="s">
        <v>4053</v>
      </c>
      <c r="D1178" s="2621" t="s">
        <v>2644</v>
      </c>
      <c r="E1178" s="2621" t="s">
        <v>4114</v>
      </c>
      <c r="F1178" s="2621" t="s">
        <v>4115</v>
      </c>
      <c r="G1178" s="2621"/>
      <c r="H1178" s="2621"/>
      <c r="I1178" s="2622">
        <v>8</v>
      </c>
      <c r="J1178" s="2622">
        <v>20</v>
      </c>
      <c r="K1178" s="2621">
        <v>1</v>
      </c>
    </row>
    <row r="1179" spans="1:11">
      <c r="A1179" s="2633">
        <v>41983</v>
      </c>
      <c r="B1179" s="2634" t="s">
        <v>561</v>
      </c>
      <c r="C1179" s="2634" t="s">
        <v>4026</v>
      </c>
      <c r="D1179" s="2634" t="s">
        <v>2632</v>
      </c>
      <c r="E1179" s="2634"/>
      <c r="F1179" s="2634" t="s">
        <v>4116</v>
      </c>
      <c r="G1179" s="2634" t="s">
        <v>2637</v>
      </c>
      <c r="H1179" s="2634" t="s">
        <v>2646</v>
      </c>
      <c r="I1179" s="2636">
        <v>4</v>
      </c>
      <c r="J1179" s="2636">
        <v>9</v>
      </c>
      <c r="K1179" s="2634">
        <v>1</v>
      </c>
    </row>
    <row r="1180" spans="1:11">
      <c r="A1180" s="2620">
        <v>41983</v>
      </c>
      <c r="B1180" s="2621" t="s">
        <v>3425</v>
      </c>
      <c r="C1180" s="2621" t="s">
        <v>4117</v>
      </c>
      <c r="D1180" s="2621" t="s">
        <v>2674</v>
      </c>
      <c r="E1180" s="2621" t="s">
        <v>4118</v>
      </c>
      <c r="F1180" s="2621" t="s">
        <v>4119</v>
      </c>
      <c r="G1180" s="2621" t="s">
        <v>2639</v>
      </c>
      <c r="H1180" s="2621" t="s">
        <v>4120</v>
      </c>
      <c r="I1180" s="2622">
        <v>4</v>
      </c>
      <c r="J1180" s="2622">
        <v>10</v>
      </c>
      <c r="K1180" s="2621">
        <v>1</v>
      </c>
    </row>
    <row r="1181" spans="1:11">
      <c r="A1181" s="2620">
        <v>41983</v>
      </c>
      <c r="B1181" s="2621" t="s">
        <v>561</v>
      </c>
      <c r="C1181" s="2621" t="s">
        <v>4121</v>
      </c>
      <c r="D1181" s="2621" t="s">
        <v>2674</v>
      </c>
      <c r="E1181" s="2621" t="s">
        <v>4122</v>
      </c>
      <c r="F1181" s="2621" t="s">
        <v>4123</v>
      </c>
      <c r="G1181" s="2621" t="s">
        <v>2641</v>
      </c>
      <c r="H1181" s="2621"/>
      <c r="I1181" s="2622">
        <v>6</v>
      </c>
      <c r="J1181" s="2622">
        <v>14</v>
      </c>
      <c r="K1181" s="2621">
        <v>1</v>
      </c>
    </row>
    <row r="1182" spans="1:11">
      <c r="A1182" s="2620">
        <v>41983</v>
      </c>
      <c r="B1182" s="2621" t="s">
        <v>561</v>
      </c>
      <c r="C1182" s="2621" t="s">
        <v>4051</v>
      </c>
      <c r="D1182" s="2621" t="s">
        <v>2649</v>
      </c>
      <c r="E1182" s="2621"/>
      <c r="F1182" s="2621" t="s">
        <v>4124</v>
      </c>
      <c r="G1182" s="2621"/>
      <c r="H1182" s="2621"/>
      <c r="I1182" s="2622">
        <v>6</v>
      </c>
      <c r="J1182" s="2622">
        <v>16</v>
      </c>
      <c r="K1182" s="2621">
        <v>1</v>
      </c>
    </row>
    <row r="1183" spans="1:11">
      <c r="A1183" s="2620">
        <v>41983</v>
      </c>
      <c r="B1183" s="2621" t="s">
        <v>1778</v>
      </c>
      <c r="C1183" s="2621" t="s">
        <v>4048</v>
      </c>
      <c r="D1183" s="2621" t="s">
        <v>2648</v>
      </c>
      <c r="E1183" s="2621"/>
      <c r="F1183" s="2621" t="s">
        <v>4125</v>
      </c>
      <c r="G1183" s="2621" t="s">
        <v>2652</v>
      </c>
      <c r="H1183" s="2621"/>
      <c r="I1183" s="2622">
        <v>2</v>
      </c>
      <c r="J1183" s="2622">
        <v>4</v>
      </c>
      <c r="K1183" s="2621">
        <v>1</v>
      </c>
    </row>
    <row r="1184" spans="1:11">
      <c r="A1184" s="2620">
        <v>41983</v>
      </c>
      <c r="B1184" s="2621" t="s">
        <v>988</v>
      </c>
      <c r="C1184" s="2621" t="s">
        <v>4034</v>
      </c>
      <c r="D1184" s="2621" t="s">
        <v>2648</v>
      </c>
      <c r="E1184" s="2621"/>
      <c r="F1184" s="2624" t="s">
        <v>4125</v>
      </c>
      <c r="G1184" s="2621" t="s">
        <v>2652</v>
      </c>
      <c r="H1184" s="2621"/>
      <c r="I1184" s="2622">
        <v>2</v>
      </c>
      <c r="J1184" s="2622">
        <v>4</v>
      </c>
      <c r="K1184" s="2621">
        <v>1</v>
      </c>
    </row>
    <row r="1185" spans="1:11">
      <c r="A1185" s="2633">
        <v>41984</v>
      </c>
      <c r="B1185" s="2634" t="s">
        <v>561</v>
      </c>
      <c r="C1185" s="2634" t="s">
        <v>4030</v>
      </c>
      <c r="D1185" s="2634" t="s">
        <v>2648</v>
      </c>
      <c r="E1185" s="2634"/>
      <c r="F1185" s="2634" t="s">
        <v>4126</v>
      </c>
      <c r="G1185" s="2634" t="s">
        <v>2652</v>
      </c>
      <c r="H1185" s="2634"/>
      <c r="I1185" s="2636">
        <v>2</v>
      </c>
      <c r="J1185" s="2636">
        <v>3</v>
      </c>
      <c r="K1185" s="2634">
        <v>1</v>
      </c>
    </row>
    <row r="1186" spans="1:11">
      <c r="A1186" s="2620">
        <v>41984</v>
      </c>
      <c r="B1186" s="2621" t="s">
        <v>3425</v>
      </c>
      <c r="C1186" s="2621" t="s">
        <v>4127</v>
      </c>
      <c r="D1186" s="2621" t="s">
        <v>2674</v>
      </c>
      <c r="E1186" s="2621" t="s">
        <v>4128</v>
      </c>
      <c r="F1186" s="2621" t="s">
        <v>4129</v>
      </c>
      <c r="G1186" s="2621" t="s">
        <v>2637</v>
      </c>
      <c r="H1186" s="2621"/>
      <c r="I1186" s="2622">
        <v>6</v>
      </c>
      <c r="J1186" s="2622">
        <v>15</v>
      </c>
      <c r="K1186" s="2621">
        <v>1</v>
      </c>
    </row>
    <row r="1187" spans="1:11">
      <c r="A1187" s="2620">
        <v>41984</v>
      </c>
      <c r="B1187" s="2621" t="s">
        <v>988</v>
      </c>
      <c r="C1187" s="2621" t="s">
        <v>4033</v>
      </c>
      <c r="D1187" s="2621" t="s">
        <v>2648</v>
      </c>
      <c r="E1187" s="2621"/>
      <c r="F1187" s="2621" t="s">
        <v>4126</v>
      </c>
      <c r="G1187" s="2621" t="s">
        <v>2652</v>
      </c>
      <c r="H1187" s="2621"/>
      <c r="I1187" s="2622">
        <v>2</v>
      </c>
      <c r="J1187" s="2622">
        <v>3</v>
      </c>
      <c r="K1187" s="2621">
        <v>1</v>
      </c>
    </row>
    <row r="1188" spans="1:11">
      <c r="A1188" s="2633">
        <v>41985</v>
      </c>
      <c r="B1188" s="2634" t="s">
        <v>988</v>
      </c>
      <c r="C1188" s="2634" t="s">
        <v>4130</v>
      </c>
      <c r="D1188" s="2634" t="s">
        <v>2632</v>
      </c>
      <c r="E1188" s="2634"/>
      <c r="F1188" s="2634" t="s">
        <v>4131</v>
      </c>
      <c r="G1188" s="2634"/>
      <c r="H1188" s="2634"/>
      <c r="I1188" s="2636">
        <v>6</v>
      </c>
      <c r="J1188" s="2636">
        <v>13</v>
      </c>
      <c r="K1188" s="2634">
        <v>1</v>
      </c>
    </row>
    <row r="1189" spans="1:11">
      <c r="A1189" s="2633">
        <v>41986</v>
      </c>
      <c r="B1189" s="2634" t="s">
        <v>988</v>
      </c>
      <c r="C1189" s="2634" t="s">
        <v>4042</v>
      </c>
      <c r="D1189" s="2634" t="s">
        <v>2632</v>
      </c>
      <c r="E1189" s="2634"/>
      <c r="F1189" s="2634" t="s">
        <v>4132</v>
      </c>
      <c r="G1189" s="2634"/>
      <c r="H1189" s="2634"/>
      <c r="I1189" s="2636">
        <v>4</v>
      </c>
      <c r="J1189" s="2636">
        <v>5</v>
      </c>
      <c r="K1189" s="2634">
        <v>1</v>
      </c>
    </row>
    <row r="1190" spans="1:11">
      <c r="A1190" s="2620">
        <v>41988</v>
      </c>
      <c r="B1190" s="2621" t="s">
        <v>3425</v>
      </c>
      <c r="C1190" s="2621" t="s">
        <v>4055</v>
      </c>
      <c r="D1190" s="2621" t="s">
        <v>2649</v>
      </c>
      <c r="E1190" s="2621" t="s">
        <v>4133</v>
      </c>
      <c r="F1190" s="2621" t="s">
        <v>4134</v>
      </c>
      <c r="G1190" s="2621"/>
      <c r="H1190" s="2621"/>
      <c r="I1190" s="2622">
        <v>2</v>
      </c>
      <c r="J1190" s="2622">
        <v>8</v>
      </c>
      <c r="K1190" s="2621">
        <v>1</v>
      </c>
    </row>
    <row r="1191" spans="1:11">
      <c r="A1191" s="2620">
        <v>41988</v>
      </c>
      <c r="B1191" s="2621" t="s">
        <v>1778</v>
      </c>
      <c r="C1191" s="2621" t="s">
        <v>4135</v>
      </c>
      <c r="D1191" s="2621" t="s">
        <v>2649</v>
      </c>
      <c r="E1191" s="2621" t="s">
        <v>4136</v>
      </c>
      <c r="F1191" s="2621" t="s">
        <v>4137</v>
      </c>
      <c r="G1191" s="2621"/>
      <c r="H1191" s="2621"/>
      <c r="I1191" s="2622">
        <v>2</v>
      </c>
      <c r="J1191" s="2622">
        <v>10</v>
      </c>
      <c r="K1191" s="2621">
        <v>1</v>
      </c>
    </row>
    <row r="1192" spans="1:11">
      <c r="A1192" s="2633">
        <v>41989</v>
      </c>
      <c r="B1192" s="2634" t="s">
        <v>3425</v>
      </c>
      <c r="C1192" s="2634" t="s">
        <v>4138</v>
      </c>
      <c r="D1192" s="2634" t="s">
        <v>2648</v>
      </c>
      <c r="E1192" s="2634" t="s">
        <v>4139</v>
      </c>
      <c r="F1192" s="2634"/>
      <c r="G1192" s="2634"/>
      <c r="H1192" s="2634" t="s">
        <v>2646</v>
      </c>
      <c r="I1192" s="2636">
        <v>4</v>
      </c>
      <c r="J1192" s="2636">
        <v>10</v>
      </c>
      <c r="K1192" s="2634">
        <v>1</v>
      </c>
    </row>
    <row r="1193" spans="1:11">
      <c r="A1193" s="2620">
        <v>41989</v>
      </c>
      <c r="B1193" s="2621" t="s">
        <v>988</v>
      </c>
      <c r="C1193" s="2621" t="s">
        <v>4050</v>
      </c>
      <c r="D1193" s="2621" t="s">
        <v>2632</v>
      </c>
      <c r="E1193" s="2621"/>
      <c r="F1193" s="2621" t="s">
        <v>4140</v>
      </c>
      <c r="G1193" s="2621"/>
      <c r="H1193" s="2621"/>
      <c r="I1193" s="2622">
        <v>6</v>
      </c>
      <c r="J1193" s="2622">
        <v>15</v>
      </c>
      <c r="K1193" s="2621">
        <v>1</v>
      </c>
    </row>
    <row r="1194" spans="1:11">
      <c r="A1194" s="2620">
        <v>41990</v>
      </c>
      <c r="B1194" s="2621" t="s">
        <v>3425</v>
      </c>
      <c r="C1194" s="2621" t="s">
        <v>4141</v>
      </c>
      <c r="D1194" s="2621" t="s">
        <v>2638</v>
      </c>
      <c r="E1194" s="2621" t="s">
        <v>4142</v>
      </c>
      <c r="F1194" s="2621" t="s">
        <v>3821</v>
      </c>
      <c r="G1194" s="2621" t="s">
        <v>2639</v>
      </c>
      <c r="H1194" s="2621" t="s">
        <v>2650</v>
      </c>
      <c r="I1194" s="2622">
        <v>2</v>
      </c>
      <c r="J1194" s="2622">
        <v>8</v>
      </c>
      <c r="K1194" s="2621">
        <v>1</v>
      </c>
    </row>
    <row r="1195" spans="1:11">
      <c r="A1195" s="2620">
        <v>41991</v>
      </c>
      <c r="B1195" s="2621" t="s">
        <v>561</v>
      </c>
      <c r="C1195" s="2621" t="s">
        <v>2770</v>
      </c>
      <c r="D1195" s="2621" t="s">
        <v>2942</v>
      </c>
      <c r="E1195" s="2621" t="s">
        <v>2718</v>
      </c>
      <c r="F1195" s="2621" t="s">
        <v>4143</v>
      </c>
      <c r="G1195" s="2621"/>
      <c r="H1195" s="2621"/>
      <c r="I1195" s="2622">
        <v>2</v>
      </c>
      <c r="J1195" s="2622">
        <v>5</v>
      </c>
      <c r="K1195" s="2621">
        <v>1</v>
      </c>
    </row>
    <row r="1196" spans="1:11">
      <c r="A1196" s="2620">
        <v>41991</v>
      </c>
      <c r="B1196" s="2621" t="s">
        <v>1778</v>
      </c>
      <c r="C1196" s="2621" t="s">
        <v>2887</v>
      </c>
      <c r="D1196" s="2621" t="s">
        <v>2644</v>
      </c>
      <c r="E1196" s="2621" t="s">
        <v>4144</v>
      </c>
      <c r="F1196" s="2621"/>
      <c r="G1196" s="2621"/>
      <c r="H1196" s="2621"/>
      <c r="I1196" s="2622">
        <v>10</v>
      </c>
      <c r="J1196" s="2622">
        <v>23</v>
      </c>
      <c r="K1196" s="2621">
        <v>1</v>
      </c>
    </row>
    <row r="1197" spans="1:11">
      <c r="A1197" s="2620">
        <v>41991</v>
      </c>
      <c r="B1197" s="2621" t="s">
        <v>561</v>
      </c>
      <c r="C1197" s="2621" t="s">
        <v>2754</v>
      </c>
      <c r="D1197" s="2621" t="s">
        <v>2942</v>
      </c>
      <c r="E1197" s="2621" t="s">
        <v>2718</v>
      </c>
      <c r="F1197" s="2621" t="s">
        <v>4143</v>
      </c>
      <c r="G1197" s="2621"/>
      <c r="H1197" s="2621"/>
      <c r="I1197" s="2622">
        <v>2</v>
      </c>
      <c r="J1197" s="2622">
        <v>5</v>
      </c>
      <c r="K1197" s="2621">
        <v>1</v>
      </c>
    </row>
    <row r="1198" spans="1:11">
      <c r="A1198" s="2620">
        <v>41991</v>
      </c>
      <c r="B1198" s="2621" t="s">
        <v>1778</v>
      </c>
      <c r="C1198" s="2621" t="s">
        <v>4145</v>
      </c>
      <c r="D1198" s="2621" t="s">
        <v>2644</v>
      </c>
      <c r="E1198" s="2621" t="s">
        <v>2718</v>
      </c>
      <c r="F1198" s="2621"/>
      <c r="G1198" s="2621"/>
      <c r="H1198" s="2621"/>
      <c r="I1198" s="2622">
        <v>10</v>
      </c>
      <c r="J1198" s="2622">
        <v>23</v>
      </c>
      <c r="K1198" s="2621">
        <v>1</v>
      </c>
    </row>
    <row r="1199" spans="1:11">
      <c r="A1199" s="2633">
        <v>41992</v>
      </c>
      <c r="B1199" s="2634" t="s">
        <v>1778</v>
      </c>
      <c r="C1199" s="2634" t="s">
        <v>2821</v>
      </c>
      <c r="D1199" s="2634" t="s">
        <v>2648</v>
      </c>
      <c r="E1199" s="2634"/>
      <c r="F1199" s="2634" t="s">
        <v>4146</v>
      </c>
      <c r="G1199" s="2634" t="s">
        <v>2652</v>
      </c>
      <c r="H1199" s="2634"/>
      <c r="I1199" s="2636">
        <v>2</v>
      </c>
      <c r="J1199" s="2636">
        <v>1</v>
      </c>
      <c r="K1199" s="2634">
        <v>1</v>
      </c>
    </row>
    <row r="1200" spans="1:11">
      <c r="A1200" s="2620">
        <v>41992</v>
      </c>
      <c r="B1200" s="2621" t="s">
        <v>1778</v>
      </c>
      <c r="C1200" s="2621" t="s">
        <v>2842</v>
      </c>
      <c r="D1200" s="2621" t="s">
        <v>2640</v>
      </c>
      <c r="E1200" s="2621"/>
      <c r="F1200" s="2621" t="s">
        <v>4147</v>
      </c>
      <c r="G1200" s="2621" t="s">
        <v>2639</v>
      </c>
      <c r="H1200" s="2621" t="s">
        <v>2647</v>
      </c>
      <c r="I1200" s="2622">
        <v>8</v>
      </c>
      <c r="J1200" s="2622">
        <v>19</v>
      </c>
      <c r="K1200" s="2621">
        <v>1</v>
      </c>
    </row>
    <row r="1201" spans="1:11">
      <c r="A1201" s="2620">
        <v>41992</v>
      </c>
      <c r="B1201" s="2621" t="s">
        <v>1778</v>
      </c>
      <c r="C1201" s="2621" t="s">
        <v>3970</v>
      </c>
      <c r="D1201" s="2621" t="s">
        <v>2648</v>
      </c>
      <c r="E1201" s="2621"/>
      <c r="F1201" s="2621" t="s">
        <v>4146</v>
      </c>
      <c r="G1201" s="2621" t="s">
        <v>2652</v>
      </c>
      <c r="H1201" s="2621"/>
      <c r="I1201" s="2622">
        <v>2</v>
      </c>
      <c r="J1201" s="2622">
        <v>1</v>
      </c>
      <c r="K1201" s="2621">
        <v>1</v>
      </c>
    </row>
    <row r="1202" spans="1:11">
      <c r="A1202" s="2620">
        <v>41992</v>
      </c>
      <c r="B1202" s="2621" t="s">
        <v>561</v>
      </c>
      <c r="C1202" s="2621" t="s">
        <v>2847</v>
      </c>
      <c r="D1202" s="2621" t="s">
        <v>2648</v>
      </c>
      <c r="E1202" s="2621"/>
      <c r="F1202" s="2621" t="s">
        <v>4146</v>
      </c>
      <c r="G1202" s="2621" t="s">
        <v>2652</v>
      </c>
      <c r="H1202" s="2621"/>
      <c r="I1202" s="2622">
        <v>2</v>
      </c>
      <c r="J1202" s="2622">
        <v>1</v>
      </c>
      <c r="K1202" s="2621">
        <v>1</v>
      </c>
    </row>
    <row r="1203" spans="1:11">
      <c r="A1203" s="2620">
        <v>41992</v>
      </c>
      <c r="B1203" s="2621" t="s">
        <v>561</v>
      </c>
      <c r="C1203" s="2621" t="s">
        <v>2801</v>
      </c>
      <c r="D1203" s="2621" t="s">
        <v>1727</v>
      </c>
      <c r="E1203" s="2621" t="s">
        <v>4148</v>
      </c>
      <c r="F1203" s="2621" t="s">
        <v>4149</v>
      </c>
      <c r="G1203" s="2621"/>
      <c r="H1203" s="2621"/>
      <c r="I1203" s="2622">
        <v>8</v>
      </c>
      <c r="J1203" s="2622">
        <v>18</v>
      </c>
      <c r="K1203" s="2621">
        <v>1</v>
      </c>
    </row>
    <row r="1204" spans="1:11">
      <c r="A1204" s="2620">
        <v>41992</v>
      </c>
      <c r="B1204" s="2621" t="s">
        <v>561</v>
      </c>
      <c r="C1204" s="2621" t="s">
        <v>4150</v>
      </c>
      <c r="D1204" s="2621" t="s">
        <v>2636</v>
      </c>
      <c r="E1204" s="2621" t="s">
        <v>4151</v>
      </c>
      <c r="F1204" s="2621" t="s">
        <v>4152</v>
      </c>
      <c r="G1204" s="2621"/>
      <c r="H1204" s="2621"/>
      <c r="I1204" s="2622">
        <v>8</v>
      </c>
      <c r="J1204" s="2622">
        <v>18</v>
      </c>
      <c r="K1204" s="2621">
        <v>1</v>
      </c>
    </row>
    <row r="1205" spans="1:11">
      <c r="A1205" s="2620">
        <v>41992</v>
      </c>
      <c r="B1205" s="2621" t="s">
        <v>561</v>
      </c>
      <c r="C1205" s="2621" t="s">
        <v>3942</v>
      </c>
      <c r="D1205" s="2621" t="s">
        <v>2648</v>
      </c>
      <c r="E1205" s="2621"/>
      <c r="F1205" s="2621" t="s">
        <v>4153</v>
      </c>
      <c r="G1205" s="2621" t="s">
        <v>2652</v>
      </c>
      <c r="H1205" s="2621"/>
      <c r="I1205" s="2622">
        <v>2</v>
      </c>
      <c r="J1205" s="2622">
        <v>2</v>
      </c>
      <c r="K1205" s="2621">
        <v>1</v>
      </c>
    </row>
    <row r="1206" spans="1:11">
      <c r="A1206" s="2620">
        <v>41992</v>
      </c>
      <c r="B1206" s="2621" t="s">
        <v>1778</v>
      </c>
      <c r="C1206" s="2621" t="s">
        <v>2763</v>
      </c>
      <c r="D1206" s="2621" t="s">
        <v>2648</v>
      </c>
      <c r="E1206" s="2621"/>
      <c r="F1206" s="2621" t="s">
        <v>4153</v>
      </c>
      <c r="G1206" s="2621" t="s">
        <v>2652</v>
      </c>
      <c r="H1206" s="2621"/>
      <c r="I1206" s="2622">
        <v>2</v>
      </c>
      <c r="J1206" s="2622">
        <v>2</v>
      </c>
      <c r="K1206" s="2621">
        <v>1</v>
      </c>
    </row>
    <row r="1207" spans="1:11">
      <c r="A1207" s="2620">
        <v>41992</v>
      </c>
      <c r="B1207" s="2621" t="s">
        <v>1778</v>
      </c>
      <c r="C1207" s="2621" t="s">
        <v>2800</v>
      </c>
      <c r="D1207" s="2621" t="s">
        <v>2648</v>
      </c>
      <c r="E1207" s="2621"/>
      <c r="F1207" s="2621" t="s">
        <v>4153</v>
      </c>
      <c r="G1207" s="2621" t="s">
        <v>2652</v>
      </c>
      <c r="H1207" s="2621"/>
      <c r="I1207" s="2622">
        <v>2</v>
      </c>
      <c r="J1207" s="2622">
        <v>2</v>
      </c>
      <c r="K1207" s="2621">
        <v>1</v>
      </c>
    </row>
    <row r="1208" spans="1:11">
      <c r="A1208" s="2620">
        <v>41992</v>
      </c>
      <c r="B1208" s="2621" t="s">
        <v>561</v>
      </c>
      <c r="C1208" s="2621" t="s">
        <v>2866</v>
      </c>
      <c r="D1208" s="2621" t="s">
        <v>2648</v>
      </c>
      <c r="E1208" s="2621"/>
      <c r="F1208" s="2621" t="s">
        <v>4153</v>
      </c>
      <c r="G1208" s="2621" t="s">
        <v>2652</v>
      </c>
      <c r="H1208" s="2621"/>
      <c r="I1208" s="2622">
        <v>2</v>
      </c>
      <c r="J1208" s="2622">
        <v>2</v>
      </c>
      <c r="K1208" s="2621">
        <v>1</v>
      </c>
    </row>
    <row r="1209" spans="1:11">
      <c r="A1209" s="2620">
        <v>41992</v>
      </c>
      <c r="B1209" s="2621" t="s">
        <v>988</v>
      </c>
      <c r="C1209" s="2621" t="s">
        <v>2827</v>
      </c>
      <c r="D1209" s="2621" t="s">
        <v>2648</v>
      </c>
      <c r="E1209" s="2621"/>
      <c r="F1209" s="2621" t="s">
        <v>4153</v>
      </c>
      <c r="G1209" s="2621" t="s">
        <v>2652</v>
      </c>
      <c r="H1209" s="2621"/>
      <c r="I1209" s="2622">
        <v>2</v>
      </c>
      <c r="J1209" s="2622">
        <v>2</v>
      </c>
      <c r="K1209" s="2621">
        <v>1</v>
      </c>
    </row>
    <row r="1210" spans="1:11">
      <c r="A1210" s="2620">
        <v>41992</v>
      </c>
      <c r="B1210" s="2621" t="s">
        <v>988</v>
      </c>
      <c r="C1210" s="2621" t="s">
        <v>2797</v>
      </c>
      <c r="D1210" s="2621" t="s">
        <v>2648</v>
      </c>
      <c r="E1210" s="2621"/>
      <c r="F1210" s="2621" t="s">
        <v>4153</v>
      </c>
      <c r="G1210" s="2621" t="s">
        <v>2652</v>
      </c>
      <c r="H1210" s="2621"/>
      <c r="I1210" s="2622">
        <v>2</v>
      </c>
      <c r="J1210" s="2622">
        <v>2</v>
      </c>
      <c r="K1210" s="2621">
        <v>1</v>
      </c>
    </row>
    <row r="1211" spans="1:11">
      <c r="A1211" s="2620">
        <v>41992</v>
      </c>
      <c r="B1211" s="2621" t="s">
        <v>988</v>
      </c>
      <c r="C1211" s="2621" t="s">
        <v>2790</v>
      </c>
      <c r="D1211" s="2621" t="s">
        <v>2648</v>
      </c>
      <c r="E1211" s="2621"/>
      <c r="F1211" s="2621" t="s">
        <v>4146</v>
      </c>
      <c r="G1211" s="2621" t="s">
        <v>2652</v>
      </c>
      <c r="H1211" s="2621"/>
      <c r="I1211" s="2622">
        <v>2</v>
      </c>
      <c r="J1211" s="2622">
        <v>1</v>
      </c>
      <c r="K1211" s="2621">
        <v>1</v>
      </c>
    </row>
    <row r="1212" spans="1:11">
      <c r="A1212" s="2633">
        <v>41993</v>
      </c>
      <c r="B1212" s="2634" t="s">
        <v>561</v>
      </c>
      <c r="C1212" s="2634" t="s">
        <v>2741</v>
      </c>
      <c r="D1212" s="2634" t="s">
        <v>2632</v>
      </c>
      <c r="E1212" s="2634"/>
      <c r="F1212" s="2634" t="s">
        <v>4116</v>
      </c>
      <c r="G1212" s="2634" t="s">
        <v>2637</v>
      </c>
      <c r="H1212" s="2634" t="s">
        <v>2646</v>
      </c>
      <c r="I1212" s="2636">
        <v>2</v>
      </c>
      <c r="J1212" s="2636"/>
      <c r="K1212" s="2634">
        <v>1</v>
      </c>
    </row>
    <row r="1213" spans="1:11">
      <c r="A1213" s="2620">
        <v>41993</v>
      </c>
      <c r="B1213" s="2621" t="s">
        <v>988</v>
      </c>
      <c r="C1213" s="2621" t="s">
        <v>2751</v>
      </c>
      <c r="D1213" s="2621" t="s">
        <v>2632</v>
      </c>
      <c r="E1213" s="2621"/>
      <c r="F1213" s="2621" t="s">
        <v>4116</v>
      </c>
      <c r="G1213" s="2621" t="s">
        <v>2637</v>
      </c>
      <c r="H1213" s="2621" t="s">
        <v>2646</v>
      </c>
      <c r="I1213" s="2622">
        <v>2</v>
      </c>
      <c r="J1213" s="2622"/>
      <c r="K1213" s="2621">
        <v>1</v>
      </c>
    </row>
    <row r="1214" spans="1:11">
      <c r="A1214" s="2620">
        <v>41995</v>
      </c>
      <c r="B1214" s="2621" t="s">
        <v>988</v>
      </c>
      <c r="C1214" s="2621" t="s">
        <v>2766</v>
      </c>
      <c r="D1214" s="2621" t="s">
        <v>2632</v>
      </c>
      <c r="E1214" s="2621"/>
      <c r="F1214" s="2621" t="s">
        <v>4154</v>
      </c>
      <c r="G1214" s="2621"/>
      <c r="H1214" s="2621"/>
      <c r="I1214" s="2622">
        <v>6</v>
      </c>
      <c r="J1214" s="2622">
        <v>16</v>
      </c>
      <c r="K1214" s="2621">
        <v>1</v>
      </c>
    </row>
    <row r="1215" spans="1:11">
      <c r="A1215" s="2620">
        <v>41997</v>
      </c>
      <c r="B1215" s="2621" t="s">
        <v>561</v>
      </c>
      <c r="C1215" s="2621" t="s">
        <v>2809</v>
      </c>
      <c r="D1215" s="2621" t="s">
        <v>2636</v>
      </c>
      <c r="E1215" s="2621" t="s">
        <v>4155</v>
      </c>
      <c r="F1215" s="2621"/>
      <c r="G1215" s="2621"/>
      <c r="H1215" s="2621" t="s">
        <v>2646</v>
      </c>
      <c r="I1215" s="2622">
        <v>4</v>
      </c>
      <c r="J1215" s="2622">
        <v>9</v>
      </c>
      <c r="K1215" s="2621">
        <v>1</v>
      </c>
    </row>
    <row r="1216" spans="1:11">
      <c r="A1216" s="2620">
        <v>41998</v>
      </c>
      <c r="B1216" s="2621" t="s">
        <v>988</v>
      </c>
      <c r="C1216" s="2621" t="s">
        <v>2750</v>
      </c>
      <c r="D1216" s="2621" t="s">
        <v>2632</v>
      </c>
      <c r="E1216" s="2621"/>
      <c r="F1216" s="2621" t="s">
        <v>4156</v>
      </c>
      <c r="G1216" s="2621"/>
      <c r="H1216" s="2621"/>
      <c r="I1216" s="2622">
        <v>8</v>
      </c>
      <c r="J1216" s="2622">
        <v>19</v>
      </c>
      <c r="K1216" s="2621">
        <v>1</v>
      </c>
    </row>
    <row r="1217" spans="1:11">
      <c r="A1217" s="2633">
        <v>41999</v>
      </c>
      <c r="B1217" s="2634" t="s">
        <v>561</v>
      </c>
      <c r="C1217" s="2634" t="s">
        <v>2741</v>
      </c>
      <c r="D1217" s="2634" t="s">
        <v>2640</v>
      </c>
      <c r="E1217" s="2634"/>
      <c r="F1217" s="2634" t="s">
        <v>4157</v>
      </c>
      <c r="G1217" s="2634"/>
      <c r="H1217" s="2634"/>
      <c r="I1217" s="2636">
        <v>6</v>
      </c>
      <c r="J1217" s="2636">
        <v>14</v>
      </c>
      <c r="K1217" s="2634">
        <v>1</v>
      </c>
    </row>
    <row r="1218" spans="1:11">
      <c r="A1218" s="2620">
        <v>41999</v>
      </c>
      <c r="B1218" s="2621" t="s">
        <v>561</v>
      </c>
      <c r="C1218" s="2621" t="s">
        <v>2743</v>
      </c>
      <c r="D1218" s="2621" t="s">
        <v>2942</v>
      </c>
      <c r="E1218" s="2621"/>
      <c r="F1218" s="2621" t="s">
        <v>4158</v>
      </c>
      <c r="G1218" s="2621"/>
      <c r="H1218" s="2621"/>
      <c r="I1218" s="2622">
        <v>2</v>
      </c>
      <c r="J1218" s="2622">
        <v>2</v>
      </c>
      <c r="K1218" s="2621">
        <v>1</v>
      </c>
    </row>
    <row r="1219" spans="1:11">
      <c r="A1219" s="2620">
        <v>41999</v>
      </c>
      <c r="B1219" s="2621" t="s">
        <v>561</v>
      </c>
      <c r="C1219" s="2621" t="s">
        <v>2770</v>
      </c>
      <c r="D1219" s="2621" t="s">
        <v>2640</v>
      </c>
      <c r="E1219" s="2621"/>
      <c r="F1219" s="2621" t="s">
        <v>4157</v>
      </c>
      <c r="G1219" s="2621"/>
      <c r="H1219" s="2621"/>
      <c r="I1219" s="2622">
        <v>6</v>
      </c>
      <c r="J1219" s="2622">
        <v>14</v>
      </c>
      <c r="K1219" s="2621">
        <v>1</v>
      </c>
    </row>
    <row r="1220" spans="1:11">
      <c r="A1220" s="2620">
        <v>41999</v>
      </c>
      <c r="B1220" s="2621" t="s">
        <v>3425</v>
      </c>
      <c r="C1220" s="2621" t="s">
        <v>3931</v>
      </c>
      <c r="D1220" s="2621" t="s">
        <v>2649</v>
      </c>
      <c r="E1220" s="2621" t="s">
        <v>3710</v>
      </c>
      <c r="F1220" s="2621" t="s">
        <v>4159</v>
      </c>
      <c r="G1220" s="2621"/>
      <c r="H1220" s="2621"/>
      <c r="I1220" s="2622">
        <v>10</v>
      </c>
      <c r="J1220" s="2622">
        <v>22</v>
      </c>
      <c r="K1220" s="2621">
        <v>1</v>
      </c>
    </row>
    <row r="1221" spans="1:11">
      <c r="A1221" s="2620">
        <v>41999</v>
      </c>
      <c r="B1221" s="2621" t="s">
        <v>3425</v>
      </c>
      <c r="C1221" s="2621" t="s">
        <v>4160</v>
      </c>
      <c r="D1221" s="2621" t="s">
        <v>2642</v>
      </c>
      <c r="E1221" s="2621" t="s">
        <v>2691</v>
      </c>
      <c r="F1221" s="2621" t="s">
        <v>4161</v>
      </c>
      <c r="G1221" s="2621"/>
      <c r="H1221" s="2621"/>
      <c r="I1221" s="2622">
        <v>54</v>
      </c>
      <c r="J1221" s="2622">
        <v>190</v>
      </c>
      <c r="K1221" s="2621">
        <v>1</v>
      </c>
    </row>
    <row r="1222" spans="1:11">
      <c r="A1222" s="2620">
        <v>41999</v>
      </c>
      <c r="B1222" s="2621" t="s">
        <v>988</v>
      </c>
      <c r="C1222" s="2621" t="s">
        <v>2797</v>
      </c>
      <c r="D1222" s="2621" t="s">
        <v>2640</v>
      </c>
      <c r="E1222" s="2621"/>
      <c r="F1222" s="2621" t="s">
        <v>4157</v>
      </c>
      <c r="G1222" s="2621"/>
      <c r="H1222" s="2621"/>
      <c r="I1222" s="2622">
        <v>6</v>
      </c>
      <c r="J1222" s="2622">
        <v>14</v>
      </c>
      <c r="K1222" s="2621">
        <v>1</v>
      </c>
    </row>
    <row r="1223" spans="1:11">
      <c r="A1223" s="2620">
        <v>41999</v>
      </c>
      <c r="B1223" s="2621" t="s">
        <v>988</v>
      </c>
      <c r="C1223" s="2621" t="s">
        <v>4162</v>
      </c>
      <c r="D1223" s="2621" t="s">
        <v>2640</v>
      </c>
      <c r="E1223" s="2621"/>
      <c r="F1223" s="2621" t="s">
        <v>4157</v>
      </c>
      <c r="G1223" s="2621"/>
      <c r="H1223" s="2621"/>
      <c r="I1223" s="2622">
        <v>6</v>
      </c>
      <c r="J1223" s="2622">
        <v>14</v>
      </c>
      <c r="K1223" s="2621">
        <v>1</v>
      </c>
    </row>
    <row r="1224" spans="1:11">
      <c r="A1224" s="2620">
        <v>42002</v>
      </c>
      <c r="B1224" s="2621" t="s">
        <v>561</v>
      </c>
      <c r="C1224" s="2621" t="s">
        <v>2754</v>
      </c>
      <c r="D1224" s="2621" t="s">
        <v>2640</v>
      </c>
      <c r="E1224" s="2621"/>
      <c r="F1224" s="2621" t="s">
        <v>4163</v>
      </c>
      <c r="G1224" s="2621"/>
      <c r="H1224" s="2621"/>
      <c r="I1224" s="2622">
        <v>6</v>
      </c>
      <c r="J1224" s="2622">
        <v>16</v>
      </c>
      <c r="K1224" s="2621">
        <v>1</v>
      </c>
    </row>
    <row r="1225" spans="1:11">
      <c r="A1225" s="2620">
        <v>42009</v>
      </c>
      <c r="B1225" s="2621" t="s">
        <v>1778</v>
      </c>
      <c r="C1225" s="2621" t="s">
        <v>3067</v>
      </c>
      <c r="D1225" s="2621" t="s">
        <v>2636</v>
      </c>
      <c r="E1225" s="2621" t="s">
        <v>4164</v>
      </c>
      <c r="F1225" s="2621" t="s">
        <v>4165</v>
      </c>
      <c r="G1225" s="2621" t="s">
        <v>2641</v>
      </c>
      <c r="H1225" s="2621"/>
      <c r="I1225" s="2622">
        <v>4</v>
      </c>
      <c r="J1225" s="2622">
        <v>12</v>
      </c>
      <c r="K1225" s="2621">
        <v>1</v>
      </c>
    </row>
    <row r="1226" spans="1:11">
      <c r="A1226" s="2620">
        <v>42010</v>
      </c>
      <c r="B1226" s="2621" t="s">
        <v>988</v>
      </c>
      <c r="C1226" s="2621" t="s">
        <v>3086</v>
      </c>
      <c r="D1226" s="2621" t="s">
        <v>2632</v>
      </c>
      <c r="E1226" s="2621"/>
      <c r="F1226" s="2621" t="s">
        <v>4166</v>
      </c>
      <c r="G1226" s="2621"/>
      <c r="H1226" s="2621"/>
      <c r="I1226" s="2622">
        <v>4</v>
      </c>
      <c r="J1226" s="2622">
        <v>14</v>
      </c>
      <c r="K1226" s="2621">
        <v>1</v>
      </c>
    </row>
    <row r="1227" spans="1:11">
      <c r="A1227" s="2633">
        <v>42012</v>
      </c>
      <c r="B1227" s="2634" t="s">
        <v>561</v>
      </c>
      <c r="C1227" s="2634" t="s">
        <v>3973</v>
      </c>
      <c r="D1227" s="2634" t="s">
        <v>2632</v>
      </c>
      <c r="E1227" s="2634"/>
      <c r="F1227" s="2634" t="s">
        <v>248</v>
      </c>
      <c r="G1227" s="2634"/>
      <c r="H1227" s="2634"/>
      <c r="I1227" s="2636">
        <v>6</v>
      </c>
      <c r="J1227" s="2636">
        <v>17</v>
      </c>
      <c r="K1227" s="2634">
        <v>1</v>
      </c>
    </row>
    <row r="1228" spans="1:11">
      <c r="A1228" s="2620">
        <v>42012</v>
      </c>
      <c r="B1228" s="2621" t="s">
        <v>561</v>
      </c>
      <c r="C1228" s="2621" t="s">
        <v>4167</v>
      </c>
      <c r="D1228" s="2621" t="s">
        <v>2632</v>
      </c>
      <c r="E1228" s="2621"/>
      <c r="F1228" s="2621" t="s">
        <v>248</v>
      </c>
      <c r="G1228" s="2621"/>
      <c r="H1228" s="2621"/>
      <c r="I1228" s="2622">
        <v>6</v>
      </c>
      <c r="J1228" s="2622">
        <v>17</v>
      </c>
      <c r="K1228" s="2621">
        <v>1</v>
      </c>
    </row>
    <row r="1229" spans="1:11">
      <c r="A1229" s="2633">
        <v>42013</v>
      </c>
      <c r="B1229" s="2634" t="s">
        <v>1778</v>
      </c>
      <c r="C1229" s="2634" t="s">
        <v>2887</v>
      </c>
      <c r="D1229" s="2634" t="s">
        <v>2638</v>
      </c>
      <c r="E1229" s="2634" t="s">
        <v>4098</v>
      </c>
      <c r="F1229" s="2634" t="s">
        <v>4099</v>
      </c>
      <c r="G1229" s="2634" t="s">
        <v>2641</v>
      </c>
      <c r="H1229" s="2634" t="s">
        <v>2676</v>
      </c>
      <c r="I1229" s="2636">
        <v>6</v>
      </c>
      <c r="J1229" s="2636">
        <v>12</v>
      </c>
      <c r="K1229" s="2634">
        <v>1</v>
      </c>
    </row>
    <row r="1230" spans="1:11">
      <c r="A1230" s="2620">
        <v>42013</v>
      </c>
      <c r="B1230" s="2621" t="s">
        <v>988</v>
      </c>
      <c r="C1230" s="2621" t="s">
        <v>2827</v>
      </c>
      <c r="D1230" s="2621" t="s">
        <v>2638</v>
      </c>
      <c r="E1230" s="2621" t="s">
        <v>4168</v>
      </c>
      <c r="F1230" s="2621" t="s">
        <v>4169</v>
      </c>
      <c r="G1230" s="2621" t="s">
        <v>2641</v>
      </c>
      <c r="H1230" s="2621" t="s">
        <v>2676</v>
      </c>
      <c r="I1230" s="2622">
        <v>8</v>
      </c>
      <c r="J1230" s="2622">
        <v>17</v>
      </c>
      <c r="K1230" s="2621">
        <v>1</v>
      </c>
    </row>
    <row r="1231" spans="1:11">
      <c r="A1231" s="2620">
        <v>42014</v>
      </c>
      <c r="B1231" s="2621" t="s">
        <v>3394</v>
      </c>
      <c r="C1231" s="2621" t="s">
        <v>4170</v>
      </c>
      <c r="D1231" s="2621" t="s">
        <v>2638</v>
      </c>
      <c r="E1231" s="2621" t="s">
        <v>4168</v>
      </c>
      <c r="F1231" s="2621" t="s">
        <v>4169</v>
      </c>
      <c r="G1231" s="2621" t="s">
        <v>2641</v>
      </c>
      <c r="H1231" s="2621" t="s">
        <v>2676</v>
      </c>
      <c r="I1231" s="2622">
        <v>8</v>
      </c>
      <c r="J1231" s="2622">
        <v>16</v>
      </c>
      <c r="K1231" s="2621">
        <v>1</v>
      </c>
    </row>
    <row r="1232" spans="1:11">
      <c r="A1232" s="2620">
        <v>42014</v>
      </c>
      <c r="B1232" s="2621" t="s">
        <v>3394</v>
      </c>
      <c r="C1232" s="2621" t="s">
        <v>2828</v>
      </c>
      <c r="D1232" s="2621" t="s">
        <v>2648</v>
      </c>
      <c r="E1232" s="2621"/>
      <c r="F1232" s="2621" t="s">
        <v>4171</v>
      </c>
      <c r="G1232" s="2621" t="s">
        <v>2652</v>
      </c>
      <c r="H1232" s="2621"/>
      <c r="I1232" s="2622">
        <v>2</v>
      </c>
      <c r="J1232" s="2622">
        <v>2</v>
      </c>
      <c r="K1232" s="2621">
        <v>1</v>
      </c>
    </row>
    <row r="1233" spans="1:11">
      <c r="A1233" s="2620">
        <v>42014</v>
      </c>
      <c r="B1233" s="2621" t="s">
        <v>3394</v>
      </c>
      <c r="C1233" s="2621" t="s">
        <v>2832</v>
      </c>
      <c r="D1233" s="2621" t="s">
        <v>2648</v>
      </c>
      <c r="E1233" s="2621"/>
      <c r="F1233" s="2621" t="s">
        <v>4171</v>
      </c>
      <c r="G1233" s="2621" t="s">
        <v>2652</v>
      </c>
      <c r="H1233" s="2621"/>
      <c r="I1233" s="2622">
        <v>2</v>
      </c>
      <c r="J1233" s="2622">
        <v>2</v>
      </c>
      <c r="K1233" s="2621">
        <v>1</v>
      </c>
    </row>
    <row r="1234" spans="1:11">
      <c r="A1234" s="2633">
        <v>42014</v>
      </c>
      <c r="B1234" s="2634" t="s">
        <v>3425</v>
      </c>
      <c r="C1234" s="2634" t="s">
        <v>3923</v>
      </c>
      <c r="D1234" s="2634" t="s">
        <v>2642</v>
      </c>
      <c r="E1234" s="2634"/>
      <c r="F1234" s="2634" t="s">
        <v>4172</v>
      </c>
      <c r="G1234" s="2634"/>
      <c r="H1234" s="2634"/>
      <c r="I1234" s="2636">
        <v>4</v>
      </c>
      <c r="J1234" s="2636">
        <v>6</v>
      </c>
      <c r="K1234" s="2634">
        <v>1</v>
      </c>
    </row>
    <row r="1235" spans="1:11">
      <c r="A1235" s="2620">
        <v>42014</v>
      </c>
      <c r="B1235" s="2621" t="s">
        <v>561</v>
      </c>
      <c r="C1235" s="2621" t="s">
        <v>2774</v>
      </c>
      <c r="D1235" s="2621" t="s">
        <v>2648</v>
      </c>
      <c r="E1235" s="2621"/>
      <c r="F1235" s="2621" t="s">
        <v>4173</v>
      </c>
      <c r="G1235" s="2621" t="s">
        <v>2652</v>
      </c>
      <c r="H1235" s="2621"/>
      <c r="I1235" s="2622">
        <v>4</v>
      </c>
      <c r="J1235" s="2622">
        <v>6</v>
      </c>
      <c r="K1235" s="2621">
        <v>1</v>
      </c>
    </row>
    <row r="1236" spans="1:11">
      <c r="A1236" s="2620">
        <v>42014</v>
      </c>
      <c r="B1236" s="2621" t="s">
        <v>1778</v>
      </c>
      <c r="C1236" s="2621" t="s">
        <v>2763</v>
      </c>
      <c r="D1236" s="2621" t="s">
        <v>2648</v>
      </c>
      <c r="E1236" s="2621"/>
      <c r="F1236" s="2621" t="s">
        <v>2723</v>
      </c>
      <c r="G1236" s="2621" t="s">
        <v>2652</v>
      </c>
      <c r="H1236" s="2621"/>
      <c r="I1236" s="2622">
        <v>4</v>
      </c>
      <c r="J1236" s="2622">
        <v>6</v>
      </c>
      <c r="K1236" s="2621">
        <v>1</v>
      </c>
    </row>
    <row r="1237" spans="1:11">
      <c r="A1237" s="2620">
        <v>42014</v>
      </c>
      <c r="B1237" s="2621" t="s">
        <v>561</v>
      </c>
      <c r="C1237" s="2621" t="s">
        <v>4174</v>
      </c>
      <c r="D1237" s="2621" t="s">
        <v>2648</v>
      </c>
      <c r="E1237" s="2621"/>
      <c r="F1237" s="2621" t="s">
        <v>4173</v>
      </c>
      <c r="G1237" s="2621" t="s">
        <v>2652</v>
      </c>
      <c r="H1237" s="2621"/>
      <c r="I1237" s="2622">
        <v>4</v>
      </c>
      <c r="J1237" s="2622">
        <v>6</v>
      </c>
      <c r="K1237" s="2621">
        <v>1</v>
      </c>
    </row>
    <row r="1238" spans="1:11">
      <c r="A1238" s="2620">
        <v>42014</v>
      </c>
      <c r="B1238" s="2621" t="s">
        <v>988</v>
      </c>
      <c r="C1238" s="2621" t="s">
        <v>2751</v>
      </c>
      <c r="D1238" s="2621" t="s">
        <v>2648</v>
      </c>
      <c r="E1238" s="2621"/>
      <c r="F1238" s="2621" t="s">
        <v>4171</v>
      </c>
      <c r="G1238" s="2621" t="s">
        <v>2652</v>
      </c>
      <c r="H1238" s="2621"/>
      <c r="I1238" s="2622">
        <v>2</v>
      </c>
      <c r="J1238" s="2622">
        <v>3</v>
      </c>
      <c r="K1238" s="2621">
        <v>1</v>
      </c>
    </row>
    <row r="1239" spans="1:11">
      <c r="A1239" s="2620">
        <v>42014</v>
      </c>
      <c r="B1239" s="2621" t="s">
        <v>988</v>
      </c>
      <c r="C1239" s="2621" t="s">
        <v>2767</v>
      </c>
      <c r="D1239" s="2621" t="s">
        <v>2648</v>
      </c>
      <c r="E1239" s="2621"/>
      <c r="F1239" s="2621" t="s">
        <v>4171</v>
      </c>
      <c r="G1239" s="2621" t="s">
        <v>2652</v>
      </c>
      <c r="H1239" s="2621"/>
      <c r="I1239" s="2622">
        <v>2</v>
      </c>
      <c r="J1239" s="2622">
        <v>3</v>
      </c>
      <c r="K1239" s="2621">
        <v>1</v>
      </c>
    </row>
    <row r="1240" spans="1:11">
      <c r="A1240" s="2633">
        <v>42014</v>
      </c>
      <c r="B1240" s="2634" t="s">
        <v>3394</v>
      </c>
      <c r="C1240" s="2634" t="s">
        <v>2867</v>
      </c>
      <c r="D1240" s="2634" t="s">
        <v>2648</v>
      </c>
      <c r="E1240" s="2634"/>
      <c r="F1240" s="2634" t="s">
        <v>2723</v>
      </c>
      <c r="G1240" s="2634" t="s">
        <v>2652</v>
      </c>
      <c r="H1240" s="2634"/>
      <c r="I1240" s="2636">
        <v>4</v>
      </c>
      <c r="J1240" s="2636">
        <v>6</v>
      </c>
      <c r="K1240" s="2634">
        <v>1</v>
      </c>
    </row>
    <row r="1241" spans="1:11">
      <c r="A1241" s="2620">
        <v>42014</v>
      </c>
      <c r="B1241" s="2621" t="s">
        <v>3394</v>
      </c>
      <c r="C1241" s="2621" t="s">
        <v>3921</v>
      </c>
      <c r="D1241" s="2621" t="s">
        <v>2648</v>
      </c>
      <c r="E1241" s="2621"/>
      <c r="F1241" s="2621" t="s">
        <v>2723</v>
      </c>
      <c r="G1241" s="2621" t="s">
        <v>2652</v>
      </c>
      <c r="H1241" s="2621"/>
      <c r="I1241" s="2622">
        <v>4</v>
      </c>
      <c r="J1241" s="2622">
        <v>6</v>
      </c>
      <c r="K1241" s="2621">
        <v>1</v>
      </c>
    </row>
    <row r="1242" spans="1:11">
      <c r="A1242" s="2633">
        <v>42017</v>
      </c>
      <c r="B1242" s="2634" t="s">
        <v>561</v>
      </c>
      <c r="C1242" s="2634" t="s">
        <v>2819</v>
      </c>
      <c r="D1242" s="2634" t="s">
        <v>2632</v>
      </c>
      <c r="E1242" s="2634"/>
      <c r="F1242" s="2634" t="s">
        <v>4073</v>
      </c>
      <c r="G1242" s="2634"/>
      <c r="H1242" s="2634"/>
      <c r="I1242" s="2636">
        <v>4</v>
      </c>
      <c r="J1242" s="2636">
        <v>14</v>
      </c>
      <c r="K1242" s="2634">
        <v>1</v>
      </c>
    </row>
    <row r="1243" spans="1:11">
      <c r="A1243" s="2620">
        <v>42017</v>
      </c>
      <c r="B1243" s="2621" t="s">
        <v>1778</v>
      </c>
      <c r="C1243" s="2621" t="s">
        <v>2873</v>
      </c>
      <c r="D1243" s="2621" t="s">
        <v>1727</v>
      </c>
      <c r="E1243" s="2621" t="s">
        <v>2713</v>
      </c>
      <c r="F1243" s="2621" t="s">
        <v>4175</v>
      </c>
      <c r="G1243" s="2621" t="s">
        <v>2643</v>
      </c>
      <c r="H1243" s="2621"/>
      <c r="I1243" s="2622">
        <v>4</v>
      </c>
      <c r="J1243" s="2622">
        <v>10</v>
      </c>
      <c r="K1243" s="2621">
        <v>1</v>
      </c>
    </row>
    <row r="1244" spans="1:11">
      <c r="A1244" s="2620">
        <v>42017</v>
      </c>
      <c r="B1244" s="2621" t="s">
        <v>988</v>
      </c>
      <c r="C1244" s="2621" t="s">
        <v>2766</v>
      </c>
      <c r="D1244" s="2621" t="s">
        <v>2632</v>
      </c>
      <c r="E1244" s="2621"/>
      <c r="F1244" s="2621" t="s">
        <v>4176</v>
      </c>
      <c r="G1244" s="2621"/>
      <c r="H1244" s="2621"/>
      <c r="I1244" s="2622">
        <v>4</v>
      </c>
      <c r="J1244" s="2622">
        <v>10</v>
      </c>
      <c r="K1244" s="2621">
        <v>1</v>
      </c>
    </row>
    <row r="1245" spans="1:11">
      <c r="A1245" s="2633">
        <v>42019</v>
      </c>
      <c r="B1245" s="2634" t="s">
        <v>561</v>
      </c>
      <c r="C1245" s="2634" t="s">
        <v>2770</v>
      </c>
      <c r="D1245" s="2634" t="s">
        <v>2673</v>
      </c>
      <c r="E1245" s="2634"/>
      <c r="F1245" s="2634" t="s">
        <v>4177</v>
      </c>
      <c r="G1245" s="2634"/>
      <c r="H1245" s="2634"/>
      <c r="I1245" s="2636">
        <v>4</v>
      </c>
      <c r="J1245" s="2636">
        <v>8</v>
      </c>
      <c r="K1245" s="2634">
        <v>1</v>
      </c>
    </row>
    <row r="1246" spans="1:11">
      <c r="A1246" s="2620">
        <v>42019</v>
      </c>
      <c r="B1246" s="2621" t="s">
        <v>3425</v>
      </c>
      <c r="C1246" s="2621" t="s">
        <v>3989</v>
      </c>
      <c r="D1246" s="2621" t="s">
        <v>2673</v>
      </c>
      <c r="E1246" s="2621"/>
      <c r="F1246" s="2621"/>
      <c r="G1246" s="2621"/>
      <c r="H1246" s="2621"/>
      <c r="I1246" s="2622"/>
      <c r="J1246" s="2622"/>
      <c r="K1246" s="2621"/>
    </row>
    <row r="1247" spans="1:11">
      <c r="A1247" s="2620">
        <v>42020</v>
      </c>
      <c r="B1247" s="2621" t="s">
        <v>561</v>
      </c>
      <c r="C1247" s="2621" t="s">
        <v>2741</v>
      </c>
      <c r="D1247" s="2621" t="s">
        <v>2648</v>
      </c>
      <c r="E1247" s="2621"/>
      <c r="F1247" s="2621" t="s">
        <v>4178</v>
      </c>
      <c r="G1247" s="2621" t="s">
        <v>2652</v>
      </c>
      <c r="H1247" s="2621"/>
      <c r="I1247" s="2622">
        <v>2</v>
      </c>
      <c r="J1247" s="2622">
        <v>2</v>
      </c>
      <c r="K1247" s="2621">
        <v>1</v>
      </c>
    </row>
    <row r="1248" spans="1:11">
      <c r="A1248" s="2620">
        <v>42020</v>
      </c>
      <c r="B1248" s="2621" t="s">
        <v>1778</v>
      </c>
      <c r="C1248" s="2621" t="s">
        <v>2842</v>
      </c>
      <c r="D1248" s="2621" t="s">
        <v>2648</v>
      </c>
      <c r="E1248" s="2621"/>
      <c r="F1248" s="2621" t="s">
        <v>4178</v>
      </c>
      <c r="G1248" s="2621" t="s">
        <v>2652</v>
      </c>
      <c r="H1248" s="2621"/>
      <c r="I1248" s="2622">
        <v>2</v>
      </c>
      <c r="J1248" s="2622">
        <v>2</v>
      </c>
      <c r="K1248" s="2621">
        <v>1</v>
      </c>
    </row>
    <row r="1249" spans="1:11">
      <c r="A1249" s="2620">
        <v>42020</v>
      </c>
      <c r="B1249" s="2621" t="s">
        <v>561</v>
      </c>
      <c r="C1249" s="2621" t="s">
        <v>2809</v>
      </c>
      <c r="D1249" s="2621" t="s">
        <v>2639</v>
      </c>
      <c r="E1249" s="2621"/>
      <c r="F1249" s="2621" t="s">
        <v>4179</v>
      </c>
      <c r="G1249" s="2621"/>
      <c r="H1249" s="2621"/>
      <c r="I1249" s="2622">
        <v>4</v>
      </c>
      <c r="J1249" s="2622">
        <v>7</v>
      </c>
      <c r="K1249" s="2621">
        <v>1</v>
      </c>
    </row>
    <row r="1250" spans="1:11">
      <c r="A1250" s="2620">
        <v>42020</v>
      </c>
      <c r="B1250" s="2621" t="s">
        <v>561</v>
      </c>
      <c r="C1250" s="2621" t="s">
        <v>3092</v>
      </c>
      <c r="D1250" s="2621" t="s">
        <v>2648</v>
      </c>
      <c r="E1250" s="2621"/>
      <c r="F1250" s="2621" t="s">
        <v>4178</v>
      </c>
      <c r="G1250" s="2621" t="s">
        <v>2652</v>
      </c>
      <c r="H1250" s="2621"/>
      <c r="I1250" s="2622">
        <v>2</v>
      </c>
      <c r="J1250" s="2622">
        <v>2</v>
      </c>
      <c r="K1250" s="2621">
        <v>1</v>
      </c>
    </row>
    <row r="1251" spans="1:11">
      <c r="A1251" s="2620">
        <v>42020</v>
      </c>
      <c r="B1251" s="2621" t="s">
        <v>988</v>
      </c>
      <c r="C1251" s="2621" t="s">
        <v>2790</v>
      </c>
      <c r="D1251" s="2621" t="s">
        <v>2648</v>
      </c>
      <c r="E1251" s="2621"/>
      <c r="F1251" s="2621" t="s">
        <v>4178</v>
      </c>
      <c r="G1251" s="2621" t="s">
        <v>2652</v>
      </c>
      <c r="H1251" s="2621"/>
      <c r="I1251" s="2622">
        <v>2</v>
      </c>
      <c r="J1251" s="2622">
        <v>2</v>
      </c>
      <c r="K1251" s="2621">
        <v>1</v>
      </c>
    </row>
    <row r="1252" spans="1:11">
      <c r="A1252" s="2620">
        <v>42021</v>
      </c>
      <c r="B1252" s="2621" t="s">
        <v>3394</v>
      </c>
      <c r="C1252" s="2621" t="s">
        <v>2816</v>
      </c>
      <c r="D1252" s="2621" t="s">
        <v>2648</v>
      </c>
      <c r="E1252" s="2621"/>
      <c r="F1252" s="2621" t="s">
        <v>2229</v>
      </c>
      <c r="G1252" s="2621" t="s">
        <v>2652</v>
      </c>
      <c r="H1252" s="2621"/>
      <c r="I1252" s="2622">
        <v>2</v>
      </c>
      <c r="J1252" s="2622">
        <v>1</v>
      </c>
      <c r="K1252" s="2621">
        <v>1</v>
      </c>
    </row>
    <row r="1253" spans="1:11">
      <c r="A1253" s="2620">
        <v>42021</v>
      </c>
      <c r="B1253" s="2621" t="s">
        <v>3394</v>
      </c>
      <c r="C1253" s="2621" t="s">
        <v>2828</v>
      </c>
      <c r="D1253" s="2621" t="s">
        <v>2648</v>
      </c>
      <c r="E1253" s="2621"/>
      <c r="F1253" s="2621" t="s">
        <v>4180</v>
      </c>
      <c r="G1253" s="2621" t="s">
        <v>2652</v>
      </c>
      <c r="H1253" s="2621"/>
      <c r="I1253" s="2622">
        <v>2</v>
      </c>
      <c r="J1253" s="2622">
        <v>3</v>
      </c>
      <c r="K1253" s="2621">
        <v>1</v>
      </c>
    </row>
    <row r="1254" spans="1:11">
      <c r="A1254" s="2620">
        <v>42021</v>
      </c>
      <c r="B1254" s="2621" t="s">
        <v>3394</v>
      </c>
      <c r="C1254" s="2621" t="s">
        <v>2832</v>
      </c>
      <c r="D1254" s="2621" t="s">
        <v>2648</v>
      </c>
      <c r="E1254" s="2621"/>
      <c r="F1254" s="2621" t="s">
        <v>4180</v>
      </c>
      <c r="G1254" s="2621" t="s">
        <v>2652</v>
      </c>
      <c r="H1254" s="2621"/>
      <c r="I1254" s="2622">
        <v>2</v>
      </c>
      <c r="J1254" s="2622">
        <v>3</v>
      </c>
      <c r="K1254" s="2621">
        <v>1</v>
      </c>
    </row>
    <row r="1255" spans="1:11">
      <c r="A1255" s="2620">
        <v>42021</v>
      </c>
      <c r="B1255" s="2621" t="s">
        <v>3394</v>
      </c>
      <c r="C1255" s="2621" t="s">
        <v>2850</v>
      </c>
      <c r="D1255" s="2621" t="s">
        <v>2648</v>
      </c>
      <c r="E1255" s="2621"/>
      <c r="F1255" s="2621" t="s">
        <v>4180</v>
      </c>
      <c r="G1255" s="2621" t="s">
        <v>2652</v>
      </c>
      <c r="H1255" s="2621"/>
      <c r="I1255" s="2622">
        <v>2</v>
      </c>
      <c r="J1255" s="2622">
        <v>3</v>
      </c>
      <c r="K1255" s="2621">
        <v>1</v>
      </c>
    </row>
    <row r="1256" spans="1:11">
      <c r="A1256" s="2620">
        <v>42021</v>
      </c>
      <c r="B1256" s="2621" t="s">
        <v>988</v>
      </c>
      <c r="C1256" s="2621" t="s">
        <v>4181</v>
      </c>
      <c r="D1256" s="2621" t="s">
        <v>2648</v>
      </c>
      <c r="E1256" s="2621"/>
      <c r="F1256" s="2621" t="s">
        <v>4180</v>
      </c>
      <c r="G1256" s="2621" t="s">
        <v>2652</v>
      </c>
      <c r="H1256" s="2621"/>
      <c r="I1256" s="2622">
        <v>2</v>
      </c>
      <c r="J1256" s="2622">
        <v>3</v>
      </c>
      <c r="K1256" s="2621">
        <v>1</v>
      </c>
    </row>
    <row r="1257" spans="1:11">
      <c r="A1257" s="2620">
        <v>42021</v>
      </c>
      <c r="B1257" s="2621" t="s">
        <v>988</v>
      </c>
      <c r="C1257" s="2621" t="s">
        <v>2751</v>
      </c>
      <c r="D1257" s="2621" t="s">
        <v>2648</v>
      </c>
      <c r="E1257" s="2621"/>
      <c r="F1257" s="2621" t="s">
        <v>4180</v>
      </c>
      <c r="G1257" s="2621" t="s">
        <v>2652</v>
      </c>
      <c r="H1257" s="2621"/>
      <c r="I1257" s="2622">
        <v>2</v>
      </c>
      <c r="J1257" s="2622">
        <v>3</v>
      </c>
      <c r="K1257" s="2621">
        <v>1</v>
      </c>
    </row>
    <row r="1258" spans="1:11">
      <c r="A1258" s="2620">
        <v>42021</v>
      </c>
      <c r="B1258" s="2621" t="s">
        <v>988</v>
      </c>
      <c r="C1258" s="2621" t="s">
        <v>2767</v>
      </c>
      <c r="D1258" s="2621" t="s">
        <v>2648</v>
      </c>
      <c r="E1258" s="2621"/>
      <c r="F1258" s="2621" t="s">
        <v>4180</v>
      </c>
      <c r="G1258" s="2621" t="s">
        <v>2652</v>
      </c>
      <c r="H1258" s="2621"/>
      <c r="I1258" s="2622">
        <v>2</v>
      </c>
      <c r="J1258" s="2622">
        <v>3</v>
      </c>
      <c r="K1258" s="2621">
        <v>1</v>
      </c>
    </row>
    <row r="1259" spans="1:11">
      <c r="A1259" s="2620">
        <v>42022</v>
      </c>
      <c r="B1259" s="2621" t="s">
        <v>561</v>
      </c>
      <c r="C1259" s="2621" t="s">
        <v>2743</v>
      </c>
      <c r="D1259" s="2621" t="s">
        <v>2942</v>
      </c>
      <c r="E1259" s="2621"/>
      <c r="F1259" s="2621" t="s">
        <v>4182</v>
      </c>
      <c r="G1259" s="2621"/>
      <c r="H1259" s="2621"/>
      <c r="I1259" s="2622">
        <v>3</v>
      </c>
      <c r="J1259" s="2622">
        <v>6</v>
      </c>
      <c r="K1259" s="2621">
        <v>1</v>
      </c>
    </row>
    <row r="1260" spans="1:11">
      <c r="A1260" s="2620">
        <v>42022</v>
      </c>
      <c r="B1260" s="2621" t="s">
        <v>1778</v>
      </c>
      <c r="C1260" s="2621" t="s">
        <v>2777</v>
      </c>
      <c r="D1260" s="2621" t="s">
        <v>2642</v>
      </c>
      <c r="E1260" s="2621" t="s">
        <v>4183</v>
      </c>
      <c r="F1260" s="2621" t="s">
        <v>4184</v>
      </c>
      <c r="G1260" s="2621"/>
      <c r="H1260" s="2621"/>
      <c r="I1260" s="2622">
        <v>5</v>
      </c>
      <c r="J1260" s="2622">
        <v>11</v>
      </c>
      <c r="K1260" s="2621">
        <v>1</v>
      </c>
    </row>
    <row r="1261" spans="1:11">
      <c r="A1261" s="2633">
        <v>42023</v>
      </c>
      <c r="B1261" s="2634" t="s">
        <v>988</v>
      </c>
      <c r="C1261" s="2634" t="s">
        <v>4185</v>
      </c>
      <c r="D1261" s="2634" t="s">
        <v>2675</v>
      </c>
      <c r="E1261" s="2634" t="s">
        <v>2708</v>
      </c>
      <c r="F1261" s="2634" t="s">
        <v>4186</v>
      </c>
      <c r="G1261" s="2634"/>
      <c r="H1261" s="2634"/>
      <c r="I1261" s="2636">
        <v>4</v>
      </c>
      <c r="J1261" s="2636">
        <v>11</v>
      </c>
      <c r="K1261" s="2634">
        <v>1</v>
      </c>
    </row>
    <row r="1262" spans="1:11">
      <c r="A1262" s="2620">
        <v>42023</v>
      </c>
      <c r="B1262" s="2621" t="s">
        <v>561</v>
      </c>
      <c r="C1262" s="2621" t="s">
        <v>4187</v>
      </c>
      <c r="D1262" s="2621" t="s">
        <v>4188</v>
      </c>
      <c r="E1262" s="2621" t="s">
        <v>4189</v>
      </c>
      <c r="F1262" s="2621" t="s">
        <v>4190</v>
      </c>
      <c r="G1262" s="2621" t="s">
        <v>2641</v>
      </c>
      <c r="H1262" s="2621"/>
      <c r="I1262" s="2622">
        <v>6</v>
      </c>
      <c r="J1262" s="2622">
        <v>16</v>
      </c>
      <c r="K1262" s="2621">
        <v>1</v>
      </c>
    </row>
    <row r="1263" spans="1:11">
      <c r="A1263" s="2633">
        <v>42025</v>
      </c>
      <c r="B1263" s="2634" t="s">
        <v>561</v>
      </c>
      <c r="C1263" s="2634" t="s">
        <v>2793</v>
      </c>
      <c r="D1263" s="2634" t="s">
        <v>2675</v>
      </c>
      <c r="E1263" s="2634" t="s">
        <v>4191</v>
      </c>
      <c r="F1263" s="2634" t="s">
        <v>4192</v>
      </c>
      <c r="G1263" s="2634" t="s">
        <v>2637</v>
      </c>
      <c r="H1263" s="2634"/>
      <c r="I1263" s="2636">
        <v>4</v>
      </c>
      <c r="J1263" s="2636">
        <v>11</v>
      </c>
      <c r="K1263" s="2634">
        <v>1</v>
      </c>
    </row>
    <row r="1264" spans="1:11">
      <c r="A1264" s="2620">
        <v>42025</v>
      </c>
      <c r="B1264" s="2621" t="s">
        <v>988</v>
      </c>
      <c r="C1264" s="2621" t="s">
        <v>3964</v>
      </c>
      <c r="D1264" s="2621" t="s">
        <v>2648</v>
      </c>
      <c r="E1264" s="2621"/>
      <c r="F1264" s="2621" t="s">
        <v>4193</v>
      </c>
      <c r="G1264" s="2621" t="s">
        <v>2652</v>
      </c>
      <c r="H1264" s="2621"/>
      <c r="I1264" s="2622">
        <v>2</v>
      </c>
      <c r="J1264" s="2622">
        <v>4</v>
      </c>
      <c r="K1264" s="2621">
        <v>2</v>
      </c>
    </row>
    <row r="1265" spans="1:11">
      <c r="A1265" s="2620">
        <v>42025</v>
      </c>
      <c r="B1265" s="2621" t="s">
        <v>988</v>
      </c>
      <c r="C1265" s="2621" t="s">
        <v>2797</v>
      </c>
      <c r="D1265" s="2621" t="s">
        <v>2648</v>
      </c>
      <c r="E1265" s="2621"/>
      <c r="F1265" s="2621" t="s">
        <v>4193</v>
      </c>
      <c r="G1265" s="2621" t="s">
        <v>2652</v>
      </c>
      <c r="H1265" s="2621"/>
      <c r="I1265" s="2622">
        <v>2</v>
      </c>
      <c r="J1265" s="2622">
        <v>4</v>
      </c>
      <c r="K1265" s="2621">
        <v>2</v>
      </c>
    </row>
    <row r="1266" spans="1:11">
      <c r="A1266" s="2620">
        <v>42025</v>
      </c>
      <c r="B1266" s="2621" t="s">
        <v>988</v>
      </c>
      <c r="C1266" s="2621" t="s">
        <v>2790</v>
      </c>
      <c r="D1266" s="2621" t="s">
        <v>2648</v>
      </c>
      <c r="E1266" s="2621"/>
      <c r="F1266" s="2621" t="s">
        <v>4193</v>
      </c>
      <c r="G1266" s="2621" t="s">
        <v>2652</v>
      </c>
      <c r="H1266" s="2621"/>
      <c r="I1266" s="2622">
        <v>2</v>
      </c>
      <c r="J1266" s="2622">
        <v>4</v>
      </c>
      <c r="K1266" s="2621">
        <v>2</v>
      </c>
    </row>
    <row r="1267" spans="1:11">
      <c r="A1267" s="2633">
        <v>42025</v>
      </c>
      <c r="B1267" s="2634" t="s">
        <v>3394</v>
      </c>
      <c r="C1267" s="2634" t="s">
        <v>2906</v>
      </c>
      <c r="D1267" s="2634" t="s">
        <v>2648</v>
      </c>
      <c r="E1267" s="2634"/>
      <c r="F1267" s="2621" t="s">
        <v>4193</v>
      </c>
      <c r="G1267" s="2634" t="s">
        <v>2652</v>
      </c>
      <c r="H1267" s="2634"/>
      <c r="I1267" s="2636">
        <v>2</v>
      </c>
      <c r="J1267" s="2636">
        <v>4</v>
      </c>
      <c r="K1267" s="2634">
        <v>2</v>
      </c>
    </row>
    <row r="1268" spans="1:11">
      <c r="A1268" s="2620">
        <v>42025</v>
      </c>
      <c r="B1268" s="2621" t="s">
        <v>3394</v>
      </c>
      <c r="C1268" s="2621" t="s">
        <v>3108</v>
      </c>
      <c r="D1268" s="2621" t="s">
        <v>2648</v>
      </c>
      <c r="E1268" s="2621"/>
      <c r="F1268" s="2621" t="s">
        <v>4193</v>
      </c>
      <c r="G1268" s="2621" t="s">
        <v>2652</v>
      </c>
      <c r="H1268" s="2621"/>
      <c r="I1268" s="2622">
        <v>2</v>
      </c>
      <c r="J1268" s="2622">
        <v>4</v>
      </c>
      <c r="K1268" s="2621">
        <v>2</v>
      </c>
    </row>
    <row r="1269" spans="1:11">
      <c r="A1269" s="2620">
        <v>42025</v>
      </c>
      <c r="B1269" s="2621" t="s">
        <v>3394</v>
      </c>
      <c r="C1269" s="2621" t="s">
        <v>2914</v>
      </c>
      <c r="D1269" s="2621" t="s">
        <v>2648</v>
      </c>
      <c r="E1269" s="2621"/>
      <c r="F1269" s="2621" t="s">
        <v>4193</v>
      </c>
      <c r="G1269" s="2621" t="s">
        <v>2652</v>
      </c>
      <c r="H1269" s="2621"/>
      <c r="I1269" s="2622">
        <v>2</v>
      </c>
      <c r="J1269" s="2622">
        <v>4</v>
      </c>
      <c r="K1269" s="2621">
        <v>2</v>
      </c>
    </row>
    <row r="1270" spans="1:11">
      <c r="A1270" s="2633">
        <v>42026</v>
      </c>
      <c r="B1270" s="2634" t="s">
        <v>3425</v>
      </c>
      <c r="C1270" s="2634" t="s">
        <v>4000</v>
      </c>
      <c r="D1270" s="2634" t="s">
        <v>2942</v>
      </c>
      <c r="E1270" s="2634" t="s">
        <v>4194</v>
      </c>
      <c r="F1270" s="2634" t="s">
        <v>4195</v>
      </c>
      <c r="G1270" s="2634"/>
      <c r="H1270" s="2634"/>
      <c r="I1270" s="2636">
        <v>6</v>
      </c>
      <c r="J1270" s="2636">
        <v>13</v>
      </c>
      <c r="K1270" s="2634">
        <v>1</v>
      </c>
    </row>
    <row r="1271" spans="1:11">
      <c r="A1271" s="2620">
        <v>42026</v>
      </c>
      <c r="B1271" s="2621" t="s">
        <v>988</v>
      </c>
      <c r="C1271" s="2621" t="s">
        <v>4181</v>
      </c>
      <c r="D1271" s="2621" t="s">
        <v>2640</v>
      </c>
      <c r="E1271" s="2621"/>
      <c r="F1271" s="2621" t="s">
        <v>4196</v>
      </c>
      <c r="G1271" s="2621"/>
      <c r="H1271" s="2621"/>
      <c r="I1271" s="2622">
        <v>4</v>
      </c>
      <c r="J1271" s="2622">
        <v>8</v>
      </c>
      <c r="K1271" s="2621">
        <v>1</v>
      </c>
    </row>
    <row r="1272" spans="1:11">
      <c r="A1272" s="2620">
        <v>42026</v>
      </c>
      <c r="B1272" s="2621" t="s">
        <v>988</v>
      </c>
      <c r="C1272" s="2621" t="s">
        <v>4197</v>
      </c>
      <c r="D1272" s="2621" t="s">
        <v>2673</v>
      </c>
      <c r="E1272" s="2621"/>
      <c r="F1272" s="2621"/>
      <c r="G1272" s="2621"/>
      <c r="H1272" s="2621"/>
      <c r="I1272" s="2622">
        <v>6</v>
      </c>
      <c r="J1272" s="2622">
        <v>13</v>
      </c>
      <c r="K1272" s="2621">
        <v>1</v>
      </c>
    </row>
    <row r="1273" spans="1:11">
      <c r="A1273" s="2620">
        <v>42026</v>
      </c>
      <c r="B1273" s="2621" t="s">
        <v>3425</v>
      </c>
      <c r="C1273" s="2621" t="s">
        <v>4150</v>
      </c>
      <c r="D1273" s="2621" t="s">
        <v>2674</v>
      </c>
      <c r="E1273" s="2621"/>
      <c r="F1273" s="2621" t="s">
        <v>4198</v>
      </c>
      <c r="G1273" s="2621" t="s">
        <v>2643</v>
      </c>
      <c r="H1273" s="2621" t="s">
        <v>4199</v>
      </c>
      <c r="I1273" s="2622">
        <v>8</v>
      </c>
      <c r="J1273" s="2622">
        <v>18</v>
      </c>
      <c r="K1273" s="2621">
        <v>1</v>
      </c>
    </row>
    <row r="1274" spans="1:11">
      <c r="A1274" s="2633">
        <v>42026</v>
      </c>
      <c r="B1274" s="2634" t="s">
        <v>3394</v>
      </c>
      <c r="C1274" s="2634" t="s">
        <v>2832</v>
      </c>
      <c r="D1274" s="2634" t="s">
        <v>2648</v>
      </c>
      <c r="E1274" s="2634"/>
      <c r="F1274" s="2634" t="s">
        <v>4200</v>
      </c>
      <c r="G1274" s="2634"/>
      <c r="H1274" s="2634"/>
      <c r="I1274" s="2636">
        <v>46</v>
      </c>
      <c r="J1274" s="2636">
        <v>114</v>
      </c>
      <c r="K1274" s="2634">
        <v>1</v>
      </c>
    </row>
    <row r="1275" spans="1:11">
      <c r="A1275" s="2633">
        <v>42027</v>
      </c>
      <c r="B1275" s="2634" t="s">
        <v>988</v>
      </c>
      <c r="C1275" s="2634" t="s">
        <v>3067</v>
      </c>
      <c r="D1275" s="2634" t="s">
        <v>2675</v>
      </c>
      <c r="E1275" s="2634" t="s">
        <v>4201</v>
      </c>
      <c r="F1275" s="2634" t="s">
        <v>4202</v>
      </c>
      <c r="G1275" s="2634" t="s">
        <v>2657</v>
      </c>
      <c r="H1275" s="2634"/>
      <c r="I1275" s="2636">
        <v>2</v>
      </c>
      <c r="J1275" s="2636">
        <v>4</v>
      </c>
      <c r="K1275" s="2634">
        <v>1</v>
      </c>
    </row>
    <row r="1276" spans="1:11">
      <c r="A1276" s="2620">
        <v>42027</v>
      </c>
      <c r="B1276" s="2621" t="s">
        <v>561</v>
      </c>
      <c r="C1276" s="2621" t="s">
        <v>2741</v>
      </c>
      <c r="D1276" s="2621" t="s">
        <v>2648</v>
      </c>
      <c r="E1276" s="2621"/>
      <c r="F1276" s="2621" t="s">
        <v>4203</v>
      </c>
      <c r="G1276" s="2621" t="s">
        <v>2652</v>
      </c>
      <c r="H1276" s="2621"/>
      <c r="I1276" s="2622">
        <v>2</v>
      </c>
      <c r="J1276" s="2622">
        <v>2</v>
      </c>
      <c r="K1276" s="2621">
        <v>1</v>
      </c>
    </row>
    <row r="1277" spans="1:11">
      <c r="A1277" s="2620">
        <v>42027</v>
      </c>
      <c r="B1277" s="2621" t="s">
        <v>3425</v>
      </c>
      <c r="C1277" s="2621" t="s">
        <v>3923</v>
      </c>
      <c r="D1277" s="2621" t="s">
        <v>2648</v>
      </c>
      <c r="E1277" s="2621"/>
      <c r="F1277" s="2621" t="s">
        <v>4203</v>
      </c>
      <c r="G1277" s="2621" t="s">
        <v>2652</v>
      </c>
      <c r="H1277" s="2621"/>
      <c r="I1277" s="2622">
        <v>2</v>
      </c>
      <c r="J1277" s="2622">
        <v>2</v>
      </c>
      <c r="K1277" s="2621">
        <v>1</v>
      </c>
    </row>
    <row r="1278" spans="1:11">
      <c r="A1278" s="2620">
        <v>42027</v>
      </c>
      <c r="B1278" s="2621" t="s">
        <v>1778</v>
      </c>
      <c r="C1278" s="2621" t="s">
        <v>3970</v>
      </c>
      <c r="D1278" s="2621" t="s">
        <v>2639</v>
      </c>
      <c r="E1278" s="2621" t="s">
        <v>4204</v>
      </c>
      <c r="F1278" s="2621"/>
      <c r="G1278" s="2621" t="s">
        <v>2639</v>
      </c>
      <c r="H1278" s="2621"/>
      <c r="I1278" s="2622">
        <v>10</v>
      </c>
      <c r="J1278" s="2622">
        <v>26</v>
      </c>
      <c r="K1278" s="2621">
        <v>1</v>
      </c>
    </row>
    <row r="1279" spans="1:11">
      <c r="A1279" s="2620">
        <v>42027</v>
      </c>
      <c r="B1279" s="2621" t="s">
        <v>3425</v>
      </c>
      <c r="C1279" s="2621" t="s">
        <v>4205</v>
      </c>
      <c r="D1279" s="2621" t="s">
        <v>2648</v>
      </c>
      <c r="E1279" s="2621"/>
      <c r="F1279" s="2621" t="s">
        <v>4203</v>
      </c>
      <c r="G1279" s="2621" t="s">
        <v>2652</v>
      </c>
      <c r="H1279" s="2621"/>
      <c r="I1279" s="2622">
        <v>2</v>
      </c>
      <c r="J1279" s="2622">
        <v>2</v>
      </c>
      <c r="K1279" s="2621">
        <v>1</v>
      </c>
    </row>
    <row r="1280" spans="1:11">
      <c r="A1280" s="2620">
        <v>42027</v>
      </c>
      <c r="B1280" s="2621" t="s">
        <v>561</v>
      </c>
      <c r="C1280" s="2621" t="s">
        <v>3944</v>
      </c>
      <c r="D1280" s="2621" t="s">
        <v>2674</v>
      </c>
      <c r="E1280" s="2621" t="s">
        <v>4206</v>
      </c>
      <c r="F1280" s="2621" t="s">
        <v>4207</v>
      </c>
      <c r="G1280" s="2621" t="s">
        <v>2639</v>
      </c>
      <c r="H1280" s="2621"/>
      <c r="I1280" s="2622">
        <v>6</v>
      </c>
      <c r="J1280" s="2622">
        <v>12</v>
      </c>
      <c r="K1280" s="2621">
        <v>1</v>
      </c>
    </row>
    <row r="1281" spans="1:11">
      <c r="A1281" s="2620">
        <v>42027</v>
      </c>
      <c r="B1281" s="2621" t="s">
        <v>1778</v>
      </c>
      <c r="C1281" s="2621" t="s">
        <v>3976</v>
      </c>
      <c r="D1281" s="2621" t="s">
        <v>2674</v>
      </c>
      <c r="E1281" s="2621" t="s">
        <v>4208</v>
      </c>
      <c r="F1281" s="2621" t="s">
        <v>4209</v>
      </c>
      <c r="G1281" s="2621" t="s">
        <v>2637</v>
      </c>
      <c r="H1281" s="2621"/>
      <c r="I1281" s="2622">
        <v>6</v>
      </c>
      <c r="J1281" s="2622">
        <v>12</v>
      </c>
      <c r="K1281" s="2621">
        <v>1</v>
      </c>
    </row>
    <row r="1282" spans="1:11">
      <c r="A1282" s="2620">
        <v>42027</v>
      </c>
      <c r="B1282" s="2621" t="s">
        <v>1778</v>
      </c>
      <c r="C1282" s="2621" t="s">
        <v>2763</v>
      </c>
      <c r="D1282" s="2621" t="s">
        <v>2648</v>
      </c>
      <c r="E1282" s="2621"/>
      <c r="F1282" s="2621" t="s">
        <v>4203</v>
      </c>
      <c r="G1282" s="2621" t="s">
        <v>2652</v>
      </c>
      <c r="H1282" s="2621"/>
      <c r="I1282" s="2622">
        <v>2</v>
      </c>
      <c r="J1282" s="2622">
        <v>2</v>
      </c>
      <c r="K1282" s="2621">
        <v>1</v>
      </c>
    </row>
    <row r="1283" spans="1:11">
      <c r="A1283" s="2620">
        <v>42027</v>
      </c>
      <c r="B1283" s="2621" t="s">
        <v>1778</v>
      </c>
      <c r="C1283" s="2621" t="s">
        <v>2799</v>
      </c>
      <c r="D1283" s="2621" t="s">
        <v>2648</v>
      </c>
      <c r="E1283" s="2621"/>
      <c r="F1283" s="2637" t="s">
        <v>4210</v>
      </c>
      <c r="G1283" s="2621" t="s">
        <v>2652</v>
      </c>
      <c r="H1283" s="2621"/>
      <c r="I1283" s="2622">
        <v>2</v>
      </c>
      <c r="J1283" s="2622">
        <v>1</v>
      </c>
      <c r="K1283" s="2621">
        <v>1</v>
      </c>
    </row>
    <row r="1284" spans="1:11">
      <c r="A1284" s="2620">
        <v>42027</v>
      </c>
      <c r="B1284" s="2621" t="s">
        <v>561</v>
      </c>
      <c r="C1284" s="2621" t="s">
        <v>2764</v>
      </c>
      <c r="D1284" s="2621" t="s">
        <v>2648</v>
      </c>
      <c r="E1284" s="2621"/>
      <c r="F1284" s="2621" t="s">
        <v>4210</v>
      </c>
      <c r="G1284" s="2621" t="s">
        <v>2652</v>
      </c>
      <c r="H1284" s="2621"/>
      <c r="I1284" s="2622">
        <v>2</v>
      </c>
      <c r="J1284" s="2622">
        <v>1</v>
      </c>
      <c r="K1284" s="2621">
        <v>1</v>
      </c>
    </row>
    <row r="1285" spans="1:11">
      <c r="A1285" s="2620">
        <v>42027</v>
      </c>
      <c r="B1285" s="2621" t="s">
        <v>988</v>
      </c>
      <c r="C1285" s="2621" t="s">
        <v>2750</v>
      </c>
      <c r="D1285" s="2621" t="s">
        <v>2648</v>
      </c>
      <c r="E1285" s="2621"/>
      <c r="F1285" s="2621" t="s">
        <v>4203</v>
      </c>
      <c r="G1285" s="2621" t="s">
        <v>2652</v>
      </c>
      <c r="H1285" s="2621"/>
      <c r="I1285" s="2622">
        <v>2</v>
      </c>
      <c r="J1285" s="2622">
        <v>2</v>
      </c>
      <c r="K1285" s="2621">
        <v>1</v>
      </c>
    </row>
    <row r="1286" spans="1:11">
      <c r="A1286" s="2620">
        <v>42027</v>
      </c>
      <c r="B1286" s="2621" t="s">
        <v>988</v>
      </c>
      <c r="C1286" s="2621" t="s">
        <v>2767</v>
      </c>
      <c r="D1286" s="2621" t="s">
        <v>2648</v>
      </c>
      <c r="E1286" s="2621"/>
      <c r="F1286" s="2621" t="s">
        <v>4210</v>
      </c>
      <c r="G1286" s="2621" t="s">
        <v>2652</v>
      </c>
      <c r="H1286" s="2621"/>
      <c r="I1286" s="2622">
        <v>2</v>
      </c>
      <c r="J1286" s="2622">
        <v>1</v>
      </c>
      <c r="K1286" s="2621">
        <v>1</v>
      </c>
    </row>
    <row r="1287" spans="1:11">
      <c r="A1287" s="2620">
        <v>42027</v>
      </c>
      <c r="B1287" s="2621" t="s">
        <v>3394</v>
      </c>
      <c r="C1287" s="2621" t="s">
        <v>2816</v>
      </c>
      <c r="D1287" s="2621" t="s">
        <v>2638</v>
      </c>
      <c r="E1287" s="2621"/>
      <c r="F1287" s="2621" t="s">
        <v>4211</v>
      </c>
      <c r="G1287" s="2621" t="s">
        <v>2637</v>
      </c>
      <c r="H1287" s="2621" t="s">
        <v>2676</v>
      </c>
      <c r="I1287" s="2622">
        <v>9</v>
      </c>
      <c r="J1287" s="2622">
        <v>23</v>
      </c>
      <c r="K1287" s="2621">
        <v>2</v>
      </c>
    </row>
    <row r="1288" spans="1:11">
      <c r="A1288" s="2620">
        <v>42028</v>
      </c>
      <c r="B1288" s="2621" t="s">
        <v>988</v>
      </c>
      <c r="C1288" s="2621" t="s">
        <v>4212</v>
      </c>
      <c r="D1288" s="2621" t="s">
        <v>2632</v>
      </c>
      <c r="E1288" s="2621"/>
      <c r="F1288" s="2621" t="s">
        <v>4213</v>
      </c>
      <c r="G1288" s="2621"/>
      <c r="H1288" s="2621"/>
      <c r="I1288" s="2622">
        <v>8</v>
      </c>
      <c r="J1288" s="2622">
        <v>16</v>
      </c>
      <c r="K1288" s="2621">
        <v>1</v>
      </c>
    </row>
    <row r="1289" spans="1:11">
      <c r="A1289" s="2620">
        <v>42028</v>
      </c>
      <c r="B1289" s="2621" t="s">
        <v>561</v>
      </c>
      <c r="C1289" s="2621" t="s">
        <v>2774</v>
      </c>
      <c r="D1289" s="2621" t="s">
        <v>2639</v>
      </c>
      <c r="E1289" s="2621" t="s">
        <v>4204</v>
      </c>
      <c r="F1289" s="2621"/>
      <c r="G1289" s="2621"/>
      <c r="H1289" s="2621"/>
      <c r="I1289" s="2622">
        <v>10</v>
      </c>
      <c r="J1289" s="2622">
        <v>26</v>
      </c>
      <c r="K1289" s="2621">
        <v>1</v>
      </c>
    </row>
    <row r="1290" spans="1:11">
      <c r="A1290" s="2633">
        <v>42030</v>
      </c>
      <c r="B1290" s="2634" t="s">
        <v>561</v>
      </c>
      <c r="C1290" s="2634" t="s">
        <v>2738</v>
      </c>
      <c r="D1290" s="2634" t="s">
        <v>1727</v>
      </c>
      <c r="E1290" s="2634" t="s">
        <v>2713</v>
      </c>
      <c r="F1290" s="2634" t="s">
        <v>4214</v>
      </c>
      <c r="G1290" s="2634"/>
      <c r="H1290" s="2634"/>
      <c r="I1290" s="2636">
        <v>2</v>
      </c>
      <c r="J1290" s="2636">
        <v>9</v>
      </c>
      <c r="K1290" s="2634">
        <v>1</v>
      </c>
    </row>
    <row r="1291" spans="1:11">
      <c r="A1291" s="2620">
        <v>42030</v>
      </c>
      <c r="B1291" s="2621" t="s">
        <v>3425</v>
      </c>
      <c r="C1291" s="2621" t="s">
        <v>3931</v>
      </c>
      <c r="D1291" s="2621" t="s">
        <v>2649</v>
      </c>
      <c r="E1291" s="2621"/>
      <c r="F1291" s="2621" t="s">
        <v>4215</v>
      </c>
      <c r="G1291" s="2621" t="s">
        <v>2639</v>
      </c>
      <c r="H1291" s="2621" t="s">
        <v>4216</v>
      </c>
      <c r="I1291" s="2622">
        <v>4</v>
      </c>
      <c r="J1291" s="2622">
        <v>10</v>
      </c>
      <c r="K1291" s="2621">
        <v>1</v>
      </c>
    </row>
    <row r="1292" spans="1:11">
      <c r="A1292" s="2620">
        <v>42030</v>
      </c>
      <c r="B1292" s="2621" t="s">
        <v>561</v>
      </c>
      <c r="C1292" s="2621" t="s">
        <v>4217</v>
      </c>
      <c r="D1292" s="2621" t="s">
        <v>2632</v>
      </c>
      <c r="E1292" s="2621" t="s">
        <v>4218</v>
      </c>
      <c r="F1292" s="2621" t="s">
        <v>4219</v>
      </c>
      <c r="G1292" s="2621"/>
      <c r="H1292" s="2621"/>
      <c r="I1292" s="2622">
        <v>6</v>
      </c>
      <c r="J1292" s="2622">
        <v>16</v>
      </c>
      <c r="K1292" s="2621">
        <v>1</v>
      </c>
    </row>
    <row r="1293" spans="1:11">
      <c r="A1293" s="2620">
        <v>42030</v>
      </c>
      <c r="B1293" s="2621" t="s">
        <v>1778</v>
      </c>
      <c r="C1293" s="2621" t="s">
        <v>4145</v>
      </c>
      <c r="D1293" s="2621" t="s">
        <v>2648</v>
      </c>
      <c r="E1293" s="2621" t="s">
        <v>4220</v>
      </c>
      <c r="F1293" s="2621" t="s">
        <v>4221</v>
      </c>
      <c r="G1293" s="2621" t="s">
        <v>2652</v>
      </c>
      <c r="H1293" s="2621"/>
      <c r="I1293" s="2622">
        <v>2</v>
      </c>
      <c r="J1293" s="2622">
        <v>7</v>
      </c>
      <c r="K1293" s="2621">
        <v>1</v>
      </c>
    </row>
    <row r="1294" spans="1:11">
      <c r="A1294" s="2620">
        <v>42030</v>
      </c>
      <c r="B1294" s="2621" t="s">
        <v>988</v>
      </c>
      <c r="C1294" s="2621" t="s">
        <v>2899</v>
      </c>
      <c r="D1294" s="2621" t="s">
        <v>2636</v>
      </c>
      <c r="E1294" s="2621"/>
      <c r="F1294" s="2621" t="s">
        <v>4222</v>
      </c>
      <c r="G1294" s="2621"/>
      <c r="H1294" s="2621"/>
      <c r="I1294" s="2622">
        <v>6</v>
      </c>
      <c r="J1294" s="2622">
        <v>16</v>
      </c>
      <c r="K1294" s="2621">
        <v>1</v>
      </c>
    </row>
    <row r="1295" spans="1:11">
      <c r="A1295" s="2633">
        <v>42031</v>
      </c>
      <c r="B1295" s="2634" t="s">
        <v>561</v>
      </c>
      <c r="C1295" s="2634" t="s">
        <v>2743</v>
      </c>
      <c r="D1295" s="2634" t="s">
        <v>2638</v>
      </c>
      <c r="E1295" s="2634" t="s">
        <v>4223</v>
      </c>
      <c r="F1295" s="2634" t="s">
        <v>4224</v>
      </c>
      <c r="G1295" s="2634"/>
      <c r="H1295" s="2634"/>
      <c r="I1295" s="2636">
        <v>10</v>
      </c>
      <c r="J1295" s="2636">
        <v>25</v>
      </c>
      <c r="K1295" s="2634">
        <v>1</v>
      </c>
    </row>
    <row r="1296" spans="1:11">
      <c r="A1296" s="2620">
        <v>42031</v>
      </c>
      <c r="B1296" s="2621" t="s">
        <v>988</v>
      </c>
      <c r="C1296" s="2621" t="s">
        <v>4225</v>
      </c>
      <c r="D1296" s="2621" t="s">
        <v>2638</v>
      </c>
      <c r="E1296" s="2621" t="s">
        <v>4226</v>
      </c>
      <c r="F1296" s="2621" t="s">
        <v>4227</v>
      </c>
      <c r="G1296" s="2621" t="s">
        <v>2633</v>
      </c>
      <c r="H1296" s="2621" t="s">
        <v>4228</v>
      </c>
      <c r="I1296" s="2622">
        <v>6</v>
      </c>
      <c r="J1296" s="2622">
        <v>15</v>
      </c>
      <c r="K1296" s="2621">
        <v>1</v>
      </c>
    </row>
    <row r="1297" spans="1:11">
      <c r="A1297" s="2620">
        <v>42031</v>
      </c>
      <c r="B1297" s="2621" t="s">
        <v>561</v>
      </c>
      <c r="C1297" s="2621" t="s">
        <v>3000</v>
      </c>
      <c r="D1297" s="2621" t="s">
        <v>1727</v>
      </c>
      <c r="E1297" s="2621" t="s">
        <v>4229</v>
      </c>
      <c r="F1297" s="2621" t="s">
        <v>4230</v>
      </c>
      <c r="G1297" s="2621"/>
      <c r="H1297" s="2621"/>
      <c r="I1297" s="2622">
        <v>2</v>
      </c>
      <c r="J1297" s="2622">
        <v>7</v>
      </c>
      <c r="K1297" s="2621">
        <v>1</v>
      </c>
    </row>
    <row r="1298" spans="1:11">
      <c r="A1298" s="2620">
        <v>42031</v>
      </c>
      <c r="B1298" s="2621" t="s">
        <v>3425</v>
      </c>
      <c r="C1298" s="2621" t="s">
        <v>4231</v>
      </c>
      <c r="D1298" s="2621" t="s">
        <v>1727</v>
      </c>
      <c r="E1298" s="2621" t="s">
        <v>4229</v>
      </c>
      <c r="F1298" s="2621" t="s">
        <v>4230</v>
      </c>
      <c r="G1298" s="2621"/>
      <c r="H1298" s="2621"/>
      <c r="I1298" s="2622">
        <v>2</v>
      </c>
      <c r="J1298" s="2622">
        <v>6</v>
      </c>
      <c r="K1298" s="2621">
        <v>1</v>
      </c>
    </row>
    <row r="1299" spans="1:11">
      <c r="A1299" s="2620">
        <v>42031</v>
      </c>
      <c r="B1299" s="2621" t="s">
        <v>561</v>
      </c>
      <c r="C1299" s="2621" t="s">
        <v>4232</v>
      </c>
      <c r="D1299" s="2621" t="s">
        <v>2942</v>
      </c>
      <c r="E1299" s="2621"/>
      <c r="F1299" s="2621" t="s">
        <v>4233</v>
      </c>
      <c r="G1299" s="2621"/>
      <c r="H1299" s="2621"/>
      <c r="I1299" s="2622">
        <v>2</v>
      </c>
      <c r="J1299" s="2622">
        <v>6</v>
      </c>
      <c r="K1299" s="2621">
        <v>1</v>
      </c>
    </row>
    <row r="1300" spans="1:11">
      <c r="A1300" s="2620">
        <v>42031</v>
      </c>
      <c r="B1300" s="2621" t="s">
        <v>561</v>
      </c>
      <c r="C1300" s="2621" t="s">
        <v>4234</v>
      </c>
      <c r="D1300" s="2621" t="s">
        <v>2640</v>
      </c>
      <c r="E1300" s="2621"/>
      <c r="F1300" s="2621" t="s">
        <v>4235</v>
      </c>
      <c r="G1300" s="2621"/>
      <c r="H1300" s="2621"/>
      <c r="I1300" s="2622">
        <v>0</v>
      </c>
      <c r="J1300" s="2622">
        <v>1</v>
      </c>
      <c r="K1300" s="2621">
        <v>1</v>
      </c>
    </row>
    <row r="1301" spans="1:11">
      <c r="A1301" s="2620">
        <v>42031</v>
      </c>
      <c r="B1301" s="2621" t="s">
        <v>561</v>
      </c>
      <c r="C1301" s="2621" t="s">
        <v>4236</v>
      </c>
      <c r="D1301" s="2621" t="s">
        <v>2640</v>
      </c>
      <c r="E1301" s="2621"/>
      <c r="F1301" s="2621" t="s">
        <v>4235</v>
      </c>
      <c r="G1301" s="2621"/>
      <c r="H1301" s="2621"/>
      <c r="I1301" s="2622">
        <v>0</v>
      </c>
      <c r="J1301" s="2622">
        <v>1</v>
      </c>
      <c r="K1301" s="2621">
        <v>1</v>
      </c>
    </row>
    <row r="1302" spans="1:11">
      <c r="A1302" s="2633">
        <v>42031</v>
      </c>
      <c r="B1302" s="2634" t="s">
        <v>3394</v>
      </c>
      <c r="C1302" s="2634" t="s">
        <v>4237</v>
      </c>
      <c r="D1302" s="2634" t="s">
        <v>2638</v>
      </c>
      <c r="E1302" s="2634"/>
      <c r="F1302" s="2634" t="s">
        <v>4211</v>
      </c>
      <c r="G1302" s="2634" t="s">
        <v>2637</v>
      </c>
      <c r="H1302" s="2634" t="s">
        <v>2996</v>
      </c>
      <c r="I1302" s="2636">
        <v>8</v>
      </c>
      <c r="J1302" s="2636">
        <v>20</v>
      </c>
      <c r="K1302" s="2634">
        <v>1</v>
      </c>
    </row>
    <row r="1303" spans="1:11">
      <c r="A1303" s="2633">
        <v>42032</v>
      </c>
      <c r="B1303" s="2634" t="s">
        <v>561</v>
      </c>
      <c r="C1303" s="2634" t="s">
        <v>2978</v>
      </c>
      <c r="D1303" s="2634" t="s">
        <v>2636</v>
      </c>
      <c r="E1303" s="2634" t="s">
        <v>4238</v>
      </c>
      <c r="F1303" s="2634" t="s">
        <v>4239</v>
      </c>
      <c r="G1303" s="2634"/>
      <c r="H1303" s="2634"/>
      <c r="I1303" s="2636">
        <v>6</v>
      </c>
      <c r="J1303" s="2636">
        <v>14</v>
      </c>
      <c r="K1303" s="2634">
        <v>1</v>
      </c>
    </row>
    <row r="1304" spans="1:11">
      <c r="A1304" s="2633">
        <v>42033</v>
      </c>
      <c r="B1304" s="2634" t="s">
        <v>3425</v>
      </c>
      <c r="C1304" s="2634" t="s">
        <v>4240</v>
      </c>
      <c r="D1304" s="2634" t="s">
        <v>2638</v>
      </c>
      <c r="E1304" s="2634" t="s">
        <v>4241</v>
      </c>
      <c r="F1304" s="2634" t="s">
        <v>4242</v>
      </c>
      <c r="G1304" s="2634"/>
      <c r="H1304" s="2634"/>
      <c r="I1304" s="2636">
        <v>6</v>
      </c>
      <c r="J1304" s="2636">
        <v>13</v>
      </c>
      <c r="K1304" s="2634">
        <v>1</v>
      </c>
    </row>
    <row r="1305" spans="1:11">
      <c r="A1305" s="2620">
        <v>42033</v>
      </c>
      <c r="B1305" s="2621" t="s">
        <v>1778</v>
      </c>
      <c r="C1305" s="2621" t="s">
        <v>4243</v>
      </c>
      <c r="D1305" s="2621" t="s">
        <v>2648</v>
      </c>
      <c r="E1305" s="2621"/>
      <c r="F1305" s="2621" t="s">
        <v>4244</v>
      </c>
      <c r="G1305" s="2621"/>
      <c r="H1305" s="2621"/>
      <c r="I1305" s="2622">
        <v>2</v>
      </c>
      <c r="J1305" s="2622">
        <v>3</v>
      </c>
      <c r="K1305" s="2621">
        <v>1</v>
      </c>
    </row>
    <row r="1306" spans="1:11">
      <c r="A1306" s="2620">
        <v>42033</v>
      </c>
      <c r="B1306" s="2621" t="s">
        <v>561</v>
      </c>
      <c r="C1306" s="2621" t="s">
        <v>4245</v>
      </c>
      <c r="D1306" s="2621" t="s">
        <v>2638</v>
      </c>
      <c r="E1306" s="2621" t="s">
        <v>4241</v>
      </c>
      <c r="F1306" s="2621" t="s">
        <v>4242</v>
      </c>
      <c r="G1306" s="2621"/>
      <c r="H1306" s="2621"/>
      <c r="I1306" s="2622">
        <v>6</v>
      </c>
      <c r="J1306" s="2622">
        <v>13</v>
      </c>
      <c r="K1306" s="2621">
        <v>1</v>
      </c>
    </row>
    <row r="1307" spans="1:11">
      <c r="A1307" s="2620">
        <v>42033</v>
      </c>
      <c r="B1307" s="2621" t="s">
        <v>561</v>
      </c>
      <c r="C1307" s="2621" t="s">
        <v>4246</v>
      </c>
      <c r="D1307" s="2621" t="s">
        <v>2638</v>
      </c>
      <c r="E1307" s="2621" t="s">
        <v>4247</v>
      </c>
      <c r="F1307" s="2621" t="s">
        <v>4248</v>
      </c>
      <c r="G1307" s="2621"/>
      <c r="H1307" s="2621" t="s">
        <v>4249</v>
      </c>
      <c r="I1307" s="2622">
        <v>6</v>
      </c>
      <c r="J1307" s="2622">
        <v>13</v>
      </c>
      <c r="K1307" s="2621">
        <v>1</v>
      </c>
    </row>
    <row r="1308" spans="1:11">
      <c r="A1308" s="2620">
        <v>42033</v>
      </c>
      <c r="B1308" s="2621" t="s">
        <v>3425</v>
      </c>
      <c r="C1308" s="2621" t="s">
        <v>4250</v>
      </c>
      <c r="D1308" s="2621" t="s">
        <v>2638</v>
      </c>
      <c r="E1308" s="2621" t="s">
        <v>4247</v>
      </c>
      <c r="F1308" s="2621" t="s">
        <v>4248</v>
      </c>
      <c r="G1308" s="2621"/>
      <c r="H1308" s="2621" t="s">
        <v>4249</v>
      </c>
      <c r="I1308" s="2622">
        <v>4</v>
      </c>
      <c r="J1308" s="2622">
        <v>8</v>
      </c>
      <c r="K1308" s="2621">
        <v>1</v>
      </c>
    </row>
    <row r="1309" spans="1:11">
      <c r="A1309" s="2620">
        <v>42033</v>
      </c>
      <c r="B1309" s="2621" t="s">
        <v>988</v>
      </c>
      <c r="C1309" s="2621" t="s">
        <v>4251</v>
      </c>
      <c r="D1309" s="2621" t="s">
        <v>2636</v>
      </c>
      <c r="E1309" s="2621" t="s">
        <v>4252</v>
      </c>
      <c r="F1309" s="2621" t="s">
        <v>4253</v>
      </c>
      <c r="G1309" s="2621" t="s">
        <v>2641</v>
      </c>
      <c r="H1309" s="2621"/>
      <c r="I1309" s="2622">
        <v>6</v>
      </c>
      <c r="J1309" s="2622">
        <v>13</v>
      </c>
      <c r="K1309" s="2621">
        <v>1</v>
      </c>
    </row>
    <row r="1310" spans="1:11">
      <c r="A1310" s="2633">
        <v>42034</v>
      </c>
      <c r="B1310" s="2634" t="s">
        <v>561</v>
      </c>
      <c r="C1310" s="2634" t="s">
        <v>2957</v>
      </c>
      <c r="D1310" s="2634" t="s">
        <v>2648</v>
      </c>
      <c r="E1310" s="2634"/>
      <c r="F1310" s="2634" t="s">
        <v>4254</v>
      </c>
      <c r="G1310" s="2634" t="s">
        <v>2652</v>
      </c>
      <c r="H1310" s="2634"/>
      <c r="I1310" s="2636">
        <v>2</v>
      </c>
      <c r="J1310" s="2636">
        <v>1</v>
      </c>
      <c r="K1310" s="2634">
        <v>1</v>
      </c>
    </row>
    <row r="1311" spans="1:11">
      <c r="A1311" s="2620">
        <v>42034</v>
      </c>
      <c r="B1311" s="2621" t="s">
        <v>1778</v>
      </c>
      <c r="C1311" s="2621" t="s">
        <v>4255</v>
      </c>
      <c r="D1311" s="2621" t="s">
        <v>2648</v>
      </c>
      <c r="E1311" s="2621"/>
      <c r="F1311" s="2623" t="s">
        <v>4256</v>
      </c>
      <c r="G1311" s="2621" t="s">
        <v>2652</v>
      </c>
      <c r="H1311" s="2621"/>
      <c r="I1311" s="2622">
        <v>2</v>
      </c>
      <c r="J1311" s="2622">
        <v>1</v>
      </c>
      <c r="K1311" s="2621">
        <v>1</v>
      </c>
    </row>
    <row r="1312" spans="1:11">
      <c r="A1312" s="2620">
        <v>42034</v>
      </c>
      <c r="B1312" s="2621" t="s">
        <v>988</v>
      </c>
      <c r="C1312" s="2621" t="s">
        <v>4257</v>
      </c>
      <c r="D1312" s="2621" t="s">
        <v>2675</v>
      </c>
      <c r="E1312" s="2621"/>
      <c r="F1312" s="2621" t="s">
        <v>4258</v>
      </c>
      <c r="G1312" s="2621"/>
      <c r="H1312" s="2621"/>
      <c r="I1312" s="2622"/>
      <c r="J1312" s="2622"/>
      <c r="K1312" s="2621"/>
    </row>
    <row r="1313" spans="1:11">
      <c r="A1313" s="2620">
        <v>42034</v>
      </c>
      <c r="B1313" s="2621" t="s">
        <v>561</v>
      </c>
      <c r="C1313" s="2621" t="s">
        <v>2982</v>
      </c>
      <c r="D1313" s="2621" t="s">
        <v>2648</v>
      </c>
      <c r="E1313" s="2621"/>
      <c r="F1313" s="2623" t="s">
        <v>678</v>
      </c>
      <c r="G1313" s="2621" t="s">
        <v>2652</v>
      </c>
      <c r="H1313" s="2621"/>
      <c r="I1313" s="2622">
        <v>2</v>
      </c>
      <c r="J1313" s="2622">
        <v>1</v>
      </c>
      <c r="K1313" s="2621">
        <v>1</v>
      </c>
    </row>
    <row r="1314" spans="1:11">
      <c r="A1314" s="2620">
        <v>42034</v>
      </c>
      <c r="B1314" s="2621" t="s">
        <v>1778</v>
      </c>
      <c r="C1314" s="2621" t="s">
        <v>4259</v>
      </c>
      <c r="D1314" s="2621" t="s">
        <v>2648</v>
      </c>
      <c r="E1314" s="2621"/>
      <c r="F1314" s="2621" t="s">
        <v>4254</v>
      </c>
      <c r="G1314" s="2621" t="s">
        <v>2652</v>
      </c>
      <c r="H1314" s="2621"/>
      <c r="I1314" s="2622">
        <v>2</v>
      </c>
      <c r="J1314" s="2622">
        <v>1</v>
      </c>
      <c r="K1314" s="2621">
        <v>1</v>
      </c>
    </row>
    <row r="1315" spans="1:11">
      <c r="A1315" s="2620">
        <v>42034</v>
      </c>
      <c r="B1315" s="2621" t="s">
        <v>1778</v>
      </c>
      <c r="C1315" s="2621" t="s">
        <v>4260</v>
      </c>
      <c r="D1315" s="2621" t="s">
        <v>2648</v>
      </c>
      <c r="E1315" s="2621"/>
      <c r="F1315" s="2621" t="s">
        <v>4254</v>
      </c>
      <c r="G1315" s="2621" t="s">
        <v>2652</v>
      </c>
      <c r="H1315" s="2621"/>
      <c r="I1315" s="2622">
        <v>2</v>
      </c>
      <c r="J1315" s="2622">
        <v>1</v>
      </c>
      <c r="K1315" s="2621">
        <v>1</v>
      </c>
    </row>
    <row r="1316" spans="1:11">
      <c r="A1316" s="2620">
        <v>42034</v>
      </c>
      <c r="B1316" s="2621" t="s">
        <v>1778</v>
      </c>
      <c r="C1316" s="2621" t="s">
        <v>4261</v>
      </c>
      <c r="D1316" s="2621" t="s">
        <v>2648</v>
      </c>
      <c r="E1316" s="2621"/>
      <c r="F1316" s="2621" t="s">
        <v>678</v>
      </c>
      <c r="G1316" s="2621" t="s">
        <v>2652</v>
      </c>
      <c r="H1316" s="2621"/>
      <c r="I1316" s="2622">
        <v>2</v>
      </c>
      <c r="J1316" s="2622">
        <v>1</v>
      </c>
      <c r="K1316" s="2621">
        <v>1</v>
      </c>
    </row>
    <row r="1317" spans="1:11">
      <c r="A1317" s="2620">
        <v>42034</v>
      </c>
      <c r="B1317" s="2621" t="s">
        <v>1778</v>
      </c>
      <c r="C1317" s="2621" t="s">
        <v>4262</v>
      </c>
      <c r="D1317" s="2621" t="s">
        <v>2648</v>
      </c>
      <c r="E1317" s="2621"/>
      <c r="F1317" s="2621" t="s">
        <v>678</v>
      </c>
      <c r="G1317" s="2621" t="s">
        <v>2652</v>
      </c>
      <c r="H1317" s="2621"/>
      <c r="I1317" s="2622">
        <v>2</v>
      </c>
      <c r="J1317" s="2622">
        <v>1</v>
      </c>
      <c r="K1317" s="2621">
        <v>1</v>
      </c>
    </row>
    <row r="1318" spans="1:11">
      <c r="A1318" s="2620">
        <v>42034</v>
      </c>
      <c r="B1318" s="2621" t="s">
        <v>561</v>
      </c>
      <c r="C1318" s="2621" t="s">
        <v>4263</v>
      </c>
      <c r="D1318" s="2621" t="s">
        <v>2648</v>
      </c>
      <c r="E1318" s="2621"/>
      <c r="F1318" s="2623" t="s">
        <v>4264</v>
      </c>
      <c r="G1318" s="2621"/>
      <c r="H1318" s="2621" t="s">
        <v>2646</v>
      </c>
      <c r="I1318" s="2622"/>
      <c r="J1318" s="2622">
        <v>1</v>
      </c>
      <c r="K1318" s="2621">
        <v>1</v>
      </c>
    </row>
    <row r="1319" spans="1:11">
      <c r="A1319" s="2620">
        <v>42034</v>
      </c>
      <c r="B1319" s="2621" t="s">
        <v>988</v>
      </c>
      <c r="C1319" s="2621" t="s">
        <v>4265</v>
      </c>
      <c r="D1319" s="2621" t="s">
        <v>2648</v>
      </c>
      <c r="E1319" s="2621"/>
      <c r="F1319" s="2621" t="s">
        <v>4254</v>
      </c>
      <c r="G1319" s="2621" t="s">
        <v>2652</v>
      </c>
      <c r="H1319" s="2621"/>
      <c r="I1319" s="2622">
        <v>2</v>
      </c>
      <c r="J1319" s="2622">
        <v>1</v>
      </c>
      <c r="K1319" s="2621">
        <v>1</v>
      </c>
    </row>
    <row r="1320" spans="1:11">
      <c r="A1320" s="2620">
        <v>42034</v>
      </c>
      <c r="B1320" s="2621" t="s">
        <v>988</v>
      </c>
      <c r="C1320" s="2621" t="s">
        <v>3006</v>
      </c>
      <c r="D1320" s="2621" t="s">
        <v>2648</v>
      </c>
      <c r="E1320" s="2621"/>
      <c r="F1320" s="2621" t="s">
        <v>4254</v>
      </c>
      <c r="G1320" s="2621" t="s">
        <v>2652</v>
      </c>
      <c r="H1320" s="2621"/>
      <c r="I1320" s="2622">
        <v>2</v>
      </c>
      <c r="J1320" s="2622">
        <v>1</v>
      </c>
      <c r="K1320" s="2621">
        <v>1</v>
      </c>
    </row>
    <row r="1321" spans="1:11">
      <c r="A1321" s="2620">
        <v>42034</v>
      </c>
      <c r="B1321" s="2621" t="s">
        <v>988</v>
      </c>
      <c r="C1321" s="2621" t="s">
        <v>4266</v>
      </c>
      <c r="D1321" s="2621" t="s">
        <v>2648</v>
      </c>
      <c r="E1321" s="2621"/>
      <c r="F1321" s="2621" t="s">
        <v>678</v>
      </c>
      <c r="G1321" s="2621" t="s">
        <v>2652</v>
      </c>
      <c r="H1321" s="2621"/>
      <c r="I1321" s="2622">
        <v>2</v>
      </c>
      <c r="J1321" s="2622">
        <v>1</v>
      </c>
      <c r="K1321" s="2621">
        <v>1</v>
      </c>
    </row>
    <row r="1322" spans="1:11">
      <c r="A1322" s="2620">
        <v>42034</v>
      </c>
      <c r="B1322" s="2621" t="s">
        <v>988</v>
      </c>
      <c r="C1322" s="2621" t="s">
        <v>4267</v>
      </c>
      <c r="D1322" s="2621" t="s">
        <v>2648</v>
      </c>
      <c r="E1322" s="2621"/>
      <c r="F1322" s="2621" t="s">
        <v>4256</v>
      </c>
      <c r="G1322" s="2621" t="s">
        <v>2652</v>
      </c>
      <c r="H1322" s="2621"/>
      <c r="I1322" s="2622">
        <v>2</v>
      </c>
      <c r="J1322" s="2622">
        <v>1</v>
      </c>
      <c r="K1322" s="2621">
        <v>1</v>
      </c>
    </row>
    <row r="1323" spans="1:11">
      <c r="A1323" s="2620">
        <v>42035</v>
      </c>
      <c r="B1323" s="2621" t="s">
        <v>3394</v>
      </c>
      <c r="C1323" s="2621" t="s">
        <v>4268</v>
      </c>
      <c r="D1323" s="2621" t="s">
        <v>2648</v>
      </c>
      <c r="E1323" s="2621"/>
      <c r="F1323" s="2638" t="s">
        <v>4269</v>
      </c>
      <c r="G1323" s="2621" t="s">
        <v>2652</v>
      </c>
      <c r="H1323" s="2621"/>
      <c r="I1323" s="2622">
        <v>2</v>
      </c>
      <c r="J1323" s="2622"/>
      <c r="K1323" s="2621">
        <v>1</v>
      </c>
    </row>
    <row r="1324" spans="1:11">
      <c r="A1324" s="2620">
        <v>42035</v>
      </c>
      <c r="B1324" s="2621" t="s">
        <v>3394</v>
      </c>
      <c r="C1324" s="2621" t="s">
        <v>4270</v>
      </c>
      <c r="D1324" s="2621" t="s">
        <v>2648</v>
      </c>
      <c r="E1324" s="2621"/>
      <c r="F1324" s="2639" t="s">
        <v>4269</v>
      </c>
      <c r="G1324" s="2621" t="s">
        <v>2652</v>
      </c>
      <c r="H1324" s="2621"/>
      <c r="I1324" s="2622">
        <v>2</v>
      </c>
      <c r="J1324" s="2622"/>
      <c r="K1324" s="2621">
        <v>1</v>
      </c>
    </row>
    <row r="1325" spans="1:11">
      <c r="A1325" s="2633">
        <v>42037</v>
      </c>
      <c r="B1325" s="2634" t="s">
        <v>1778</v>
      </c>
      <c r="C1325" s="2634" t="s">
        <v>4271</v>
      </c>
      <c r="D1325" s="2634" t="s">
        <v>2632</v>
      </c>
      <c r="E1325" s="2634"/>
      <c r="F1325" s="2634" t="s">
        <v>4272</v>
      </c>
      <c r="G1325" s="2634"/>
      <c r="H1325" s="2634"/>
      <c r="I1325" s="2636">
        <v>8</v>
      </c>
      <c r="J1325" s="2636">
        <v>21</v>
      </c>
      <c r="K1325" s="2634">
        <v>1</v>
      </c>
    </row>
    <row r="1326" spans="1:11">
      <c r="A1326" s="2620">
        <v>42037</v>
      </c>
      <c r="B1326" s="2621" t="s">
        <v>561</v>
      </c>
      <c r="C1326" s="2621" t="s">
        <v>4263</v>
      </c>
      <c r="D1326" s="2621" t="s">
        <v>2640</v>
      </c>
      <c r="E1326" s="2621" t="s">
        <v>4273</v>
      </c>
      <c r="F1326" s="2621" t="s">
        <v>4274</v>
      </c>
      <c r="G1326" s="2621"/>
      <c r="H1326" s="2621" t="s">
        <v>2665</v>
      </c>
      <c r="I1326" s="2622">
        <v>2</v>
      </c>
      <c r="J1326" s="2622">
        <v>6</v>
      </c>
      <c r="K1326" s="2621">
        <v>1</v>
      </c>
    </row>
    <row r="1327" spans="1:11">
      <c r="A1327" s="2633">
        <v>42038</v>
      </c>
      <c r="B1327" s="2634" t="s">
        <v>561</v>
      </c>
      <c r="C1327" s="2634" t="s">
        <v>4275</v>
      </c>
      <c r="D1327" s="2634" t="s">
        <v>2640</v>
      </c>
      <c r="E1327" s="2634" t="s">
        <v>4276</v>
      </c>
      <c r="F1327" s="2634" t="s">
        <v>4277</v>
      </c>
      <c r="G1327" s="2634"/>
      <c r="H1327" s="2634"/>
      <c r="I1327" s="2636"/>
      <c r="J1327" s="2636">
        <v>4</v>
      </c>
      <c r="K1327" s="2634">
        <v>1</v>
      </c>
    </row>
    <row r="1328" spans="1:11">
      <c r="A1328" s="2620">
        <v>42038</v>
      </c>
      <c r="B1328" s="2621" t="s">
        <v>988</v>
      </c>
      <c r="C1328" s="2621" t="s">
        <v>4278</v>
      </c>
      <c r="D1328" s="2621" t="s">
        <v>2640</v>
      </c>
      <c r="E1328" s="2621" t="s">
        <v>4276</v>
      </c>
      <c r="F1328" s="2621" t="s">
        <v>4277</v>
      </c>
      <c r="G1328" s="2621"/>
      <c r="H1328" s="2621"/>
      <c r="I1328" s="2622"/>
      <c r="J1328" s="2622">
        <v>4</v>
      </c>
      <c r="K1328" s="2621">
        <v>1</v>
      </c>
    </row>
    <row r="1329" spans="1:11">
      <c r="A1329" s="2633">
        <v>42039</v>
      </c>
      <c r="B1329" s="2634" t="s">
        <v>1778</v>
      </c>
      <c r="C1329" s="2634" t="s">
        <v>4279</v>
      </c>
      <c r="D1329" s="2634" t="s">
        <v>2638</v>
      </c>
      <c r="E1329" s="2634" t="s">
        <v>4280</v>
      </c>
      <c r="F1329" s="2634" t="s">
        <v>4281</v>
      </c>
      <c r="G1329" s="2634" t="s">
        <v>2633</v>
      </c>
      <c r="H1329" s="2634" t="s">
        <v>2671</v>
      </c>
      <c r="I1329" s="2636">
        <v>8</v>
      </c>
      <c r="J1329" s="2636">
        <v>19</v>
      </c>
      <c r="K1329" s="2634">
        <v>1</v>
      </c>
    </row>
    <row r="1330" spans="1:11">
      <c r="A1330" s="2620">
        <v>42039</v>
      </c>
      <c r="B1330" s="2621" t="s">
        <v>988</v>
      </c>
      <c r="C1330" s="2621" t="s">
        <v>4282</v>
      </c>
      <c r="D1330" s="2621" t="s">
        <v>2640</v>
      </c>
      <c r="E1330" s="2621" t="s">
        <v>4283</v>
      </c>
      <c r="F1330" s="2621" t="s">
        <v>4284</v>
      </c>
      <c r="G1330" s="2621" t="s">
        <v>2633</v>
      </c>
      <c r="H1330" s="2621"/>
      <c r="I1330" s="2622">
        <v>2</v>
      </c>
      <c r="J1330" s="2622">
        <v>7</v>
      </c>
      <c r="K1330" s="2621">
        <v>1</v>
      </c>
    </row>
    <row r="1331" spans="1:11">
      <c r="A1331" s="2620">
        <v>42039</v>
      </c>
      <c r="B1331" s="2621" t="s">
        <v>561</v>
      </c>
      <c r="C1331" s="2621" t="s">
        <v>4285</v>
      </c>
      <c r="D1331" s="2621" t="s">
        <v>2632</v>
      </c>
      <c r="E1331" s="2621"/>
      <c r="F1331" s="2621" t="s">
        <v>4286</v>
      </c>
      <c r="G1331" s="2621"/>
      <c r="H1331" s="2621"/>
      <c r="I1331" s="2622">
        <v>4</v>
      </c>
      <c r="J1331" s="2622">
        <v>13</v>
      </c>
      <c r="K1331" s="2621">
        <v>1</v>
      </c>
    </row>
    <row r="1332" spans="1:11">
      <c r="A1332" s="2620">
        <v>42039</v>
      </c>
      <c r="B1332" s="2621" t="s">
        <v>3425</v>
      </c>
      <c r="C1332" s="2621" t="s">
        <v>4231</v>
      </c>
      <c r="D1332" s="2621" t="s">
        <v>1727</v>
      </c>
      <c r="E1332" s="2621" t="s">
        <v>4287</v>
      </c>
      <c r="F1332" s="2621" t="s">
        <v>4288</v>
      </c>
      <c r="G1332" s="2621" t="s">
        <v>2643</v>
      </c>
      <c r="H1332" s="2621"/>
      <c r="I1332" s="2622">
        <v>2</v>
      </c>
      <c r="J1332" s="2622">
        <v>8</v>
      </c>
      <c r="K1332" s="2621">
        <v>1</v>
      </c>
    </row>
    <row r="1333" spans="1:11">
      <c r="A1333" s="2620">
        <v>42039</v>
      </c>
      <c r="B1333" s="2621" t="s">
        <v>988</v>
      </c>
      <c r="C1333" s="2621" t="s">
        <v>4289</v>
      </c>
      <c r="D1333" s="2621" t="s">
        <v>2644</v>
      </c>
      <c r="E1333" s="2621"/>
      <c r="F1333" s="2621"/>
      <c r="G1333" s="2621"/>
      <c r="H1333" s="2621"/>
      <c r="I1333" s="2622">
        <v>4</v>
      </c>
      <c r="J1333" s="2622">
        <v>9</v>
      </c>
      <c r="K1333" s="2621">
        <v>1</v>
      </c>
    </row>
    <row r="1334" spans="1:11">
      <c r="A1334" s="2633">
        <v>42040</v>
      </c>
      <c r="B1334" s="2634" t="s">
        <v>1778</v>
      </c>
      <c r="C1334" s="2634" t="s">
        <v>4255</v>
      </c>
      <c r="D1334" s="2634" t="s">
        <v>2648</v>
      </c>
      <c r="E1334" s="2634"/>
      <c r="F1334" s="2634" t="s">
        <v>4290</v>
      </c>
      <c r="G1334" s="2634" t="s">
        <v>2652</v>
      </c>
      <c r="H1334" s="2634"/>
      <c r="I1334" s="2636">
        <v>2</v>
      </c>
      <c r="J1334" s="2636">
        <v>4</v>
      </c>
      <c r="K1334" s="2634">
        <v>1</v>
      </c>
    </row>
    <row r="1335" spans="1:11">
      <c r="A1335" s="2620">
        <v>42040</v>
      </c>
      <c r="B1335" s="2621" t="s">
        <v>561</v>
      </c>
      <c r="C1335" s="2621" t="s">
        <v>4291</v>
      </c>
      <c r="D1335" s="2621" t="s">
        <v>2648</v>
      </c>
      <c r="E1335" s="2621"/>
      <c r="F1335" s="2621" t="s">
        <v>4290</v>
      </c>
      <c r="G1335" s="2621" t="s">
        <v>2652</v>
      </c>
      <c r="H1335" s="2621"/>
      <c r="I1335" s="2622">
        <v>2</v>
      </c>
      <c r="J1335" s="2622">
        <v>4</v>
      </c>
      <c r="K1335" s="2621">
        <v>1</v>
      </c>
    </row>
    <row r="1336" spans="1:11">
      <c r="A1336" s="2620">
        <v>42040</v>
      </c>
      <c r="B1336" s="2621" t="s">
        <v>1778</v>
      </c>
      <c r="C1336" s="2621" t="s">
        <v>2984</v>
      </c>
      <c r="D1336" s="2621" t="s">
        <v>2648</v>
      </c>
      <c r="E1336" s="2621"/>
      <c r="F1336" s="2621" t="s">
        <v>4290</v>
      </c>
      <c r="G1336" s="2621" t="s">
        <v>2652</v>
      </c>
      <c r="H1336" s="2621"/>
      <c r="I1336" s="2622">
        <v>2</v>
      </c>
      <c r="J1336" s="2622">
        <v>4</v>
      </c>
      <c r="K1336" s="2621">
        <v>1</v>
      </c>
    </row>
    <row r="1337" spans="1:11">
      <c r="A1337" s="2620">
        <v>42040</v>
      </c>
      <c r="B1337" s="2621" t="s">
        <v>988</v>
      </c>
      <c r="C1337" s="2621" t="s">
        <v>4292</v>
      </c>
      <c r="D1337" s="2621" t="s">
        <v>2648</v>
      </c>
      <c r="E1337" s="2621"/>
      <c r="F1337" s="2621" t="s">
        <v>4290</v>
      </c>
      <c r="G1337" s="2621" t="s">
        <v>2652</v>
      </c>
      <c r="H1337" s="2621"/>
      <c r="I1337" s="2622">
        <v>2</v>
      </c>
      <c r="J1337" s="2622">
        <v>4</v>
      </c>
      <c r="K1337" s="2621">
        <v>1</v>
      </c>
    </row>
    <row r="1338" spans="1:11">
      <c r="A1338" s="2633">
        <v>42041</v>
      </c>
      <c r="B1338" s="2634" t="s">
        <v>561</v>
      </c>
      <c r="C1338" s="2634" t="s">
        <v>4293</v>
      </c>
      <c r="D1338" s="2634" t="s">
        <v>2648</v>
      </c>
      <c r="E1338" s="2634"/>
      <c r="F1338" s="2634" t="s">
        <v>576</v>
      </c>
      <c r="G1338" s="2634" t="s">
        <v>2652</v>
      </c>
      <c r="H1338" s="2634"/>
      <c r="I1338" s="2636">
        <v>2</v>
      </c>
      <c r="J1338" s="2636">
        <v>2</v>
      </c>
      <c r="K1338" s="2634">
        <v>1</v>
      </c>
    </row>
    <row r="1339" spans="1:11">
      <c r="A1339" s="2620">
        <v>42041</v>
      </c>
      <c r="B1339" s="2621" t="s">
        <v>561</v>
      </c>
      <c r="C1339" s="2621" t="s">
        <v>2957</v>
      </c>
      <c r="D1339" s="2621" t="s">
        <v>2648</v>
      </c>
      <c r="E1339" s="2621"/>
      <c r="F1339" s="2621" t="s">
        <v>576</v>
      </c>
      <c r="G1339" s="2621" t="s">
        <v>2652</v>
      </c>
      <c r="H1339" s="2621"/>
      <c r="I1339" s="2622">
        <v>2</v>
      </c>
      <c r="J1339" s="2622">
        <v>2</v>
      </c>
      <c r="K1339" s="2621">
        <v>1</v>
      </c>
    </row>
    <row r="1340" spans="1:11">
      <c r="A1340" s="2620">
        <v>42041</v>
      </c>
      <c r="B1340" s="2621" t="s">
        <v>561</v>
      </c>
      <c r="C1340" s="2621" t="s">
        <v>2982</v>
      </c>
      <c r="D1340" s="2621" t="s">
        <v>2648</v>
      </c>
      <c r="E1340" s="2621"/>
      <c r="F1340" s="2621" t="s">
        <v>666</v>
      </c>
      <c r="G1340" s="2621" t="s">
        <v>2652</v>
      </c>
      <c r="H1340" s="2621"/>
      <c r="I1340" s="2622">
        <v>2</v>
      </c>
      <c r="J1340" s="2622">
        <v>3</v>
      </c>
      <c r="K1340" s="2621">
        <v>1</v>
      </c>
    </row>
    <row r="1341" spans="1:11">
      <c r="A1341" s="2620">
        <v>42041</v>
      </c>
      <c r="B1341" s="2621" t="s">
        <v>561</v>
      </c>
      <c r="C1341" s="2621" t="s">
        <v>4294</v>
      </c>
      <c r="D1341" s="2621" t="s">
        <v>2648</v>
      </c>
      <c r="E1341" s="2621"/>
      <c r="F1341" s="2621" t="s">
        <v>666</v>
      </c>
      <c r="G1341" s="2621" t="s">
        <v>2652</v>
      </c>
      <c r="H1341" s="2621"/>
      <c r="I1341" s="2622">
        <v>2</v>
      </c>
      <c r="J1341" s="2622">
        <v>3</v>
      </c>
      <c r="K1341" s="2621">
        <v>1</v>
      </c>
    </row>
    <row r="1342" spans="1:11">
      <c r="A1342" s="2620">
        <v>42041</v>
      </c>
      <c r="B1342" s="2621" t="s">
        <v>561</v>
      </c>
      <c r="C1342" s="2621" t="s">
        <v>4295</v>
      </c>
      <c r="D1342" s="2621" t="s">
        <v>2674</v>
      </c>
      <c r="E1342" s="2621" t="s">
        <v>4296</v>
      </c>
      <c r="F1342" s="2621" t="s">
        <v>4297</v>
      </c>
      <c r="G1342" s="2621"/>
      <c r="H1342" s="2621"/>
      <c r="I1342" s="2622">
        <v>8</v>
      </c>
      <c r="J1342" s="2622">
        <v>21</v>
      </c>
      <c r="K1342" s="2621">
        <v>3</v>
      </c>
    </row>
    <row r="1343" spans="1:11">
      <c r="A1343" s="2620">
        <v>42041</v>
      </c>
      <c r="B1343" s="2621" t="s">
        <v>1778</v>
      </c>
      <c r="C1343" s="2621" t="s">
        <v>4261</v>
      </c>
      <c r="D1343" s="2621" t="s">
        <v>2648</v>
      </c>
      <c r="E1343" s="2621"/>
      <c r="F1343" s="2621" t="s">
        <v>4298</v>
      </c>
      <c r="G1343" s="2621" t="s">
        <v>2652</v>
      </c>
      <c r="H1343" s="2621"/>
      <c r="I1343" s="2622">
        <v>2</v>
      </c>
      <c r="J1343" s="2622">
        <v>1</v>
      </c>
      <c r="K1343" s="2621">
        <v>1</v>
      </c>
    </row>
    <row r="1344" spans="1:11">
      <c r="A1344" s="2620">
        <v>42041</v>
      </c>
      <c r="B1344" s="2621" t="s">
        <v>561</v>
      </c>
      <c r="C1344" s="2621" t="s">
        <v>4299</v>
      </c>
      <c r="D1344" s="2621" t="s">
        <v>2648</v>
      </c>
      <c r="E1344" s="2621"/>
      <c r="F1344" s="2621" t="s">
        <v>576</v>
      </c>
      <c r="G1344" s="2621" t="s">
        <v>2652</v>
      </c>
      <c r="H1344" s="2621"/>
      <c r="I1344" s="2622">
        <v>2</v>
      </c>
      <c r="J1344" s="2622">
        <v>2</v>
      </c>
      <c r="K1344" s="2621">
        <v>1</v>
      </c>
    </row>
    <row r="1345" spans="1:11">
      <c r="A1345" s="2620">
        <v>42041</v>
      </c>
      <c r="B1345" s="2621" t="s">
        <v>561</v>
      </c>
      <c r="C1345" s="2621" t="s">
        <v>4236</v>
      </c>
      <c r="D1345" s="2621" t="s">
        <v>2648</v>
      </c>
      <c r="E1345" s="2621"/>
      <c r="F1345" s="2621" t="s">
        <v>4298</v>
      </c>
      <c r="G1345" s="2621" t="s">
        <v>2652</v>
      </c>
      <c r="H1345" s="2621"/>
      <c r="I1345" s="2622">
        <v>2</v>
      </c>
      <c r="J1345" s="2622">
        <v>1</v>
      </c>
      <c r="K1345" s="2621">
        <v>1</v>
      </c>
    </row>
    <row r="1346" spans="1:11">
      <c r="A1346" s="2620">
        <v>42041</v>
      </c>
      <c r="B1346" s="2621" t="s">
        <v>988</v>
      </c>
      <c r="C1346" s="2621" t="s">
        <v>4265</v>
      </c>
      <c r="D1346" s="2621" t="s">
        <v>2648</v>
      </c>
      <c r="E1346" s="2621"/>
      <c r="F1346" s="2621" t="s">
        <v>4298</v>
      </c>
      <c r="G1346" s="2621" t="s">
        <v>2652</v>
      </c>
      <c r="H1346" s="2621"/>
      <c r="I1346" s="2622">
        <v>2</v>
      </c>
      <c r="J1346" s="2622">
        <v>1</v>
      </c>
      <c r="K1346" s="2621">
        <v>1</v>
      </c>
    </row>
    <row r="1347" spans="1:11">
      <c r="A1347" s="2620">
        <v>42041</v>
      </c>
      <c r="B1347" s="2621" t="s">
        <v>988</v>
      </c>
      <c r="C1347" s="2621" t="s">
        <v>4300</v>
      </c>
      <c r="D1347" s="2621" t="s">
        <v>2648</v>
      </c>
      <c r="E1347" s="2621"/>
      <c r="F1347" s="2621" t="s">
        <v>666</v>
      </c>
      <c r="G1347" s="2621" t="s">
        <v>2652</v>
      </c>
      <c r="H1347" s="2621"/>
      <c r="I1347" s="2622">
        <v>2</v>
      </c>
      <c r="J1347" s="2622">
        <v>3</v>
      </c>
      <c r="K1347" s="2621">
        <v>1</v>
      </c>
    </row>
    <row r="1348" spans="1:11">
      <c r="A1348" s="2620">
        <v>42041</v>
      </c>
      <c r="B1348" s="2621" t="s">
        <v>988</v>
      </c>
      <c r="C1348" s="2621" t="s">
        <v>4266</v>
      </c>
      <c r="D1348" s="2621" t="s">
        <v>2648</v>
      </c>
      <c r="E1348" s="2621"/>
      <c r="F1348" s="2621" t="s">
        <v>666</v>
      </c>
      <c r="G1348" s="2621" t="s">
        <v>2652</v>
      </c>
      <c r="H1348" s="2621"/>
      <c r="I1348" s="2622">
        <v>2</v>
      </c>
      <c r="J1348" s="2622">
        <v>3</v>
      </c>
      <c r="K1348" s="2621">
        <v>1</v>
      </c>
    </row>
    <row r="1349" spans="1:11">
      <c r="A1349" s="2633">
        <v>42041</v>
      </c>
      <c r="B1349" s="2634" t="s">
        <v>3394</v>
      </c>
      <c r="C1349" s="2634" t="s">
        <v>4301</v>
      </c>
      <c r="D1349" s="2634" t="s">
        <v>2648</v>
      </c>
      <c r="E1349" s="2634"/>
      <c r="F1349" s="2621" t="s">
        <v>666</v>
      </c>
      <c r="G1349" s="2634" t="s">
        <v>2652</v>
      </c>
      <c r="H1349" s="2634"/>
      <c r="I1349" s="2636">
        <v>2</v>
      </c>
      <c r="J1349" s="2636">
        <v>3</v>
      </c>
      <c r="K1349" s="2634">
        <v>1</v>
      </c>
    </row>
    <row r="1350" spans="1:11">
      <c r="A1350" s="2620">
        <v>42041</v>
      </c>
      <c r="B1350" s="2621" t="s">
        <v>3394</v>
      </c>
      <c r="C1350" s="2621" t="s">
        <v>4302</v>
      </c>
      <c r="D1350" s="2621" t="s">
        <v>2648</v>
      </c>
      <c r="E1350" s="2621"/>
      <c r="F1350" s="2623" t="s">
        <v>4303</v>
      </c>
      <c r="G1350" s="2621" t="s">
        <v>2652</v>
      </c>
      <c r="H1350" s="2621"/>
      <c r="I1350" s="2622">
        <v>2</v>
      </c>
      <c r="J1350" s="2622">
        <v>3</v>
      </c>
      <c r="K1350" s="2621">
        <v>1</v>
      </c>
    </row>
    <row r="1351" spans="1:11">
      <c r="A1351" s="2633">
        <v>42042</v>
      </c>
      <c r="B1351" s="2634" t="s">
        <v>1778</v>
      </c>
      <c r="C1351" s="2634" t="s">
        <v>4260</v>
      </c>
      <c r="D1351" s="2634" t="s">
        <v>2648</v>
      </c>
      <c r="E1351" s="2634"/>
      <c r="F1351" s="2634" t="s">
        <v>175</v>
      </c>
      <c r="G1351" s="2634" t="s">
        <v>2652</v>
      </c>
      <c r="H1351" s="2634"/>
      <c r="I1351" s="2636">
        <v>2</v>
      </c>
      <c r="J1351" s="2636">
        <v>4</v>
      </c>
      <c r="K1351" s="2634">
        <v>1</v>
      </c>
    </row>
    <row r="1352" spans="1:11">
      <c r="A1352" s="2620">
        <v>42042</v>
      </c>
      <c r="B1352" s="2621" t="s">
        <v>561</v>
      </c>
      <c r="C1352" s="2621" t="s">
        <v>4234</v>
      </c>
      <c r="D1352" s="2621" t="s">
        <v>2648</v>
      </c>
      <c r="E1352" s="2621"/>
      <c r="F1352" s="2621" t="s">
        <v>175</v>
      </c>
      <c r="G1352" s="2621" t="s">
        <v>2652</v>
      </c>
      <c r="H1352" s="2621"/>
      <c r="I1352" s="2622">
        <v>2</v>
      </c>
      <c r="J1352" s="2622">
        <v>4</v>
      </c>
      <c r="K1352" s="2621">
        <v>1</v>
      </c>
    </row>
    <row r="1353" spans="1:11">
      <c r="A1353" s="2620">
        <v>42042</v>
      </c>
      <c r="B1353" s="2621" t="s">
        <v>988</v>
      </c>
      <c r="C1353" s="2621" t="s">
        <v>3006</v>
      </c>
      <c r="D1353" s="2621" t="s">
        <v>2648</v>
      </c>
      <c r="E1353" s="2621"/>
      <c r="F1353" s="2621" t="s">
        <v>175</v>
      </c>
      <c r="G1353" s="2621" t="s">
        <v>2652</v>
      </c>
      <c r="H1353" s="2621"/>
      <c r="I1353" s="2622">
        <v>2</v>
      </c>
      <c r="J1353" s="2622">
        <v>4</v>
      </c>
      <c r="K1353" s="2621">
        <v>1</v>
      </c>
    </row>
    <row r="1354" spans="1:11">
      <c r="A1354" s="2620">
        <v>42042</v>
      </c>
      <c r="B1354" s="2621" t="s">
        <v>988</v>
      </c>
      <c r="C1354" s="2621" t="s">
        <v>4304</v>
      </c>
      <c r="D1354" s="2621" t="s">
        <v>2648</v>
      </c>
      <c r="E1354" s="2621"/>
      <c r="F1354" s="2621" t="s">
        <v>560</v>
      </c>
      <c r="G1354" s="2621" t="s">
        <v>2652</v>
      </c>
      <c r="H1354" s="2621"/>
      <c r="I1354" s="2622">
        <v>2</v>
      </c>
      <c r="J1354" s="2622">
        <v>4</v>
      </c>
      <c r="K1354" s="2621">
        <v>1</v>
      </c>
    </row>
    <row r="1355" spans="1:11">
      <c r="A1355" s="2620">
        <v>42042</v>
      </c>
      <c r="B1355" s="2621" t="s">
        <v>988</v>
      </c>
      <c r="C1355" s="2621" t="s">
        <v>4267</v>
      </c>
      <c r="D1355" s="2621" t="s">
        <v>2648</v>
      </c>
      <c r="E1355" s="2621"/>
      <c r="F1355" s="2621" t="s">
        <v>560</v>
      </c>
      <c r="G1355" s="2621" t="s">
        <v>2652</v>
      </c>
      <c r="H1355" s="2621"/>
      <c r="I1355" s="2622">
        <v>2</v>
      </c>
      <c r="J1355" s="2622">
        <v>4</v>
      </c>
      <c r="K1355" s="2621">
        <v>1</v>
      </c>
    </row>
    <row r="1356" spans="1:11">
      <c r="A1356" s="2620">
        <v>42042</v>
      </c>
      <c r="B1356" s="2621" t="s">
        <v>3394</v>
      </c>
      <c r="C1356" s="2621" t="s">
        <v>4268</v>
      </c>
      <c r="D1356" s="2621" t="s">
        <v>2648</v>
      </c>
      <c r="E1356" s="2621"/>
      <c r="F1356" s="2621" t="s">
        <v>175</v>
      </c>
      <c r="G1356" s="2621" t="s">
        <v>2652</v>
      </c>
      <c r="H1356" s="2621"/>
      <c r="I1356" s="2622">
        <v>2</v>
      </c>
      <c r="J1356" s="2622">
        <v>4</v>
      </c>
      <c r="K1356" s="2621">
        <v>1</v>
      </c>
    </row>
    <row r="1357" spans="1:11">
      <c r="A1357" s="2620">
        <v>42042</v>
      </c>
      <c r="B1357" s="2621" t="s">
        <v>3394</v>
      </c>
      <c r="C1357" s="2621" t="s">
        <v>4270</v>
      </c>
      <c r="D1357" s="2621" t="s">
        <v>2648</v>
      </c>
      <c r="E1357" s="2621"/>
      <c r="F1357" s="2621" t="s">
        <v>560</v>
      </c>
      <c r="G1357" s="2621" t="s">
        <v>2652</v>
      </c>
      <c r="H1357" s="2621"/>
      <c r="I1357" s="2622">
        <v>2</v>
      </c>
      <c r="J1357" s="2622">
        <v>4</v>
      </c>
      <c r="K1357" s="2621">
        <v>1</v>
      </c>
    </row>
    <row r="1358" spans="1:11">
      <c r="A1358" s="2620">
        <v>42042</v>
      </c>
      <c r="B1358" s="2621" t="s">
        <v>3394</v>
      </c>
      <c r="C1358" s="2621" t="s">
        <v>4305</v>
      </c>
      <c r="D1358" s="2621" t="s">
        <v>2648</v>
      </c>
      <c r="E1358" s="2621"/>
      <c r="F1358" s="2621" t="s">
        <v>560</v>
      </c>
      <c r="G1358" s="2621" t="s">
        <v>2652</v>
      </c>
      <c r="H1358" s="2621"/>
      <c r="I1358" s="2622">
        <v>2</v>
      </c>
      <c r="J1358" s="2622">
        <v>4</v>
      </c>
      <c r="K1358" s="2621">
        <v>1</v>
      </c>
    </row>
    <row r="1359" spans="1:11">
      <c r="A1359" s="2633">
        <v>42044</v>
      </c>
      <c r="B1359" s="2634" t="s">
        <v>1778</v>
      </c>
      <c r="C1359" s="2634" t="s">
        <v>2980</v>
      </c>
      <c r="D1359" s="2634" t="s">
        <v>2638</v>
      </c>
      <c r="E1359" s="2634"/>
      <c r="F1359" s="2634" t="s">
        <v>4099</v>
      </c>
      <c r="G1359" s="2634" t="s">
        <v>2639</v>
      </c>
      <c r="H1359" s="2634" t="s">
        <v>2650</v>
      </c>
      <c r="I1359" s="2636">
        <v>4</v>
      </c>
      <c r="J1359" s="2636">
        <v>11</v>
      </c>
      <c r="K1359" s="2634">
        <v>1</v>
      </c>
    </row>
    <row r="1360" spans="1:11">
      <c r="A1360" s="2620">
        <v>42044</v>
      </c>
      <c r="B1360" s="2621" t="s">
        <v>988</v>
      </c>
      <c r="C1360" s="2621" t="s">
        <v>4306</v>
      </c>
      <c r="D1360" s="2621" t="s">
        <v>2640</v>
      </c>
      <c r="E1360" s="2621"/>
      <c r="F1360" s="2621" t="s">
        <v>4307</v>
      </c>
      <c r="G1360" s="2621"/>
      <c r="H1360" s="2621"/>
      <c r="I1360" s="2622">
        <v>2</v>
      </c>
      <c r="J1360" s="2622">
        <v>6</v>
      </c>
      <c r="K1360" s="2621">
        <v>1</v>
      </c>
    </row>
    <row r="1361" spans="1:11">
      <c r="A1361" s="2620">
        <v>42044</v>
      </c>
      <c r="B1361" s="2621" t="s">
        <v>988</v>
      </c>
      <c r="C1361" s="2621" t="s">
        <v>4308</v>
      </c>
      <c r="D1361" s="2621" t="s">
        <v>2639</v>
      </c>
      <c r="E1361" s="2621"/>
      <c r="F1361" s="2621" t="s">
        <v>4309</v>
      </c>
      <c r="G1361" s="2621"/>
      <c r="H1361" s="2621"/>
      <c r="I1361" s="2622">
        <v>2</v>
      </c>
      <c r="J1361" s="2622">
        <v>6</v>
      </c>
      <c r="K1361" s="2621">
        <v>1</v>
      </c>
    </row>
    <row r="1362" spans="1:11">
      <c r="A1362" s="2633">
        <v>42045</v>
      </c>
      <c r="B1362" s="2634" t="s">
        <v>561</v>
      </c>
      <c r="C1362" s="2634" t="s">
        <v>2738</v>
      </c>
      <c r="D1362" s="2634" t="s">
        <v>2638</v>
      </c>
      <c r="E1362" s="2634" t="s">
        <v>2718</v>
      </c>
      <c r="F1362" s="2634" t="s">
        <v>4310</v>
      </c>
      <c r="G1362" s="2634"/>
      <c r="H1362" s="2634"/>
      <c r="I1362" s="2636"/>
      <c r="J1362" s="2636">
        <v>2</v>
      </c>
      <c r="K1362" s="2634">
        <v>1</v>
      </c>
    </row>
    <row r="1363" spans="1:11">
      <c r="A1363" s="2620">
        <v>42045</v>
      </c>
      <c r="B1363" s="2621" t="s">
        <v>561</v>
      </c>
      <c r="C1363" s="2621" t="s">
        <v>2741</v>
      </c>
      <c r="D1363" s="2621" t="s">
        <v>2638</v>
      </c>
      <c r="E1363" s="2621" t="s">
        <v>2718</v>
      </c>
      <c r="F1363" s="2621" t="s">
        <v>4310</v>
      </c>
      <c r="G1363" s="2621"/>
      <c r="H1363" s="2621"/>
      <c r="I1363" s="2622"/>
      <c r="J1363" s="2622">
        <v>2</v>
      </c>
      <c r="K1363" s="2621">
        <v>1</v>
      </c>
    </row>
    <row r="1364" spans="1:11">
      <c r="A1364" s="2620">
        <v>42045</v>
      </c>
      <c r="B1364" s="2621" t="s">
        <v>3425</v>
      </c>
      <c r="C1364" s="2621" t="s">
        <v>4205</v>
      </c>
      <c r="D1364" s="2621"/>
      <c r="E1364" s="2621" t="s">
        <v>4311</v>
      </c>
      <c r="F1364" s="2621" t="s">
        <v>3696</v>
      </c>
      <c r="G1364" s="2621"/>
      <c r="H1364" s="2621"/>
      <c r="I1364" s="2622">
        <v>2</v>
      </c>
      <c r="J1364" s="2622">
        <v>9</v>
      </c>
      <c r="K1364" s="2621">
        <v>1</v>
      </c>
    </row>
    <row r="1365" spans="1:11">
      <c r="A1365" s="2620">
        <v>42045</v>
      </c>
      <c r="B1365" s="2621" t="s">
        <v>561</v>
      </c>
      <c r="C1365" s="2621" t="s">
        <v>3942</v>
      </c>
      <c r="D1365" s="2621" t="s">
        <v>2942</v>
      </c>
      <c r="E1365" s="2621"/>
      <c r="F1365" s="2621" t="s">
        <v>4312</v>
      </c>
      <c r="G1365" s="2621"/>
      <c r="H1365" s="2621"/>
      <c r="I1365" s="2622"/>
      <c r="J1365" s="2622">
        <v>3</v>
      </c>
      <c r="K1365" s="2621">
        <v>1</v>
      </c>
    </row>
    <row r="1366" spans="1:11">
      <c r="A1366" s="2620">
        <v>42045</v>
      </c>
      <c r="B1366" s="2621" t="s">
        <v>988</v>
      </c>
      <c r="C1366" s="2621" t="s">
        <v>2766</v>
      </c>
      <c r="D1366" s="2621" t="s">
        <v>2640</v>
      </c>
      <c r="E1366" s="2621" t="s">
        <v>4313</v>
      </c>
      <c r="F1366" s="2621" t="s">
        <v>4314</v>
      </c>
      <c r="G1366" s="2621" t="s">
        <v>2641</v>
      </c>
      <c r="H1366" s="2621"/>
      <c r="I1366" s="2622">
        <v>4</v>
      </c>
      <c r="J1366" s="2622">
        <v>14</v>
      </c>
      <c r="K1366" s="2621">
        <v>1</v>
      </c>
    </row>
    <row r="1367" spans="1:11">
      <c r="A1367" s="2633">
        <v>42045</v>
      </c>
      <c r="B1367" s="2634" t="s">
        <v>3394</v>
      </c>
      <c r="C1367" s="2634" t="s">
        <v>2312</v>
      </c>
      <c r="D1367" s="2634" t="s">
        <v>1727</v>
      </c>
      <c r="E1367" s="2634" t="s">
        <v>4315</v>
      </c>
      <c r="F1367" s="2634" t="s">
        <v>4316</v>
      </c>
      <c r="G1367" s="2634" t="s">
        <v>2639</v>
      </c>
      <c r="H1367" s="2634" t="s">
        <v>4317</v>
      </c>
      <c r="I1367" s="2636">
        <v>6</v>
      </c>
      <c r="J1367" s="2636">
        <v>15</v>
      </c>
      <c r="K1367" s="2634">
        <v>1</v>
      </c>
    </row>
    <row r="1368" spans="1:11">
      <c r="A1368" s="2633">
        <v>42047</v>
      </c>
      <c r="B1368" s="2634" t="s">
        <v>561</v>
      </c>
      <c r="C1368" s="2634" t="s">
        <v>2819</v>
      </c>
      <c r="D1368" s="2634" t="s">
        <v>2673</v>
      </c>
      <c r="E1368" s="2634"/>
      <c r="F1368" s="2634" t="s">
        <v>4318</v>
      </c>
      <c r="G1368" s="2634"/>
      <c r="H1368" s="2634"/>
      <c r="I1368" s="2636">
        <v>8</v>
      </c>
      <c r="J1368" s="2636">
        <v>18</v>
      </c>
      <c r="K1368" s="2634">
        <v>1</v>
      </c>
    </row>
    <row r="1369" spans="1:11">
      <c r="A1369" s="2620">
        <v>42047</v>
      </c>
      <c r="B1369" s="2621" t="s">
        <v>561</v>
      </c>
      <c r="C1369" s="2621" t="s">
        <v>2809</v>
      </c>
      <c r="D1369" s="2621" t="s">
        <v>2644</v>
      </c>
      <c r="E1369" s="2621"/>
      <c r="F1369" s="2623" t="s">
        <v>4319</v>
      </c>
      <c r="G1369" s="2621"/>
      <c r="H1369" s="2621"/>
      <c r="I1369" s="2622"/>
      <c r="J1369" s="2622"/>
      <c r="K1369" s="2621"/>
    </row>
    <row r="1370" spans="1:11">
      <c r="A1370" s="2620">
        <v>42047</v>
      </c>
      <c r="B1370" s="2621" t="s">
        <v>561</v>
      </c>
      <c r="C1370" s="2621" t="s">
        <v>2754</v>
      </c>
      <c r="D1370" s="2621" t="s">
        <v>2640</v>
      </c>
      <c r="E1370" s="2621"/>
      <c r="F1370" s="2621" t="s">
        <v>4320</v>
      </c>
      <c r="G1370" s="2621"/>
      <c r="H1370" s="2621"/>
      <c r="I1370" s="2622">
        <v>2</v>
      </c>
      <c r="J1370" s="2622">
        <v>2</v>
      </c>
      <c r="K1370" s="2621">
        <v>1</v>
      </c>
    </row>
    <row r="1371" spans="1:11">
      <c r="A1371" s="2620">
        <v>42047</v>
      </c>
      <c r="B1371" s="2621" t="s">
        <v>988</v>
      </c>
      <c r="C1371" s="2621" t="s">
        <v>3947</v>
      </c>
      <c r="D1371" s="2621" t="s">
        <v>2674</v>
      </c>
      <c r="E1371" s="2621" t="s">
        <v>4321</v>
      </c>
      <c r="F1371" s="2621" t="s">
        <v>4322</v>
      </c>
      <c r="G1371" s="2621"/>
      <c r="H1371" s="2621"/>
      <c r="I1371" s="2622">
        <v>6</v>
      </c>
      <c r="J1371" s="2622">
        <v>13</v>
      </c>
      <c r="K1371" s="2621">
        <v>1</v>
      </c>
    </row>
    <row r="1372" spans="1:11">
      <c r="A1372" s="2633">
        <v>42047</v>
      </c>
      <c r="B1372" s="2634" t="s">
        <v>3394</v>
      </c>
      <c r="C1372" s="2634" t="s">
        <v>2328</v>
      </c>
      <c r="D1372" s="2634" t="s">
        <v>2640</v>
      </c>
      <c r="E1372" s="2634"/>
      <c r="F1372" s="2634" t="s">
        <v>4323</v>
      </c>
      <c r="G1372" s="2634" t="s">
        <v>2641</v>
      </c>
      <c r="H1372" s="2634"/>
      <c r="I1372" s="2636">
        <v>6</v>
      </c>
      <c r="J1372" s="2636">
        <v>13</v>
      </c>
      <c r="K1372" s="2634">
        <v>1</v>
      </c>
    </row>
    <row r="1373" spans="1:11">
      <c r="A1373" s="2633">
        <v>42048</v>
      </c>
      <c r="B1373" s="2634" t="s">
        <v>1778</v>
      </c>
      <c r="C1373" s="2634" t="s">
        <v>3328</v>
      </c>
      <c r="D1373" s="2634" t="s">
        <v>2648</v>
      </c>
      <c r="E1373" s="2634"/>
      <c r="F1373" s="2634" t="s">
        <v>4324</v>
      </c>
      <c r="G1373" s="2634" t="s">
        <v>2652</v>
      </c>
      <c r="H1373" s="2634"/>
      <c r="I1373" s="2636">
        <v>2</v>
      </c>
      <c r="J1373" s="2636">
        <v>4</v>
      </c>
      <c r="K1373" s="2634">
        <v>1</v>
      </c>
    </row>
    <row r="1374" spans="1:11">
      <c r="A1374" s="2620">
        <v>42048</v>
      </c>
      <c r="B1374" s="2621" t="s">
        <v>561</v>
      </c>
      <c r="C1374" s="2621" t="s">
        <v>3346</v>
      </c>
      <c r="D1374" s="2621" t="s">
        <v>2648</v>
      </c>
      <c r="E1374" s="2621"/>
      <c r="F1374" s="2621" t="s">
        <v>4324</v>
      </c>
      <c r="G1374" s="2621" t="s">
        <v>2652</v>
      </c>
      <c r="H1374" s="2621"/>
      <c r="I1374" s="2622">
        <v>2</v>
      </c>
      <c r="J1374" s="2622">
        <v>1</v>
      </c>
      <c r="K1374" s="2621">
        <v>1</v>
      </c>
    </row>
    <row r="1375" spans="1:11">
      <c r="A1375" s="2620">
        <v>42048</v>
      </c>
      <c r="B1375" s="2621" t="s">
        <v>1778</v>
      </c>
      <c r="C1375" s="2621" t="s">
        <v>3250</v>
      </c>
      <c r="D1375" s="2621" t="s">
        <v>2648</v>
      </c>
      <c r="E1375" s="2621"/>
      <c r="F1375" s="2621" t="s">
        <v>4324</v>
      </c>
      <c r="G1375" s="2621" t="s">
        <v>2652</v>
      </c>
      <c r="H1375" s="2621"/>
      <c r="I1375" s="2622">
        <v>2</v>
      </c>
      <c r="J1375" s="2622">
        <v>1</v>
      </c>
      <c r="K1375" s="2621">
        <v>1</v>
      </c>
    </row>
    <row r="1376" spans="1:11">
      <c r="A1376" s="2620">
        <v>42048</v>
      </c>
      <c r="B1376" s="2621" t="s">
        <v>1778</v>
      </c>
      <c r="C1376" s="2621" t="s">
        <v>3316</v>
      </c>
      <c r="D1376" s="2621" t="s">
        <v>2648</v>
      </c>
      <c r="E1376" s="2621"/>
      <c r="F1376" s="2621" t="s">
        <v>4325</v>
      </c>
      <c r="G1376" s="2621" t="s">
        <v>2652</v>
      </c>
      <c r="H1376" s="2621"/>
      <c r="I1376" s="2622">
        <v>2</v>
      </c>
      <c r="J1376" s="2622">
        <v>1</v>
      </c>
      <c r="K1376" s="2621">
        <v>1</v>
      </c>
    </row>
    <row r="1377" spans="1:11">
      <c r="A1377" s="2620">
        <v>42048</v>
      </c>
      <c r="B1377" s="2621" t="s">
        <v>561</v>
      </c>
      <c r="C1377" s="2621" t="s">
        <v>1887</v>
      </c>
      <c r="D1377" s="2621" t="s">
        <v>2648</v>
      </c>
      <c r="E1377" s="2621"/>
      <c r="F1377" s="2621" t="s">
        <v>4325</v>
      </c>
      <c r="G1377" s="2621" t="s">
        <v>2652</v>
      </c>
      <c r="H1377" s="2621"/>
      <c r="I1377" s="2622">
        <v>2</v>
      </c>
      <c r="J1377" s="2622">
        <v>1</v>
      </c>
      <c r="K1377" s="2621">
        <v>1</v>
      </c>
    </row>
    <row r="1378" spans="1:11">
      <c r="A1378" s="2620">
        <v>42048</v>
      </c>
      <c r="B1378" s="2621" t="s">
        <v>1778</v>
      </c>
      <c r="C1378" s="2621" t="s">
        <v>1922</v>
      </c>
      <c r="D1378" s="2621" t="s">
        <v>2648</v>
      </c>
      <c r="E1378" s="2621"/>
      <c r="F1378" s="2621" t="s">
        <v>4324</v>
      </c>
      <c r="G1378" s="2621" t="s">
        <v>2652</v>
      </c>
      <c r="H1378" s="2621"/>
      <c r="I1378" s="2622">
        <v>2</v>
      </c>
      <c r="J1378" s="2622">
        <v>1</v>
      </c>
      <c r="K1378" s="2621">
        <v>1</v>
      </c>
    </row>
    <row r="1379" spans="1:11">
      <c r="A1379" s="2620">
        <v>42048</v>
      </c>
      <c r="B1379" s="2621" t="s">
        <v>561</v>
      </c>
      <c r="C1379" s="2621" t="s">
        <v>1932</v>
      </c>
      <c r="D1379" s="2621" t="s">
        <v>2648</v>
      </c>
      <c r="E1379" s="2621"/>
      <c r="F1379" s="2621" t="s">
        <v>4324</v>
      </c>
      <c r="G1379" s="2621" t="s">
        <v>2652</v>
      </c>
      <c r="H1379" s="2621"/>
      <c r="I1379" s="2622">
        <v>2</v>
      </c>
      <c r="J1379" s="2622">
        <v>4</v>
      </c>
      <c r="K1379" s="2621">
        <v>1</v>
      </c>
    </row>
    <row r="1380" spans="1:11">
      <c r="A1380" s="2620">
        <v>42048</v>
      </c>
      <c r="B1380" s="2621" t="s">
        <v>988</v>
      </c>
      <c r="C1380" s="2621" t="s">
        <v>3246</v>
      </c>
      <c r="D1380" s="2621" t="s">
        <v>2648</v>
      </c>
      <c r="E1380" s="2621"/>
      <c r="F1380" s="2621" t="s">
        <v>4324</v>
      </c>
      <c r="G1380" s="2621" t="s">
        <v>2652</v>
      </c>
      <c r="H1380" s="2621"/>
      <c r="I1380" s="2622">
        <v>2</v>
      </c>
      <c r="J1380" s="2622">
        <v>1</v>
      </c>
      <c r="K1380" s="2621">
        <v>1</v>
      </c>
    </row>
    <row r="1381" spans="1:11">
      <c r="A1381" s="2620">
        <v>42048</v>
      </c>
      <c r="B1381" s="2621" t="s">
        <v>988</v>
      </c>
      <c r="C1381" s="2621" t="s">
        <v>3264</v>
      </c>
      <c r="D1381" s="2621" t="s">
        <v>2648</v>
      </c>
      <c r="E1381" s="2621"/>
      <c r="F1381" s="2621" t="s">
        <v>4325</v>
      </c>
      <c r="G1381" s="2621" t="s">
        <v>2652</v>
      </c>
      <c r="H1381" s="2621"/>
      <c r="I1381" s="2622">
        <v>2</v>
      </c>
      <c r="J1381" s="2622">
        <v>1</v>
      </c>
      <c r="K1381" s="2621">
        <v>1</v>
      </c>
    </row>
    <row r="1382" spans="1:11">
      <c r="A1382" s="2620">
        <v>42048</v>
      </c>
      <c r="B1382" s="2621" t="s">
        <v>988</v>
      </c>
      <c r="C1382" s="2621" t="s">
        <v>3260</v>
      </c>
      <c r="D1382" s="2621" t="s">
        <v>2648</v>
      </c>
      <c r="E1382" s="2621"/>
      <c r="F1382" s="2621" t="s">
        <v>4324</v>
      </c>
      <c r="G1382" s="2621" t="s">
        <v>2652</v>
      </c>
      <c r="H1382" s="2621"/>
      <c r="I1382" s="2622">
        <v>2</v>
      </c>
      <c r="J1382" s="2622">
        <v>1</v>
      </c>
      <c r="K1382" s="2621">
        <v>1</v>
      </c>
    </row>
    <row r="1383" spans="1:11">
      <c r="A1383" s="2620">
        <v>42048</v>
      </c>
      <c r="B1383" s="2621" t="s">
        <v>988</v>
      </c>
      <c r="C1383" s="2621" t="s">
        <v>3283</v>
      </c>
      <c r="D1383" s="2621" t="s">
        <v>2648</v>
      </c>
      <c r="E1383" s="2621"/>
      <c r="F1383" s="2621" t="s">
        <v>4325</v>
      </c>
      <c r="G1383" s="2621" t="s">
        <v>2652</v>
      </c>
      <c r="H1383" s="2621"/>
      <c r="I1383" s="2622">
        <v>2</v>
      </c>
      <c r="J1383" s="2622">
        <v>1</v>
      </c>
      <c r="K1383" s="2621">
        <v>1</v>
      </c>
    </row>
    <row r="1384" spans="1:11">
      <c r="A1384" s="2633">
        <v>42049</v>
      </c>
      <c r="B1384" s="2621" t="s">
        <v>1778</v>
      </c>
      <c r="C1384" s="2634" t="s">
        <v>4326</v>
      </c>
      <c r="D1384" s="2634" t="s">
        <v>2673</v>
      </c>
      <c r="E1384" s="2634"/>
      <c r="F1384" s="2634"/>
      <c r="G1384" s="2634" t="s">
        <v>2639</v>
      </c>
      <c r="H1384" s="2634"/>
      <c r="I1384" s="2636"/>
      <c r="J1384" s="2636"/>
      <c r="K1384" s="2634"/>
    </row>
    <row r="1385" spans="1:11">
      <c r="A1385" s="2620">
        <v>42049</v>
      </c>
      <c r="B1385" s="2621" t="s">
        <v>561</v>
      </c>
      <c r="C1385" s="2621" t="s">
        <v>1398</v>
      </c>
      <c r="D1385" s="2621" t="s">
        <v>2639</v>
      </c>
      <c r="E1385" s="2621"/>
      <c r="F1385" s="2621" t="s">
        <v>4327</v>
      </c>
      <c r="G1385" s="2621"/>
      <c r="H1385" s="2621"/>
      <c r="I1385" s="2622">
        <v>4</v>
      </c>
      <c r="J1385" s="2622">
        <v>8</v>
      </c>
      <c r="K1385" s="2621">
        <v>1</v>
      </c>
    </row>
    <row r="1386" spans="1:11">
      <c r="A1386" s="2633">
        <v>42049</v>
      </c>
      <c r="B1386" s="2621" t="s">
        <v>4328</v>
      </c>
      <c r="C1386" s="2634" t="s">
        <v>4329</v>
      </c>
      <c r="D1386" s="2634" t="s">
        <v>2638</v>
      </c>
      <c r="E1386" s="2634"/>
      <c r="F1386" s="2634" t="s">
        <v>4330</v>
      </c>
      <c r="G1386" s="2634" t="s">
        <v>2637</v>
      </c>
      <c r="H1386" s="2634"/>
      <c r="I1386" s="2636">
        <v>14</v>
      </c>
      <c r="J1386" s="2636">
        <v>31</v>
      </c>
      <c r="K1386" s="2634">
        <v>3</v>
      </c>
    </row>
    <row r="1387" spans="1:11">
      <c r="A1387" s="2633">
        <v>42051</v>
      </c>
      <c r="B1387" s="2621" t="s">
        <v>561</v>
      </c>
      <c r="C1387" s="2634" t="s">
        <v>3880</v>
      </c>
      <c r="D1387" s="2634" t="s">
        <v>2638</v>
      </c>
      <c r="E1387" s="2634" t="s">
        <v>4331</v>
      </c>
      <c r="F1387" s="2634" t="s">
        <v>4332</v>
      </c>
      <c r="G1387" s="2634"/>
      <c r="H1387" s="2634"/>
      <c r="I1387" s="2636">
        <v>6</v>
      </c>
      <c r="J1387" s="2636">
        <v>16</v>
      </c>
      <c r="K1387" s="2634">
        <v>1</v>
      </c>
    </row>
    <row r="1388" spans="1:11">
      <c r="A1388" s="2620">
        <v>42051</v>
      </c>
      <c r="B1388" s="2621" t="s">
        <v>1778</v>
      </c>
      <c r="C1388" s="2621" t="s">
        <v>4333</v>
      </c>
      <c r="D1388" s="2621" t="s">
        <v>2638</v>
      </c>
      <c r="E1388" s="2621" t="s">
        <v>4334</v>
      </c>
      <c r="F1388" s="2621" t="s">
        <v>4335</v>
      </c>
      <c r="G1388" s="2621"/>
      <c r="H1388" s="2621"/>
      <c r="I1388" s="2622">
        <v>6</v>
      </c>
      <c r="J1388" s="2622">
        <v>16</v>
      </c>
      <c r="K1388" s="2621">
        <v>1</v>
      </c>
    </row>
    <row r="1389" spans="1:11">
      <c r="A1389" s="2620">
        <v>42051</v>
      </c>
      <c r="B1389" s="2621" t="s">
        <v>988</v>
      </c>
      <c r="C1389" s="2621" t="s">
        <v>3412</v>
      </c>
      <c r="D1389" s="2621" t="s">
        <v>2638</v>
      </c>
      <c r="E1389" s="2621" t="s">
        <v>4334</v>
      </c>
      <c r="F1389" s="2621" t="s">
        <v>4336</v>
      </c>
      <c r="G1389" s="2621"/>
      <c r="H1389" s="2621"/>
      <c r="I1389" s="2622">
        <v>6</v>
      </c>
      <c r="J1389" s="2622">
        <v>16</v>
      </c>
      <c r="K1389" s="2621">
        <v>1</v>
      </c>
    </row>
    <row r="1390" spans="1:11">
      <c r="A1390" s="2620">
        <v>42051</v>
      </c>
      <c r="B1390" s="2621" t="s">
        <v>988</v>
      </c>
      <c r="C1390" s="2621" t="s">
        <v>3580</v>
      </c>
      <c r="D1390" s="2621" t="s">
        <v>4337</v>
      </c>
      <c r="E1390" s="2621"/>
      <c r="F1390" s="2621" t="s">
        <v>4338</v>
      </c>
      <c r="G1390" s="2621"/>
      <c r="H1390" s="2621"/>
      <c r="I1390" s="2622">
        <v>2</v>
      </c>
      <c r="J1390" s="2622">
        <v>6</v>
      </c>
      <c r="K1390" s="2621">
        <v>1</v>
      </c>
    </row>
    <row r="1391" spans="1:11">
      <c r="A1391" s="2620">
        <v>42051</v>
      </c>
      <c r="B1391" s="2621" t="s">
        <v>1778</v>
      </c>
      <c r="C1391" s="2621" t="s">
        <v>4339</v>
      </c>
      <c r="D1391" s="2621" t="s">
        <v>4337</v>
      </c>
      <c r="E1391" s="2621" t="s">
        <v>4340</v>
      </c>
      <c r="F1391" s="2621" t="s">
        <v>4341</v>
      </c>
      <c r="G1391" s="2621"/>
      <c r="H1391" s="2621"/>
      <c r="I1391" s="2622">
        <v>6</v>
      </c>
      <c r="J1391" s="2622">
        <v>20</v>
      </c>
      <c r="K1391" s="2621">
        <v>1</v>
      </c>
    </row>
    <row r="1392" spans="1:11">
      <c r="A1392" s="2620">
        <v>42051</v>
      </c>
      <c r="B1392" s="2621" t="s">
        <v>561</v>
      </c>
      <c r="C1392" s="2621" t="s">
        <v>3258</v>
      </c>
      <c r="D1392" s="2621" t="s">
        <v>2648</v>
      </c>
      <c r="E1392" s="2621"/>
      <c r="F1392" s="2621" t="s">
        <v>4342</v>
      </c>
      <c r="G1392" s="2621" t="s">
        <v>2652</v>
      </c>
      <c r="H1392" s="2621"/>
      <c r="I1392" s="2622"/>
      <c r="J1392" s="2622">
        <v>4</v>
      </c>
      <c r="K1392" s="2621">
        <v>1</v>
      </c>
    </row>
    <row r="1393" spans="1:11">
      <c r="A1393" s="2620">
        <v>42051</v>
      </c>
      <c r="B1393" s="2621" t="s">
        <v>561</v>
      </c>
      <c r="C1393" s="2621" t="s">
        <v>3242</v>
      </c>
      <c r="D1393" s="2621" t="s">
        <v>2640</v>
      </c>
      <c r="E1393" s="2621"/>
      <c r="F1393" s="2623" t="s">
        <v>4343</v>
      </c>
      <c r="G1393" s="2621"/>
      <c r="H1393" s="2621"/>
      <c r="I1393" s="2622"/>
      <c r="J1393" s="2622">
        <v>5</v>
      </c>
      <c r="K1393" s="2621">
        <v>1</v>
      </c>
    </row>
    <row r="1394" spans="1:11">
      <c r="A1394" s="2620">
        <v>42051</v>
      </c>
      <c r="B1394" s="2621" t="s">
        <v>3425</v>
      </c>
      <c r="C1394" s="2621" t="s">
        <v>4344</v>
      </c>
      <c r="D1394" s="2621" t="s">
        <v>2674</v>
      </c>
      <c r="E1394" s="2621" t="s">
        <v>4345</v>
      </c>
      <c r="F1394" s="2621" t="s">
        <v>4346</v>
      </c>
      <c r="G1394" s="2621" t="s">
        <v>2641</v>
      </c>
      <c r="H1394" s="2621"/>
      <c r="I1394" s="2622">
        <v>2</v>
      </c>
      <c r="J1394" s="2622">
        <v>10</v>
      </c>
      <c r="K1394" s="2621">
        <v>1</v>
      </c>
    </row>
    <row r="1395" spans="1:11">
      <c r="A1395" s="2620">
        <v>42051</v>
      </c>
      <c r="B1395" s="2621" t="s">
        <v>1778</v>
      </c>
      <c r="C1395" s="2621" t="s">
        <v>3617</v>
      </c>
      <c r="D1395" s="2621" t="s">
        <v>2636</v>
      </c>
      <c r="E1395" s="2621" t="s">
        <v>4347</v>
      </c>
      <c r="F1395" s="2621" t="s">
        <v>4348</v>
      </c>
      <c r="G1395" s="2621" t="s">
        <v>2639</v>
      </c>
      <c r="H1395" s="2621" t="s">
        <v>4349</v>
      </c>
      <c r="I1395" s="2622">
        <v>4</v>
      </c>
      <c r="J1395" s="2622">
        <v>11</v>
      </c>
      <c r="K1395" s="2621">
        <v>1</v>
      </c>
    </row>
    <row r="1396" spans="1:11">
      <c r="A1396" s="2620">
        <v>42051</v>
      </c>
      <c r="B1396" s="2621" t="s">
        <v>988</v>
      </c>
      <c r="C1396" s="2621" t="s">
        <v>3348</v>
      </c>
      <c r="D1396" s="2621" t="s">
        <v>2636</v>
      </c>
      <c r="E1396" s="2621"/>
      <c r="F1396" s="2621" t="s">
        <v>4350</v>
      </c>
      <c r="G1396" s="2621"/>
      <c r="H1396" s="2621"/>
      <c r="I1396" s="2622">
        <v>2</v>
      </c>
      <c r="J1396" s="2622">
        <v>7</v>
      </c>
      <c r="K1396" s="2621">
        <v>1</v>
      </c>
    </row>
    <row r="1397" spans="1:11">
      <c r="A1397" s="2620">
        <v>42051</v>
      </c>
      <c r="B1397" s="2621" t="s">
        <v>561</v>
      </c>
      <c r="C1397" s="2621" t="s">
        <v>4351</v>
      </c>
      <c r="D1397" s="2621" t="s">
        <v>1727</v>
      </c>
      <c r="E1397" s="2621" t="s">
        <v>2713</v>
      </c>
      <c r="F1397" s="2621" t="s">
        <v>4352</v>
      </c>
      <c r="G1397" s="2621"/>
      <c r="H1397" s="2621"/>
      <c r="I1397" s="2622"/>
      <c r="J1397" s="2622">
        <v>3</v>
      </c>
      <c r="K1397" s="2621">
        <v>1</v>
      </c>
    </row>
    <row r="1398" spans="1:11">
      <c r="A1398" s="2620">
        <v>42051</v>
      </c>
      <c r="B1398" s="2621" t="s">
        <v>561</v>
      </c>
      <c r="C1398" s="2621" t="s">
        <v>4353</v>
      </c>
      <c r="D1398" s="2621" t="s">
        <v>1727</v>
      </c>
      <c r="E1398" s="2621" t="s">
        <v>4354</v>
      </c>
      <c r="F1398" s="2621" t="s">
        <v>4355</v>
      </c>
      <c r="G1398" s="2621" t="s">
        <v>2641</v>
      </c>
      <c r="H1398" s="2621"/>
      <c r="I1398" s="2622">
        <v>4</v>
      </c>
      <c r="J1398" s="2622">
        <v>11</v>
      </c>
      <c r="K1398" s="2621">
        <v>1</v>
      </c>
    </row>
    <row r="1399" spans="1:11">
      <c r="A1399" s="2620">
        <v>42051</v>
      </c>
      <c r="B1399" s="2621" t="s">
        <v>561</v>
      </c>
      <c r="C1399" s="2621" t="s">
        <v>4004</v>
      </c>
      <c r="D1399" s="2621" t="s">
        <v>2640</v>
      </c>
      <c r="E1399" s="2621"/>
      <c r="F1399" s="2621" t="s">
        <v>4356</v>
      </c>
      <c r="G1399" s="2621"/>
      <c r="H1399" s="2621"/>
      <c r="I1399" s="2622">
        <v>2</v>
      </c>
      <c r="J1399" s="2622">
        <v>6</v>
      </c>
      <c r="K1399" s="2621">
        <v>1</v>
      </c>
    </row>
    <row r="1400" spans="1:11">
      <c r="A1400" s="2620">
        <v>42051</v>
      </c>
      <c r="B1400" s="2621" t="s">
        <v>988</v>
      </c>
      <c r="C1400" s="2621" t="s">
        <v>2767</v>
      </c>
      <c r="D1400" s="2621" t="s">
        <v>2648</v>
      </c>
      <c r="E1400" s="2621"/>
      <c r="F1400" s="2621" t="s">
        <v>4357</v>
      </c>
      <c r="G1400" s="2621" t="s">
        <v>2652</v>
      </c>
      <c r="H1400" s="2621"/>
      <c r="I1400" s="2622"/>
      <c r="J1400" s="2622">
        <v>4</v>
      </c>
      <c r="K1400" s="2621">
        <v>1</v>
      </c>
    </row>
    <row r="1401" spans="1:11">
      <c r="A1401" s="2633">
        <v>42051</v>
      </c>
      <c r="B1401" s="2634" t="s">
        <v>2132</v>
      </c>
      <c r="C1401" s="2634" t="s">
        <v>4358</v>
      </c>
      <c r="D1401" s="2634" t="s">
        <v>2648</v>
      </c>
      <c r="E1401" s="2634"/>
      <c r="F1401" s="2640" t="s">
        <v>4359</v>
      </c>
      <c r="G1401" s="2634" t="s">
        <v>2652</v>
      </c>
      <c r="H1401" s="2634"/>
      <c r="I1401" s="2636">
        <v>12</v>
      </c>
      <c r="J1401" s="2636">
        <v>32</v>
      </c>
      <c r="K1401" s="2634">
        <v>1</v>
      </c>
    </row>
    <row r="1402" spans="1:11">
      <c r="A1402" s="2633">
        <v>42052</v>
      </c>
      <c r="B1402" s="2621" t="s">
        <v>561</v>
      </c>
      <c r="C1402" s="2634" t="s">
        <v>3255</v>
      </c>
      <c r="D1402" s="2634" t="s">
        <v>2638</v>
      </c>
      <c r="E1402" s="2634" t="s">
        <v>4360</v>
      </c>
      <c r="F1402" s="2634" t="s">
        <v>4361</v>
      </c>
      <c r="G1402" s="2634"/>
      <c r="H1402" s="2634"/>
      <c r="I1402" s="2636">
        <v>8</v>
      </c>
      <c r="J1402" s="2636">
        <v>20</v>
      </c>
      <c r="K1402" s="2634">
        <v>1</v>
      </c>
    </row>
    <row r="1403" spans="1:11">
      <c r="A1403" s="2620">
        <v>42052</v>
      </c>
      <c r="B1403" s="2621" t="s">
        <v>3425</v>
      </c>
      <c r="C1403" s="2621" t="s">
        <v>3426</v>
      </c>
      <c r="D1403" s="2621" t="s">
        <v>2642</v>
      </c>
      <c r="E1403" s="2621" t="s">
        <v>4362</v>
      </c>
      <c r="F1403" s="2621" t="s">
        <v>4363</v>
      </c>
      <c r="G1403" s="2621"/>
      <c r="H1403" s="2621"/>
      <c r="I1403" s="2622">
        <v>4</v>
      </c>
      <c r="J1403" s="2622">
        <v>10</v>
      </c>
      <c r="K1403" s="2621">
        <v>2</v>
      </c>
    </row>
    <row r="1404" spans="1:11">
      <c r="A1404" s="2620">
        <v>42052</v>
      </c>
      <c r="B1404" s="2621" t="s">
        <v>561</v>
      </c>
      <c r="C1404" s="2621" t="s">
        <v>4364</v>
      </c>
      <c r="D1404" s="2621" t="s">
        <v>2632</v>
      </c>
      <c r="E1404" s="2621"/>
      <c r="F1404" s="2621" t="s">
        <v>4365</v>
      </c>
      <c r="G1404" s="2621"/>
      <c r="H1404" s="2621"/>
      <c r="I1404" s="2622">
        <v>4</v>
      </c>
      <c r="J1404" s="2622">
        <v>14</v>
      </c>
      <c r="K1404" s="2621">
        <v>1</v>
      </c>
    </row>
    <row r="1405" spans="1:11">
      <c r="A1405" s="2620">
        <v>42052</v>
      </c>
      <c r="B1405" s="2621" t="s">
        <v>3425</v>
      </c>
      <c r="C1405" s="2621" t="s">
        <v>4366</v>
      </c>
      <c r="D1405" s="2621" t="s">
        <v>2632</v>
      </c>
      <c r="E1405" s="2621" t="s">
        <v>4367</v>
      </c>
      <c r="F1405" s="2621" t="s">
        <v>4368</v>
      </c>
      <c r="G1405" s="2621"/>
      <c r="H1405" s="2621"/>
      <c r="I1405" s="2622"/>
      <c r="J1405" s="2622">
        <v>1</v>
      </c>
      <c r="K1405" s="2621">
        <v>1</v>
      </c>
    </row>
    <row r="1406" spans="1:11">
      <c r="A1406" s="2620">
        <v>42052</v>
      </c>
      <c r="B1406" s="2621" t="s">
        <v>3425</v>
      </c>
      <c r="C1406" s="2621" t="s">
        <v>4369</v>
      </c>
      <c r="D1406" s="2621" t="s">
        <v>1727</v>
      </c>
      <c r="E1406" s="2621" t="s">
        <v>4370</v>
      </c>
      <c r="F1406" s="2621" t="s">
        <v>4371</v>
      </c>
      <c r="G1406" s="2621"/>
      <c r="H1406" s="2621"/>
      <c r="I1406" s="2622">
        <v>2</v>
      </c>
      <c r="J1406" s="2622">
        <v>8</v>
      </c>
      <c r="K1406" s="2621">
        <v>1</v>
      </c>
    </row>
    <row r="1407" spans="1:11">
      <c r="A1407" s="2633">
        <v>42053</v>
      </c>
      <c r="B1407" s="2621" t="s">
        <v>561</v>
      </c>
      <c r="C1407" s="2634" t="s">
        <v>3424</v>
      </c>
      <c r="D1407" s="2634" t="s">
        <v>2632</v>
      </c>
      <c r="E1407" s="2634"/>
      <c r="F1407" s="2634" t="s">
        <v>4372</v>
      </c>
      <c r="G1407" s="2634"/>
      <c r="H1407" s="2634"/>
      <c r="I1407" s="2636">
        <v>4</v>
      </c>
      <c r="J1407" s="2636">
        <v>11</v>
      </c>
      <c r="K1407" s="2634">
        <v>1</v>
      </c>
    </row>
    <row r="1408" spans="1:11">
      <c r="A1408" s="2620">
        <v>42053</v>
      </c>
      <c r="B1408" s="2621" t="s">
        <v>561</v>
      </c>
      <c r="C1408" s="2621" t="s">
        <v>3346</v>
      </c>
      <c r="D1408" s="2621" t="s">
        <v>2640</v>
      </c>
      <c r="E1408" s="2621"/>
      <c r="F1408" s="2621" t="s">
        <v>4373</v>
      </c>
      <c r="G1408" s="2621"/>
      <c r="H1408" s="2621"/>
      <c r="I1408" s="2622">
        <v>6</v>
      </c>
      <c r="J1408" s="2622">
        <v>18</v>
      </c>
      <c r="K1408" s="2621">
        <v>1</v>
      </c>
    </row>
    <row r="1409" spans="1:11">
      <c r="A1409" s="2620">
        <v>42053</v>
      </c>
      <c r="B1409" s="2621" t="s">
        <v>3425</v>
      </c>
      <c r="C1409" s="2621" t="s">
        <v>4374</v>
      </c>
      <c r="D1409" s="2621" t="s">
        <v>2632</v>
      </c>
      <c r="E1409" s="2621" t="s">
        <v>4375</v>
      </c>
      <c r="F1409" s="2621" t="s">
        <v>4376</v>
      </c>
      <c r="G1409" s="2621"/>
      <c r="H1409" s="2621"/>
      <c r="I1409" s="2622">
        <v>2</v>
      </c>
      <c r="J1409" s="2622">
        <v>8</v>
      </c>
      <c r="K1409" s="2621">
        <v>1</v>
      </c>
    </row>
    <row r="1410" spans="1:11">
      <c r="A1410" s="2620">
        <v>42053</v>
      </c>
      <c r="B1410" s="2621" t="s">
        <v>561</v>
      </c>
      <c r="C1410" s="2621" t="s">
        <v>1887</v>
      </c>
      <c r="D1410" s="2621" t="s">
        <v>2640</v>
      </c>
      <c r="E1410" s="2621" t="s">
        <v>4377</v>
      </c>
      <c r="F1410" s="2621" t="s">
        <v>4378</v>
      </c>
      <c r="G1410" s="2621"/>
      <c r="H1410" s="2621"/>
      <c r="I1410" s="2622">
        <v>4</v>
      </c>
      <c r="J1410" s="2622">
        <v>12</v>
      </c>
      <c r="K1410" s="2621">
        <v>2</v>
      </c>
    </row>
    <row r="1411" spans="1:11">
      <c r="A1411" s="2620">
        <v>42054</v>
      </c>
      <c r="B1411" s="2621" t="s">
        <v>3425</v>
      </c>
      <c r="C1411" s="2621" t="s">
        <v>3962</v>
      </c>
      <c r="D1411" s="2621" t="s">
        <v>2638</v>
      </c>
      <c r="E1411" s="2621" t="s">
        <v>4379</v>
      </c>
      <c r="F1411" s="2621" t="s">
        <v>4380</v>
      </c>
      <c r="G1411" s="2621"/>
      <c r="H1411" s="2621"/>
      <c r="I1411" s="2622">
        <v>4</v>
      </c>
      <c r="J1411" s="2622">
        <v>11</v>
      </c>
      <c r="K1411" s="2621">
        <v>1</v>
      </c>
    </row>
    <row r="1412" spans="1:11">
      <c r="A1412" s="2620">
        <v>42054</v>
      </c>
      <c r="B1412" s="2621" t="s">
        <v>1778</v>
      </c>
      <c r="C1412" s="2621" t="s">
        <v>4381</v>
      </c>
      <c r="D1412" s="2621" t="s">
        <v>2636</v>
      </c>
      <c r="E1412" s="2621" t="s">
        <v>4382</v>
      </c>
      <c r="F1412" s="2621" t="s">
        <v>4383</v>
      </c>
      <c r="G1412" s="2621"/>
      <c r="H1412" s="2621"/>
      <c r="I1412" s="2622">
        <v>8</v>
      </c>
      <c r="J1412" s="2622">
        <v>20</v>
      </c>
      <c r="K1412" s="2621">
        <v>1</v>
      </c>
    </row>
    <row r="1413" spans="1:11">
      <c r="A1413" s="2620">
        <v>42055</v>
      </c>
      <c r="B1413" s="2621" t="s">
        <v>561</v>
      </c>
      <c r="C1413" s="2621" t="s">
        <v>2758</v>
      </c>
      <c r="D1413" s="2621" t="s">
        <v>2644</v>
      </c>
      <c r="E1413" s="2621"/>
      <c r="F1413" s="2621"/>
      <c r="G1413" s="2621"/>
      <c r="H1413" s="2621"/>
      <c r="I1413" s="2622"/>
      <c r="J1413" s="2622"/>
      <c r="K1413" s="2621"/>
    </row>
    <row r="1414" spans="1:11">
      <c r="A1414" s="2620">
        <v>42055</v>
      </c>
      <c r="B1414" s="2621" t="s">
        <v>561</v>
      </c>
      <c r="C1414" s="2621" t="s">
        <v>2809</v>
      </c>
      <c r="D1414" s="2621" t="s">
        <v>1727</v>
      </c>
      <c r="E1414" s="2621" t="s">
        <v>4384</v>
      </c>
      <c r="F1414" s="2621" t="s">
        <v>4385</v>
      </c>
      <c r="G1414" s="2621" t="s">
        <v>2639</v>
      </c>
      <c r="H1414" s="2621" t="s">
        <v>4386</v>
      </c>
      <c r="I1414" s="2622">
        <v>4</v>
      </c>
      <c r="J1414" s="2622">
        <v>8</v>
      </c>
      <c r="K1414" s="2621">
        <v>1</v>
      </c>
    </row>
    <row r="1415" spans="1:11">
      <c r="A1415" s="2620">
        <v>42055</v>
      </c>
      <c r="B1415" s="2621" t="s">
        <v>1778</v>
      </c>
      <c r="C1415" s="2621" t="s">
        <v>2777</v>
      </c>
      <c r="D1415" s="2621" t="s">
        <v>2648</v>
      </c>
      <c r="E1415" s="2621"/>
      <c r="F1415" s="2621" t="s">
        <v>2862</v>
      </c>
      <c r="G1415" s="2621" t="s">
        <v>2652</v>
      </c>
      <c r="H1415" s="2621"/>
      <c r="I1415" s="2622">
        <v>2</v>
      </c>
      <c r="J1415" s="2622">
        <v>2</v>
      </c>
      <c r="K1415" s="2621">
        <v>1</v>
      </c>
    </row>
    <row r="1416" spans="1:11">
      <c r="A1416" s="2620">
        <v>42055</v>
      </c>
      <c r="B1416" s="2621" t="s">
        <v>988</v>
      </c>
      <c r="C1416" s="2621" t="s">
        <v>2767</v>
      </c>
      <c r="D1416" s="2621" t="s">
        <v>2648</v>
      </c>
      <c r="E1416" s="2621"/>
      <c r="F1416" s="2621" t="s">
        <v>2862</v>
      </c>
      <c r="G1416" s="2621" t="s">
        <v>2652</v>
      </c>
      <c r="H1416" s="2621"/>
      <c r="I1416" s="2622">
        <v>2</v>
      </c>
      <c r="J1416" s="2622">
        <v>2</v>
      </c>
      <c r="K1416" s="2621">
        <v>1</v>
      </c>
    </row>
    <row r="1417" spans="1:11">
      <c r="A1417" s="2620">
        <v>42055</v>
      </c>
      <c r="B1417" s="2621" t="s">
        <v>988</v>
      </c>
      <c r="C1417" s="2621" t="s">
        <v>2790</v>
      </c>
      <c r="D1417" s="2621" t="s">
        <v>2648</v>
      </c>
      <c r="E1417" s="2621"/>
      <c r="F1417" s="2621" t="s">
        <v>2862</v>
      </c>
      <c r="G1417" s="2621" t="s">
        <v>2652</v>
      </c>
      <c r="H1417" s="2621"/>
      <c r="I1417" s="2622">
        <v>2</v>
      </c>
      <c r="J1417" s="2622">
        <v>2</v>
      </c>
      <c r="K1417" s="2621">
        <v>1</v>
      </c>
    </row>
    <row r="1418" spans="1:11">
      <c r="A1418" s="2620">
        <v>42058</v>
      </c>
      <c r="B1418" s="2621" t="s">
        <v>561</v>
      </c>
      <c r="C1418" s="2621" t="s">
        <v>4387</v>
      </c>
      <c r="D1418" s="2621" t="s">
        <v>1727</v>
      </c>
      <c r="E1418" s="2621" t="s">
        <v>4388</v>
      </c>
      <c r="F1418" s="2621" t="s">
        <v>4389</v>
      </c>
      <c r="G1418" s="2621"/>
      <c r="H1418" s="2621"/>
      <c r="I1418" s="2622">
        <v>2</v>
      </c>
      <c r="J1418" s="2622">
        <v>8</v>
      </c>
      <c r="K1418" s="2621">
        <v>1</v>
      </c>
    </row>
    <row r="1419" spans="1:11">
      <c r="A1419" s="2620">
        <v>42058</v>
      </c>
      <c r="B1419" s="2621" t="s">
        <v>561</v>
      </c>
      <c r="C1419" s="2621" t="s">
        <v>2824</v>
      </c>
      <c r="D1419" s="2621" t="s">
        <v>1727</v>
      </c>
      <c r="E1419" s="2621" t="s">
        <v>4390</v>
      </c>
      <c r="F1419" s="2621" t="s">
        <v>4391</v>
      </c>
      <c r="G1419" s="2621"/>
      <c r="H1419" s="2621"/>
      <c r="I1419" s="2622">
        <v>4</v>
      </c>
      <c r="J1419" s="2622">
        <v>11</v>
      </c>
      <c r="K1419" s="2621">
        <v>1</v>
      </c>
    </row>
    <row r="1420" spans="1:11">
      <c r="A1420" s="2620">
        <v>42058</v>
      </c>
      <c r="B1420" s="2621" t="s">
        <v>1778</v>
      </c>
      <c r="C1420" s="2621" t="s">
        <v>2763</v>
      </c>
      <c r="D1420" s="2621" t="s">
        <v>2648</v>
      </c>
      <c r="E1420" s="2621"/>
      <c r="F1420" s="2621" t="s">
        <v>4392</v>
      </c>
      <c r="G1420" s="2621"/>
      <c r="H1420" s="2621"/>
      <c r="I1420" s="2622">
        <v>2</v>
      </c>
      <c r="J1420" s="2622">
        <v>6</v>
      </c>
      <c r="K1420" s="2621">
        <v>1</v>
      </c>
    </row>
    <row r="1421" spans="1:11">
      <c r="A1421" s="2620">
        <v>42058</v>
      </c>
      <c r="B1421" s="2621" t="s">
        <v>988</v>
      </c>
      <c r="C1421" s="2621" t="s">
        <v>3177</v>
      </c>
      <c r="D1421" s="2621" t="s">
        <v>2644</v>
      </c>
      <c r="E1421" s="2621"/>
      <c r="F1421" s="2621" t="s">
        <v>4393</v>
      </c>
      <c r="G1421" s="2621"/>
      <c r="H1421" s="2621"/>
      <c r="I1421" s="2622">
        <v>2</v>
      </c>
      <c r="J1421" s="2622">
        <v>9</v>
      </c>
      <c r="K1421" s="2621">
        <v>1</v>
      </c>
    </row>
    <row r="1422" spans="1:11">
      <c r="A1422" s="2633">
        <v>42059</v>
      </c>
      <c r="B1422" s="2621" t="s">
        <v>988</v>
      </c>
      <c r="C1422" s="2634" t="s">
        <v>4394</v>
      </c>
      <c r="D1422" s="2634" t="s">
        <v>4337</v>
      </c>
      <c r="E1422" s="2634" t="s">
        <v>4395</v>
      </c>
      <c r="F1422" s="2634" t="s">
        <v>4396</v>
      </c>
      <c r="G1422" s="2634"/>
      <c r="H1422" s="2634"/>
      <c r="I1422" s="2636">
        <v>4</v>
      </c>
      <c r="J1422" s="2636">
        <v>14</v>
      </c>
      <c r="K1422" s="2634">
        <v>1</v>
      </c>
    </row>
    <row r="1423" spans="1:11">
      <c r="A1423" s="2620">
        <v>42059</v>
      </c>
      <c r="B1423" s="2621" t="s">
        <v>561</v>
      </c>
      <c r="C1423" s="2621" t="s">
        <v>3263</v>
      </c>
      <c r="D1423" s="2621" t="s">
        <v>1727</v>
      </c>
      <c r="E1423" s="2621" t="s">
        <v>4397</v>
      </c>
      <c r="F1423" s="2621" t="s">
        <v>4398</v>
      </c>
      <c r="G1423" s="2621"/>
      <c r="H1423" s="2621"/>
      <c r="I1423" s="2622"/>
      <c r="J1423" s="2622">
        <v>3</v>
      </c>
      <c r="K1423" s="2621">
        <v>1</v>
      </c>
    </row>
    <row r="1424" spans="1:11">
      <c r="A1424" s="2633">
        <v>42060</v>
      </c>
      <c r="B1424" s="2621" t="s">
        <v>561</v>
      </c>
      <c r="C1424" s="2634" t="s">
        <v>3424</v>
      </c>
      <c r="D1424" s="2634" t="s">
        <v>2632</v>
      </c>
      <c r="E1424" s="2634"/>
      <c r="F1424" s="2634" t="s">
        <v>4399</v>
      </c>
      <c r="G1424" s="2634"/>
      <c r="H1424" s="2634"/>
      <c r="I1424" s="2636">
        <v>2</v>
      </c>
      <c r="J1424" s="2636">
        <v>6</v>
      </c>
      <c r="K1424" s="2634">
        <v>1</v>
      </c>
    </row>
    <row r="1425" spans="1:11">
      <c r="A1425" s="2620">
        <v>42060</v>
      </c>
      <c r="B1425" s="2621" t="s">
        <v>1778</v>
      </c>
      <c r="C1425" s="2621" t="s">
        <v>4339</v>
      </c>
      <c r="D1425" s="2621" t="s">
        <v>4337</v>
      </c>
      <c r="E1425" s="2621"/>
      <c r="F1425" s="2621" t="s">
        <v>4396</v>
      </c>
      <c r="G1425" s="2621"/>
      <c r="H1425" s="2621"/>
      <c r="I1425" s="2622">
        <v>4</v>
      </c>
      <c r="J1425" s="2622">
        <v>13</v>
      </c>
      <c r="K1425" s="2621">
        <v>1</v>
      </c>
    </row>
    <row r="1426" spans="1:11">
      <c r="A1426" s="2620">
        <v>42060</v>
      </c>
      <c r="B1426" s="2621" t="s">
        <v>988</v>
      </c>
      <c r="C1426" s="2621" t="s">
        <v>3287</v>
      </c>
      <c r="D1426" s="2621" t="s">
        <v>2648</v>
      </c>
      <c r="E1426" s="2621"/>
      <c r="F1426" s="2623" t="s">
        <v>667</v>
      </c>
      <c r="G1426" s="2621" t="s">
        <v>2652</v>
      </c>
      <c r="H1426" s="2621"/>
      <c r="I1426" s="2622"/>
      <c r="J1426" s="2622">
        <v>2</v>
      </c>
      <c r="K1426" s="2621">
        <v>1</v>
      </c>
    </row>
    <row r="1427" spans="1:11">
      <c r="A1427" s="2633">
        <v>42061</v>
      </c>
      <c r="B1427" s="2621" t="s">
        <v>1778</v>
      </c>
      <c r="C1427" s="2634" t="s">
        <v>3250</v>
      </c>
      <c r="D1427" s="2634" t="s">
        <v>2648</v>
      </c>
      <c r="E1427" s="2634"/>
      <c r="F1427" s="2641" t="s">
        <v>4400</v>
      </c>
      <c r="G1427" s="2634" t="s">
        <v>2652</v>
      </c>
      <c r="H1427" s="2634"/>
      <c r="I1427" s="2636">
        <v>2</v>
      </c>
      <c r="J1427" s="2636">
        <v>2</v>
      </c>
      <c r="K1427" s="2634">
        <v>1</v>
      </c>
    </row>
    <row r="1428" spans="1:11">
      <c r="A1428" s="2620">
        <v>42061</v>
      </c>
      <c r="B1428" s="2621" t="s">
        <v>561</v>
      </c>
      <c r="C1428" s="2621" t="s">
        <v>3261</v>
      </c>
      <c r="D1428" s="2621" t="s">
        <v>2638</v>
      </c>
      <c r="E1428" s="2621" t="s">
        <v>4401</v>
      </c>
      <c r="F1428" s="2637" t="s">
        <v>4402</v>
      </c>
      <c r="G1428" s="2621"/>
      <c r="H1428" s="2621"/>
      <c r="I1428" s="2622">
        <v>2</v>
      </c>
      <c r="J1428" s="2622">
        <v>5</v>
      </c>
      <c r="K1428" s="2621">
        <v>1</v>
      </c>
    </row>
    <row r="1429" spans="1:11">
      <c r="A1429" s="2620">
        <v>42061</v>
      </c>
      <c r="B1429" s="2621" t="s">
        <v>988</v>
      </c>
      <c r="C1429" s="2621" t="s">
        <v>3260</v>
      </c>
      <c r="D1429" s="2621" t="s">
        <v>2638</v>
      </c>
      <c r="E1429" s="2621" t="s">
        <v>4401</v>
      </c>
      <c r="F1429" s="2642" t="s">
        <v>4402</v>
      </c>
      <c r="G1429" s="2621"/>
      <c r="H1429" s="2621"/>
      <c r="I1429" s="2622">
        <v>2</v>
      </c>
      <c r="J1429" s="2622">
        <v>5</v>
      </c>
      <c r="K1429" s="2621">
        <v>1</v>
      </c>
    </row>
    <row r="1430" spans="1:11">
      <c r="A1430" s="2633">
        <v>42062</v>
      </c>
      <c r="B1430" s="2621" t="s">
        <v>1778</v>
      </c>
      <c r="C1430" s="2634" t="s">
        <v>3351</v>
      </c>
      <c r="D1430" s="2634" t="s">
        <v>2648</v>
      </c>
      <c r="E1430" s="2634"/>
      <c r="F1430" s="2643" t="s">
        <v>4403</v>
      </c>
      <c r="G1430" s="2634" t="s">
        <v>2652</v>
      </c>
      <c r="H1430" s="2634"/>
      <c r="I1430" s="2636">
        <v>2</v>
      </c>
      <c r="J1430" s="2636">
        <v>1</v>
      </c>
      <c r="K1430" s="2634">
        <v>1</v>
      </c>
    </row>
    <row r="1431" spans="1:11">
      <c r="A1431" s="2620">
        <v>42062</v>
      </c>
      <c r="B1431" s="2621" t="s">
        <v>1778</v>
      </c>
      <c r="C1431" s="2621" t="s">
        <v>1908</v>
      </c>
      <c r="D1431" s="2621" t="s">
        <v>2648</v>
      </c>
      <c r="E1431" s="2621"/>
      <c r="F1431" s="2637" t="s">
        <v>4404</v>
      </c>
      <c r="G1431" s="2621" t="s">
        <v>2652</v>
      </c>
      <c r="H1431" s="2621"/>
      <c r="I1431" s="2622">
        <v>2</v>
      </c>
      <c r="J1431" s="2622">
        <v>3</v>
      </c>
      <c r="K1431" s="2621">
        <v>1</v>
      </c>
    </row>
    <row r="1432" spans="1:11">
      <c r="A1432" s="2620">
        <v>42062</v>
      </c>
      <c r="B1432" s="2621" t="s">
        <v>1778</v>
      </c>
      <c r="C1432" s="2621" t="s">
        <v>1915</v>
      </c>
      <c r="D1432" s="2621" t="s">
        <v>2648</v>
      </c>
      <c r="E1432" s="2621"/>
      <c r="F1432" s="2644" t="s">
        <v>4403</v>
      </c>
      <c r="G1432" s="2621" t="s">
        <v>2652</v>
      </c>
      <c r="H1432" s="2621"/>
      <c r="I1432" s="2622">
        <v>2</v>
      </c>
      <c r="J1432" s="2622">
        <v>1</v>
      </c>
      <c r="K1432" s="2621">
        <v>1</v>
      </c>
    </row>
    <row r="1433" spans="1:11">
      <c r="A1433" s="2620">
        <v>42062</v>
      </c>
      <c r="B1433" s="2621" t="s">
        <v>1778</v>
      </c>
      <c r="C1433" s="2621" t="s">
        <v>1922</v>
      </c>
      <c r="D1433" s="2621" t="s">
        <v>2648</v>
      </c>
      <c r="E1433" s="2621"/>
      <c r="F1433" s="2645" t="s">
        <v>4405</v>
      </c>
      <c r="G1433" s="2621" t="s">
        <v>2652</v>
      </c>
      <c r="H1433" s="2621"/>
      <c r="I1433" s="2622">
        <v>2</v>
      </c>
      <c r="J1433" s="2622">
        <v>2</v>
      </c>
      <c r="K1433" s="2621">
        <v>1</v>
      </c>
    </row>
    <row r="1434" spans="1:11">
      <c r="A1434" s="2620">
        <v>42062</v>
      </c>
      <c r="B1434" s="2621" t="s">
        <v>561</v>
      </c>
      <c r="C1434" s="2621" t="s">
        <v>1932</v>
      </c>
      <c r="D1434" s="2621" t="s">
        <v>2648</v>
      </c>
      <c r="E1434" s="2621"/>
      <c r="F1434" s="2642" t="s">
        <v>4404</v>
      </c>
      <c r="G1434" s="2621" t="s">
        <v>2652</v>
      </c>
      <c r="H1434" s="2621"/>
      <c r="I1434" s="2622">
        <v>2</v>
      </c>
      <c r="J1434" s="2622">
        <v>3</v>
      </c>
      <c r="K1434" s="2621">
        <v>1</v>
      </c>
    </row>
    <row r="1435" spans="1:11">
      <c r="A1435" s="2620">
        <v>42062</v>
      </c>
      <c r="B1435" s="2621" t="s">
        <v>561</v>
      </c>
      <c r="C1435" s="2621" t="s">
        <v>3263</v>
      </c>
      <c r="D1435" s="2621" t="s">
        <v>2648</v>
      </c>
      <c r="E1435" s="2621"/>
      <c r="F1435" s="2644" t="s">
        <v>4403</v>
      </c>
      <c r="G1435" s="2621" t="s">
        <v>2652</v>
      </c>
      <c r="H1435" s="2621"/>
      <c r="I1435" s="2622">
        <v>2</v>
      </c>
      <c r="J1435" s="2622">
        <v>1</v>
      </c>
      <c r="K1435" s="2621">
        <v>1</v>
      </c>
    </row>
    <row r="1436" spans="1:11">
      <c r="A1436" s="2620">
        <v>42062</v>
      </c>
      <c r="B1436" s="2621" t="s">
        <v>988</v>
      </c>
      <c r="C1436" s="2621" t="s">
        <v>3266</v>
      </c>
      <c r="D1436" s="2621" t="s">
        <v>2648</v>
      </c>
      <c r="E1436" s="2621"/>
      <c r="F1436" s="2644" t="s">
        <v>4403</v>
      </c>
      <c r="G1436" s="2621" t="s">
        <v>2652</v>
      </c>
      <c r="H1436" s="2621"/>
      <c r="I1436" s="2622">
        <v>2</v>
      </c>
      <c r="J1436" s="2622">
        <v>1</v>
      </c>
      <c r="K1436" s="2621">
        <v>1</v>
      </c>
    </row>
    <row r="1437" spans="1:11">
      <c r="A1437" s="2620">
        <v>42062</v>
      </c>
      <c r="B1437" s="2621" t="s">
        <v>988</v>
      </c>
      <c r="C1437" s="2621" t="s">
        <v>3246</v>
      </c>
      <c r="D1437" s="2621" t="s">
        <v>2648</v>
      </c>
      <c r="E1437" s="2621"/>
      <c r="F1437" s="2644" t="s">
        <v>4406</v>
      </c>
      <c r="G1437" s="2621" t="s">
        <v>2652</v>
      </c>
      <c r="H1437" s="2621"/>
      <c r="I1437" s="2622">
        <v>2</v>
      </c>
      <c r="J1437" s="2622">
        <v>2</v>
      </c>
      <c r="K1437" s="2621">
        <v>1</v>
      </c>
    </row>
    <row r="1438" spans="1:11">
      <c r="A1438" s="2620">
        <v>42062</v>
      </c>
      <c r="B1438" s="2621" t="s">
        <v>988</v>
      </c>
      <c r="C1438" s="2621" t="s">
        <v>3264</v>
      </c>
      <c r="D1438" s="2621" t="s">
        <v>2648</v>
      </c>
      <c r="E1438" s="2621"/>
      <c r="F1438" s="2642" t="s">
        <v>4404</v>
      </c>
      <c r="G1438" s="2621" t="s">
        <v>2652</v>
      </c>
      <c r="H1438" s="2621"/>
      <c r="I1438" s="2622">
        <v>2</v>
      </c>
      <c r="J1438" s="2622">
        <v>3</v>
      </c>
      <c r="K1438" s="2621">
        <v>1</v>
      </c>
    </row>
    <row r="1439" spans="1:11">
      <c r="A1439" s="2633">
        <v>42062</v>
      </c>
      <c r="B1439" s="2621" t="s">
        <v>1778</v>
      </c>
      <c r="C1439" s="2634" t="s">
        <v>4407</v>
      </c>
      <c r="D1439" s="2634" t="s">
        <v>2673</v>
      </c>
      <c r="E1439" s="2634"/>
      <c r="F1439" s="2640" t="s">
        <v>4408</v>
      </c>
      <c r="G1439" s="2634"/>
      <c r="H1439" s="2634"/>
      <c r="I1439" s="2636">
        <v>6</v>
      </c>
      <c r="J1439" s="2636">
        <v>12</v>
      </c>
      <c r="K1439" s="2634">
        <v>1</v>
      </c>
    </row>
    <row r="1440" spans="1:11">
      <c r="A1440" s="2633">
        <v>42062</v>
      </c>
      <c r="B1440" s="2634" t="s">
        <v>3394</v>
      </c>
      <c r="C1440" s="2634" t="s">
        <v>2173</v>
      </c>
      <c r="D1440" s="2634" t="s">
        <v>2648</v>
      </c>
      <c r="E1440" s="2634"/>
      <c r="F1440" s="2642" t="s">
        <v>4404</v>
      </c>
      <c r="G1440" s="2634" t="s">
        <v>2652</v>
      </c>
      <c r="H1440" s="2634"/>
      <c r="I1440" s="2636">
        <v>2</v>
      </c>
      <c r="J1440" s="2636">
        <v>3</v>
      </c>
      <c r="K1440" s="2634">
        <v>1</v>
      </c>
    </row>
    <row r="1441" spans="1:11">
      <c r="A1441" s="2620">
        <v>42062</v>
      </c>
      <c r="B1441" s="2621" t="s">
        <v>3394</v>
      </c>
      <c r="C1441" s="2621" t="s">
        <v>4409</v>
      </c>
      <c r="D1441" s="2621" t="s">
        <v>2648</v>
      </c>
      <c r="E1441" s="2621"/>
      <c r="F1441" s="2637" t="s">
        <v>4410</v>
      </c>
      <c r="G1441" s="2621" t="s">
        <v>2652</v>
      </c>
      <c r="H1441" s="2621"/>
      <c r="I1441" s="2622">
        <v>2</v>
      </c>
      <c r="J1441" s="2622">
        <v>2</v>
      </c>
      <c r="K1441" s="2621">
        <v>1</v>
      </c>
    </row>
    <row r="1442" spans="1:11">
      <c r="A1442" s="2633">
        <v>42063</v>
      </c>
      <c r="B1442" s="2621" t="s">
        <v>3425</v>
      </c>
      <c r="C1442" s="2634" t="s">
        <v>4411</v>
      </c>
      <c r="D1442" s="2634" t="s">
        <v>2942</v>
      </c>
      <c r="E1442" s="2634"/>
      <c r="F1442" s="2640" t="s">
        <v>4412</v>
      </c>
      <c r="G1442" s="2634"/>
      <c r="H1442" s="2634"/>
      <c r="I1442" s="2636">
        <v>6</v>
      </c>
      <c r="J1442" s="2636">
        <v>12</v>
      </c>
      <c r="K1442" s="2634">
        <v>1</v>
      </c>
    </row>
    <row r="1443" spans="1:11">
      <c r="A1443" s="2633">
        <v>42064</v>
      </c>
      <c r="B1443" s="2621" t="s">
        <v>1778</v>
      </c>
      <c r="C1443" s="2634" t="s">
        <v>3366</v>
      </c>
      <c r="D1443" s="2634" t="s">
        <v>2648</v>
      </c>
      <c r="E1443" s="2634"/>
      <c r="F1443" s="2640" t="s">
        <v>4413</v>
      </c>
      <c r="G1443" s="2634" t="s">
        <v>2652</v>
      </c>
      <c r="H1443" s="2634"/>
      <c r="I1443" s="2636">
        <v>3</v>
      </c>
      <c r="J1443" s="2636">
        <v>7</v>
      </c>
      <c r="K1443" s="2634">
        <v>1</v>
      </c>
    </row>
    <row r="1444" spans="1:11">
      <c r="A1444" s="2620">
        <v>42064</v>
      </c>
      <c r="B1444" s="2621" t="s">
        <v>988</v>
      </c>
      <c r="C1444" s="2621" t="s">
        <v>3917</v>
      </c>
      <c r="D1444" s="2621" t="s">
        <v>2648</v>
      </c>
      <c r="E1444" s="2621"/>
      <c r="F1444" s="2642" t="s">
        <v>4413</v>
      </c>
      <c r="G1444" s="2621" t="s">
        <v>2652</v>
      </c>
      <c r="H1444" s="2621"/>
      <c r="I1444" s="2622">
        <v>3</v>
      </c>
      <c r="J1444" s="2622">
        <v>7</v>
      </c>
      <c r="K1444" s="2621">
        <v>1</v>
      </c>
    </row>
    <row r="1445" spans="1:11">
      <c r="A1445" s="2620">
        <v>42065</v>
      </c>
      <c r="B1445" s="2621" t="s">
        <v>3425</v>
      </c>
      <c r="C1445" s="2621" t="s">
        <v>4414</v>
      </c>
      <c r="D1445" s="2621" t="s">
        <v>2632</v>
      </c>
      <c r="E1445" s="2621"/>
      <c r="F1445" s="2642" t="s">
        <v>2726</v>
      </c>
      <c r="G1445" s="2621"/>
      <c r="H1445" s="2621"/>
      <c r="I1445" s="2622">
        <v>4</v>
      </c>
      <c r="J1445" s="2622">
        <v>11</v>
      </c>
      <c r="K1445" s="2621">
        <v>1</v>
      </c>
    </row>
    <row r="1446" spans="1:11">
      <c r="A1446" s="2620">
        <v>42065</v>
      </c>
      <c r="B1446" s="2621" t="s">
        <v>561</v>
      </c>
      <c r="C1446" s="2621" t="s">
        <v>4351</v>
      </c>
      <c r="D1446" s="2621" t="s">
        <v>1727</v>
      </c>
      <c r="E1446" s="2621" t="s">
        <v>4415</v>
      </c>
      <c r="F1446" s="2642" t="s">
        <v>4416</v>
      </c>
      <c r="G1446" s="2621"/>
      <c r="H1446" s="2621"/>
      <c r="I1446" s="2622">
        <v>2</v>
      </c>
      <c r="J1446" s="2622">
        <v>8</v>
      </c>
      <c r="K1446" s="2621">
        <v>1</v>
      </c>
    </row>
    <row r="1447" spans="1:11">
      <c r="A1447" s="2620">
        <v>42065</v>
      </c>
      <c r="B1447" s="2621" t="s">
        <v>561</v>
      </c>
      <c r="C1447" s="2621" t="s">
        <v>4004</v>
      </c>
      <c r="D1447" s="2621" t="s">
        <v>2675</v>
      </c>
      <c r="E1447" s="2621"/>
      <c r="F1447" s="2642" t="s">
        <v>4417</v>
      </c>
      <c r="G1447" s="2621"/>
      <c r="H1447" s="2621"/>
      <c r="I1447" s="2622">
        <v>2</v>
      </c>
      <c r="J1447" s="2622">
        <v>6</v>
      </c>
      <c r="K1447" s="2621">
        <v>1</v>
      </c>
    </row>
    <row r="1448" spans="1:11">
      <c r="A1448" s="2620">
        <v>42065</v>
      </c>
      <c r="B1448" s="2621" t="s">
        <v>2132</v>
      </c>
      <c r="C1448" s="2621" t="s">
        <v>2312</v>
      </c>
      <c r="D1448" s="2621" t="s">
        <v>1727</v>
      </c>
      <c r="E1448" s="2621" t="s">
        <v>4418</v>
      </c>
      <c r="F1448" s="2645" t="s">
        <v>4419</v>
      </c>
      <c r="G1448" s="2621" t="s">
        <v>2652</v>
      </c>
      <c r="H1448" s="2621" t="s">
        <v>4420</v>
      </c>
      <c r="I1448" s="2622">
        <v>4</v>
      </c>
      <c r="J1448" s="2622">
        <v>12</v>
      </c>
      <c r="K1448" s="2621">
        <v>1</v>
      </c>
    </row>
    <row r="1449" spans="1:11">
      <c r="A1449" s="2620">
        <v>42066</v>
      </c>
      <c r="B1449" s="2621" t="s">
        <v>561</v>
      </c>
      <c r="C1449" s="2621" t="s">
        <v>4421</v>
      </c>
      <c r="D1449" s="2621" t="s">
        <v>2632</v>
      </c>
      <c r="E1449" s="2621"/>
      <c r="F1449" s="2646" t="s">
        <v>4422</v>
      </c>
      <c r="G1449" s="2621"/>
      <c r="H1449" s="2621"/>
      <c r="I1449" s="2622">
        <v>2</v>
      </c>
      <c r="J1449" s="2622">
        <v>9</v>
      </c>
      <c r="K1449" s="2621">
        <v>1</v>
      </c>
    </row>
    <row r="1450" spans="1:11">
      <c r="A1450" s="2620">
        <v>42066</v>
      </c>
      <c r="B1450" s="2621" t="s">
        <v>1778</v>
      </c>
      <c r="C1450" s="2621" t="s">
        <v>3976</v>
      </c>
      <c r="D1450" s="2621" t="s">
        <v>2674</v>
      </c>
      <c r="E1450" s="2621" t="s">
        <v>4423</v>
      </c>
      <c r="F1450" s="2646" t="s">
        <v>4424</v>
      </c>
      <c r="G1450" s="2621" t="s">
        <v>2641</v>
      </c>
      <c r="H1450" s="2621"/>
      <c r="I1450" s="2622">
        <v>4</v>
      </c>
      <c r="J1450" s="2622">
        <v>11</v>
      </c>
      <c r="K1450" s="2621">
        <v>1</v>
      </c>
    </row>
    <row r="1451" spans="1:11">
      <c r="A1451" s="2620">
        <v>42066</v>
      </c>
      <c r="B1451" s="2621" t="s">
        <v>3425</v>
      </c>
      <c r="C1451" s="2621" t="s">
        <v>4425</v>
      </c>
      <c r="D1451" s="2621" t="s">
        <v>2674</v>
      </c>
      <c r="E1451" s="2621" t="s">
        <v>4345</v>
      </c>
      <c r="F1451" s="2646" t="s">
        <v>4426</v>
      </c>
      <c r="G1451" s="2621" t="s">
        <v>2641</v>
      </c>
      <c r="H1451" s="2621"/>
      <c r="I1451" s="2622">
        <v>4</v>
      </c>
      <c r="J1451" s="2622">
        <v>11</v>
      </c>
      <c r="K1451" s="2621">
        <v>1</v>
      </c>
    </row>
    <row r="1452" spans="1:11">
      <c r="A1452" s="2620">
        <v>42066</v>
      </c>
      <c r="B1452" s="2621" t="s">
        <v>561</v>
      </c>
      <c r="C1452" s="2621" t="s">
        <v>2780</v>
      </c>
      <c r="D1452" s="2621" t="s">
        <v>2638</v>
      </c>
      <c r="E1452" s="2621" t="s">
        <v>4427</v>
      </c>
      <c r="F1452" s="2646" t="s">
        <v>4428</v>
      </c>
      <c r="G1452" s="2621"/>
      <c r="H1452" s="2621"/>
      <c r="I1452" s="2622">
        <v>4</v>
      </c>
      <c r="J1452" s="2622">
        <v>10</v>
      </c>
      <c r="K1452" s="2621">
        <v>2</v>
      </c>
    </row>
    <row r="1453" spans="1:11">
      <c r="A1453" s="2620">
        <v>42066</v>
      </c>
      <c r="B1453" s="2621" t="s">
        <v>561</v>
      </c>
      <c r="C1453" s="2621" t="s">
        <v>2866</v>
      </c>
      <c r="D1453" s="2621" t="s">
        <v>1727</v>
      </c>
      <c r="E1453" s="2621" t="s">
        <v>4429</v>
      </c>
      <c r="F1453" s="2646" t="s">
        <v>4430</v>
      </c>
      <c r="G1453" s="2621"/>
      <c r="H1453" s="2621"/>
      <c r="I1453" s="2622">
        <v>2</v>
      </c>
      <c r="J1453" s="2622">
        <v>5</v>
      </c>
      <c r="K1453" s="2621">
        <v>1</v>
      </c>
    </row>
    <row r="1454" spans="1:11">
      <c r="A1454" s="2633">
        <v>42067</v>
      </c>
      <c r="B1454" s="2621" t="s">
        <v>561</v>
      </c>
      <c r="C1454" s="2634" t="s">
        <v>4431</v>
      </c>
      <c r="D1454" s="2634" t="s">
        <v>1727</v>
      </c>
      <c r="E1454" s="2634" t="s">
        <v>4432</v>
      </c>
      <c r="F1454" s="2647" t="s">
        <v>4433</v>
      </c>
      <c r="G1454" s="2634" t="s">
        <v>2652</v>
      </c>
      <c r="H1454" s="2634" t="s">
        <v>4434</v>
      </c>
      <c r="I1454" s="2636">
        <v>2</v>
      </c>
      <c r="J1454" s="2636">
        <v>6</v>
      </c>
      <c r="K1454" s="2634">
        <v>1</v>
      </c>
    </row>
    <row r="1455" spans="1:11">
      <c r="A1455" s="2620">
        <v>42068</v>
      </c>
      <c r="B1455" s="2621" t="s">
        <v>3425</v>
      </c>
      <c r="C1455" s="2621" t="s">
        <v>3426</v>
      </c>
      <c r="D1455" s="2621" t="s">
        <v>2649</v>
      </c>
      <c r="E1455" s="2621" t="s">
        <v>4435</v>
      </c>
      <c r="F1455" s="2646" t="s">
        <v>4436</v>
      </c>
      <c r="G1455" s="2621"/>
      <c r="H1455" s="2621"/>
      <c r="I1455" s="2622">
        <v>6</v>
      </c>
      <c r="J1455" s="2622">
        <v>12</v>
      </c>
      <c r="K1455" s="2621">
        <v>1</v>
      </c>
    </row>
    <row r="1456" spans="1:11">
      <c r="A1456" s="2620">
        <v>42068</v>
      </c>
      <c r="B1456" s="2621" t="s">
        <v>988</v>
      </c>
      <c r="C1456" s="2621" t="s">
        <v>4437</v>
      </c>
      <c r="D1456" s="2621" t="s">
        <v>4337</v>
      </c>
      <c r="E1456" s="2621" t="s">
        <v>4438</v>
      </c>
      <c r="F1456" s="2646" t="s">
        <v>4338</v>
      </c>
      <c r="G1456" s="2621"/>
      <c r="H1456" s="2621"/>
      <c r="I1456" s="2622">
        <v>2</v>
      </c>
      <c r="J1456" s="2622">
        <v>3</v>
      </c>
      <c r="K1456" s="2621">
        <v>1</v>
      </c>
    </row>
    <row r="1457" spans="1:11">
      <c r="A1457" s="2620">
        <v>42068</v>
      </c>
      <c r="B1457" s="2621" t="s">
        <v>1778</v>
      </c>
      <c r="C1457" s="2621" t="s">
        <v>3535</v>
      </c>
      <c r="D1457" s="2621" t="s">
        <v>2642</v>
      </c>
      <c r="E1457" s="2621"/>
      <c r="F1457" s="2646" t="s">
        <v>4439</v>
      </c>
      <c r="G1457" s="2621"/>
      <c r="H1457" s="2621"/>
      <c r="I1457" s="2622">
        <v>2</v>
      </c>
      <c r="J1457" s="2622">
        <v>3</v>
      </c>
      <c r="K1457" s="2621">
        <v>1</v>
      </c>
    </row>
    <row r="1458" spans="1:11">
      <c r="A1458" s="2620">
        <v>42068</v>
      </c>
      <c r="B1458" s="2621" t="s">
        <v>561</v>
      </c>
      <c r="C1458" s="2621" t="s">
        <v>3528</v>
      </c>
      <c r="D1458" s="2621" t="s">
        <v>2674</v>
      </c>
      <c r="E1458" s="2621" t="s">
        <v>4440</v>
      </c>
      <c r="F1458" s="2646" t="s">
        <v>4441</v>
      </c>
      <c r="G1458" s="2621" t="s">
        <v>2639</v>
      </c>
      <c r="H1458" s="2621" t="s">
        <v>4442</v>
      </c>
      <c r="I1458" s="2622">
        <v>4</v>
      </c>
      <c r="J1458" s="2622">
        <v>12</v>
      </c>
      <c r="K1458" s="2621">
        <v>1</v>
      </c>
    </row>
    <row r="1459" spans="1:11">
      <c r="A1459" s="2620">
        <v>42068</v>
      </c>
      <c r="B1459" s="2624" t="s">
        <v>3425</v>
      </c>
      <c r="C1459" s="2621" t="s">
        <v>4443</v>
      </c>
      <c r="D1459" s="2621" t="s">
        <v>2674</v>
      </c>
      <c r="E1459" s="2621" t="s">
        <v>4440</v>
      </c>
      <c r="F1459" s="2646" t="s">
        <v>4441</v>
      </c>
      <c r="G1459" s="2621" t="s">
        <v>2639</v>
      </c>
      <c r="H1459" s="2621" t="s">
        <v>4442</v>
      </c>
      <c r="I1459" s="2622">
        <v>4</v>
      </c>
      <c r="J1459" s="2622">
        <v>11</v>
      </c>
      <c r="K1459" s="2621">
        <v>1</v>
      </c>
    </row>
    <row r="1460" spans="1:11">
      <c r="A1460" s="2633">
        <v>42069</v>
      </c>
      <c r="B1460" s="2621" t="s">
        <v>561</v>
      </c>
      <c r="C1460" s="2634" t="s">
        <v>3424</v>
      </c>
      <c r="D1460" s="2634" t="s">
        <v>2648</v>
      </c>
      <c r="E1460" s="2634"/>
      <c r="F1460" s="2643" t="s">
        <v>4444</v>
      </c>
      <c r="G1460" s="2634" t="s">
        <v>2652</v>
      </c>
      <c r="H1460" s="2634"/>
      <c r="I1460" s="2636">
        <v>2</v>
      </c>
      <c r="J1460" s="2636">
        <v>1</v>
      </c>
      <c r="K1460" s="2634">
        <v>1</v>
      </c>
    </row>
    <row r="1461" spans="1:11">
      <c r="A1461" s="2620">
        <v>42069</v>
      </c>
      <c r="B1461" s="2621" t="s">
        <v>1778</v>
      </c>
      <c r="C1461" s="2621" t="s">
        <v>3328</v>
      </c>
      <c r="D1461" s="2621" t="s">
        <v>2648</v>
      </c>
      <c r="E1461" s="2621"/>
      <c r="F1461" s="2644" t="s">
        <v>4444</v>
      </c>
      <c r="G1461" s="2621" t="s">
        <v>2652</v>
      </c>
      <c r="H1461" s="2621"/>
      <c r="I1461" s="2622">
        <v>2</v>
      </c>
      <c r="J1461" s="2622">
        <v>1</v>
      </c>
      <c r="K1461" s="2621">
        <v>1</v>
      </c>
    </row>
    <row r="1462" spans="1:11">
      <c r="A1462" s="2620">
        <v>42069</v>
      </c>
      <c r="B1462" s="2621" t="s">
        <v>561</v>
      </c>
      <c r="C1462" s="2621" t="s">
        <v>1398</v>
      </c>
      <c r="D1462" s="2621" t="s">
        <v>2648</v>
      </c>
      <c r="E1462" s="2621"/>
      <c r="F1462" s="2644" t="s">
        <v>4445</v>
      </c>
      <c r="G1462" s="2621" t="s">
        <v>2652</v>
      </c>
      <c r="H1462" s="2621"/>
      <c r="I1462" s="2622">
        <v>2</v>
      </c>
      <c r="J1462" s="2622">
        <v>2</v>
      </c>
      <c r="K1462" s="2621">
        <v>1</v>
      </c>
    </row>
    <row r="1463" spans="1:11">
      <c r="A1463" s="2620">
        <v>42069</v>
      </c>
      <c r="B1463" s="2621" t="s">
        <v>561</v>
      </c>
      <c r="C1463" s="2621" t="s">
        <v>3258</v>
      </c>
      <c r="D1463" s="2621" t="s">
        <v>2648</v>
      </c>
      <c r="E1463" s="2621"/>
      <c r="F1463" s="2644" t="s">
        <v>4445</v>
      </c>
      <c r="G1463" s="2621" t="s">
        <v>2652</v>
      </c>
      <c r="H1463" s="2621"/>
      <c r="I1463" s="2622">
        <v>2</v>
      </c>
      <c r="J1463" s="2622">
        <v>2</v>
      </c>
      <c r="K1463" s="2621">
        <v>1</v>
      </c>
    </row>
    <row r="1464" spans="1:11">
      <c r="A1464" s="2620">
        <v>42069</v>
      </c>
      <c r="B1464" s="2621" t="s">
        <v>988</v>
      </c>
      <c r="C1464" s="2621" t="s">
        <v>3780</v>
      </c>
      <c r="D1464" s="2621" t="s">
        <v>2644</v>
      </c>
      <c r="E1464" s="2623" t="s">
        <v>4446</v>
      </c>
      <c r="F1464" s="2644" t="s">
        <v>4447</v>
      </c>
      <c r="G1464" s="2621" t="s">
        <v>2639</v>
      </c>
      <c r="H1464" s="2621"/>
      <c r="I1464" s="2622">
        <v>4</v>
      </c>
      <c r="J1464" s="2622">
        <v>11</v>
      </c>
      <c r="K1464" s="2621">
        <v>1</v>
      </c>
    </row>
    <row r="1465" spans="1:11">
      <c r="A1465" s="2620">
        <v>42069</v>
      </c>
      <c r="B1465" s="2621" t="s">
        <v>561</v>
      </c>
      <c r="C1465" s="2621" t="s">
        <v>1887</v>
      </c>
      <c r="D1465" s="2621" t="s">
        <v>2648</v>
      </c>
      <c r="E1465" s="2621"/>
      <c r="F1465" s="2644" t="s">
        <v>4445</v>
      </c>
      <c r="G1465" s="2621" t="s">
        <v>2652</v>
      </c>
      <c r="H1465" s="2621"/>
      <c r="I1465" s="2622">
        <v>2</v>
      </c>
      <c r="J1465" s="2622">
        <v>2</v>
      </c>
      <c r="K1465" s="2621">
        <v>1</v>
      </c>
    </row>
    <row r="1466" spans="1:11">
      <c r="A1466" s="2620">
        <v>42069</v>
      </c>
      <c r="B1466" s="2621" t="s">
        <v>1778</v>
      </c>
      <c r="C1466" s="2621" t="s">
        <v>1908</v>
      </c>
      <c r="D1466" s="2621" t="s">
        <v>2648</v>
      </c>
      <c r="E1466" s="2621"/>
      <c r="F1466" s="2644" t="s">
        <v>4445</v>
      </c>
      <c r="G1466" s="2621" t="s">
        <v>2652</v>
      </c>
      <c r="H1466" s="2621"/>
      <c r="I1466" s="2622">
        <v>2</v>
      </c>
      <c r="J1466" s="2622">
        <v>2</v>
      </c>
      <c r="K1466" s="2621">
        <v>1</v>
      </c>
    </row>
    <row r="1467" spans="1:11">
      <c r="A1467" s="2620">
        <v>42069</v>
      </c>
      <c r="B1467" s="2621" t="s">
        <v>1778</v>
      </c>
      <c r="C1467" s="2621" t="s">
        <v>1915</v>
      </c>
      <c r="D1467" s="2621" t="s">
        <v>2648</v>
      </c>
      <c r="E1467" s="2621"/>
      <c r="F1467" s="2644" t="s">
        <v>4445</v>
      </c>
      <c r="G1467" s="2621" t="s">
        <v>2652</v>
      </c>
      <c r="H1467" s="2621"/>
      <c r="I1467" s="2622">
        <v>2</v>
      </c>
      <c r="J1467" s="2622">
        <v>2</v>
      </c>
      <c r="K1467" s="2621">
        <v>1</v>
      </c>
    </row>
    <row r="1468" spans="1:11">
      <c r="A1468" s="2620">
        <v>42069</v>
      </c>
      <c r="B1468" s="2621" t="s">
        <v>1778</v>
      </c>
      <c r="C1468" s="2621" t="s">
        <v>1922</v>
      </c>
      <c r="D1468" s="2621" t="s">
        <v>2648</v>
      </c>
      <c r="E1468" s="2621"/>
      <c r="F1468" s="2644" t="s">
        <v>4448</v>
      </c>
      <c r="G1468" s="2621" t="s">
        <v>2652</v>
      </c>
      <c r="H1468" s="2621"/>
      <c r="I1468" s="2622">
        <v>2</v>
      </c>
      <c r="J1468" s="2622">
        <v>2</v>
      </c>
      <c r="K1468" s="2621">
        <v>1</v>
      </c>
    </row>
    <row r="1469" spans="1:11">
      <c r="A1469" s="2620">
        <v>42069</v>
      </c>
      <c r="B1469" s="2621" t="s">
        <v>561</v>
      </c>
      <c r="C1469" s="2621" t="s">
        <v>1932</v>
      </c>
      <c r="D1469" s="2621" t="s">
        <v>2648</v>
      </c>
      <c r="E1469" s="2621"/>
      <c r="F1469" s="2644" t="s">
        <v>4445</v>
      </c>
      <c r="G1469" s="2621" t="s">
        <v>2652</v>
      </c>
      <c r="H1469" s="2621"/>
      <c r="I1469" s="2622">
        <v>2</v>
      </c>
      <c r="J1469" s="2622">
        <v>2</v>
      </c>
      <c r="K1469" s="2621">
        <v>1</v>
      </c>
    </row>
    <row r="1470" spans="1:11">
      <c r="A1470" s="2620">
        <v>42069</v>
      </c>
      <c r="B1470" s="2621" t="s">
        <v>988</v>
      </c>
      <c r="C1470" s="2621" t="s">
        <v>3334</v>
      </c>
      <c r="D1470" s="2621" t="s">
        <v>2648</v>
      </c>
      <c r="E1470" s="2621"/>
      <c r="F1470" s="2644" t="s">
        <v>4445</v>
      </c>
      <c r="G1470" s="2621" t="s">
        <v>2652</v>
      </c>
      <c r="H1470" s="2621"/>
      <c r="I1470" s="2622">
        <v>2</v>
      </c>
      <c r="J1470" s="2622">
        <v>2</v>
      </c>
      <c r="K1470" s="2621">
        <v>1</v>
      </c>
    </row>
    <row r="1471" spans="1:11">
      <c r="A1471" s="2620">
        <v>42069</v>
      </c>
      <c r="B1471" s="2621" t="s">
        <v>988</v>
      </c>
      <c r="C1471" s="2621" t="s">
        <v>3266</v>
      </c>
      <c r="D1471" s="2621" t="s">
        <v>2648</v>
      </c>
      <c r="E1471" s="2621"/>
      <c r="F1471" s="2644" t="s">
        <v>4445</v>
      </c>
      <c r="G1471" s="2621" t="s">
        <v>2652</v>
      </c>
      <c r="H1471" s="2621"/>
      <c r="I1471" s="2622">
        <v>2</v>
      </c>
      <c r="J1471" s="2622">
        <v>2</v>
      </c>
      <c r="K1471" s="2621">
        <v>1</v>
      </c>
    </row>
    <row r="1472" spans="1:11">
      <c r="A1472" s="2620">
        <v>42069</v>
      </c>
      <c r="B1472" s="2621" t="s">
        <v>988</v>
      </c>
      <c r="C1472" s="2621" t="s">
        <v>3246</v>
      </c>
      <c r="D1472" s="2621" t="s">
        <v>2648</v>
      </c>
      <c r="E1472" s="2621"/>
      <c r="F1472" s="2644" t="s">
        <v>4448</v>
      </c>
      <c r="G1472" s="2621" t="s">
        <v>2652</v>
      </c>
      <c r="H1472" s="2621"/>
      <c r="I1472" s="2622">
        <v>2</v>
      </c>
      <c r="J1472" s="2622">
        <v>2</v>
      </c>
      <c r="K1472" s="2621">
        <v>1</v>
      </c>
    </row>
    <row r="1473" spans="1:11">
      <c r="A1473" s="2620">
        <v>42069</v>
      </c>
      <c r="B1473" s="2621" t="s">
        <v>988</v>
      </c>
      <c r="C1473" s="2621" t="s">
        <v>3264</v>
      </c>
      <c r="D1473" s="2621" t="s">
        <v>2648</v>
      </c>
      <c r="E1473" s="2621"/>
      <c r="F1473" s="2644" t="s">
        <v>4449</v>
      </c>
      <c r="G1473" s="2621" t="s">
        <v>2652</v>
      </c>
      <c r="H1473" s="2621"/>
      <c r="I1473" s="2622">
        <v>2</v>
      </c>
      <c r="J1473" s="2622">
        <v>2</v>
      </c>
      <c r="K1473" s="2621">
        <v>1</v>
      </c>
    </row>
    <row r="1474" spans="1:11">
      <c r="A1474" s="2620">
        <v>42069</v>
      </c>
      <c r="B1474" s="2621" t="s">
        <v>988</v>
      </c>
      <c r="C1474" s="2621" t="s">
        <v>3283</v>
      </c>
      <c r="D1474" s="2621" t="s">
        <v>2648</v>
      </c>
      <c r="E1474" s="2621"/>
      <c r="F1474" s="2644" t="s">
        <v>4444</v>
      </c>
      <c r="G1474" s="2621" t="s">
        <v>2652</v>
      </c>
      <c r="H1474" s="2621"/>
      <c r="I1474" s="2622">
        <v>2</v>
      </c>
      <c r="J1474" s="2622">
        <v>1</v>
      </c>
      <c r="K1474" s="2621">
        <v>1</v>
      </c>
    </row>
    <row r="1475" spans="1:11">
      <c r="A1475" s="2633">
        <v>42069</v>
      </c>
      <c r="B1475" s="2621" t="s">
        <v>2132</v>
      </c>
      <c r="C1475" s="2634" t="s">
        <v>2173</v>
      </c>
      <c r="D1475" s="2634" t="s">
        <v>2648</v>
      </c>
      <c r="E1475" s="2634"/>
      <c r="F1475" s="2644" t="s">
        <v>4449</v>
      </c>
      <c r="G1475" s="2634" t="s">
        <v>2652</v>
      </c>
      <c r="H1475" s="2634"/>
      <c r="I1475" s="2636">
        <v>2</v>
      </c>
      <c r="J1475" s="2636">
        <v>2</v>
      </c>
      <c r="K1475" s="2634">
        <v>1</v>
      </c>
    </row>
    <row r="1476" spans="1:11">
      <c r="A1476" s="2633">
        <v>42070</v>
      </c>
      <c r="B1476" s="2621" t="s">
        <v>988</v>
      </c>
      <c r="C1476" s="2634" t="s">
        <v>3287</v>
      </c>
      <c r="D1476" s="2634" t="s">
        <v>2648</v>
      </c>
      <c r="E1476" s="2634"/>
      <c r="F1476" s="2644" t="s">
        <v>4449</v>
      </c>
      <c r="G1476" s="2634" t="s">
        <v>2652</v>
      </c>
      <c r="H1476" s="2634"/>
      <c r="I1476" s="2636">
        <v>2</v>
      </c>
      <c r="J1476" s="2636">
        <v>2</v>
      </c>
      <c r="K1476" s="2634">
        <v>1</v>
      </c>
    </row>
    <row r="1477" spans="1:11">
      <c r="A1477" s="2633">
        <v>42070</v>
      </c>
      <c r="B1477" s="2621" t="s">
        <v>2132</v>
      </c>
      <c r="C1477" s="2634" t="s">
        <v>4450</v>
      </c>
      <c r="D1477" s="2634" t="s">
        <v>2648</v>
      </c>
      <c r="E1477" s="2634"/>
      <c r="F1477" s="2644" t="s">
        <v>4449</v>
      </c>
      <c r="G1477" s="2634" t="s">
        <v>2652</v>
      </c>
      <c r="H1477" s="2634"/>
      <c r="I1477" s="2636">
        <v>2</v>
      </c>
      <c r="J1477" s="2636">
        <v>2</v>
      </c>
      <c r="K1477" s="2634">
        <v>1</v>
      </c>
    </row>
    <row r="1478" spans="1:11">
      <c r="A1478" s="2633">
        <v>42070</v>
      </c>
      <c r="B1478" s="2621" t="s">
        <v>2132</v>
      </c>
      <c r="C1478" s="2634" t="s">
        <v>4366</v>
      </c>
      <c r="D1478" s="2634" t="s">
        <v>2648</v>
      </c>
      <c r="E1478" s="2634"/>
      <c r="F1478" s="2643" t="s">
        <v>4451</v>
      </c>
      <c r="G1478" s="2634" t="s">
        <v>2652</v>
      </c>
      <c r="H1478" s="2634"/>
      <c r="I1478" s="2636">
        <v>2</v>
      </c>
      <c r="J1478" s="2636">
        <v>0</v>
      </c>
      <c r="K1478" s="2634">
        <v>1</v>
      </c>
    </row>
    <row r="1479" spans="1:11">
      <c r="A1479" s="2633">
        <v>42070</v>
      </c>
      <c r="B1479" s="2621" t="s">
        <v>2132</v>
      </c>
      <c r="C1479" s="2634" t="s">
        <v>4409</v>
      </c>
      <c r="D1479" s="2634" t="s">
        <v>2648</v>
      </c>
      <c r="E1479" s="2634"/>
      <c r="F1479" s="2643" t="s">
        <v>4451</v>
      </c>
      <c r="G1479" s="2634" t="s">
        <v>2652</v>
      </c>
      <c r="H1479" s="2634"/>
      <c r="I1479" s="2636">
        <v>2</v>
      </c>
      <c r="J1479" s="2636">
        <v>0</v>
      </c>
      <c r="K1479" s="2634">
        <v>1</v>
      </c>
    </row>
    <row r="1480" spans="1:11">
      <c r="A1480" s="2633">
        <v>42072</v>
      </c>
      <c r="B1480" s="2621" t="s">
        <v>3425</v>
      </c>
      <c r="C1480" s="2634" t="s">
        <v>3426</v>
      </c>
      <c r="D1480" s="2634" t="s">
        <v>2649</v>
      </c>
      <c r="E1480" s="2634"/>
      <c r="F1480" s="2643" t="s">
        <v>4452</v>
      </c>
      <c r="G1480" s="2634" t="s">
        <v>2639</v>
      </c>
      <c r="H1480" s="2634"/>
      <c r="I1480" s="2636">
        <v>4</v>
      </c>
      <c r="J1480" s="2636">
        <v>10</v>
      </c>
      <c r="K1480" s="2634">
        <v>1</v>
      </c>
    </row>
    <row r="1481" spans="1:11">
      <c r="A1481" s="2620">
        <v>42072</v>
      </c>
      <c r="B1481" s="2621" t="s">
        <v>561</v>
      </c>
      <c r="C1481" s="2621" t="s">
        <v>3895</v>
      </c>
      <c r="D1481" s="2621" t="s">
        <v>2638</v>
      </c>
      <c r="E1481" s="2621"/>
      <c r="F1481" s="2644" t="s">
        <v>4453</v>
      </c>
      <c r="G1481" s="2621" t="s">
        <v>2639</v>
      </c>
      <c r="H1481" s="2621"/>
      <c r="I1481" s="2622">
        <v>6</v>
      </c>
      <c r="J1481" s="2622">
        <v>17</v>
      </c>
      <c r="K1481" s="2621">
        <v>1</v>
      </c>
    </row>
    <row r="1482" spans="1:11">
      <c r="A1482" s="2620">
        <v>42072</v>
      </c>
      <c r="B1482" s="2621" t="s">
        <v>561</v>
      </c>
      <c r="C1482" s="2621" t="s">
        <v>4454</v>
      </c>
      <c r="D1482" s="2621" t="s">
        <v>2638</v>
      </c>
      <c r="E1482" s="2621"/>
      <c r="F1482" s="2644" t="s">
        <v>4453</v>
      </c>
      <c r="G1482" s="2621" t="s">
        <v>2639</v>
      </c>
      <c r="H1482" s="2621"/>
      <c r="I1482" s="2622">
        <v>6</v>
      </c>
      <c r="J1482" s="2622">
        <v>17</v>
      </c>
      <c r="K1482" s="2621">
        <v>1</v>
      </c>
    </row>
    <row r="1483" spans="1:11">
      <c r="A1483" s="2620">
        <v>42072</v>
      </c>
      <c r="B1483" s="2621" t="s">
        <v>1778</v>
      </c>
      <c r="C1483" s="2621" t="s">
        <v>3250</v>
      </c>
      <c r="D1483" s="2621" t="s">
        <v>1727</v>
      </c>
      <c r="E1483" s="2623" t="s">
        <v>4455</v>
      </c>
      <c r="F1483" s="2644" t="s">
        <v>4456</v>
      </c>
      <c r="G1483" s="2621" t="s">
        <v>2641</v>
      </c>
      <c r="H1483" s="2621"/>
      <c r="I1483" s="2622">
        <v>2</v>
      </c>
      <c r="J1483" s="2622">
        <v>10</v>
      </c>
      <c r="K1483" s="2621">
        <v>1</v>
      </c>
    </row>
    <row r="1484" spans="1:11">
      <c r="A1484" s="2620">
        <v>42072</v>
      </c>
      <c r="B1484" s="2621" t="s">
        <v>1778</v>
      </c>
      <c r="C1484" s="2621" t="s">
        <v>3351</v>
      </c>
      <c r="D1484" s="2621" t="s">
        <v>2636</v>
      </c>
      <c r="E1484" s="2621"/>
      <c r="F1484" s="2644" t="s">
        <v>4457</v>
      </c>
      <c r="G1484" s="2621"/>
      <c r="H1484" s="2621"/>
      <c r="I1484" s="2622">
        <v>4</v>
      </c>
      <c r="J1484" s="2622">
        <v>11</v>
      </c>
      <c r="K1484" s="2621">
        <v>1</v>
      </c>
    </row>
    <row r="1485" spans="1:11">
      <c r="A1485" s="2633">
        <v>42073</v>
      </c>
      <c r="B1485" s="2621" t="s">
        <v>1778</v>
      </c>
      <c r="C1485" s="2634" t="s">
        <v>3366</v>
      </c>
      <c r="D1485" s="2634" t="s">
        <v>2638</v>
      </c>
      <c r="E1485" s="2634" t="s">
        <v>4458</v>
      </c>
      <c r="F1485" s="2643" t="s">
        <v>4459</v>
      </c>
      <c r="G1485" s="2634"/>
      <c r="H1485" s="2634"/>
      <c r="I1485" s="2636">
        <v>2</v>
      </c>
      <c r="J1485" s="2636">
        <v>8</v>
      </c>
      <c r="K1485" s="2634">
        <v>1</v>
      </c>
    </row>
    <row r="1486" spans="1:11">
      <c r="A1486" s="2620">
        <v>42073</v>
      </c>
      <c r="B1486" s="2621" t="s">
        <v>561</v>
      </c>
      <c r="C1486" s="2621" t="s">
        <v>4460</v>
      </c>
      <c r="D1486" s="2621" t="s">
        <v>4337</v>
      </c>
      <c r="E1486" s="2621"/>
      <c r="F1486" s="2648" t="s">
        <v>4461</v>
      </c>
      <c r="G1486" s="2621"/>
      <c r="H1486" s="2621"/>
      <c r="I1486" s="2622">
        <v>6</v>
      </c>
      <c r="J1486" s="2622">
        <v>16</v>
      </c>
      <c r="K1486" s="2621">
        <v>1</v>
      </c>
    </row>
    <row r="1487" spans="1:11">
      <c r="A1487" s="2620">
        <v>42073</v>
      </c>
      <c r="B1487" s="2621" t="s">
        <v>561</v>
      </c>
      <c r="C1487" s="2621" t="s">
        <v>3535</v>
      </c>
      <c r="D1487" s="2621" t="s">
        <v>2642</v>
      </c>
      <c r="E1487" s="2621"/>
      <c r="F1487" s="2648" t="s">
        <v>4462</v>
      </c>
      <c r="G1487" s="2621"/>
      <c r="H1487" s="2621"/>
      <c r="I1487" s="2622">
        <v>4</v>
      </c>
      <c r="J1487" s="2622">
        <v>10</v>
      </c>
      <c r="K1487" s="2621">
        <v>1</v>
      </c>
    </row>
    <row r="1488" spans="1:11">
      <c r="A1488" s="2620">
        <v>42073</v>
      </c>
      <c r="B1488" s="2621" t="s">
        <v>561</v>
      </c>
      <c r="C1488" s="2621" t="s">
        <v>3369</v>
      </c>
      <c r="D1488" s="2621" t="s">
        <v>2644</v>
      </c>
      <c r="E1488" s="2621" t="s">
        <v>4463</v>
      </c>
      <c r="F1488" s="2648" t="s">
        <v>4464</v>
      </c>
      <c r="G1488" s="2621"/>
      <c r="H1488" s="2621"/>
      <c r="I1488" s="2622">
        <v>8</v>
      </c>
      <c r="J1488" s="2622">
        <v>20</v>
      </c>
      <c r="K1488" s="2621">
        <v>1</v>
      </c>
    </row>
    <row r="1489" spans="1:11">
      <c r="A1489" s="2633">
        <v>42074</v>
      </c>
      <c r="B1489" s="2621" t="s">
        <v>988</v>
      </c>
      <c r="C1489" s="2634" t="s">
        <v>3348</v>
      </c>
      <c r="D1489" s="2634" t="s">
        <v>2636</v>
      </c>
      <c r="E1489" s="2634" t="s">
        <v>4465</v>
      </c>
      <c r="F1489" s="2649" t="s">
        <v>4466</v>
      </c>
      <c r="G1489" s="2634" t="s">
        <v>2639</v>
      </c>
      <c r="H1489" s="2634" t="s">
        <v>4467</v>
      </c>
      <c r="I1489" s="2636">
        <v>4</v>
      </c>
      <c r="J1489" s="2636">
        <v>9</v>
      </c>
      <c r="K1489" s="2634">
        <v>1</v>
      </c>
    </row>
    <row r="1490" spans="1:11">
      <c r="A1490" s="2633">
        <v>42075</v>
      </c>
      <c r="B1490" s="2621" t="s">
        <v>561</v>
      </c>
      <c r="C1490" s="2634" t="s">
        <v>3346</v>
      </c>
      <c r="D1490" s="2634" t="s">
        <v>2648</v>
      </c>
      <c r="E1490" s="2634"/>
      <c r="F1490" s="2643" t="s">
        <v>4468</v>
      </c>
      <c r="G1490" s="2634" t="s">
        <v>2652</v>
      </c>
      <c r="H1490" s="2634"/>
      <c r="I1490" s="2636">
        <v>2</v>
      </c>
      <c r="J1490" s="2636">
        <v>3</v>
      </c>
      <c r="K1490" s="2634">
        <v>1</v>
      </c>
    </row>
    <row r="1491" spans="1:11">
      <c r="A1491" s="2620">
        <v>42075</v>
      </c>
      <c r="B1491" s="2621" t="s">
        <v>988</v>
      </c>
      <c r="C1491" s="2621" t="s">
        <v>3917</v>
      </c>
      <c r="D1491" s="2621" t="s">
        <v>2648</v>
      </c>
      <c r="E1491" s="2621"/>
      <c r="F1491" s="2644" t="s">
        <v>4468</v>
      </c>
      <c r="G1491" s="2621" t="s">
        <v>2652</v>
      </c>
      <c r="H1491" s="2621"/>
      <c r="I1491" s="2622">
        <v>2</v>
      </c>
      <c r="J1491" s="2622">
        <v>3</v>
      </c>
      <c r="K1491" s="2621">
        <v>1</v>
      </c>
    </row>
    <row r="1492" spans="1:11">
      <c r="A1492" s="2620">
        <v>42075</v>
      </c>
      <c r="B1492" s="2621" t="s">
        <v>561</v>
      </c>
      <c r="C1492" s="2621" t="s">
        <v>4469</v>
      </c>
      <c r="D1492" s="2621"/>
      <c r="E1492" s="2621" t="s">
        <v>4470</v>
      </c>
      <c r="F1492" s="2644" t="s">
        <v>4471</v>
      </c>
      <c r="G1492" s="2621"/>
      <c r="H1492" s="2621"/>
      <c r="I1492" s="2622">
        <v>4</v>
      </c>
      <c r="J1492" s="2622">
        <v>8</v>
      </c>
      <c r="K1492" s="2621">
        <v>1</v>
      </c>
    </row>
    <row r="1493" spans="1:11">
      <c r="A1493" s="2620">
        <v>42075</v>
      </c>
      <c r="B1493" s="2621" t="s">
        <v>988</v>
      </c>
      <c r="C1493" s="2621" t="s">
        <v>3283</v>
      </c>
      <c r="D1493" s="2621"/>
      <c r="E1493" s="2621"/>
      <c r="F1493" s="2644" t="s">
        <v>4472</v>
      </c>
      <c r="G1493" s="2621"/>
      <c r="H1493" s="2621"/>
      <c r="I1493" s="2622">
        <v>4</v>
      </c>
      <c r="J1493" s="2622">
        <v>8</v>
      </c>
      <c r="K1493" s="2621">
        <v>1</v>
      </c>
    </row>
    <row r="1494" spans="1:11">
      <c r="A1494" s="2633">
        <v>42076</v>
      </c>
      <c r="B1494" s="2621" t="s">
        <v>561</v>
      </c>
      <c r="C1494" s="2634" t="s">
        <v>3424</v>
      </c>
      <c r="D1494" s="2634" t="s">
        <v>2648</v>
      </c>
      <c r="E1494" s="2634"/>
      <c r="F1494" s="2643" t="s">
        <v>4473</v>
      </c>
      <c r="G1494" s="2634" t="s">
        <v>2652</v>
      </c>
      <c r="H1494" s="2634"/>
      <c r="I1494" s="2636">
        <v>2</v>
      </c>
      <c r="J1494" s="2636">
        <v>2</v>
      </c>
      <c r="K1494" s="2634">
        <v>1</v>
      </c>
    </row>
    <row r="1495" spans="1:11">
      <c r="A1495" s="2620">
        <v>42076</v>
      </c>
      <c r="B1495" s="2621" t="s">
        <v>988</v>
      </c>
      <c r="C1495" s="2621" t="s">
        <v>4474</v>
      </c>
      <c r="D1495" s="2621" t="s">
        <v>2632</v>
      </c>
      <c r="E1495" s="2621" t="s">
        <v>4475</v>
      </c>
      <c r="F1495" s="2644"/>
      <c r="G1495" s="2621"/>
      <c r="H1495" s="2621"/>
      <c r="I1495" s="2622">
        <v>6</v>
      </c>
      <c r="J1495" s="2622">
        <v>12</v>
      </c>
      <c r="K1495" s="2621">
        <v>1</v>
      </c>
    </row>
    <row r="1496" spans="1:11">
      <c r="A1496" s="2620">
        <v>42076</v>
      </c>
      <c r="B1496" s="2621" t="s">
        <v>988</v>
      </c>
      <c r="C1496" s="2621" t="s">
        <v>3412</v>
      </c>
      <c r="D1496" s="2621" t="s">
        <v>2638</v>
      </c>
      <c r="E1496" s="2621" t="s">
        <v>4476</v>
      </c>
      <c r="F1496" s="2644" t="s">
        <v>4477</v>
      </c>
      <c r="G1496" s="2621"/>
      <c r="H1496" s="2621"/>
      <c r="I1496" s="2622">
        <v>6</v>
      </c>
      <c r="J1496" s="2622">
        <v>12</v>
      </c>
      <c r="K1496" s="2621">
        <v>1</v>
      </c>
    </row>
    <row r="1497" spans="1:11">
      <c r="A1497" s="2620">
        <v>42076</v>
      </c>
      <c r="B1497" s="2621" t="s">
        <v>561</v>
      </c>
      <c r="C1497" s="2621" t="s">
        <v>1398</v>
      </c>
      <c r="D1497" s="2621" t="s">
        <v>2648</v>
      </c>
      <c r="E1497" s="2621"/>
      <c r="F1497" s="2644" t="s">
        <v>4478</v>
      </c>
      <c r="G1497" s="2621" t="s">
        <v>2652</v>
      </c>
      <c r="H1497" s="2621"/>
      <c r="I1497" s="2622">
        <v>2</v>
      </c>
      <c r="J1497" s="2622">
        <v>1</v>
      </c>
      <c r="K1497" s="2621">
        <v>1</v>
      </c>
    </row>
    <row r="1498" spans="1:11">
      <c r="A1498" s="2620">
        <v>42076</v>
      </c>
      <c r="B1498" s="2621" t="s">
        <v>561</v>
      </c>
      <c r="C1498" s="2621" t="s">
        <v>3258</v>
      </c>
      <c r="D1498" s="2621" t="s">
        <v>2648</v>
      </c>
      <c r="E1498" s="2621"/>
      <c r="F1498" s="2644" t="s">
        <v>4478</v>
      </c>
      <c r="G1498" s="2621" t="s">
        <v>2652</v>
      </c>
      <c r="H1498" s="2621"/>
      <c r="I1498" s="2622">
        <v>2</v>
      </c>
      <c r="J1498" s="2622">
        <v>1</v>
      </c>
      <c r="K1498" s="2621">
        <v>1</v>
      </c>
    </row>
    <row r="1499" spans="1:11">
      <c r="A1499" s="2620">
        <v>42076</v>
      </c>
      <c r="B1499" s="2621" t="s">
        <v>561</v>
      </c>
      <c r="C1499" s="2621" t="s">
        <v>1491</v>
      </c>
      <c r="D1499" s="2621" t="s">
        <v>2648</v>
      </c>
      <c r="E1499" s="2621"/>
      <c r="F1499" s="2644" t="s">
        <v>4479</v>
      </c>
      <c r="G1499" s="2621" t="s">
        <v>2652</v>
      </c>
      <c r="H1499" s="2621"/>
      <c r="I1499" s="2622">
        <v>4</v>
      </c>
      <c r="J1499" s="2622">
        <v>7</v>
      </c>
      <c r="K1499" s="2621">
        <v>1</v>
      </c>
    </row>
    <row r="1500" spans="1:11">
      <c r="A1500" s="2620">
        <v>42076</v>
      </c>
      <c r="B1500" s="2621" t="s">
        <v>561</v>
      </c>
      <c r="C1500" s="2621" t="s">
        <v>3319</v>
      </c>
      <c r="D1500" s="2621" t="s">
        <v>2636</v>
      </c>
      <c r="E1500" s="2621"/>
      <c r="F1500" s="2644" t="s">
        <v>4480</v>
      </c>
      <c r="G1500" s="2621"/>
      <c r="H1500" s="2621"/>
      <c r="I1500" s="2622">
        <v>6</v>
      </c>
      <c r="J1500" s="2622">
        <v>12</v>
      </c>
      <c r="K1500" s="2621">
        <v>1</v>
      </c>
    </row>
    <row r="1501" spans="1:11">
      <c r="A1501" s="2620">
        <v>42076</v>
      </c>
      <c r="B1501" s="2621" t="s">
        <v>3425</v>
      </c>
      <c r="C1501" s="2621" t="s">
        <v>4369</v>
      </c>
      <c r="D1501" s="2621" t="s">
        <v>2636</v>
      </c>
      <c r="E1501" s="2623" t="s">
        <v>4481</v>
      </c>
      <c r="F1501" s="2644" t="s">
        <v>4482</v>
      </c>
      <c r="G1501" s="2621"/>
      <c r="H1501" s="2621"/>
      <c r="I1501" s="2622">
        <v>6</v>
      </c>
      <c r="J1501" s="2622">
        <v>12</v>
      </c>
      <c r="K1501" s="2621">
        <v>1</v>
      </c>
    </row>
    <row r="1502" spans="1:11">
      <c r="A1502" s="2620">
        <v>42076</v>
      </c>
      <c r="B1502" s="2621" t="s">
        <v>561</v>
      </c>
      <c r="C1502" s="2621" t="s">
        <v>1887</v>
      </c>
      <c r="D1502" s="2621" t="s">
        <v>2648</v>
      </c>
      <c r="E1502" s="2621"/>
      <c r="F1502" s="2644" t="s">
        <v>4478</v>
      </c>
      <c r="G1502" s="2621" t="s">
        <v>2652</v>
      </c>
      <c r="H1502" s="2621"/>
      <c r="I1502" s="2622">
        <v>2</v>
      </c>
      <c r="J1502" s="2622">
        <v>1</v>
      </c>
      <c r="K1502" s="2621">
        <v>1</v>
      </c>
    </row>
    <row r="1503" spans="1:11">
      <c r="A1503" s="2620">
        <v>42076</v>
      </c>
      <c r="B1503" s="2621" t="s">
        <v>1778</v>
      </c>
      <c r="C1503" s="2621" t="s">
        <v>1908</v>
      </c>
      <c r="D1503" s="2621" t="s">
        <v>2648</v>
      </c>
      <c r="E1503" s="2621"/>
      <c r="F1503" s="2644" t="s">
        <v>4483</v>
      </c>
      <c r="G1503" s="2621" t="s">
        <v>2652</v>
      </c>
      <c r="H1503" s="2621"/>
      <c r="I1503" s="2622">
        <v>2</v>
      </c>
      <c r="J1503" s="2622">
        <v>2</v>
      </c>
      <c r="K1503" s="2621">
        <v>1</v>
      </c>
    </row>
    <row r="1504" spans="1:11">
      <c r="A1504" s="2620">
        <v>42076</v>
      </c>
      <c r="B1504" s="2621" t="s">
        <v>1778</v>
      </c>
      <c r="C1504" s="2621" t="s">
        <v>1915</v>
      </c>
      <c r="D1504" s="2621" t="s">
        <v>2648</v>
      </c>
      <c r="E1504" s="2621"/>
      <c r="F1504" s="2644" t="s">
        <v>4478</v>
      </c>
      <c r="G1504" s="2621" t="s">
        <v>2652</v>
      </c>
      <c r="H1504" s="2621"/>
      <c r="I1504" s="2622">
        <v>2</v>
      </c>
      <c r="J1504" s="2622">
        <v>1</v>
      </c>
      <c r="K1504" s="2621">
        <v>1</v>
      </c>
    </row>
    <row r="1505" spans="1:11">
      <c r="A1505" s="2620">
        <v>42076</v>
      </c>
      <c r="B1505" s="2621" t="s">
        <v>1778</v>
      </c>
      <c r="C1505" s="2621" t="s">
        <v>1922</v>
      </c>
      <c r="D1505" s="2621" t="s">
        <v>2648</v>
      </c>
      <c r="E1505" s="2621"/>
      <c r="F1505" s="2644" t="s">
        <v>4478</v>
      </c>
      <c r="G1505" s="2621" t="s">
        <v>2652</v>
      </c>
      <c r="H1505" s="2621"/>
      <c r="I1505" s="2622">
        <v>2</v>
      </c>
      <c r="J1505" s="2622">
        <v>1</v>
      </c>
      <c r="K1505" s="2621">
        <v>1</v>
      </c>
    </row>
    <row r="1506" spans="1:11">
      <c r="A1506" s="2620">
        <v>42076</v>
      </c>
      <c r="B1506" s="2621" t="s">
        <v>561</v>
      </c>
      <c r="C1506" s="2621" t="s">
        <v>1932</v>
      </c>
      <c r="D1506" s="2621" t="s">
        <v>2648</v>
      </c>
      <c r="E1506" s="2621"/>
      <c r="F1506" s="2644" t="s">
        <v>4483</v>
      </c>
      <c r="G1506" s="2621" t="s">
        <v>2652</v>
      </c>
      <c r="H1506" s="2621"/>
      <c r="I1506" s="2622">
        <v>2</v>
      </c>
      <c r="J1506" s="2622">
        <v>2</v>
      </c>
      <c r="K1506" s="2621">
        <v>1</v>
      </c>
    </row>
    <row r="1507" spans="1:11">
      <c r="A1507" s="2620">
        <v>42076</v>
      </c>
      <c r="B1507" s="2621" t="s">
        <v>1778</v>
      </c>
      <c r="C1507" s="2621" t="s">
        <v>3746</v>
      </c>
      <c r="D1507" s="2621" t="s">
        <v>2675</v>
      </c>
      <c r="E1507" s="2623" t="s">
        <v>4484</v>
      </c>
      <c r="F1507" s="2644" t="s">
        <v>4485</v>
      </c>
      <c r="G1507" s="2621" t="s">
        <v>2639</v>
      </c>
      <c r="H1507" s="2621"/>
      <c r="I1507" s="2622">
        <v>4</v>
      </c>
      <c r="J1507" s="2622">
        <v>7</v>
      </c>
      <c r="K1507" s="2621">
        <v>1</v>
      </c>
    </row>
    <row r="1508" spans="1:11">
      <c r="A1508" s="2620">
        <v>42076</v>
      </c>
      <c r="B1508" s="2621" t="s">
        <v>988</v>
      </c>
      <c r="C1508" s="2621" t="s">
        <v>3334</v>
      </c>
      <c r="D1508" s="2621" t="s">
        <v>2648</v>
      </c>
      <c r="E1508" s="2621"/>
      <c r="F1508" s="2644" t="s">
        <v>4473</v>
      </c>
      <c r="G1508" s="2621" t="s">
        <v>2652</v>
      </c>
      <c r="H1508" s="2621"/>
      <c r="I1508" s="2622">
        <v>2</v>
      </c>
      <c r="J1508" s="2622">
        <v>2</v>
      </c>
      <c r="K1508" s="2621">
        <v>1</v>
      </c>
    </row>
    <row r="1509" spans="1:11">
      <c r="A1509" s="2620">
        <v>42076</v>
      </c>
      <c r="B1509" s="2621" t="s">
        <v>988</v>
      </c>
      <c r="C1509" s="2621" t="s">
        <v>3266</v>
      </c>
      <c r="D1509" s="2621" t="s">
        <v>2648</v>
      </c>
      <c r="E1509" s="2621"/>
      <c r="F1509" s="2644" t="s">
        <v>4473</v>
      </c>
      <c r="G1509" s="2621" t="s">
        <v>2652</v>
      </c>
      <c r="H1509" s="2621"/>
      <c r="I1509" s="2622">
        <v>2</v>
      </c>
      <c r="J1509" s="2622">
        <v>2</v>
      </c>
      <c r="K1509" s="2621">
        <v>1</v>
      </c>
    </row>
    <row r="1510" spans="1:11">
      <c r="A1510" s="2620">
        <v>42076</v>
      </c>
      <c r="B1510" s="2621" t="s">
        <v>988</v>
      </c>
      <c r="C1510" s="2621" t="s">
        <v>3246</v>
      </c>
      <c r="D1510" s="2621" t="s">
        <v>2648</v>
      </c>
      <c r="E1510" s="2621"/>
      <c r="F1510" s="2644" t="s">
        <v>4486</v>
      </c>
      <c r="G1510" s="2621" t="s">
        <v>2652</v>
      </c>
      <c r="H1510" s="2621"/>
      <c r="I1510" s="2622">
        <v>2</v>
      </c>
      <c r="J1510" s="2622">
        <v>1</v>
      </c>
      <c r="K1510" s="2621">
        <v>1</v>
      </c>
    </row>
    <row r="1511" spans="1:11">
      <c r="A1511" s="2620">
        <v>42076</v>
      </c>
      <c r="B1511" s="2621" t="s">
        <v>988</v>
      </c>
      <c r="C1511" s="2621" t="s">
        <v>3287</v>
      </c>
      <c r="D1511" s="2621" t="s">
        <v>2648</v>
      </c>
      <c r="E1511" s="2621"/>
      <c r="F1511" s="2644" t="s">
        <v>4478</v>
      </c>
      <c r="G1511" s="2621" t="s">
        <v>2652</v>
      </c>
      <c r="H1511" s="2621"/>
      <c r="I1511" s="2622">
        <v>2</v>
      </c>
      <c r="J1511" s="2622">
        <v>1</v>
      </c>
      <c r="K1511" s="2621">
        <v>1</v>
      </c>
    </row>
    <row r="1512" spans="1:11">
      <c r="A1512" s="2620">
        <v>42076</v>
      </c>
      <c r="B1512" s="2621" t="s">
        <v>988</v>
      </c>
      <c r="C1512" s="2621" t="s">
        <v>3264</v>
      </c>
      <c r="D1512" s="2621" t="s">
        <v>2648</v>
      </c>
      <c r="E1512" s="2621"/>
      <c r="F1512" s="2644" t="s">
        <v>4478</v>
      </c>
      <c r="G1512" s="2621" t="s">
        <v>2652</v>
      </c>
      <c r="H1512" s="2621"/>
      <c r="I1512" s="2622">
        <v>2</v>
      </c>
      <c r="J1512" s="2622">
        <v>1</v>
      </c>
      <c r="K1512" s="2621">
        <v>1</v>
      </c>
    </row>
    <row r="1513" spans="1:11">
      <c r="A1513" s="2620">
        <v>42076</v>
      </c>
      <c r="B1513" s="2621" t="s">
        <v>988</v>
      </c>
      <c r="C1513" s="2621" t="s">
        <v>3260</v>
      </c>
      <c r="D1513" s="2621" t="s">
        <v>2648</v>
      </c>
      <c r="E1513" s="2621"/>
      <c r="F1513" s="2644" t="s">
        <v>4483</v>
      </c>
      <c r="G1513" s="2621" t="s">
        <v>2652</v>
      </c>
      <c r="H1513" s="2621"/>
      <c r="I1513" s="2622">
        <v>2</v>
      </c>
      <c r="J1513" s="2622">
        <v>2</v>
      </c>
      <c r="K1513" s="2621">
        <v>1</v>
      </c>
    </row>
    <row r="1514" spans="1:11">
      <c r="A1514" s="2633">
        <v>42076</v>
      </c>
      <c r="B1514" s="2621" t="s">
        <v>4328</v>
      </c>
      <c r="C1514" s="2634" t="s">
        <v>4487</v>
      </c>
      <c r="D1514" s="2634" t="s">
        <v>2648</v>
      </c>
      <c r="E1514" s="2634"/>
      <c r="F1514" s="2643" t="s">
        <v>4473</v>
      </c>
      <c r="G1514" s="2634" t="s">
        <v>2652</v>
      </c>
      <c r="H1514" s="2634"/>
      <c r="I1514" s="2636">
        <v>2</v>
      </c>
      <c r="J1514" s="2636">
        <v>2</v>
      </c>
      <c r="K1514" s="2634">
        <v>1</v>
      </c>
    </row>
    <row r="1515" spans="1:11">
      <c r="A1515" s="2633">
        <v>42076</v>
      </c>
      <c r="B1515" s="2621" t="s">
        <v>4328</v>
      </c>
      <c r="C1515" s="2634" t="s">
        <v>4488</v>
      </c>
      <c r="D1515" s="2634" t="s">
        <v>2648</v>
      </c>
      <c r="E1515" s="2634"/>
      <c r="F1515" s="2643" t="s">
        <v>4473</v>
      </c>
      <c r="G1515" s="2634" t="s">
        <v>2652</v>
      </c>
      <c r="H1515" s="2634"/>
      <c r="I1515" s="2636">
        <v>2</v>
      </c>
      <c r="J1515" s="2636">
        <v>2</v>
      </c>
      <c r="K1515" s="2634">
        <v>1</v>
      </c>
    </row>
    <row r="1516" spans="1:11">
      <c r="A1516" s="2633">
        <v>42076</v>
      </c>
      <c r="B1516" s="2621" t="s">
        <v>4328</v>
      </c>
      <c r="C1516" s="2634" t="s">
        <v>4489</v>
      </c>
      <c r="D1516" s="2634" t="s">
        <v>2648</v>
      </c>
      <c r="E1516" s="2634"/>
      <c r="F1516" s="2643" t="s">
        <v>4473</v>
      </c>
      <c r="G1516" s="2634" t="s">
        <v>2652</v>
      </c>
      <c r="H1516" s="2634"/>
      <c r="I1516" s="2636">
        <v>2</v>
      </c>
      <c r="J1516" s="2636">
        <v>2</v>
      </c>
      <c r="K1516" s="2634">
        <v>1</v>
      </c>
    </row>
    <row r="1517" spans="1:11">
      <c r="A1517" s="2633">
        <v>42077</v>
      </c>
      <c r="B1517" s="2621" t="s">
        <v>561</v>
      </c>
      <c r="C1517" s="2634" t="s">
        <v>3294</v>
      </c>
      <c r="D1517" s="2634" t="s">
        <v>2632</v>
      </c>
      <c r="E1517" s="2634"/>
      <c r="F1517" s="2643" t="s">
        <v>4490</v>
      </c>
      <c r="G1517" s="2634" t="s">
        <v>2639</v>
      </c>
      <c r="H1517" s="2634"/>
      <c r="I1517" s="2636">
        <v>2</v>
      </c>
      <c r="J1517" s="2636">
        <v>2</v>
      </c>
      <c r="K1517" s="2634">
        <v>1</v>
      </c>
    </row>
    <row r="1518" spans="1:11">
      <c r="A1518" s="2620">
        <v>42079</v>
      </c>
      <c r="B1518" s="2621" t="s">
        <v>561</v>
      </c>
      <c r="C1518" s="2621" t="s">
        <v>4421</v>
      </c>
      <c r="D1518" s="2621" t="s">
        <v>2632</v>
      </c>
      <c r="E1518" s="2621"/>
      <c r="F1518" s="2648" t="s">
        <v>4491</v>
      </c>
      <c r="G1518" s="2621" t="s">
        <v>2639</v>
      </c>
      <c r="H1518" s="2621"/>
      <c r="I1518" s="2622"/>
      <c r="J1518" s="2622">
        <v>1</v>
      </c>
      <c r="K1518" s="2621">
        <v>1</v>
      </c>
    </row>
    <row r="1519" spans="1:11">
      <c r="A1519" s="2620">
        <v>42079</v>
      </c>
      <c r="B1519" s="2621" t="s">
        <v>988</v>
      </c>
      <c r="C1519" s="2621" t="s">
        <v>4492</v>
      </c>
      <c r="D1519" s="2621" t="s">
        <v>2632</v>
      </c>
      <c r="E1519" s="2621"/>
      <c r="F1519" s="2648" t="s">
        <v>4491</v>
      </c>
      <c r="G1519" s="2621" t="s">
        <v>2639</v>
      </c>
      <c r="H1519" s="2621"/>
      <c r="I1519" s="2622"/>
      <c r="J1519" s="2622">
        <v>2</v>
      </c>
      <c r="K1519" s="2621">
        <v>1</v>
      </c>
    </row>
    <row r="1520" spans="1:11">
      <c r="A1520" s="2620">
        <v>42079</v>
      </c>
      <c r="B1520" s="2621" t="s">
        <v>988</v>
      </c>
      <c r="C1520" s="2621" t="s">
        <v>4493</v>
      </c>
      <c r="D1520" s="2621" t="s">
        <v>4337</v>
      </c>
      <c r="E1520" s="2621"/>
      <c r="F1520" s="2648" t="s">
        <v>4494</v>
      </c>
      <c r="G1520" s="2621" t="s">
        <v>2639</v>
      </c>
      <c r="H1520" s="2621"/>
      <c r="I1520" s="2622">
        <v>2</v>
      </c>
      <c r="J1520" s="2622">
        <v>8</v>
      </c>
      <c r="K1520" s="2621">
        <v>1</v>
      </c>
    </row>
    <row r="1521" spans="1:11">
      <c r="A1521" s="2620">
        <v>42079</v>
      </c>
      <c r="B1521" s="2621" t="s">
        <v>561</v>
      </c>
      <c r="C1521" s="2621" t="s">
        <v>4353</v>
      </c>
      <c r="D1521" s="2621" t="s">
        <v>1727</v>
      </c>
      <c r="E1521" s="2621"/>
      <c r="F1521" s="2648" t="s">
        <v>4495</v>
      </c>
      <c r="G1521" s="2621" t="s">
        <v>2652</v>
      </c>
      <c r="H1521" s="2621"/>
      <c r="I1521" s="2622"/>
      <c r="J1521" s="2622">
        <v>1</v>
      </c>
      <c r="K1521" s="2621">
        <v>1</v>
      </c>
    </row>
    <row r="1522" spans="1:11">
      <c r="A1522" s="2620">
        <v>42079</v>
      </c>
      <c r="B1522" s="2621" t="s">
        <v>988</v>
      </c>
      <c r="C1522" s="2621" t="s">
        <v>4496</v>
      </c>
      <c r="D1522" s="2621" t="s">
        <v>1727</v>
      </c>
      <c r="E1522" s="2621"/>
      <c r="F1522" s="2648" t="s">
        <v>4495</v>
      </c>
      <c r="G1522" s="2621" t="s">
        <v>2652</v>
      </c>
      <c r="H1522" s="2621"/>
      <c r="I1522" s="2622"/>
      <c r="J1522" s="2622">
        <v>1</v>
      </c>
      <c r="K1522" s="2621">
        <v>1</v>
      </c>
    </row>
    <row r="1523" spans="1:11">
      <c r="A1523" s="2620">
        <v>42080</v>
      </c>
      <c r="B1523" s="2621" t="s">
        <v>561</v>
      </c>
      <c r="C1523" s="2621" t="s">
        <v>4421</v>
      </c>
      <c r="D1523" s="2621" t="s">
        <v>2632</v>
      </c>
      <c r="E1523" s="2621"/>
      <c r="F1523" s="2644" t="s">
        <v>4490</v>
      </c>
      <c r="G1523" s="2621" t="s">
        <v>2639</v>
      </c>
      <c r="H1523" s="2621"/>
      <c r="I1523" s="2622">
        <v>2</v>
      </c>
      <c r="J1523" s="2622">
        <v>4</v>
      </c>
      <c r="K1523" s="2621">
        <v>1</v>
      </c>
    </row>
    <row r="1524" spans="1:11">
      <c r="A1524" s="2620">
        <v>42080</v>
      </c>
      <c r="B1524" s="2621" t="s">
        <v>4497</v>
      </c>
      <c r="C1524" s="2621" t="s">
        <v>4498</v>
      </c>
      <c r="D1524" s="2621" t="s">
        <v>2640</v>
      </c>
      <c r="E1524" s="2621"/>
      <c r="F1524" s="2648" t="s">
        <v>4499</v>
      </c>
      <c r="G1524" s="2621" t="s">
        <v>2639</v>
      </c>
      <c r="H1524" s="2621"/>
      <c r="I1524" s="2622">
        <v>2</v>
      </c>
      <c r="J1524" s="2622">
        <v>6</v>
      </c>
      <c r="K1524" s="2621">
        <v>1</v>
      </c>
    </row>
    <row r="1525" spans="1:11">
      <c r="A1525" s="2620">
        <v>42080</v>
      </c>
      <c r="B1525" s="2621" t="s">
        <v>561</v>
      </c>
      <c r="C1525" s="2621" t="s">
        <v>4500</v>
      </c>
      <c r="D1525" s="2621" t="s">
        <v>2640</v>
      </c>
      <c r="E1525" s="2621" t="s">
        <v>4501</v>
      </c>
      <c r="F1525" s="2648" t="s">
        <v>4502</v>
      </c>
      <c r="G1525" s="2621" t="s">
        <v>2639</v>
      </c>
      <c r="H1525" s="2621"/>
      <c r="I1525" s="2622">
        <v>2</v>
      </c>
      <c r="J1525" s="2622">
        <v>5</v>
      </c>
      <c r="K1525" s="2621">
        <v>1</v>
      </c>
    </row>
    <row r="1526" spans="1:11">
      <c r="A1526" s="2620">
        <v>42080</v>
      </c>
      <c r="B1526" s="2621" t="s">
        <v>561</v>
      </c>
      <c r="C1526" s="2621" t="s">
        <v>4503</v>
      </c>
      <c r="D1526" s="2621" t="s">
        <v>2674</v>
      </c>
      <c r="E1526" s="2621" t="s">
        <v>4504</v>
      </c>
      <c r="F1526" s="2648" t="s">
        <v>4505</v>
      </c>
      <c r="G1526" s="2621" t="s">
        <v>2641</v>
      </c>
      <c r="H1526" s="2621"/>
      <c r="I1526" s="2622">
        <v>6</v>
      </c>
      <c r="J1526" s="2622">
        <v>15</v>
      </c>
      <c r="K1526" s="2621">
        <v>1</v>
      </c>
    </row>
    <row r="1527" spans="1:11">
      <c r="A1527" s="2620">
        <v>42081</v>
      </c>
      <c r="B1527" s="2621" t="s">
        <v>561</v>
      </c>
      <c r="C1527" s="2621" t="s">
        <v>4506</v>
      </c>
      <c r="D1527" s="2621"/>
      <c r="E1527" s="2621" t="s">
        <v>4507</v>
      </c>
      <c r="F1527" s="2648" t="s">
        <v>4508</v>
      </c>
      <c r="G1527" s="2621" t="s">
        <v>2639</v>
      </c>
      <c r="H1527" s="2621"/>
      <c r="I1527" s="2622">
        <v>10</v>
      </c>
      <c r="J1527" s="2622">
        <v>24</v>
      </c>
      <c r="K1527" s="2621">
        <v>1</v>
      </c>
    </row>
    <row r="1528" spans="1:11">
      <c r="A1528" s="2620">
        <v>42081</v>
      </c>
      <c r="B1528" s="2621" t="s">
        <v>561</v>
      </c>
      <c r="C1528" s="2621" t="s">
        <v>4509</v>
      </c>
      <c r="D1528" s="2621" t="s">
        <v>2632</v>
      </c>
      <c r="E1528" s="2621"/>
      <c r="F1528" s="2648" t="s">
        <v>4510</v>
      </c>
      <c r="G1528" s="2621" t="s">
        <v>2639</v>
      </c>
      <c r="H1528" s="2621"/>
      <c r="I1528" s="2622"/>
      <c r="J1528" s="2622">
        <v>2</v>
      </c>
      <c r="K1528" s="2621">
        <v>1</v>
      </c>
    </row>
    <row r="1529" spans="1:11">
      <c r="A1529" s="2620">
        <v>42081</v>
      </c>
      <c r="B1529" s="2621" t="s">
        <v>4511</v>
      </c>
      <c r="C1529" s="2621" t="s">
        <v>4492</v>
      </c>
      <c r="D1529" s="2621" t="s">
        <v>2632</v>
      </c>
      <c r="E1529" s="2621"/>
      <c r="F1529" s="2648" t="s">
        <v>4510</v>
      </c>
      <c r="G1529" s="2621" t="s">
        <v>2639</v>
      </c>
      <c r="H1529" s="2621"/>
      <c r="I1529" s="2622">
        <v>2</v>
      </c>
      <c r="J1529" s="2622">
        <v>4</v>
      </c>
      <c r="K1529" s="2621">
        <v>1</v>
      </c>
    </row>
    <row r="1530" spans="1:11">
      <c r="A1530" s="2620">
        <v>42081</v>
      </c>
      <c r="B1530" s="2621" t="s">
        <v>561</v>
      </c>
      <c r="C1530" s="2621" t="s">
        <v>4512</v>
      </c>
      <c r="D1530" s="2621" t="s">
        <v>2673</v>
      </c>
      <c r="E1530" s="2621"/>
      <c r="F1530" s="2648" t="s">
        <v>4513</v>
      </c>
      <c r="G1530" s="2621" t="s">
        <v>2639</v>
      </c>
      <c r="H1530" s="2621"/>
      <c r="I1530" s="2622"/>
      <c r="J1530" s="2622">
        <v>1</v>
      </c>
      <c r="K1530" s="2621">
        <v>1</v>
      </c>
    </row>
    <row r="1531" spans="1:11">
      <c r="A1531" s="2620">
        <v>42081</v>
      </c>
      <c r="B1531" s="2621" t="s">
        <v>2132</v>
      </c>
      <c r="C1531" s="2621" t="s">
        <v>2312</v>
      </c>
      <c r="D1531" s="2621" t="s">
        <v>1727</v>
      </c>
      <c r="E1531" s="2621" t="s">
        <v>4514</v>
      </c>
      <c r="F1531" s="2644" t="s">
        <v>4515</v>
      </c>
      <c r="G1531" s="2621" t="s">
        <v>2641</v>
      </c>
      <c r="H1531" s="2621"/>
      <c r="I1531" s="2622">
        <v>6</v>
      </c>
      <c r="J1531" s="2622">
        <v>15</v>
      </c>
      <c r="K1531" s="2621">
        <v>1</v>
      </c>
    </row>
    <row r="1532" spans="1:11">
      <c r="A1532" s="2620">
        <v>42081</v>
      </c>
      <c r="B1532" s="2621" t="s">
        <v>2132</v>
      </c>
      <c r="C1532" s="2621" t="s">
        <v>4516</v>
      </c>
      <c r="D1532" s="2621" t="s">
        <v>2648</v>
      </c>
      <c r="E1532" s="2621"/>
      <c r="F1532" s="2644" t="s">
        <v>4517</v>
      </c>
      <c r="G1532" s="2621" t="s">
        <v>2652</v>
      </c>
      <c r="H1532" s="2621"/>
      <c r="I1532" s="2622">
        <v>6</v>
      </c>
      <c r="J1532" s="2622">
        <v>13</v>
      </c>
      <c r="K1532" s="2621">
        <v>1</v>
      </c>
    </row>
    <row r="1533" spans="1:11">
      <c r="A1533" s="2620">
        <v>42082</v>
      </c>
      <c r="B1533" s="2621" t="s">
        <v>561</v>
      </c>
      <c r="C1533" s="2621" t="s">
        <v>4351</v>
      </c>
      <c r="D1533" s="2621" t="s">
        <v>1727</v>
      </c>
      <c r="E1533" s="2621" t="s">
        <v>4518</v>
      </c>
      <c r="F1533" s="2648" t="s">
        <v>4519</v>
      </c>
      <c r="G1533" s="2621" t="s">
        <v>2639</v>
      </c>
      <c r="H1533" s="2621" t="s">
        <v>4386</v>
      </c>
      <c r="I1533" s="2622">
        <v>4</v>
      </c>
      <c r="J1533" s="2622">
        <v>9</v>
      </c>
      <c r="K1533" s="2621">
        <v>1</v>
      </c>
    </row>
    <row r="1534" spans="1:11">
      <c r="A1534" s="2620">
        <v>42083</v>
      </c>
      <c r="B1534" s="2621" t="s">
        <v>4520</v>
      </c>
      <c r="C1534" s="2621" t="s">
        <v>2812</v>
      </c>
      <c r="D1534" s="2621" t="s">
        <v>2648</v>
      </c>
      <c r="E1534" s="2621"/>
      <c r="F1534" s="2648" t="s">
        <v>4521</v>
      </c>
      <c r="G1534" s="2621" t="s">
        <v>2652</v>
      </c>
      <c r="H1534" s="2621"/>
      <c r="I1534" s="2622">
        <v>2</v>
      </c>
      <c r="J1534" s="2622">
        <v>2</v>
      </c>
      <c r="K1534" s="2621">
        <v>1</v>
      </c>
    </row>
    <row r="1535" spans="1:11">
      <c r="A1535" s="2620">
        <v>42083</v>
      </c>
      <c r="B1535" s="2621" t="s">
        <v>4520</v>
      </c>
      <c r="C1535" s="2621" t="s">
        <v>4522</v>
      </c>
      <c r="D1535" s="2621" t="s">
        <v>2648</v>
      </c>
      <c r="E1535" s="2621"/>
      <c r="F1535" s="2648" t="s">
        <v>4521</v>
      </c>
      <c r="G1535" s="2621" t="s">
        <v>2652</v>
      </c>
      <c r="H1535" s="2621"/>
      <c r="I1535" s="2622">
        <v>2</v>
      </c>
      <c r="J1535" s="2622">
        <v>2</v>
      </c>
      <c r="K1535" s="2621">
        <v>1</v>
      </c>
    </row>
    <row r="1536" spans="1:11">
      <c r="A1536" s="2620">
        <v>42083</v>
      </c>
      <c r="B1536" s="2621" t="s">
        <v>4520</v>
      </c>
      <c r="C1536" s="2621" t="s">
        <v>4523</v>
      </c>
      <c r="D1536" s="2621" t="s">
        <v>2648</v>
      </c>
      <c r="E1536" s="2621"/>
      <c r="F1536" s="2648" t="s">
        <v>4521</v>
      </c>
      <c r="G1536" s="2621" t="s">
        <v>2652</v>
      </c>
      <c r="H1536" s="2621"/>
      <c r="I1536" s="2622">
        <v>2</v>
      </c>
      <c r="J1536" s="2622">
        <v>2</v>
      </c>
      <c r="K1536" s="2621">
        <v>1</v>
      </c>
    </row>
    <row r="1537" spans="1:11">
      <c r="A1537" s="2620">
        <v>42083</v>
      </c>
      <c r="B1537" s="2621" t="s">
        <v>561</v>
      </c>
      <c r="C1537" s="2621" t="s">
        <v>4524</v>
      </c>
      <c r="D1537" s="2621" t="s">
        <v>2648</v>
      </c>
      <c r="E1537" s="2621"/>
      <c r="F1537" s="2648" t="s">
        <v>4521</v>
      </c>
      <c r="G1537" s="2621" t="s">
        <v>2652</v>
      </c>
      <c r="H1537" s="2621"/>
      <c r="I1537" s="2622">
        <v>2</v>
      </c>
      <c r="J1537" s="2622">
        <v>2</v>
      </c>
      <c r="K1537" s="2621">
        <v>1</v>
      </c>
    </row>
    <row r="1538" spans="1:11">
      <c r="A1538" s="2620">
        <v>42083</v>
      </c>
      <c r="B1538" s="2621" t="s">
        <v>561</v>
      </c>
      <c r="C1538" s="2621" t="s">
        <v>4525</v>
      </c>
      <c r="D1538" s="2621" t="s">
        <v>2648</v>
      </c>
      <c r="E1538" s="2621"/>
      <c r="F1538" s="2648" t="s">
        <v>4521</v>
      </c>
      <c r="G1538" s="2621" t="s">
        <v>2652</v>
      </c>
      <c r="H1538" s="2621"/>
      <c r="I1538" s="2622">
        <v>2</v>
      </c>
      <c r="J1538" s="2622">
        <v>2</v>
      </c>
      <c r="K1538" s="2621">
        <v>1</v>
      </c>
    </row>
    <row r="1539" spans="1:11">
      <c r="A1539" s="2620">
        <v>42083</v>
      </c>
      <c r="B1539" s="2621" t="s">
        <v>4497</v>
      </c>
      <c r="C1539" s="2621" t="s">
        <v>4526</v>
      </c>
      <c r="D1539" s="2621" t="s">
        <v>2636</v>
      </c>
      <c r="E1539" s="2621" t="s">
        <v>4527</v>
      </c>
      <c r="F1539" s="2648" t="s">
        <v>4528</v>
      </c>
      <c r="G1539" s="2621" t="s">
        <v>2639</v>
      </c>
      <c r="H1539" s="2621"/>
      <c r="I1539" s="2622">
        <v>16</v>
      </c>
      <c r="J1539" s="2622">
        <v>33</v>
      </c>
      <c r="K1539" s="2621">
        <v>1</v>
      </c>
    </row>
    <row r="1540" spans="1:11">
      <c r="A1540" s="2620">
        <v>42083</v>
      </c>
      <c r="B1540" s="2621" t="s">
        <v>561</v>
      </c>
      <c r="C1540" s="2621" t="s">
        <v>4529</v>
      </c>
      <c r="D1540" s="2621" t="s">
        <v>2648</v>
      </c>
      <c r="E1540" s="2621"/>
      <c r="F1540" s="2648" t="s">
        <v>4521</v>
      </c>
      <c r="G1540" s="2621" t="s">
        <v>2652</v>
      </c>
      <c r="H1540" s="2621"/>
      <c r="I1540" s="2622">
        <v>2</v>
      </c>
      <c r="J1540" s="2622">
        <v>2</v>
      </c>
      <c r="K1540" s="2621">
        <v>1</v>
      </c>
    </row>
    <row r="1541" spans="1:11">
      <c r="A1541" s="2620">
        <v>42083</v>
      </c>
      <c r="B1541" s="2621" t="s">
        <v>4520</v>
      </c>
      <c r="C1541" s="2621" t="s">
        <v>4530</v>
      </c>
      <c r="D1541" s="2621" t="s">
        <v>2648</v>
      </c>
      <c r="E1541" s="2621"/>
      <c r="F1541" s="2648" t="s">
        <v>4521</v>
      </c>
      <c r="G1541" s="2621" t="s">
        <v>2652</v>
      </c>
      <c r="H1541" s="2621"/>
      <c r="I1541" s="2622">
        <v>2</v>
      </c>
      <c r="J1541" s="2622">
        <v>2</v>
      </c>
      <c r="K1541" s="2621">
        <v>1</v>
      </c>
    </row>
    <row r="1542" spans="1:11">
      <c r="A1542" s="2620">
        <v>42083</v>
      </c>
      <c r="B1542" s="2621" t="s">
        <v>4520</v>
      </c>
      <c r="C1542" s="2621" t="s">
        <v>4531</v>
      </c>
      <c r="D1542" s="2621" t="s">
        <v>2648</v>
      </c>
      <c r="E1542" s="2621"/>
      <c r="F1542" s="2648" t="s">
        <v>4521</v>
      </c>
      <c r="G1542" s="2621" t="s">
        <v>2652</v>
      </c>
      <c r="H1542" s="2621"/>
      <c r="I1542" s="2622">
        <v>2</v>
      </c>
      <c r="J1542" s="2622">
        <v>2</v>
      </c>
      <c r="K1542" s="2621">
        <v>1</v>
      </c>
    </row>
    <row r="1543" spans="1:11">
      <c r="A1543" s="2620">
        <v>42083</v>
      </c>
      <c r="B1543" s="2621" t="s">
        <v>561</v>
      </c>
      <c r="C1543" s="2621" t="s">
        <v>4532</v>
      </c>
      <c r="D1543" s="2621" t="s">
        <v>2648</v>
      </c>
      <c r="E1543" s="2621"/>
      <c r="F1543" s="2648" t="s">
        <v>4521</v>
      </c>
      <c r="G1543" s="2621" t="s">
        <v>2652</v>
      </c>
      <c r="H1543" s="2621"/>
      <c r="I1543" s="2622">
        <v>2</v>
      </c>
      <c r="J1543" s="2622">
        <v>2</v>
      </c>
      <c r="K1543" s="2621">
        <v>1</v>
      </c>
    </row>
    <row r="1544" spans="1:11">
      <c r="A1544" s="2620">
        <v>42083</v>
      </c>
      <c r="B1544" s="2621" t="s">
        <v>4520</v>
      </c>
      <c r="C1544" s="2621" t="s">
        <v>2863</v>
      </c>
      <c r="D1544" s="2621" t="s">
        <v>2648</v>
      </c>
      <c r="E1544" s="2621"/>
      <c r="F1544" s="2644" t="s">
        <v>4533</v>
      </c>
      <c r="G1544" s="2621" t="s">
        <v>2652</v>
      </c>
      <c r="H1544" s="2621"/>
      <c r="I1544" s="2622">
        <v>2</v>
      </c>
      <c r="J1544" s="2622">
        <v>2</v>
      </c>
      <c r="K1544" s="2621">
        <v>1</v>
      </c>
    </row>
    <row r="1545" spans="1:11">
      <c r="A1545" s="2620">
        <v>42083</v>
      </c>
      <c r="B1545" s="2621" t="s">
        <v>561</v>
      </c>
      <c r="C1545" s="2621" t="s">
        <v>2866</v>
      </c>
      <c r="D1545" s="2621" t="s">
        <v>2648</v>
      </c>
      <c r="E1545" s="2621"/>
      <c r="F1545" s="2648" t="s">
        <v>4521</v>
      </c>
      <c r="G1545" s="2621" t="s">
        <v>2652</v>
      </c>
      <c r="H1545" s="2621"/>
      <c r="I1545" s="2622">
        <v>2</v>
      </c>
      <c r="J1545" s="2622">
        <v>2</v>
      </c>
      <c r="K1545" s="2621">
        <v>1</v>
      </c>
    </row>
    <row r="1546" spans="1:11">
      <c r="A1546" s="2620">
        <v>42083</v>
      </c>
      <c r="B1546" s="2621" t="s">
        <v>561</v>
      </c>
      <c r="C1546" s="2621" t="s">
        <v>4174</v>
      </c>
      <c r="D1546" s="2621" t="s">
        <v>2648</v>
      </c>
      <c r="E1546" s="2621"/>
      <c r="F1546" s="2648" t="s">
        <v>4521</v>
      </c>
      <c r="G1546" s="2621" t="s">
        <v>2652</v>
      </c>
      <c r="H1546" s="2621"/>
      <c r="I1546" s="2622">
        <v>2</v>
      </c>
      <c r="J1546" s="2622">
        <v>2</v>
      </c>
      <c r="K1546" s="2621">
        <v>1</v>
      </c>
    </row>
    <row r="1547" spans="1:11">
      <c r="A1547" s="2620">
        <v>42083</v>
      </c>
      <c r="B1547" s="2621" t="s">
        <v>4511</v>
      </c>
      <c r="C1547" s="2621" t="s">
        <v>4534</v>
      </c>
      <c r="D1547" s="2621" t="s">
        <v>4535</v>
      </c>
      <c r="E1547" s="2621"/>
      <c r="F1547" s="2648" t="s">
        <v>4521</v>
      </c>
      <c r="G1547" s="2621" t="s">
        <v>2652</v>
      </c>
      <c r="H1547" s="2621"/>
      <c r="I1547" s="2622">
        <v>2</v>
      </c>
      <c r="J1547" s="2622">
        <v>2</v>
      </c>
      <c r="K1547" s="2621">
        <v>1</v>
      </c>
    </row>
    <row r="1548" spans="1:11">
      <c r="A1548" s="2620">
        <v>42083</v>
      </c>
      <c r="B1548" s="2621" t="s">
        <v>4511</v>
      </c>
      <c r="C1548" s="2621" t="s">
        <v>4536</v>
      </c>
      <c r="D1548" s="2621" t="s">
        <v>2648</v>
      </c>
      <c r="E1548" s="2621"/>
      <c r="F1548" s="2648" t="s">
        <v>4521</v>
      </c>
      <c r="G1548" s="2621" t="s">
        <v>2652</v>
      </c>
      <c r="H1548" s="2621"/>
      <c r="I1548" s="2622">
        <v>2</v>
      </c>
      <c r="J1548" s="2622">
        <v>2</v>
      </c>
      <c r="K1548" s="2621">
        <v>1</v>
      </c>
    </row>
    <row r="1549" spans="1:11">
      <c r="A1549" s="2620">
        <v>42083</v>
      </c>
      <c r="B1549" s="2621" t="s">
        <v>4511</v>
      </c>
      <c r="C1549" s="2621" t="s">
        <v>4537</v>
      </c>
      <c r="D1549" s="2621" t="s">
        <v>2648</v>
      </c>
      <c r="E1549" s="2621"/>
      <c r="F1549" s="2644" t="s">
        <v>4533</v>
      </c>
      <c r="G1549" s="2621" t="s">
        <v>2652</v>
      </c>
      <c r="H1549" s="2621"/>
      <c r="I1549" s="2622">
        <v>2</v>
      </c>
      <c r="J1549" s="2622">
        <v>2</v>
      </c>
      <c r="K1549" s="2621">
        <v>1</v>
      </c>
    </row>
    <row r="1550" spans="1:11">
      <c r="A1550" s="2620">
        <v>42083</v>
      </c>
      <c r="B1550" s="2621" t="s">
        <v>4511</v>
      </c>
      <c r="C1550" s="2621" t="s">
        <v>4538</v>
      </c>
      <c r="D1550" s="2621" t="s">
        <v>2648</v>
      </c>
      <c r="E1550" s="2621"/>
      <c r="F1550" s="2648" t="s">
        <v>4521</v>
      </c>
      <c r="G1550" s="2621" t="s">
        <v>2652</v>
      </c>
      <c r="H1550" s="2621"/>
      <c r="I1550" s="2622">
        <v>2</v>
      </c>
      <c r="J1550" s="2622">
        <v>2</v>
      </c>
      <c r="K1550" s="2621">
        <v>1</v>
      </c>
    </row>
    <row r="1551" spans="1:11">
      <c r="A1551" s="2620">
        <v>42083</v>
      </c>
      <c r="B1551" s="2621" t="s">
        <v>4511</v>
      </c>
      <c r="C1551" s="2621" t="s">
        <v>4539</v>
      </c>
      <c r="D1551" s="2621" t="s">
        <v>2648</v>
      </c>
      <c r="E1551" s="2621"/>
      <c r="F1551" s="2648" t="s">
        <v>4521</v>
      </c>
      <c r="G1551" s="2621" t="s">
        <v>2652</v>
      </c>
      <c r="H1551" s="2621"/>
      <c r="I1551" s="2622">
        <v>2</v>
      </c>
      <c r="J1551" s="2622">
        <v>2</v>
      </c>
      <c r="K1551" s="2621">
        <v>1</v>
      </c>
    </row>
    <row r="1552" spans="1:11">
      <c r="A1552" s="2620">
        <v>42083</v>
      </c>
      <c r="B1552" s="2621" t="s">
        <v>4511</v>
      </c>
      <c r="C1552" s="2621" t="s">
        <v>4540</v>
      </c>
      <c r="D1552" s="2621" t="s">
        <v>2648</v>
      </c>
      <c r="E1552" s="2621"/>
      <c r="F1552" s="2648" t="s">
        <v>4521</v>
      </c>
      <c r="G1552" s="2621" t="s">
        <v>2652</v>
      </c>
      <c r="H1552" s="2621"/>
      <c r="I1552" s="2622">
        <v>2</v>
      </c>
      <c r="J1552" s="2622">
        <v>2</v>
      </c>
      <c r="K1552" s="2621">
        <v>1</v>
      </c>
    </row>
    <row r="1553" spans="1:11">
      <c r="A1553" s="2633">
        <v>42084</v>
      </c>
      <c r="B1553" s="2621" t="s">
        <v>988</v>
      </c>
      <c r="C1553" s="2634" t="s">
        <v>3780</v>
      </c>
      <c r="D1553" s="2634" t="s">
        <v>2648</v>
      </c>
      <c r="E1553" s="2634"/>
      <c r="F1553" s="2644" t="s">
        <v>4541</v>
      </c>
      <c r="G1553" s="2634" t="s">
        <v>2652</v>
      </c>
      <c r="H1553" s="2634"/>
      <c r="I1553" s="2636">
        <v>2</v>
      </c>
      <c r="J1553" s="2636"/>
      <c r="K1553" s="2634">
        <v>1</v>
      </c>
    </row>
    <row r="1554" spans="1:11">
      <c r="A1554" s="2633">
        <v>42086</v>
      </c>
      <c r="B1554" s="2621" t="s">
        <v>3425</v>
      </c>
      <c r="C1554" s="2634" t="s">
        <v>3426</v>
      </c>
      <c r="D1554" s="2634" t="s">
        <v>2649</v>
      </c>
      <c r="E1554" s="2635" t="s">
        <v>4542</v>
      </c>
      <c r="F1554" s="2643" t="s">
        <v>4543</v>
      </c>
      <c r="G1554" s="2634" t="s">
        <v>2639</v>
      </c>
      <c r="H1554" s="2634"/>
      <c r="I1554" s="2636">
        <v>2</v>
      </c>
      <c r="J1554" s="2636">
        <v>9</v>
      </c>
      <c r="K1554" s="2634">
        <v>1</v>
      </c>
    </row>
    <row r="1555" spans="1:11">
      <c r="A1555" s="2620">
        <v>42086</v>
      </c>
      <c r="B1555" s="2621" t="s">
        <v>561</v>
      </c>
      <c r="C1555" s="2621" t="s">
        <v>4544</v>
      </c>
      <c r="D1555" s="2621" t="s">
        <v>2632</v>
      </c>
      <c r="E1555" s="2621"/>
      <c r="F1555" s="2644" t="s">
        <v>4545</v>
      </c>
      <c r="G1555" s="2621" t="s">
        <v>2639</v>
      </c>
      <c r="H1555" s="2621"/>
      <c r="I1555" s="2622">
        <v>2</v>
      </c>
      <c r="J1555" s="2622">
        <v>9</v>
      </c>
      <c r="K1555" s="2621">
        <v>1</v>
      </c>
    </row>
    <row r="1556" spans="1:11">
      <c r="A1556" s="2620">
        <v>42086</v>
      </c>
      <c r="B1556" s="2621" t="s">
        <v>561</v>
      </c>
      <c r="C1556" s="2621" t="s">
        <v>3746</v>
      </c>
      <c r="D1556" s="2621" t="s">
        <v>2675</v>
      </c>
      <c r="E1556" s="2621" t="s">
        <v>4546</v>
      </c>
      <c r="F1556" s="2644" t="s">
        <v>4547</v>
      </c>
      <c r="G1556" s="2621" t="s">
        <v>2639</v>
      </c>
      <c r="H1556" s="2621" t="s">
        <v>4434</v>
      </c>
      <c r="I1556" s="2622">
        <v>2</v>
      </c>
      <c r="J1556" s="2622">
        <v>9</v>
      </c>
      <c r="K1556" s="2621">
        <v>1</v>
      </c>
    </row>
    <row r="1557" spans="1:11">
      <c r="A1557" s="2620">
        <v>42088</v>
      </c>
      <c r="B1557" s="2621" t="s">
        <v>4520</v>
      </c>
      <c r="C1557" s="2621" t="s">
        <v>2812</v>
      </c>
      <c r="D1557" s="2621" t="s">
        <v>2649</v>
      </c>
      <c r="E1557" s="2621"/>
      <c r="F1557" s="2644" t="s">
        <v>4548</v>
      </c>
      <c r="G1557" s="2621" t="s">
        <v>2639</v>
      </c>
      <c r="H1557" s="2621"/>
      <c r="I1557" s="2622"/>
      <c r="J1557" s="2622">
        <v>1</v>
      </c>
      <c r="K1557" s="2621">
        <v>1</v>
      </c>
    </row>
    <row r="1558" spans="1:11">
      <c r="A1558" s="2620">
        <v>42090</v>
      </c>
      <c r="B1558" s="2621" t="s">
        <v>4520</v>
      </c>
      <c r="C1558" s="2621" t="s">
        <v>4522</v>
      </c>
      <c r="D1558" s="2621" t="s">
        <v>2648</v>
      </c>
      <c r="E1558" s="2621"/>
      <c r="F1558" s="2644" t="s">
        <v>4549</v>
      </c>
      <c r="G1558" s="2621" t="s">
        <v>2652</v>
      </c>
      <c r="H1558" s="2621"/>
      <c r="I1558" s="2622">
        <v>2</v>
      </c>
      <c r="J1558" s="2622">
        <v>2</v>
      </c>
      <c r="K1558" s="2621">
        <v>1</v>
      </c>
    </row>
    <row r="1559" spans="1:11">
      <c r="A1559" s="2620">
        <v>42090</v>
      </c>
      <c r="B1559" s="2621" t="s">
        <v>561</v>
      </c>
      <c r="C1559" s="2621" t="s">
        <v>4509</v>
      </c>
      <c r="D1559" s="2621" t="s">
        <v>2648</v>
      </c>
      <c r="E1559" s="2621"/>
      <c r="F1559" s="2644" t="s">
        <v>4549</v>
      </c>
      <c r="G1559" s="2621" t="s">
        <v>2652</v>
      </c>
      <c r="H1559" s="2621"/>
      <c r="I1559" s="2622">
        <v>2</v>
      </c>
      <c r="J1559" s="2622">
        <v>2</v>
      </c>
      <c r="K1559" s="2621">
        <v>1</v>
      </c>
    </row>
    <row r="1560" spans="1:11">
      <c r="A1560" s="2620">
        <v>42090</v>
      </c>
      <c r="B1560" s="2621" t="s">
        <v>3425</v>
      </c>
      <c r="C1560" s="2621" t="s">
        <v>3989</v>
      </c>
      <c r="D1560" s="2621" t="s">
        <v>2636</v>
      </c>
      <c r="E1560" s="2621" t="s">
        <v>4550</v>
      </c>
      <c r="F1560" s="2644" t="s">
        <v>4551</v>
      </c>
      <c r="G1560" s="2621" t="s">
        <v>2639</v>
      </c>
      <c r="H1560" s="2621"/>
      <c r="I1560" s="2622">
        <v>4</v>
      </c>
      <c r="J1560" s="2622">
        <v>7</v>
      </c>
      <c r="K1560" s="2621">
        <v>1</v>
      </c>
    </row>
    <row r="1561" spans="1:11">
      <c r="A1561" s="2620">
        <v>42090</v>
      </c>
      <c r="B1561" s="2621" t="s">
        <v>4511</v>
      </c>
      <c r="C1561" s="2621" t="s">
        <v>4552</v>
      </c>
      <c r="D1561" s="2621" t="s">
        <v>4337</v>
      </c>
      <c r="E1561" s="2621" t="s">
        <v>4553</v>
      </c>
      <c r="F1561" s="2626" t="s">
        <v>4554</v>
      </c>
      <c r="G1561" s="2621" t="s">
        <v>2639</v>
      </c>
      <c r="H1561" s="2621"/>
      <c r="I1561" s="2622">
        <v>6</v>
      </c>
      <c r="J1561" s="2622">
        <v>13</v>
      </c>
      <c r="K1561" s="2621">
        <v>1</v>
      </c>
    </row>
    <row r="1562" spans="1:11">
      <c r="A1562" s="2620">
        <v>42090</v>
      </c>
      <c r="B1562" s="2621" t="s">
        <v>4511</v>
      </c>
      <c r="C1562" s="2621" t="s">
        <v>4493</v>
      </c>
      <c r="D1562" s="2621" t="s">
        <v>4337</v>
      </c>
      <c r="E1562" s="2621"/>
      <c r="F1562" s="2626" t="s">
        <v>4555</v>
      </c>
      <c r="G1562" s="2621" t="s">
        <v>2639</v>
      </c>
      <c r="H1562" s="2621"/>
      <c r="I1562" s="2622">
        <v>6</v>
      </c>
      <c r="J1562" s="2622">
        <v>12</v>
      </c>
      <c r="K1562" s="2621">
        <v>1</v>
      </c>
    </row>
    <row r="1563" spans="1:11">
      <c r="A1563" s="2620">
        <v>42090</v>
      </c>
      <c r="B1563" s="2621" t="s">
        <v>4520</v>
      </c>
      <c r="C1563" s="2621" t="s">
        <v>4530</v>
      </c>
      <c r="D1563" s="2621" t="s">
        <v>2648</v>
      </c>
      <c r="E1563" s="2621"/>
      <c r="F1563" s="2644" t="s">
        <v>4556</v>
      </c>
      <c r="G1563" s="2621" t="s">
        <v>2652</v>
      </c>
      <c r="H1563" s="2621"/>
      <c r="I1563" s="2622">
        <v>2</v>
      </c>
      <c r="J1563" s="2622">
        <v>2</v>
      </c>
      <c r="K1563" s="2621">
        <v>1</v>
      </c>
    </row>
    <row r="1564" spans="1:11">
      <c r="A1564" s="2620">
        <v>42090</v>
      </c>
      <c r="B1564" s="2621" t="s">
        <v>561</v>
      </c>
      <c r="C1564" s="2621" t="s">
        <v>4532</v>
      </c>
      <c r="D1564" s="2621" t="s">
        <v>2648</v>
      </c>
      <c r="E1564" s="2621"/>
      <c r="F1564" s="2644" t="s">
        <v>4556</v>
      </c>
      <c r="G1564" s="2621" t="s">
        <v>2652</v>
      </c>
      <c r="H1564" s="2621"/>
      <c r="I1564" s="2622">
        <v>2</v>
      </c>
      <c r="J1564" s="2622">
        <v>2</v>
      </c>
      <c r="K1564" s="2621">
        <v>1</v>
      </c>
    </row>
    <row r="1565" spans="1:11">
      <c r="A1565" s="2620">
        <v>42090</v>
      </c>
      <c r="B1565" s="2621" t="s">
        <v>561</v>
      </c>
      <c r="C1565" s="2621" t="s">
        <v>4557</v>
      </c>
      <c r="D1565" s="2621" t="s">
        <v>2640</v>
      </c>
      <c r="E1565" s="2621" t="s">
        <v>4558</v>
      </c>
      <c r="F1565" s="2644" t="s">
        <v>4559</v>
      </c>
      <c r="G1565" s="2621" t="s">
        <v>2639</v>
      </c>
      <c r="H1565" s="2621"/>
      <c r="I1565" s="2622">
        <v>4</v>
      </c>
      <c r="J1565" s="2622">
        <v>7</v>
      </c>
      <c r="K1565" s="2621">
        <v>1</v>
      </c>
    </row>
    <row r="1566" spans="1:11">
      <c r="A1566" s="2620">
        <v>42090</v>
      </c>
      <c r="B1566" s="2621" t="s">
        <v>4511</v>
      </c>
      <c r="C1566" s="2621" t="s">
        <v>4534</v>
      </c>
      <c r="D1566" s="2621" t="s">
        <v>2648</v>
      </c>
      <c r="E1566" s="2621"/>
      <c r="F1566" s="2644" t="s">
        <v>4556</v>
      </c>
      <c r="G1566" s="2621" t="s">
        <v>2652</v>
      </c>
      <c r="H1566" s="2621"/>
      <c r="I1566" s="2622">
        <v>2</v>
      </c>
      <c r="J1566" s="2622">
        <v>2</v>
      </c>
      <c r="K1566" s="2621">
        <v>1</v>
      </c>
    </row>
    <row r="1567" spans="1:11">
      <c r="A1567" s="2620">
        <v>42090</v>
      </c>
      <c r="B1567" s="2621" t="s">
        <v>4328</v>
      </c>
      <c r="C1567" s="2621" t="s">
        <v>4560</v>
      </c>
      <c r="D1567" s="2621" t="s">
        <v>2648</v>
      </c>
      <c r="E1567" s="2621"/>
      <c r="F1567" s="2644" t="s">
        <v>4556</v>
      </c>
      <c r="G1567" s="2621" t="s">
        <v>2652</v>
      </c>
      <c r="H1567" s="2621"/>
      <c r="I1567" s="2622">
        <v>2</v>
      </c>
      <c r="J1567" s="2622">
        <v>2</v>
      </c>
      <c r="K1567" s="2621">
        <v>1</v>
      </c>
    </row>
    <row r="1568" spans="1:11">
      <c r="A1568" s="2620">
        <v>42093</v>
      </c>
      <c r="B1568" s="2621" t="s">
        <v>561</v>
      </c>
      <c r="C1568" s="2621" t="s">
        <v>4561</v>
      </c>
      <c r="D1568" s="2621" t="s">
        <v>2642</v>
      </c>
      <c r="E1568" s="2621"/>
      <c r="F1568" s="2644" t="s">
        <v>4562</v>
      </c>
      <c r="G1568" s="2621" t="s">
        <v>2639</v>
      </c>
      <c r="H1568" s="2621"/>
      <c r="I1568" s="2622">
        <v>2</v>
      </c>
      <c r="J1568" s="2622">
        <v>6</v>
      </c>
      <c r="K1568" s="2621">
        <v>1</v>
      </c>
    </row>
    <row r="1569" spans="1:11">
      <c r="A1569" s="2620">
        <v>42093</v>
      </c>
      <c r="B1569" s="2621" t="s">
        <v>3425</v>
      </c>
      <c r="C1569" s="2621" t="s">
        <v>3962</v>
      </c>
      <c r="D1569" s="2621" t="s">
        <v>4337</v>
      </c>
      <c r="E1569" s="2621"/>
      <c r="F1569" s="2626" t="s">
        <v>4563</v>
      </c>
      <c r="G1569" s="2621" t="s">
        <v>2639</v>
      </c>
      <c r="H1569" s="2621"/>
      <c r="I1569" s="2622">
        <v>4</v>
      </c>
      <c r="J1569" s="2622">
        <v>15</v>
      </c>
      <c r="K1569" s="2621">
        <v>1</v>
      </c>
    </row>
    <row r="1570" spans="1:11">
      <c r="A1570" s="2620">
        <v>42093</v>
      </c>
      <c r="B1570" s="2621" t="s">
        <v>561</v>
      </c>
      <c r="C1570" s="2621" t="s">
        <v>4353</v>
      </c>
      <c r="D1570" s="2621" t="s">
        <v>1727</v>
      </c>
      <c r="E1570" s="2621" t="s">
        <v>4564</v>
      </c>
      <c r="F1570" s="2644" t="s">
        <v>4565</v>
      </c>
      <c r="G1570" s="2621" t="s">
        <v>2639</v>
      </c>
      <c r="H1570" s="2621"/>
      <c r="I1570" s="2622">
        <v>4</v>
      </c>
      <c r="J1570" s="2622">
        <v>11</v>
      </c>
      <c r="K1570" s="2621">
        <v>1</v>
      </c>
    </row>
    <row r="1571" spans="1:11">
      <c r="A1571" s="2633">
        <v>42094</v>
      </c>
      <c r="B1571" s="2634" t="s">
        <v>988</v>
      </c>
      <c r="C1571" s="2634" t="s">
        <v>3334</v>
      </c>
      <c r="D1571" s="2634" t="s">
        <v>2648</v>
      </c>
      <c r="E1571" s="2634"/>
      <c r="F1571" s="2643" t="s">
        <v>4566</v>
      </c>
      <c r="G1571" s="2634" t="s">
        <v>2637</v>
      </c>
      <c r="H1571" s="2634"/>
      <c r="I1571" s="2636"/>
      <c r="J1571" s="2636">
        <v>3</v>
      </c>
      <c r="K1571" s="2634">
        <v>1</v>
      </c>
    </row>
    <row r="1572" spans="1:11">
      <c r="A1572" s="2633">
        <v>42095</v>
      </c>
      <c r="B1572" s="2634" t="s">
        <v>5048</v>
      </c>
      <c r="C1572" s="2634" t="s">
        <v>5049</v>
      </c>
      <c r="D1572" s="2634" t="s">
        <v>2649</v>
      </c>
      <c r="E1572" s="2634"/>
      <c r="F1572" s="2643" t="s">
        <v>5051</v>
      </c>
      <c r="G1572" s="2634" t="s">
        <v>2637</v>
      </c>
      <c r="H1572" s="2634"/>
      <c r="I1572" s="2636">
        <v>8</v>
      </c>
      <c r="J1572" s="2636">
        <v>22</v>
      </c>
      <c r="K1572" s="2634">
        <v>1</v>
      </c>
    </row>
    <row r="1573" spans="1:11">
      <c r="A1573" s="2633">
        <v>42096</v>
      </c>
      <c r="B1573" s="2621" t="s">
        <v>561</v>
      </c>
      <c r="C1573" s="2634" t="s">
        <v>3255</v>
      </c>
      <c r="D1573" s="2634" t="s">
        <v>2648</v>
      </c>
      <c r="E1573" s="2634"/>
      <c r="F1573" s="2643" t="s">
        <v>5050</v>
      </c>
      <c r="G1573" s="2634" t="s">
        <v>2652</v>
      </c>
      <c r="H1573" s="2634"/>
      <c r="I1573" s="2636">
        <v>2</v>
      </c>
      <c r="J1573" s="2636">
        <v>3</v>
      </c>
      <c r="K1573" s="2634">
        <v>1</v>
      </c>
    </row>
    <row r="1574" spans="1:11">
      <c r="A1574" s="2620">
        <v>42096</v>
      </c>
      <c r="B1574" s="2621" t="s">
        <v>3425</v>
      </c>
      <c r="C1574" s="2621" t="s">
        <v>635</v>
      </c>
      <c r="D1574" s="2621" t="s">
        <v>2648</v>
      </c>
      <c r="E1574" s="2621"/>
      <c r="F1574" s="2644" t="s">
        <v>4567</v>
      </c>
      <c r="G1574" s="2621" t="s">
        <v>2652</v>
      </c>
      <c r="H1574" s="2621"/>
      <c r="I1574" s="2622">
        <v>2</v>
      </c>
      <c r="J1574" s="2622">
        <v>3</v>
      </c>
      <c r="K1574" s="2621">
        <v>1</v>
      </c>
    </row>
    <row r="1575" spans="1:11">
      <c r="A1575" s="2620">
        <v>42096</v>
      </c>
      <c r="B1575" s="2621" t="s">
        <v>561</v>
      </c>
      <c r="C1575" s="2621" t="s">
        <v>1398</v>
      </c>
      <c r="D1575" s="2621" t="s">
        <v>2648</v>
      </c>
      <c r="E1575" s="2621"/>
      <c r="F1575" s="2644" t="s">
        <v>4567</v>
      </c>
      <c r="G1575" s="2621" t="s">
        <v>2652</v>
      </c>
      <c r="H1575" s="2621"/>
      <c r="I1575" s="2622">
        <v>2</v>
      </c>
      <c r="J1575" s="2622">
        <v>3</v>
      </c>
      <c r="K1575" s="2621">
        <v>1</v>
      </c>
    </row>
    <row r="1576" spans="1:11">
      <c r="A1576" s="2620">
        <v>42096</v>
      </c>
      <c r="B1576" s="2621" t="s">
        <v>561</v>
      </c>
      <c r="C1576" s="2621" t="s">
        <v>3242</v>
      </c>
      <c r="D1576" s="2621" t="s">
        <v>2648</v>
      </c>
      <c r="E1576" s="2621"/>
      <c r="F1576" s="2644" t="s">
        <v>4568</v>
      </c>
      <c r="G1576" s="2621" t="s">
        <v>2637</v>
      </c>
      <c r="H1576" s="2621"/>
      <c r="I1576" s="2622">
        <v>3</v>
      </c>
      <c r="J1576" s="2622">
        <v>3</v>
      </c>
      <c r="K1576" s="2621">
        <v>1</v>
      </c>
    </row>
    <row r="1577" spans="1:11">
      <c r="A1577" s="2620">
        <v>42096</v>
      </c>
      <c r="B1577" s="2621" t="s">
        <v>1778</v>
      </c>
      <c r="C1577" s="2621" t="s">
        <v>3447</v>
      </c>
      <c r="D1577" s="2621" t="s">
        <v>1727</v>
      </c>
      <c r="E1577" s="2623" t="s">
        <v>2703</v>
      </c>
      <c r="F1577" s="2644" t="s">
        <v>4569</v>
      </c>
      <c r="G1577" s="2621" t="s">
        <v>2639</v>
      </c>
      <c r="H1577" s="2621" t="s">
        <v>4570</v>
      </c>
      <c r="I1577" s="2622">
        <v>4</v>
      </c>
      <c r="J1577" s="2622">
        <v>12</v>
      </c>
      <c r="K1577" s="2621">
        <v>1</v>
      </c>
    </row>
    <row r="1578" spans="1:11">
      <c r="A1578" s="2620">
        <v>42096</v>
      </c>
      <c r="B1578" s="2621" t="s">
        <v>1778</v>
      </c>
      <c r="C1578" s="2621" t="s">
        <v>1908</v>
      </c>
      <c r="D1578" s="2621" t="s">
        <v>2648</v>
      </c>
      <c r="E1578" s="2621"/>
      <c r="F1578" s="2644" t="s">
        <v>4567</v>
      </c>
      <c r="G1578" s="2621" t="s">
        <v>2652</v>
      </c>
      <c r="H1578" s="2621"/>
      <c r="I1578" s="2622">
        <v>2</v>
      </c>
      <c r="J1578" s="2622">
        <v>3</v>
      </c>
      <c r="K1578" s="2621">
        <v>1</v>
      </c>
    </row>
    <row r="1579" spans="1:11">
      <c r="A1579" s="2620">
        <v>42096</v>
      </c>
      <c r="B1579" s="2621" t="s">
        <v>1778</v>
      </c>
      <c r="C1579" s="2621" t="s">
        <v>1922</v>
      </c>
      <c r="D1579" s="2621" t="s">
        <v>2648</v>
      </c>
      <c r="E1579" s="2621"/>
      <c r="F1579" s="2644" t="s">
        <v>4567</v>
      </c>
      <c r="G1579" s="2621" t="s">
        <v>2652</v>
      </c>
      <c r="H1579" s="2621"/>
      <c r="I1579" s="2650">
        <v>2</v>
      </c>
      <c r="J1579" s="2622">
        <v>3</v>
      </c>
      <c r="K1579" s="2621">
        <v>1</v>
      </c>
    </row>
    <row r="1580" spans="1:11">
      <c r="A1580" s="2620">
        <v>42096</v>
      </c>
      <c r="B1580" s="2621" t="s">
        <v>561</v>
      </c>
      <c r="C1580" s="2621" t="s">
        <v>3406</v>
      </c>
      <c r="D1580" s="2621" t="s">
        <v>2648</v>
      </c>
      <c r="E1580" s="2621"/>
      <c r="F1580" s="2644" t="s">
        <v>4567</v>
      </c>
      <c r="G1580" s="2621" t="s">
        <v>2652</v>
      </c>
      <c r="H1580" s="2621"/>
      <c r="I1580" s="2622">
        <v>2</v>
      </c>
      <c r="J1580" s="2622">
        <v>3</v>
      </c>
      <c r="K1580" s="2621">
        <v>1</v>
      </c>
    </row>
    <row r="1581" spans="1:11">
      <c r="A1581" s="2620">
        <v>42096</v>
      </c>
      <c r="B1581" s="2621" t="s">
        <v>988</v>
      </c>
      <c r="C1581" s="2621" t="s">
        <v>3287</v>
      </c>
      <c r="D1581" s="2621" t="s">
        <v>2648</v>
      </c>
      <c r="E1581" s="2621"/>
      <c r="F1581" s="2644" t="s">
        <v>4567</v>
      </c>
      <c r="G1581" s="2621" t="s">
        <v>2652</v>
      </c>
      <c r="H1581" s="2621"/>
      <c r="I1581" s="2622">
        <v>2</v>
      </c>
      <c r="J1581" s="2622">
        <v>3</v>
      </c>
      <c r="K1581" s="2621">
        <v>1</v>
      </c>
    </row>
    <row r="1582" spans="1:11">
      <c r="A1582" s="2633">
        <v>42097</v>
      </c>
      <c r="B1582" s="2621" t="s">
        <v>1778</v>
      </c>
      <c r="C1582" s="2634" t="s">
        <v>3328</v>
      </c>
      <c r="D1582" s="2634" t="s">
        <v>2648</v>
      </c>
      <c r="E1582" s="2634"/>
      <c r="F1582" s="2643" t="s">
        <v>4571</v>
      </c>
      <c r="G1582" s="2634" t="s">
        <v>2652</v>
      </c>
      <c r="H1582" s="2634"/>
      <c r="I1582" s="2636">
        <v>2</v>
      </c>
      <c r="J1582" s="2636">
        <v>3</v>
      </c>
      <c r="K1582" s="2634">
        <v>1</v>
      </c>
    </row>
    <row r="1583" spans="1:11">
      <c r="A1583" s="2620">
        <v>42097</v>
      </c>
      <c r="B1583" s="2621" t="s">
        <v>1778</v>
      </c>
      <c r="C1583" s="2621" t="s">
        <v>3366</v>
      </c>
      <c r="D1583" s="2621" t="s">
        <v>2648</v>
      </c>
      <c r="E1583" s="2621"/>
      <c r="F1583" s="2644" t="s">
        <v>4571</v>
      </c>
      <c r="G1583" s="2621" t="s">
        <v>2652</v>
      </c>
      <c r="H1583" s="2621"/>
      <c r="I1583" s="2622">
        <v>2</v>
      </c>
      <c r="J1583" s="2622">
        <v>3</v>
      </c>
      <c r="K1583" s="2621">
        <v>1</v>
      </c>
    </row>
    <row r="1584" spans="1:11">
      <c r="A1584" s="2620">
        <v>42097</v>
      </c>
      <c r="B1584" s="2621" t="s">
        <v>988</v>
      </c>
      <c r="C1584" s="2621" t="s">
        <v>4572</v>
      </c>
      <c r="D1584" s="2621" t="s">
        <v>2632</v>
      </c>
      <c r="E1584" s="2621"/>
      <c r="F1584" s="2644" t="s">
        <v>4573</v>
      </c>
      <c r="G1584" s="2621" t="s">
        <v>2639</v>
      </c>
      <c r="H1584" s="2621" t="s">
        <v>4574</v>
      </c>
      <c r="I1584" s="2622">
        <v>4</v>
      </c>
      <c r="J1584" s="2622">
        <v>11</v>
      </c>
      <c r="K1584" s="2621">
        <v>1</v>
      </c>
    </row>
    <row r="1585" spans="1:11">
      <c r="A1585" s="2620">
        <v>42097</v>
      </c>
      <c r="B1585" s="2621" t="s">
        <v>3425</v>
      </c>
      <c r="C1585" s="2621" t="s">
        <v>4374</v>
      </c>
      <c r="D1585" s="2621" t="s">
        <v>2632</v>
      </c>
      <c r="E1585" s="2621"/>
      <c r="F1585" s="2644" t="s">
        <v>4573</v>
      </c>
      <c r="G1585" s="2621" t="s">
        <v>2639</v>
      </c>
      <c r="H1585" s="2621" t="s">
        <v>4574</v>
      </c>
      <c r="I1585" s="2622">
        <v>4</v>
      </c>
      <c r="J1585" s="2622">
        <v>11</v>
      </c>
      <c r="K1585" s="2621">
        <v>1</v>
      </c>
    </row>
    <row r="1586" spans="1:11">
      <c r="A1586" s="2620">
        <v>42097</v>
      </c>
      <c r="B1586" s="2621" t="s">
        <v>1778</v>
      </c>
      <c r="C1586" s="2621" t="s">
        <v>3351</v>
      </c>
      <c r="D1586" s="2621" t="s">
        <v>2636</v>
      </c>
      <c r="E1586" s="2621" t="s">
        <v>4575</v>
      </c>
      <c r="F1586" s="2644" t="s">
        <v>4576</v>
      </c>
      <c r="G1586" s="2621" t="s">
        <v>2639</v>
      </c>
      <c r="H1586" s="2621"/>
      <c r="I1586" s="2622">
        <v>18</v>
      </c>
      <c r="J1586" s="2622">
        <v>42</v>
      </c>
      <c r="K1586" s="2621">
        <v>1</v>
      </c>
    </row>
    <row r="1587" spans="1:11">
      <c r="A1587" s="2620">
        <v>42097</v>
      </c>
      <c r="B1587" s="2621" t="s">
        <v>1778</v>
      </c>
      <c r="C1587" s="2621" t="s">
        <v>1915</v>
      </c>
      <c r="D1587" s="2621" t="s">
        <v>2648</v>
      </c>
      <c r="E1587" s="2621"/>
      <c r="F1587" s="2644" t="s">
        <v>668</v>
      </c>
      <c r="G1587" s="2621" t="s">
        <v>2652</v>
      </c>
      <c r="H1587" s="2621"/>
      <c r="I1587" s="2622">
        <v>2</v>
      </c>
      <c r="J1587" s="2622">
        <v>2</v>
      </c>
      <c r="K1587" s="2621">
        <v>1</v>
      </c>
    </row>
    <row r="1588" spans="1:11">
      <c r="A1588" s="2620">
        <v>42097</v>
      </c>
      <c r="B1588" s="2621" t="s">
        <v>561</v>
      </c>
      <c r="C1588" s="2621" t="s">
        <v>1932</v>
      </c>
      <c r="D1588" s="2621" t="s">
        <v>2648</v>
      </c>
      <c r="E1588" s="2621"/>
      <c r="F1588" s="2644" t="s">
        <v>668</v>
      </c>
      <c r="G1588" s="2621" t="s">
        <v>2652</v>
      </c>
      <c r="H1588" s="2621"/>
      <c r="I1588" s="2622">
        <v>2</v>
      </c>
      <c r="J1588" s="2622">
        <v>2</v>
      </c>
      <c r="K1588" s="2621">
        <v>1</v>
      </c>
    </row>
    <row r="1589" spans="1:11">
      <c r="A1589" s="2620">
        <v>42097</v>
      </c>
      <c r="B1589" s="2621" t="s">
        <v>988</v>
      </c>
      <c r="C1589" s="2621" t="s">
        <v>3334</v>
      </c>
      <c r="D1589" s="2621" t="s">
        <v>2648</v>
      </c>
      <c r="E1589" s="2621"/>
      <c r="F1589" s="2644" t="s">
        <v>668</v>
      </c>
      <c r="G1589" s="2621" t="s">
        <v>2652</v>
      </c>
      <c r="H1589" s="2621"/>
      <c r="I1589" s="2622">
        <v>2</v>
      </c>
      <c r="J1589" s="2622">
        <v>2</v>
      </c>
      <c r="K1589" s="2621">
        <v>1</v>
      </c>
    </row>
    <row r="1590" spans="1:11">
      <c r="A1590" s="2633">
        <v>42097</v>
      </c>
      <c r="B1590" s="2621" t="s">
        <v>5048</v>
      </c>
      <c r="C1590" s="2634" t="s">
        <v>5052</v>
      </c>
      <c r="D1590" s="2634" t="s">
        <v>2648</v>
      </c>
      <c r="E1590" s="2634"/>
      <c r="F1590" s="2644" t="s">
        <v>668</v>
      </c>
      <c r="G1590" s="2634" t="s">
        <v>2652</v>
      </c>
      <c r="H1590" s="2634"/>
      <c r="I1590" s="2636">
        <v>2</v>
      </c>
      <c r="J1590" s="2636">
        <v>2</v>
      </c>
      <c r="K1590" s="2634">
        <v>1</v>
      </c>
    </row>
    <row r="1591" spans="1:11">
      <c r="A1591" s="2633">
        <v>42100</v>
      </c>
      <c r="B1591" s="2621" t="s">
        <v>1778</v>
      </c>
      <c r="C1591" s="2634" t="s">
        <v>3376</v>
      </c>
      <c r="D1591" s="2634" t="s">
        <v>2942</v>
      </c>
      <c r="E1591" s="2634" t="s">
        <v>4577</v>
      </c>
      <c r="F1591" s="2643" t="s">
        <v>4578</v>
      </c>
      <c r="G1591" s="2634" t="s">
        <v>2641</v>
      </c>
      <c r="H1591" s="2634"/>
      <c r="I1591" s="2636">
        <v>6</v>
      </c>
      <c r="J1591" s="2636">
        <v>16</v>
      </c>
      <c r="K1591" s="2634">
        <v>1</v>
      </c>
    </row>
    <row r="1592" spans="1:11">
      <c r="A1592" s="2620">
        <v>42100</v>
      </c>
      <c r="B1592" s="2621" t="s">
        <v>561</v>
      </c>
      <c r="C1592" s="2621" t="s">
        <v>3258</v>
      </c>
      <c r="D1592" s="2621" t="s">
        <v>2648</v>
      </c>
      <c r="E1592" s="2621" t="s">
        <v>4579</v>
      </c>
      <c r="F1592" s="2642" t="s">
        <v>4580</v>
      </c>
      <c r="G1592" s="2621"/>
      <c r="H1592" s="2621" t="s">
        <v>4581</v>
      </c>
      <c r="I1592" s="2622">
        <v>2</v>
      </c>
      <c r="J1592" s="2622">
        <v>8</v>
      </c>
      <c r="K1592" s="2621">
        <v>1</v>
      </c>
    </row>
    <row r="1593" spans="1:11">
      <c r="A1593" s="2620">
        <v>42100</v>
      </c>
      <c r="B1593" s="2621" t="s">
        <v>5048</v>
      </c>
      <c r="C1593" s="2621" t="s">
        <v>5053</v>
      </c>
      <c r="D1593" s="2621" t="s">
        <v>2642</v>
      </c>
      <c r="E1593" s="2621"/>
      <c r="F1593" s="2642" t="s">
        <v>5054</v>
      </c>
      <c r="G1593" s="2621" t="s">
        <v>2639</v>
      </c>
      <c r="H1593" s="2621"/>
      <c r="I1593" s="2622">
        <v>6</v>
      </c>
      <c r="J1593" s="2622">
        <v>16</v>
      </c>
      <c r="K1593" s="2621">
        <v>1</v>
      </c>
    </row>
    <row r="1594" spans="1:11">
      <c r="A1594" s="2620">
        <v>42101</v>
      </c>
      <c r="B1594" s="2621" t="s">
        <v>5041</v>
      </c>
      <c r="C1594" s="2621" t="s">
        <v>5042</v>
      </c>
      <c r="D1594" s="2621" t="s">
        <v>4337</v>
      </c>
      <c r="E1594" s="2621"/>
      <c r="F1594" s="2648" t="s">
        <v>5043</v>
      </c>
      <c r="G1594" s="2621"/>
      <c r="H1594" s="2621"/>
      <c r="I1594" s="2622"/>
      <c r="J1594" s="2622"/>
      <c r="K1594" s="2621"/>
    </row>
    <row r="1595" spans="1:11">
      <c r="A1595" s="2620">
        <v>42101</v>
      </c>
      <c r="B1595" s="2621" t="s">
        <v>5044</v>
      </c>
      <c r="C1595" s="2621" t="s">
        <v>5045</v>
      </c>
      <c r="D1595" s="2621" t="s">
        <v>2636</v>
      </c>
      <c r="E1595" s="2621" t="s">
        <v>5046</v>
      </c>
      <c r="F1595" s="2648" t="s">
        <v>5047</v>
      </c>
      <c r="G1595" s="2621" t="s">
        <v>2641</v>
      </c>
      <c r="H1595" s="2621"/>
      <c r="I1595" s="2622">
        <v>6</v>
      </c>
      <c r="J1595" s="2622">
        <v>18</v>
      </c>
      <c r="K1595" s="2621">
        <v>1</v>
      </c>
    </row>
    <row r="1596" spans="1:11">
      <c r="A1596" s="2633">
        <v>42102</v>
      </c>
      <c r="B1596" s="2621" t="s">
        <v>1778</v>
      </c>
      <c r="C1596" s="2634" t="s">
        <v>3535</v>
      </c>
      <c r="D1596" s="2634" t="s">
        <v>2638</v>
      </c>
      <c r="E1596" s="2634" t="s">
        <v>5066</v>
      </c>
      <c r="F1596" s="2643" t="s">
        <v>5068</v>
      </c>
      <c r="G1596" s="2634" t="s">
        <v>2641</v>
      </c>
      <c r="H1596" s="2634" t="s">
        <v>5067</v>
      </c>
      <c r="I1596" s="2636">
        <v>10</v>
      </c>
      <c r="J1596" s="2636">
        <v>24</v>
      </c>
      <c r="K1596" s="2634">
        <v>2</v>
      </c>
    </row>
    <row r="1597" spans="1:11">
      <c r="A1597" s="2620">
        <v>42102</v>
      </c>
      <c r="B1597" s="2621" t="s">
        <v>988</v>
      </c>
      <c r="C1597" s="2621" t="s">
        <v>3297</v>
      </c>
      <c r="D1597" s="2621" t="s">
        <v>2636</v>
      </c>
      <c r="E1597" s="2621" t="s">
        <v>5069</v>
      </c>
      <c r="F1597" s="2644" t="s">
        <v>5070</v>
      </c>
      <c r="G1597" s="2621" t="s">
        <v>2639</v>
      </c>
      <c r="H1597" s="2621"/>
      <c r="I1597" s="2622">
        <v>6</v>
      </c>
      <c r="J1597" s="2622">
        <v>18</v>
      </c>
      <c r="K1597" s="2621">
        <v>1</v>
      </c>
    </row>
    <row r="1598" spans="1:11">
      <c r="A1598" s="2620">
        <v>42102</v>
      </c>
      <c r="B1598" s="2621" t="s">
        <v>988</v>
      </c>
      <c r="C1598" s="2621" t="s">
        <v>3246</v>
      </c>
      <c r="D1598" s="2621" t="s">
        <v>2632</v>
      </c>
      <c r="E1598" s="2621"/>
      <c r="F1598" s="2644" t="s">
        <v>5071</v>
      </c>
      <c r="G1598" s="2621" t="s">
        <v>2639</v>
      </c>
      <c r="H1598" s="2621"/>
      <c r="I1598" s="2622">
        <v>2</v>
      </c>
      <c r="J1598" s="2622">
        <v>6</v>
      </c>
      <c r="K1598" s="2621">
        <v>1</v>
      </c>
    </row>
    <row r="1599" spans="1:11">
      <c r="A1599" s="2633">
        <v>42102</v>
      </c>
      <c r="B1599" s="2621" t="s">
        <v>2132</v>
      </c>
      <c r="C1599" s="2634" t="s">
        <v>2173</v>
      </c>
      <c r="D1599" s="2634" t="s">
        <v>2648</v>
      </c>
      <c r="E1599" s="2634"/>
      <c r="F1599" s="2643" t="s">
        <v>5085</v>
      </c>
      <c r="G1599" s="2634" t="s">
        <v>2639</v>
      </c>
      <c r="H1599" s="2634"/>
      <c r="I1599" s="2636">
        <v>6</v>
      </c>
      <c r="J1599" s="2636">
        <v>14</v>
      </c>
      <c r="K1599" s="2634">
        <v>1</v>
      </c>
    </row>
    <row r="1600" spans="1:11">
      <c r="A1600" s="2633">
        <v>42102</v>
      </c>
      <c r="B1600" s="2621" t="s">
        <v>2132</v>
      </c>
      <c r="C1600" s="2634" t="s">
        <v>4366</v>
      </c>
      <c r="D1600" s="2634" t="s">
        <v>2648</v>
      </c>
      <c r="E1600" s="2634"/>
      <c r="F1600" s="2643" t="s">
        <v>5085</v>
      </c>
      <c r="G1600" s="2634" t="s">
        <v>2639</v>
      </c>
      <c r="H1600" s="2634"/>
      <c r="I1600" s="2636">
        <v>6</v>
      </c>
      <c r="J1600" s="2636">
        <v>14</v>
      </c>
      <c r="K1600" s="2634">
        <v>1</v>
      </c>
    </row>
    <row r="1601" spans="1:11">
      <c r="A1601" s="2633">
        <v>42102</v>
      </c>
      <c r="B1601" s="2621" t="s">
        <v>2132</v>
      </c>
      <c r="C1601" s="2634" t="s">
        <v>2312</v>
      </c>
      <c r="D1601" s="2634" t="s">
        <v>1727</v>
      </c>
      <c r="E1601" s="2634" t="s">
        <v>5086</v>
      </c>
      <c r="F1601" s="2643" t="s">
        <v>5087</v>
      </c>
      <c r="G1601" s="2634" t="s">
        <v>2637</v>
      </c>
      <c r="H1601" s="2634"/>
      <c r="I1601" s="2636">
        <v>6</v>
      </c>
      <c r="J1601" s="2636">
        <v>18</v>
      </c>
      <c r="K1601" s="2634">
        <v>1</v>
      </c>
    </row>
    <row r="1602" spans="1:11">
      <c r="A1602" s="2633">
        <v>42103</v>
      </c>
      <c r="B1602" s="2621" t="s">
        <v>561</v>
      </c>
      <c r="C1602" s="2634" t="s">
        <v>3880</v>
      </c>
      <c r="D1602" s="2634" t="s">
        <v>2642</v>
      </c>
      <c r="E1602" s="2634" t="s">
        <v>5072</v>
      </c>
      <c r="F1602" s="2643" t="s">
        <v>5073</v>
      </c>
      <c r="G1602" s="2634" t="s">
        <v>2639</v>
      </c>
      <c r="H1602" s="2634"/>
      <c r="I1602" s="2636">
        <v>4</v>
      </c>
      <c r="J1602" s="2636">
        <v>8</v>
      </c>
      <c r="K1602" s="2634">
        <v>1</v>
      </c>
    </row>
    <row r="1603" spans="1:11">
      <c r="A1603" s="2620">
        <v>42103</v>
      </c>
      <c r="B1603" s="2621" t="s">
        <v>988</v>
      </c>
      <c r="C1603" s="2621" t="s">
        <v>3287</v>
      </c>
      <c r="D1603" s="2621" t="s">
        <v>2648</v>
      </c>
      <c r="E1603" s="2621"/>
      <c r="F1603" s="2644" t="s">
        <v>459</v>
      </c>
      <c r="G1603" s="2621" t="s">
        <v>2652</v>
      </c>
      <c r="H1603" s="2621"/>
      <c r="I1603" s="2622">
        <v>2</v>
      </c>
      <c r="J1603" s="2622">
        <v>3</v>
      </c>
      <c r="K1603" s="2621">
        <v>1</v>
      </c>
    </row>
    <row r="1604" spans="1:11">
      <c r="A1604" s="2620">
        <v>42103</v>
      </c>
      <c r="B1604" s="2621" t="s">
        <v>988</v>
      </c>
      <c r="C1604" s="2621" t="s">
        <v>3264</v>
      </c>
      <c r="D1604" s="2621" t="s">
        <v>2648</v>
      </c>
      <c r="E1604" s="2621"/>
      <c r="F1604" s="2644" t="s">
        <v>459</v>
      </c>
      <c r="G1604" s="2621" t="s">
        <v>2652</v>
      </c>
      <c r="H1604" s="2621"/>
      <c r="I1604" s="2622">
        <v>2</v>
      </c>
      <c r="J1604" s="2622">
        <v>3</v>
      </c>
      <c r="K1604" s="2621">
        <v>1</v>
      </c>
    </row>
    <row r="1605" spans="1:11">
      <c r="A1605" s="2620">
        <v>42103</v>
      </c>
      <c r="B1605" s="2621" t="s">
        <v>2132</v>
      </c>
      <c r="C1605" s="2621" t="s">
        <v>2302</v>
      </c>
      <c r="D1605" s="2621" t="s">
        <v>2648</v>
      </c>
      <c r="E1605" s="2621"/>
      <c r="F1605" s="2644" t="s">
        <v>459</v>
      </c>
      <c r="G1605" s="2621" t="s">
        <v>2652</v>
      </c>
      <c r="H1605" s="2621"/>
      <c r="I1605" s="2622">
        <v>2</v>
      </c>
      <c r="J1605" s="2622">
        <v>3</v>
      </c>
      <c r="K1605" s="2621">
        <v>1</v>
      </c>
    </row>
    <row r="1606" spans="1:11">
      <c r="A1606" s="2620">
        <v>42103</v>
      </c>
      <c r="B1606" s="2621" t="s">
        <v>2132</v>
      </c>
      <c r="C1606" s="2621" t="s">
        <v>4450</v>
      </c>
      <c r="D1606" s="2621" t="s">
        <v>2648</v>
      </c>
      <c r="E1606" s="2621"/>
      <c r="F1606" s="2644" t="s">
        <v>459</v>
      </c>
      <c r="G1606" s="2621" t="s">
        <v>2652</v>
      </c>
      <c r="H1606" s="2621"/>
      <c r="I1606" s="2622">
        <v>2</v>
      </c>
      <c r="J1606" s="2622">
        <v>3</v>
      </c>
      <c r="K1606" s="2621">
        <v>1</v>
      </c>
    </row>
    <row r="1607" spans="1:11">
      <c r="A1607" s="2633">
        <v>42104</v>
      </c>
      <c r="B1607" s="2621" t="s">
        <v>1778</v>
      </c>
      <c r="C1607" s="2621" t="s">
        <v>3328</v>
      </c>
      <c r="D1607" s="2634" t="s">
        <v>2638</v>
      </c>
      <c r="E1607" s="2634" t="s">
        <v>5074</v>
      </c>
      <c r="F1607" s="2643" t="s">
        <v>5075</v>
      </c>
      <c r="G1607" s="2634" t="s">
        <v>2641</v>
      </c>
      <c r="H1607" s="2634" t="s">
        <v>5076</v>
      </c>
      <c r="I1607" s="2636">
        <v>10</v>
      </c>
      <c r="J1607" s="2636">
        <v>22</v>
      </c>
      <c r="K1607" s="2634">
        <v>2</v>
      </c>
    </row>
    <row r="1608" spans="1:11">
      <c r="A1608" s="2620">
        <v>42104</v>
      </c>
      <c r="B1608" s="2621" t="s">
        <v>1778</v>
      </c>
      <c r="C1608" s="2621" t="s">
        <v>4333</v>
      </c>
      <c r="D1608" s="2621" t="s">
        <v>2638</v>
      </c>
      <c r="E1608" s="2621" t="s">
        <v>5077</v>
      </c>
      <c r="F1608" s="2644" t="s">
        <v>5078</v>
      </c>
      <c r="G1608" s="2621" t="s">
        <v>2639</v>
      </c>
      <c r="H1608" s="2621"/>
      <c r="I1608" s="2622">
        <v>10</v>
      </c>
      <c r="J1608" s="2622">
        <v>22</v>
      </c>
      <c r="K1608" s="2621">
        <v>2</v>
      </c>
    </row>
    <row r="1609" spans="1:11">
      <c r="A1609" s="2620">
        <v>42104</v>
      </c>
      <c r="B1609" s="2621" t="s">
        <v>561</v>
      </c>
      <c r="C1609" s="2621" t="s">
        <v>1398</v>
      </c>
      <c r="D1609" s="2621" t="s">
        <v>2638</v>
      </c>
      <c r="E1609" s="2621" t="s">
        <v>5079</v>
      </c>
      <c r="F1609" s="2644" t="s">
        <v>5080</v>
      </c>
      <c r="G1609" s="2621" t="s">
        <v>2639</v>
      </c>
      <c r="H1609" s="2621"/>
      <c r="I1609" s="2622">
        <v>6</v>
      </c>
      <c r="J1609" s="2622">
        <v>12</v>
      </c>
      <c r="K1609" s="2621">
        <v>2</v>
      </c>
    </row>
    <row r="1610" spans="1:11">
      <c r="A1610" s="2620">
        <v>42104</v>
      </c>
      <c r="B1610" s="2621" t="s">
        <v>561</v>
      </c>
      <c r="C1610" s="2621" t="s">
        <v>1887</v>
      </c>
      <c r="D1610" s="2621" t="s">
        <v>2648</v>
      </c>
      <c r="E1610" s="2621"/>
      <c r="F1610" s="2644" t="s">
        <v>5081</v>
      </c>
      <c r="G1610" s="2621" t="s">
        <v>2652</v>
      </c>
      <c r="H1610" s="2621"/>
      <c r="I1610" s="2622">
        <v>2</v>
      </c>
      <c r="J1610" s="2622">
        <v>2</v>
      </c>
      <c r="K1610" s="2621">
        <v>1</v>
      </c>
    </row>
    <row r="1611" spans="1:11">
      <c r="A1611" s="2620">
        <v>42104</v>
      </c>
      <c r="B1611" s="2621" t="s">
        <v>1778</v>
      </c>
      <c r="C1611" s="2621" t="s">
        <v>1915</v>
      </c>
      <c r="D1611" s="2621" t="s">
        <v>2648</v>
      </c>
      <c r="E1611" s="2621"/>
      <c r="F1611" s="2644" t="s">
        <v>5081</v>
      </c>
      <c r="G1611" s="2621" t="s">
        <v>2652</v>
      </c>
      <c r="H1611" s="2621"/>
      <c r="I1611" s="2622">
        <v>2</v>
      </c>
      <c r="J1611" s="2622">
        <v>2</v>
      </c>
      <c r="K1611" s="2621">
        <v>1</v>
      </c>
    </row>
    <row r="1612" spans="1:11">
      <c r="A1612" s="2620">
        <v>42104</v>
      </c>
      <c r="B1612" s="2621" t="s">
        <v>561</v>
      </c>
      <c r="C1612" s="2621" t="s">
        <v>1932</v>
      </c>
      <c r="D1612" s="2621" t="s">
        <v>2648</v>
      </c>
      <c r="E1612" s="2621"/>
      <c r="F1612" s="2644" t="s">
        <v>5081</v>
      </c>
      <c r="G1612" s="2621" t="s">
        <v>2652</v>
      </c>
      <c r="H1612" s="2621"/>
      <c r="I1612" s="2622">
        <v>2</v>
      </c>
      <c r="J1612" s="2622">
        <v>2</v>
      </c>
      <c r="K1612" s="2621">
        <v>1</v>
      </c>
    </row>
    <row r="1613" spans="1:11">
      <c r="A1613" s="2620">
        <v>42104</v>
      </c>
      <c r="B1613" s="2621" t="s">
        <v>561</v>
      </c>
      <c r="C1613" s="2621" t="s">
        <v>3746</v>
      </c>
      <c r="D1613" s="2621" t="s">
        <v>2648</v>
      </c>
      <c r="E1613" s="2621"/>
      <c r="F1613" s="2644" t="s">
        <v>5081</v>
      </c>
      <c r="G1613" s="2621" t="s">
        <v>2652</v>
      </c>
      <c r="H1613" s="2621"/>
      <c r="I1613" s="2622">
        <v>2</v>
      </c>
      <c r="J1613" s="2622">
        <v>2</v>
      </c>
      <c r="K1613" s="2621">
        <v>1</v>
      </c>
    </row>
    <row r="1614" spans="1:11">
      <c r="A1614" s="2620">
        <v>42104</v>
      </c>
      <c r="B1614" s="2621" t="s">
        <v>988</v>
      </c>
      <c r="C1614" s="2621" t="s">
        <v>3334</v>
      </c>
      <c r="D1614" s="2621" t="s">
        <v>2648</v>
      </c>
      <c r="E1614" s="2621"/>
      <c r="F1614" s="2644" t="s">
        <v>5081</v>
      </c>
      <c r="G1614" s="2621" t="s">
        <v>2652</v>
      </c>
      <c r="H1614" s="2621"/>
      <c r="I1614" s="2622">
        <v>2</v>
      </c>
      <c r="J1614" s="2622">
        <v>2</v>
      </c>
      <c r="K1614" s="2621">
        <v>1</v>
      </c>
    </row>
    <row r="1615" spans="1:11">
      <c r="A1615" s="2620">
        <v>42104</v>
      </c>
      <c r="B1615" s="2621" t="s">
        <v>988</v>
      </c>
      <c r="C1615" s="2621" t="s">
        <v>3266</v>
      </c>
      <c r="D1615" s="2621" t="s">
        <v>2648</v>
      </c>
      <c r="E1615" s="2621"/>
      <c r="F1615" s="2644" t="s">
        <v>5081</v>
      </c>
      <c r="G1615" s="2621" t="s">
        <v>2652</v>
      </c>
      <c r="H1615" s="2621"/>
      <c r="I1615" s="2622">
        <v>2</v>
      </c>
      <c r="J1615" s="2622">
        <v>2</v>
      </c>
      <c r="K1615" s="2621">
        <v>1</v>
      </c>
    </row>
    <row r="1616" spans="1:11">
      <c r="A1616" s="2633">
        <v>42104</v>
      </c>
      <c r="B1616" s="2621" t="s">
        <v>2132</v>
      </c>
      <c r="C1616" s="2634" t="s">
        <v>2328</v>
      </c>
      <c r="D1616" s="2634" t="s">
        <v>2648</v>
      </c>
      <c r="E1616" s="2634"/>
      <c r="F1616" s="2644" t="s">
        <v>5081</v>
      </c>
      <c r="G1616" s="2634" t="s">
        <v>2652</v>
      </c>
      <c r="H1616" s="2634"/>
      <c r="I1616" s="2636">
        <v>2</v>
      </c>
      <c r="J1616" s="2636">
        <v>2</v>
      </c>
      <c r="K1616" s="2634">
        <v>1</v>
      </c>
    </row>
    <row r="1617" spans="1:11">
      <c r="A1617" s="2620">
        <v>42107</v>
      </c>
      <c r="B1617" s="2621" t="s">
        <v>5099</v>
      </c>
      <c r="C1617" s="2621" t="s">
        <v>5100</v>
      </c>
      <c r="D1617" s="2621" t="s">
        <v>2673</v>
      </c>
      <c r="E1617" s="2621" t="s">
        <v>5101</v>
      </c>
      <c r="F1617" s="2648" t="s">
        <v>5102</v>
      </c>
      <c r="G1617" s="2621" t="s">
        <v>2639</v>
      </c>
      <c r="H1617" s="2621"/>
      <c r="I1617" s="2622">
        <v>4</v>
      </c>
      <c r="J1617" s="2622">
        <v>11</v>
      </c>
      <c r="K1617" s="2621">
        <v>1</v>
      </c>
    </row>
    <row r="1618" spans="1:11">
      <c r="A1618" s="2620">
        <v>42107</v>
      </c>
      <c r="B1618" s="2621" t="s">
        <v>5099</v>
      </c>
      <c r="C1618" s="2621" t="s">
        <v>5103</v>
      </c>
      <c r="D1618" s="2621" t="s">
        <v>2638</v>
      </c>
      <c r="E1618" s="2621" t="s">
        <v>5104</v>
      </c>
      <c r="F1618" s="2648" t="s">
        <v>5105</v>
      </c>
      <c r="G1618" s="2621" t="s">
        <v>2639</v>
      </c>
      <c r="H1618" s="2621" t="s">
        <v>5106</v>
      </c>
      <c r="I1618" s="2622">
        <v>8</v>
      </c>
      <c r="J1618" s="2622">
        <v>21</v>
      </c>
      <c r="K1618" s="2621">
        <v>2</v>
      </c>
    </row>
    <row r="1619" spans="1:11">
      <c r="A1619" s="2620">
        <v>42107</v>
      </c>
      <c r="B1619" s="2621" t="s">
        <v>1778</v>
      </c>
      <c r="C1619" s="2621" t="s">
        <v>5107</v>
      </c>
      <c r="D1619" s="2621" t="s">
        <v>2674</v>
      </c>
      <c r="E1619" s="2621" t="s">
        <v>5108</v>
      </c>
      <c r="F1619" s="2648" t="s">
        <v>5109</v>
      </c>
      <c r="G1619" s="2621" t="s">
        <v>2641</v>
      </c>
      <c r="H1619" s="2621"/>
      <c r="I1619" s="2622">
        <v>4</v>
      </c>
      <c r="J1619" s="2622">
        <v>14</v>
      </c>
      <c r="K1619" s="2621">
        <v>1</v>
      </c>
    </row>
    <row r="1620" spans="1:11">
      <c r="A1620" s="2620">
        <v>42107</v>
      </c>
      <c r="B1620" s="2621" t="s">
        <v>988</v>
      </c>
      <c r="C1620" s="2621" t="s">
        <v>5110</v>
      </c>
      <c r="D1620" s="2621" t="s">
        <v>2636</v>
      </c>
      <c r="E1620" s="2621" t="s">
        <v>5111</v>
      </c>
      <c r="F1620" s="2648" t="s">
        <v>5112</v>
      </c>
      <c r="G1620" s="2621" t="s">
        <v>2641</v>
      </c>
      <c r="H1620" s="2621"/>
      <c r="I1620" s="2622">
        <v>10</v>
      </c>
      <c r="J1620" s="2622">
        <v>26</v>
      </c>
      <c r="K1620" s="2621">
        <v>1</v>
      </c>
    </row>
    <row r="1621" spans="1:11">
      <c r="A1621" s="2620">
        <v>42107</v>
      </c>
      <c r="B1621" s="2621" t="s">
        <v>5099</v>
      </c>
      <c r="C1621" s="2621" t="s">
        <v>5113</v>
      </c>
      <c r="D1621" s="2621" t="s">
        <v>2640</v>
      </c>
      <c r="E1621" s="2621" t="s">
        <v>5114</v>
      </c>
      <c r="F1621" s="2648" t="s">
        <v>5115</v>
      </c>
      <c r="G1621" s="2621"/>
      <c r="H1621" s="2621"/>
      <c r="I1621" s="2622">
        <v>2</v>
      </c>
      <c r="J1621" s="2622">
        <v>6</v>
      </c>
      <c r="K1621" s="2621">
        <v>1</v>
      </c>
    </row>
    <row r="1622" spans="1:11">
      <c r="A1622" s="2633">
        <v>42107</v>
      </c>
      <c r="B1622" s="2621" t="s">
        <v>2132</v>
      </c>
      <c r="C1622" s="2634" t="s">
        <v>5122</v>
      </c>
      <c r="D1622" s="2634" t="s">
        <v>2639</v>
      </c>
      <c r="E1622" s="2634"/>
      <c r="F1622" s="2649" t="s">
        <v>5123</v>
      </c>
      <c r="G1622" s="2634" t="s">
        <v>2641</v>
      </c>
      <c r="H1622" s="2634" t="s">
        <v>5124</v>
      </c>
      <c r="I1622" s="2622">
        <v>4</v>
      </c>
      <c r="J1622" s="2636">
        <v>15</v>
      </c>
      <c r="K1622" s="2634">
        <v>1</v>
      </c>
    </row>
    <row r="1623" spans="1:11">
      <c r="A1623" s="2633">
        <v>42107</v>
      </c>
      <c r="B1623" s="2621" t="s">
        <v>2132</v>
      </c>
      <c r="C1623" s="2634" t="s">
        <v>2328</v>
      </c>
      <c r="D1623" s="2634" t="s">
        <v>2648</v>
      </c>
      <c r="E1623" s="2634"/>
      <c r="F1623" s="2649" t="s">
        <v>5121</v>
      </c>
      <c r="G1623" s="2634"/>
      <c r="H1623" s="2634"/>
      <c r="I1623" s="2622">
        <v>2</v>
      </c>
      <c r="J1623" s="2636">
        <v>8</v>
      </c>
      <c r="K1623" s="2634">
        <v>1</v>
      </c>
    </row>
    <row r="1624" spans="1:11">
      <c r="A1624" s="2633">
        <v>42108</v>
      </c>
      <c r="B1624" s="2621" t="s">
        <v>5099</v>
      </c>
      <c r="C1624" s="2634" t="s">
        <v>5116</v>
      </c>
      <c r="D1624" s="2634" t="s">
        <v>2674</v>
      </c>
      <c r="E1624" s="2634" t="s">
        <v>5117</v>
      </c>
      <c r="F1624" s="2649" t="s">
        <v>5118</v>
      </c>
      <c r="G1624" s="2634"/>
      <c r="H1624" s="2634"/>
      <c r="I1624" s="2622">
        <v>4</v>
      </c>
      <c r="J1624" s="2636">
        <v>13</v>
      </c>
      <c r="K1624" s="2634">
        <v>1</v>
      </c>
    </row>
    <row r="1625" spans="1:11">
      <c r="A1625" s="2620">
        <v>42108</v>
      </c>
      <c r="B1625" s="2621" t="s">
        <v>1778</v>
      </c>
      <c r="C1625" s="2621" t="s">
        <v>5119</v>
      </c>
      <c r="D1625" s="2621" t="s">
        <v>2674</v>
      </c>
      <c r="E1625" s="2621" t="s">
        <v>5117</v>
      </c>
      <c r="F1625" s="2644" t="s">
        <v>5118</v>
      </c>
      <c r="G1625" s="2621"/>
      <c r="H1625" s="2621"/>
      <c r="I1625" s="2622">
        <v>4</v>
      </c>
      <c r="J1625" s="2622">
        <v>13</v>
      </c>
      <c r="K1625" s="2621">
        <v>1</v>
      </c>
    </row>
    <row r="1626" spans="1:11">
      <c r="A1626" s="2633">
        <v>42109</v>
      </c>
      <c r="B1626" s="2634" t="s">
        <v>3425</v>
      </c>
      <c r="C1626" s="2634" t="s">
        <v>4374</v>
      </c>
      <c r="D1626" s="2634" t="s">
        <v>2632</v>
      </c>
      <c r="E1626" s="2634" t="s">
        <v>5125</v>
      </c>
      <c r="F1626" s="2643" t="s">
        <v>5126</v>
      </c>
      <c r="G1626" s="2634" t="s">
        <v>2639</v>
      </c>
      <c r="H1626" s="2634" t="s">
        <v>5127</v>
      </c>
      <c r="I1626" s="2636">
        <v>4</v>
      </c>
      <c r="J1626" s="2636">
        <v>13</v>
      </c>
      <c r="K1626" s="2634">
        <v>1</v>
      </c>
    </row>
    <row r="1627" spans="1:11">
      <c r="A1627" s="2620">
        <v>42109</v>
      </c>
      <c r="B1627" s="2621" t="s">
        <v>988</v>
      </c>
      <c r="C1627" s="2621" t="s">
        <v>3697</v>
      </c>
      <c r="D1627" s="2621" t="s">
        <v>2674</v>
      </c>
      <c r="E1627" s="2621" t="s">
        <v>5128</v>
      </c>
      <c r="F1627" s="2648" t="s">
        <v>5129</v>
      </c>
      <c r="G1627" s="2621" t="s">
        <v>2641</v>
      </c>
      <c r="H1627" s="2621"/>
      <c r="I1627" s="2622">
        <v>6</v>
      </c>
      <c r="J1627" s="2622">
        <v>17</v>
      </c>
      <c r="K1627" s="2621">
        <v>1</v>
      </c>
    </row>
    <row r="1628" spans="1:11">
      <c r="A1628" s="2620">
        <v>42109</v>
      </c>
      <c r="B1628" s="2621" t="s">
        <v>988</v>
      </c>
      <c r="C1628" s="2621" t="s">
        <v>5130</v>
      </c>
      <c r="D1628" s="2621" t="s">
        <v>2636</v>
      </c>
      <c r="E1628" s="2621" t="s">
        <v>5131</v>
      </c>
      <c r="F1628" s="2648" t="s">
        <v>5132</v>
      </c>
      <c r="G1628" s="2621"/>
      <c r="H1628" s="2621"/>
      <c r="I1628" s="2622">
        <v>8</v>
      </c>
      <c r="J1628" s="2622">
        <v>19</v>
      </c>
      <c r="K1628" s="2621">
        <v>1</v>
      </c>
    </row>
    <row r="1629" spans="1:11">
      <c r="A1629" s="2620">
        <v>42109</v>
      </c>
      <c r="B1629" s="2621" t="s">
        <v>988</v>
      </c>
      <c r="C1629" s="2621" t="s">
        <v>3334</v>
      </c>
      <c r="D1629" s="2621" t="s">
        <v>2648</v>
      </c>
      <c r="E1629" s="2621"/>
      <c r="F1629" s="2648" t="s">
        <v>5133</v>
      </c>
      <c r="G1629" s="2621" t="s">
        <v>2637</v>
      </c>
      <c r="H1629" s="2621" t="s">
        <v>5134</v>
      </c>
      <c r="I1629" s="2622">
        <v>12</v>
      </c>
      <c r="J1629" s="2622">
        <v>30</v>
      </c>
      <c r="K1629" s="2621">
        <v>1</v>
      </c>
    </row>
    <row r="1630" spans="1:11">
      <c r="A1630" s="2633">
        <v>42110</v>
      </c>
      <c r="B1630" s="2621" t="s">
        <v>561</v>
      </c>
      <c r="C1630" s="2634" t="s">
        <v>3255</v>
      </c>
      <c r="D1630" s="2634" t="s">
        <v>2648</v>
      </c>
      <c r="E1630" s="2634"/>
      <c r="F1630" s="2643" t="s">
        <v>5135</v>
      </c>
      <c r="G1630" s="2634" t="s">
        <v>2652</v>
      </c>
      <c r="H1630" s="2634"/>
      <c r="I1630" s="2636">
        <v>2</v>
      </c>
      <c r="J1630" s="2636">
        <v>2</v>
      </c>
      <c r="K1630" s="2634">
        <v>1</v>
      </c>
    </row>
    <row r="1631" spans="1:11">
      <c r="A1631" s="2620">
        <v>42110</v>
      </c>
      <c r="B1631" s="2621" t="s">
        <v>561</v>
      </c>
      <c r="C1631" s="2621" t="s">
        <v>3261</v>
      </c>
      <c r="D1631" s="2621" t="s">
        <v>2648</v>
      </c>
      <c r="E1631" s="2621"/>
      <c r="F1631" s="2644" t="s">
        <v>5135</v>
      </c>
      <c r="G1631" s="2621" t="s">
        <v>2652</v>
      </c>
      <c r="H1631" s="2621"/>
      <c r="I1631" s="2622">
        <v>2</v>
      </c>
      <c r="J1631" s="2622">
        <v>2</v>
      </c>
      <c r="K1631" s="2621">
        <v>1</v>
      </c>
    </row>
    <row r="1632" spans="1:11">
      <c r="A1632" s="2620">
        <v>42110</v>
      </c>
      <c r="B1632" s="2621" t="s">
        <v>561</v>
      </c>
      <c r="C1632" s="2621" t="s">
        <v>3784</v>
      </c>
      <c r="D1632" s="2621" t="s">
        <v>1727</v>
      </c>
      <c r="E1632" s="2621" t="s">
        <v>5136</v>
      </c>
      <c r="F1632" s="2644" t="s">
        <v>5137</v>
      </c>
      <c r="G1632" s="2621"/>
      <c r="H1632" s="2621"/>
      <c r="I1632" s="2622">
        <v>4</v>
      </c>
      <c r="J1632" s="2622">
        <v>8</v>
      </c>
      <c r="K1632" s="2621">
        <v>1</v>
      </c>
    </row>
    <row r="1633" spans="1:11">
      <c r="A1633" s="2620">
        <v>42110</v>
      </c>
      <c r="B1633" s="2621" t="s">
        <v>1778</v>
      </c>
      <c r="C1633" s="2621" t="s">
        <v>1908</v>
      </c>
      <c r="D1633" s="2621" t="s">
        <v>2648</v>
      </c>
      <c r="E1633" s="2621"/>
      <c r="F1633" s="2644" t="s">
        <v>5135</v>
      </c>
      <c r="G1633" s="2621" t="s">
        <v>2652</v>
      </c>
      <c r="H1633" s="2621"/>
      <c r="I1633" s="2622">
        <v>2</v>
      </c>
      <c r="J1633" s="2622">
        <v>2</v>
      </c>
      <c r="K1633" s="2621">
        <v>1</v>
      </c>
    </row>
    <row r="1634" spans="1:11">
      <c r="A1634" s="2620">
        <v>42110</v>
      </c>
      <c r="B1634" s="2621" t="s">
        <v>988</v>
      </c>
      <c r="C1634" s="2621" t="s">
        <v>3266</v>
      </c>
      <c r="D1634" s="2621" t="s">
        <v>2648</v>
      </c>
      <c r="E1634" s="2621"/>
      <c r="F1634" s="2644" t="s">
        <v>5135</v>
      </c>
      <c r="G1634" s="2621" t="s">
        <v>2652</v>
      </c>
      <c r="H1634" s="2621"/>
      <c r="I1634" s="2622">
        <v>2</v>
      </c>
      <c r="J1634" s="2622">
        <v>2</v>
      </c>
      <c r="K1634" s="2621">
        <v>1</v>
      </c>
    </row>
    <row r="1635" spans="1:11">
      <c r="A1635" s="2633">
        <v>42110</v>
      </c>
      <c r="B1635" s="2621" t="s">
        <v>2132</v>
      </c>
      <c r="C1635" s="2634" t="s">
        <v>5138</v>
      </c>
      <c r="D1635" s="2634" t="s">
        <v>2648</v>
      </c>
      <c r="E1635" s="2634"/>
      <c r="F1635" s="2644" t="s">
        <v>5135</v>
      </c>
      <c r="G1635" s="2634" t="s">
        <v>2652</v>
      </c>
      <c r="H1635" s="2634"/>
      <c r="I1635" s="2636">
        <v>2</v>
      </c>
      <c r="J1635" s="2636">
        <v>2</v>
      </c>
      <c r="K1635" s="2634">
        <v>1</v>
      </c>
    </row>
    <row r="1636" spans="1:11">
      <c r="A1636" s="2620">
        <v>42111</v>
      </c>
      <c r="B1636" s="2621" t="s">
        <v>1778</v>
      </c>
      <c r="C1636" s="2621" t="s">
        <v>5139</v>
      </c>
      <c r="D1636" s="2621" t="s">
        <v>2648</v>
      </c>
      <c r="E1636" s="2621"/>
      <c r="F1636" s="2644" t="s">
        <v>5140</v>
      </c>
      <c r="G1636" s="2621" t="s">
        <v>2652</v>
      </c>
      <c r="H1636" s="2621"/>
      <c r="I1636" s="2622">
        <v>2</v>
      </c>
      <c r="J1636" s="2622">
        <v>2</v>
      </c>
      <c r="K1636" s="2621">
        <v>1</v>
      </c>
    </row>
    <row r="1637" spans="1:11">
      <c r="A1637" s="2620">
        <v>42111</v>
      </c>
      <c r="B1637" s="2621" t="s">
        <v>561</v>
      </c>
      <c r="C1637" s="2621" t="s">
        <v>5141</v>
      </c>
      <c r="D1637" s="2621" t="s">
        <v>4337</v>
      </c>
      <c r="E1637" s="2621" t="s">
        <v>5142</v>
      </c>
      <c r="F1637" s="2644" t="s">
        <v>5143</v>
      </c>
      <c r="G1637" s="2621" t="s">
        <v>2639</v>
      </c>
      <c r="H1637" s="2621"/>
      <c r="I1637" s="2622">
        <v>4</v>
      </c>
      <c r="J1637" s="2622">
        <v>10</v>
      </c>
      <c r="K1637" s="2621">
        <v>1</v>
      </c>
    </row>
    <row r="1638" spans="1:11">
      <c r="A1638" s="2620">
        <v>42111</v>
      </c>
      <c r="B1638" s="2621" t="s">
        <v>561</v>
      </c>
      <c r="C1638" s="2621" t="s">
        <v>5144</v>
      </c>
      <c r="D1638" s="2621" t="s">
        <v>2638</v>
      </c>
      <c r="E1638" s="2621" t="s">
        <v>5145</v>
      </c>
      <c r="F1638" s="2626" t="s">
        <v>5146</v>
      </c>
      <c r="G1638" s="2621" t="s">
        <v>2639</v>
      </c>
      <c r="H1638" s="2621" t="s">
        <v>5147</v>
      </c>
      <c r="I1638" s="2622">
        <v>8</v>
      </c>
      <c r="J1638" s="2622">
        <v>17</v>
      </c>
      <c r="K1638" s="2621">
        <v>1</v>
      </c>
    </row>
    <row r="1639" spans="1:11">
      <c r="A1639" s="2620">
        <v>42111</v>
      </c>
      <c r="B1639" s="2621" t="s">
        <v>561</v>
      </c>
      <c r="C1639" s="2621" t="s">
        <v>5148</v>
      </c>
      <c r="D1639" s="2621" t="s">
        <v>1727</v>
      </c>
      <c r="E1639" s="2621" t="s">
        <v>5149</v>
      </c>
      <c r="F1639" s="2626" t="s">
        <v>5150</v>
      </c>
      <c r="G1639" s="2621" t="s">
        <v>2639</v>
      </c>
      <c r="H1639" s="2621" t="s">
        <v>5151</v>
      </c>
      <c r="I1639" s="2622">
        <v>4</v>
      </c>
      <c r="J1639" s="2622">
        <v>10</v>
      </c>
      <c r="K1639" s="2621">
        <v>1</v>
      </c>
    </row>
    <row r="1640" spans="1:11">
      <c r="A1640" s="2620">
        <v>42111</v>
      </c>
      <c r="B1640" s="2621" t="s">
        <v>1778</v>
      </c>
      <c r="C1640" s="2621" t="s">
        <v>5152</v>
      </c>
      <c r="D1640" s="2621" t="s">
        <v>1727</v>
      </c>
      <c r="E1640" s="2621" t="s">
        <v>5153</v>
      </c>
      <c r="F1640" s="2626" t="s">
        <v>5154</v>
      </c>
      <c r="G1640" s="2621" t="s">
        <v>2641</v>
      </c>
      <c r="H1640" s="2621"/>
      <c r="I1640" s="2622">
        <v>6</v>
      </c>
      <c r="J1640" s="2622">
        <v>16</v>
      </c>
      <c r="K1640" s="2621">
        <v>1</v>
      </c>
    </row>
    <row r="1641" spans="1:11">
      <c r="A1641" s="2620">
        <v>42111</v>
      </c>
      <c r="B1641" s="2621" t="s">
        <v>988</v>
      </c>
      <c r="C1641" s="2621" t="s">
        <v>5155</v>
      </c>
      <c r="D1641" s="2621" t="s">
        <v>1727</v>
      </c>
      <c r="E1641" s="2621" t="s">
        <v>5156</v>
      </c>
      <c r="F1641" s="2626" t="s">
        <v>5157</v>
      </c>
      <c r="G1641" s="2621" t="s">
        <v>2639</v>
      </c>
      <c r="H1641" s="2621" t="s">
        <v>5158</v>
      </c>
      <c r="I1641" s="2622">
        <v>2</v>
      </c>
      <c r="J1641" s="2622">
        <v>3</v>
      </c>
      <c r="K1641" s="2621">
        <v>1</v>
      </c>
    </row>
    <row r="1642" spans="1:11">
      <c r="A1642" s="2620">
        <v>42111</v>
      </c>
      <c r="B1642" s="2621" t="s">
        <v>561</v>
      </c>
      <c r="C1642" s="2621" t="s">
        <v>5159</v>
      </c>
      <c r="D1642" s="2621" t="s">
        <v>2648</v>
      </c>
      <c r="E1642" s="2621"/>
      <c r="F1642" s="2644" t="s">
        <v>5140</v>
      </c>
      <c r="G1642" s="2621" t="s">
        <v>2652</v>
      </c>
      <c r="H1642" s="2621"/>
      <c r="I1642" s="2622">
        <v>2</v>
      </c>
      <c r="J1642" s="2622">
        <v>2</v>
      </c>
      <c r="K1642" s="2621">
        <v>1</v>
      </c>
    </row>
    <row r="1643" spans="1:11">
      <c r="A1643" s="2620">
        <v>42111</v>
      </c>
      <c r="B1643" s="2621" t="s">
        <v>988</v>
      </c>
      <c r="C1643" s="2621" t="s">
        <v>5160</v>
      </c>
      <c r="D1643" s="2621" t="s">
        <v>2648</v>
      </c>
      <c r="E1643" s="2621"/>
      <c r="F1643" s="2644" t="s">
        <v>5140</v>
      </c>
      <c r="G1643" s="2621" t="s">
        <v>2652</v>
      </c>
      <c r="H1643" s="2621"/>
      <c r="I1643" s="2622">
        <v>2</v>
      </c>
      <c r="J1643" s="2622">
        <v>2</v>
      </c>
      <c r="K1643" s="2621">
        <v>1</v>
      </c>
    </row>
    <row r="1644" spans="1:11">
      <c r="A1644" s="2620">
        <v>42111</v>
      </c>
      <c r="B1644" s="2621" t="s">
        <v>988</v>
      </c>
      <c r="C1644" s="2621" t="s">
        <v>5161</v>
      </c>
      <c r="D1644" s="2621" t="s">
        <v>2648</v>
      </c>
      <c r="E1644" s="2621"/>
      <c r="F1644" s="2644" t="s">
        <v>5162</v>
      </c>
      <c r="G1644" s="2621" t="s">
        <v>2652</v>
      </c>
      <c r="H1644" s="2621"/>
      <c r="I1644" s="2622">
        <v>2</v>
      </c>
      <c r="J1644" s="2622">
        <v>2</v>
      </c>
      <c r="K1644" s="2621">
        <v>1</v>
      </c>
    </row>
    <row r="1645" spans="1:11">
      <c r="A1645" s="2620">
        <v>42111</v>
      </c>
      <c r="B1645" s="2621" t="s">
        <v>988</v>
      </c>
      <c r="C1645" s="2621" t="s">
        <v>5163</v>
      </c>
      <c r="D1645" s="2621" t="s">
        <v>2648</v>
      </c>
      <c r="E1645" s="2621"/>
      <c r="F1645" s="2644" t="s">
        <v>5162</v>
      </c>
      <c r="G1645" s="2621" t="s">
        <v>2652</v>
      </c>
      <c r="H1645" s="2621"/>
      <c r="I1645" s="2622">
        <v>2</v>
      </c>
      <c r="J1645" s="2622">
        <v>2</v>
      </c>
      <c r="K1645" s="2621">
        <v>1</v>
      </c>
    </row>
    <row r="1646" spans="1:11">
      <c r="A1646" s="2620">
        <v>42112</v>
      </c>
      <c r="B1646" s="2621" t="s">
        <v>561</v>
      </c>
      <c r="C1646" s="2621" t="s">
        <v>5164</v>
      </c>
      <c r="D1646" s="2621" t="s">
        <v>4337</v>
      </c>
      <c r="E1646" s="2621"/>
      <c r="F1646" s="2648" t="s">
        <v>5165</v>
      </c>
      <c r="G1646" s="2621" t="s">
        <v>2639</v>
      </c>
      <c r="H1646" s="2621"/>
      <c r="I1646" s="2622">
        <v>4</v>
      </c>
      <c r="J1646" s="2622">
        <v>6</v>
      </c>
      <c r="K1646" s="2621">
        <v>1</v>
      </c>
    </row>
    <row r="1647" spans="1:11">
      <c r="A1647" s="2620">
        <v>42112</v>
      </c>
      <c r="B1647" s="2621" t="s">
        <v>988</v>
      </c>
      <c r="C1647" s="2621" t="s">
        <v>5166</v>
      </c>
      <c r="D1647" s="2621" t="s">
        <v>4337</v>
      </c>
      <c r="E1647" s="2621"/>
      <c r="F1647" s="2644" t="s">
        <v>5167</v>
      </c>
      <c r="G1647" s="2621" t="s">
        <v>2637</v>
      </c>
      <c r="H1647" s="2621"/>
      <c r="I1647" s="2622">
        <v>4</v>
      </c>
      <c r="J1647" s="2622">
        <v>6</v>
      </c>
      <c r="K1647" s="2621">
        <v>1</v>
      </c>
    </row>
    <row r="1648" spans="1:11">
      <c r="A1648" s="2633">
        <v>42114</v>
      </c>
      <c r="B1648" s="2621" t="s">
        <v>561</v>
      </c>
      <c r="C1648" s="2634" t="s">
        <v>3434</v>
      </c>
      <c r="D1648" s="2634" t="s">
        <v>1727</v>
      </c>
      <c r="E1648" s="2634" t="s">
        <v>5172</v>
      </c>
      <c r="F1648" s="2643" t="s">
        <v>5173</v>
      </c>
      <c r="G1648" s="2634" t="s">
        <v>2639</v>
      </c>
      <c r="H1648" s="2634" t="s">
        <v>5174</v>
      </c>
      <c r="I1648" s="2636">
        <v>6</v>
      </c>
      <c r="J1648" s="2636">
        <v>16</v>
      </c>
      <c r="K1648" s="2634">
        <v>1</v>
      </c>
    </row>
    <row r="1649" spans="1:11">
      <c r="A1649" s="2620">
        <v>42114</v>
      </c>
      <c r="B1649" s="2621" t="s">
        <v>561</v>
      </c>
      <c r="C1649" s="2621" t="s">
        <v>3895</v>
      </c>
      <c r="D1649" s="2621" t="s">
        <v>2638</v>
      </c>
      <c r="E1649" s="2621" t="s">
        <v>5175</v>
      </c>
      <c r="F1649" s="2648" t="s">
        <v>5176</v>
      </c>
      <c r="G1649" s="2621" t="s">
        <v>2639</v>
      </c>
      <c r="H1649" s="2621"/>
      <c r="I1649" s="2622">
        <v>12</v>
      </c>
      <c r="J1649" s="2622">
        <v>31</v>
      </c>
      <c r="K1649" s="2621">
        <v>1</v>
      </c>
    </row>
    <row r="1650" spans="1:11">
      <c r="A1650" s="2620">
        <v>42114</v>
      </c>
      <c r="B1650" s="2621" t="s">
        <v>988</v>
      </c>
      <c r="C1650" s="2621" t="s">
        <v>3412</v>
      </c>
      <c r="D1650" s="2621" t="s">
        <v>2638</v>
      </c>
      <c r="E1650" s="2621" t="s">
        <v>5177</v>
      </c>
      <c r="F1650" s="2648" t="s">
        <v>5178</v>
      </c>
      <c r="G1650" s="2621" t="s">
        <v>2639</v>
      </c>
      <c r="H1650" s="2621" t="s">
        <v>5179</v>
      </c>
      <c r="I1650" s="2622">
        <v>2</v>
      </c>
      <c r="J1650" s="2622">
        <v>6</v>
      </c>
      <c r="K1650" s="2621">
        <v>1</v>
      </c>
    </row>
    <row r="1651" spans="1:11">
      <c r="A1651" s="2620">
        <v>42114</v>
      </c>
      <c r="B1651" s="2621" t="s">
        <v>1778</v>
      </c>
      <c r="C1651" s="2621" t="s">
        <v>3250</v>
      </c>
      <c r="D1651" s="2621" t="s">
        <v>2642</v>
      </c>
      <c r="E1651" s="2621" t="s">
        <v>5180</v>
      </c>
      <c r="F1651" s="2648" t="s">
        <v>5181</v>
      </c>
      <c r="G1651" s="2621" t="s">
        <v>2639</v>
      </c>
      <c r="H1651" s="2621"/>
      <c r="I1651" s="2622">
        <v>6</v>
      </c>
      <c r="J1651" s="2622">
        <v>16</v>
      </c>
      <c r="K1651" s="2621">
        <v>1</v>
      </c>
    </row>
    <row r="1652" spans="1:11">
      <c r="A1652" s="2620">
        <v>42114</v>
      </c>
      <c r="B1652" s="2621" t="s">
        <v>561</v>
      </c>
      <c r="C1652" s="2621" t="s">
        <v>5182</v>
      </c>
      <c r="D1652" s="2621" t="s">
        <v>2640</v>
      </c>
      <c r="E1652" s="2621" t="s">
        <v>5183</v>
      </c>
      <c r="F1652" s="2648" t="s">
        <v>5184</v>
      </c>
      <c r="G1652" s="2621"/>
      <c r="H1652" s="2621"/>
      <c r="I1652" s="2622"/>
      <c r="J1652" s="2622">
        <v>3</v>
      </c>
      <c r="K1652" s="2621">
        <v>1</v>
      </c>
    </row>
    <row r="1653" spans="1:11">
      <c r="A1653" s="2620">
        <v>42114</v>
      </c>
      <c r="B1653" s="2621" t="s">
        <v>988</v>
      </c>
      <c r="C1653" s="2621" t="s">
        <v>3266</v>
      </c>
      <c r="D1653" s="2621" t="s">
        <v>2648</v>
      </c>
      <c r="E1653" s="2621"/>
      <c r="F1653" s="2648" t="s">
        <v>5185</v>
      </c>
      <c r="G1653" s="2621" t="s">
        <v>2652</v>
      </c>
      <c r="H1653" s="2621"/>
      <c r="I1653" s="2622">
        <v>2</v>
      </c>
      <c r="J1653" s="2622">
        <v>6</v>
      </c>
      <c r="K1653" s="2621">
        <v>1</v>
      </c>
    </row>
    <row r="1654" spans="1:11">
      <c r="A1654" s="2633">
        <v>42115</v>
      </c>
      <c r="B1654" s="2621" t="s">
        <v>561</v>
      </c>
      <c r="C1654" s="2634" t="s">
        <v>1491</v>
      </c>
      <c r="D1654" s="2634" t="s">
        <v>2674</v>
      </c>
      <c r="E1654" s="2634" t="s">
        <v>5188</v>
      </c>
      <c r="F1654" s="2649" t="s">
        <v>5189</v>
      </c>
      <c r="G1654" s="2634" t="s">
        <v>2641</v>
      </c>
      <c r="H1654" s="2634"/>
      <c r="I1654" s="2636">
        <v>20</v>
      </c>
      <c r="J1654" s="2636">
        <v>51</v>
      </c>
      <c r="K1654" s="2634">
        <v>1</v>
      </c>
    </row>
    <row r="1655" spans="1:11">
      <c r="A1655" s="2620">
        <v>42115</v>
      </c>
      <c r="B1655" s="2621" t="s">
        <v>1778</v>
      </c>
      <c r="C1655" s="2621" t="s">
        <v>3694</v>
      </c>
      <c r="D1655" s="2621" t="s">
        <v>2674</v>
      </c>
      <c r="E1655" s="2621"/>
      <c r="F1655" s="2648" t="s">
        <v>5190</v>
      </c>
      <c r="G1655" s="2621" t="s">
        <v>2641</v>
      </c>
      <c r="H1655" s="2621"/>
      <c r="I1655" s="2622">
        <v>6</v>
      </c>
      <c r="J1655" s="2622">
        <v>15</v>
      </c>
      <c r="K1655" s="2621">
        <v>1</v>
      </c>
    </row>
    <row r="1656" spans="1:11">
      <c r="A1656" s="2620">
        <v>42115</v>
      </c>
      <c r="B1656" s="2621" t="s">
        <v>561</v>
      </c>
      <c r="C1656" s="2621" t="s">
        <v>3576</v>
      </c>
      <c r="D1656" s="2621" t="s">
        <v>2638</v>
      </c>
      <c r="E1656" s="2621" t="s">
        <v>5191</v>
      </c>
      <c r="F1656" s="2648" t="s">
        <v>5192</v>
      </c>
      <c r="G1656" s="2621" t="s">
        <v>2639</v>
      </c>
      <c r="H1656" s="2621" t="s">
        <v>5193</v>
      </c>
      <c r="I1656" s="2622">
        <v>2</v>
      </c>
      <c r="J1656" s="2622">
        <v>9</v>
      </c>
      <c r="K1656" s="2621">
        <v>1</v>
      </c>
    </row>
    <row r="1657" spans="1:11">
      <c r="A1657" s="2620">
        <v>42115</v>
      </c>
      <c r="B1657" s="2621" t="s">
        <v>988</v>
      </c>
      <c r="C1657" s="2621" t="s">
        <v>3287</v>
      </c>
      <c r="D1657" s="2621" t="s">
        <v>2640</v>
      </c>
      <c r="E1657" s="2621"/>
      <c r="F1657" s="2648" t="s">
        <v>5194</v>
      </c>
      <c r="G1657" s="2621" t="s">
        <v>2639</v>
      </c>
      <c r="H1657" s="2621"/>
      <c r="I1657" s="2622"/>
      <c r="J1657" s="2622">
        <v>1</v>
      </c>
      <c r="K1657" s="2621">
        <v>1</v>
      </c>
    </row>
    <row r="1658" spans="1:11">
      <c r="A1658" s="2633">
        <v>42116</v>
      </c>
      <c r="B1658" s="2621" t="s">
        <v>1778</v>
      </c>
      <c r="C1658" s="2634" t="s">
        <v>3328</v>
      </c>
      <c r="D1658" s="2634" t="s">
        <v>2640</v>
      </c>
      <c r="E1658" s="2634" t="s">
        <v>5195</v>
      </c>
      <c r="F1658" s="2649" t="s">
        <v>5196</v>
      </c>
      <c r="G1658" s="2634" t="s">
        <v>2639</v>
      </c>
      <c r="H1658" s="2634"/>
      <c r="I1658" s="2636">
        <v>4</v>
      </c>
      <c r="J1658" s="2636">
        <v>13</v>
      </c>
      <c r="K1658" s="2634">
        <v>1</v>
      </c>
    </row>
    <row r="1659" spans="1:11">
      <c r="A1659" s="2620">
        <v>42116</v>
      </c>
      <c r="B1659" s="2621" t="s">
        <v>561</v>
      </c>
      <c r="C1659" s="2621" t="s">
        <v>3880</v>
      </c>
      <c r="D1659" s="2621" t="s">
        <v>2673</v>
      </c>
      <c r="E1659" s="2621" t="s">
        <v>5197</v>
      </c>
      <c r="F1659" s="2648" t="s">
        <v>5198</v>
      </c>
      <c r="G1659" s="2621" t="s">
        <v>2639</v>
      </c>
      <c r="H1659" s="2621"/>
      <c r="I1659" s="2622">
        <v>2</v>
      </c>
      <c r="J1659" s="2622">
        <v>8</v>
      </c>
      <c r="K1659" s="2621">
        <v>1</v>
      </c>
    </row>
    <row r="1660" spans="1:11">
      <c r="A1660" s="2620">
        <v>42116</v>
      </c>
      <c r="B1660" s="2621" t="s">
        <v>3425</v>
      </c>
      <c r="C1660" s="2621" t="s">
        <v>5199</v>
      </c>
      <c r="D1660" s="2621" t="s">
        <v>2640</v>
      </c>
      <c r="E1660" s="2621" t="s">
        <v>5200</v>
      </c>
      <c r="F1660" s="2648" t="s">
        <v>5201</v>
      </c>
      <c r="G1660" s="2621" t="s">
        <v>2639</v>
      </c>
      <c r="H1660" s="2621"/>
      <c r="I1660" s="2622">
        <v>4</v>
      </c>
      <c r="J1660" s="2622">
        <v>13</v>
      </c>
      <c r="K1660" s="2621">
        <v>1</v>
      </c>
    </row>
    <row r="1661" spans="1:11">
      <c r="A1661" s="2620">
        <v>42116</v>
      </c>
      <c r="B1661" s="2621" t="s">
        <v>561</v>
      </c>
      <c r="C1661" s="2621" t="s">
        <v>3369</v>
      </c>
      <c r="D1661" s="2621" t="s">
        <v>2674</v>
      </c>
      <c r="E1661" s="2621" t="s">
        <v>5202</v>
      </c>
      <c r="F1661" s="2648" t="s">
        <v>5203</v>
      </c>
      <c r="G1661" s="2621" t="s">
        <v>2639</v>
      </c>
      <c r="H1661" s="2621"/>
      <c r="I1661" s="2622">
        <v>6</v>
      </c>
      <c r="J1661" s="2622">
        <v>16</v>
      </c>
      <c r="K1661" s="2621">
        <v>1</v>
      </c>
    </row>
    <row r="1662" spans="1:11">
      <c r="A1662" s="2620">
        <v>42116</v>
      </c>
      <c r="B1662" s="2621" t="s">
        <v>2132</v>
      </c>
      <c r="C1662" s="2621" t="s">
        <v>2302</v>
      </c>
      <c r="D1662" s="2621" t="s">
        <v>2636</v>
      </c>
      <c r="E1662" s="2621" t="s">
        <v>5204</v>
      </c>
      <c r="F1662" s="2648" t="s">
        <v>5205</v>
      </c>
      <c r="G1662" s="2621" t="s">
        <v>2637</v>
      </c>
      <c r="H1662" s="2621"/>
      <c r="I1662" s="2622">
        <v>12</v>
      </c>
      <c r="J1662" s="2622">
        <v>29</v>
      </c>
      <c r="K1662" s="2621">
        <v>1</v>
      </c>
    </row>
    <row r="1663" spans="1:11">
      <c r="A1663" s="2633">
        <v>42117</v>
      </c>
      <c r="B1663" s="2621" t="s">
        <v>988</v>
      </c>
      <c r="C1663" s="2634" t="s">
        <v>3264</v>
      </c>
      <c r="D1663" s="2634" t="s">
        <v>2632</v>
      </c>
      <c r="E1663" s="2634" t="s">
        <v>5206</v>
      </c>
      <c r="F1663" s="2649" t="s">
        <v>5207</v>
      </c>
      <c r="G1663" s="2634"/>
      <c r="H1663" s="2634"/>
      <c r="I1663" s="2636">
        <v>8</v>
      </c>
      <c r="J1663" s="2636">
        <v>18</v>
      </c>
      <c r="K1663" s="2634">
        <v>1</v>
      </c>
    </row>
    <row r="1664" spans="1:11">
      <c r="A1664" s="2633">
        <v>42118</v>
      </c>
      <c r="B1664" s="2621" t="s">
        <v>561</v>
      </c>
      <c r="C1664" s="2634" t="s">
        <v>3255</v>
      </c>
      <c r="D1664" s="2634" t="s">
        <v>2644</v>
      </c>
      <c r="E1664" s="2634"/>
      <c r="F1664" s="2649" t="s">
        <v>5210</v>
      </c>
      <c r="G1664" s="2634" t="s">
        <v>2639</v>
      </c>
      <c r="H1664" s="2634"/>
      <c r="I1664" s="2636"/>
      <c r="J1664" s="2636"/>
      <c r="K1664" s="2634">
        <v>1</v>
      </c>
    </row>
    <row r="1665" spans="1:11">
      <c r="A1665" s="2620">
        <v>42118</v>
      </c>
      <c r="B1665" s="2621" t="s">
        <v>1778</v>
      </c>
      <c r="C1665" s="2621" t="s">
        <v>3366</v>
      </c>
      <c r="D1665" s="2621" t="s">
        <v>2648</v>
      </c>
      <c r="E1665" s="2621"/>
      <c r="F1665" s="2644" t="s">
        <v>5186</v>
      </c>
      <c r="G1665" s="2621" t="s">
        <v>2652</v>
      </c>
      <c r="H1665" s="2621"/>
      <c r="I1665" s="2622">
        <v>2</v>
      </c>
      <c r="J1665" s="2622">
        <v>2</v>
      </c>
      <c r="K1665" s="2621">
        <v>1</v>
      </c>
    </row>
    <row r="1666" spans="1:11">
      <c r="A1666" s="2620">
        <v>42118</v>
      </c>
      <c r="B1666" s="2621" t="s">
        <v>1778</v>
      </c>
      <c r="C1666" s="2621" t="s">
        <v>4339</v>
      </c>
      <c r="D1666" s="2621" t="s">
        <v>2648</v>
      </c>
      <c r="E1666" s="2621"/>
      <c r="F1666" s="2644" t="s">
        <v>5211</v>
      </c>
      <c r="G1666" s="2621" t="s">
        <v>2652</v>
      </c>
      <c r="H1666" s="2621"/>
      <c r="I1666" s="2622">
        <v>2</v>
      </c>
      <c r="J1666" s="2622">
        <v>2</v>
      </c>
      <c r="K1666" s="2621">
        <v>1</v>
      </c>
    </row>
    <row r="1667" spans="1:11">
      <c r="A1667" s="2620">
        <v>42118</v>
      </c>
      <c r="B1667" s="2621" t="s">
        <v>561</v>
      </c>
      <c r="C1667" s="2621" t="s">
        <v>3258</v>
      </c>
      <c r="D1667" s="2621" t="s">
        <v>2648</v>
      </c>
      <c r="E1667" s="2621"/>
      <c r="F1667" s="2644" t="s">
        <v>5186</v>
      </c>
      <c r="G1667" s="2621" t="s">
        <v>2652</v>
      </c>
      <c r="H1667" s="2621"/>
      <c r="I1667" s="2622">
        <v>2</v>
      </c>
      <c r="J1667" s="2622">
        <v>2</v>
      </c>
      <c r="K1667" s="2621">
        <v>1</v>
      </c>
    </row>
    <row r="1668" spans="1:11">
      <c r="A1668" s="2620">
        <v>42118</v>
      </c>
      <c r="B1668" s="2621" t="s">
        <v>561</v>
      </c>
      <c r="C1668" s="2621" t="s">
        <v>3261</v>
      </c>
      <c r="D1668" s="2621" t="s">
        <v>2648</v>
      </c>
      <c r="E1668" s="2621"/>
      <c r="F1668" s="2644" t="s">
        <v>5212</v>
      </c>
      <c r="G1668" s="2621" t="s">
        <v>2652</v>
      </c>
      <c r="H1668" s="2621"/>
      <c r="I1668" s="2622">
        <v>2</v>
      </c>
      <c r="J1668" s="2622">
        <v>2</v>
      </c>
      <c r="K1668" s="2621">
        <v>1</v>
      </c>
    </row>
    <row r="1669" spans="1:11">
      <c r="A1669" s="2620">
        <v>42118</v>
      </c>
      <c r="B1669" s="2621" t="s">
        <v>1778</v>
      </c>
      <c r="C1669" s="2621" t="s">
        <v>1922</v>
      </c>
      <c r="D1669" s="2621" t="s">
        <v>2648</v>
      </c>
      <c r="E1669" s="2621"/>
      <c r="F1669" s="2644" t="s">
        <v>5212</v>
      </c>
      <c r="G1669" s="2621" t="s">
        <v>2652</v>
      </c>
      <c r="H1669" s="2621"/>
      <c r="I1669" s="2622">
        <v>2</v>
      </c>
      <c r="J1669" s="2622">
        <v>2</v>
      </c>
      <c r="K1669" s="2621">
        <v>1</v>
      </c>
    </row>
    <row r="1670" spans="1:11">
      <c r="A1670" s="2620">
        <v>42118</v>
      </c>
      <c r="B1670" s="2621" t="s">
        <v>561</v>
      </c>
      <c r="C1670" s="2621" t="s">
        <v>1932</v>
      </c>
      <c r="D1670" s="2621" t="s">
        <v>2648</v>
      </c>
      <c r="E1670" s="2621"/>
      <c r="F1670" s="2644" t="s">
        <v>5211</v>
      </c>
      <c r="G1670" s="2621" t="s">
        <v>2652</v>
      </c>
      <c r="H1670" s="2621"/>
      <c r="I1670" s="2622">
        <v>2</v>
      </c>
      <c r="J1670" s="2622">
        <v>2</v>
      </c>
      <c r="K1670" s="2621">
        <v>1</v>
      </c>
    </row>
    <row r="1671" spans="1:11">
      <c r="A1671" s="2620">
        <v>42118</v>
      </c>
      <c r="B1671" s="2621" t="s">
        <v>1778</v>
      </c>
      <c r="C1671" s="2621" t="s">
        <v>3322</v>
      </c>
      <c r="D1671" s="2621" t="s">
        <v>2648</v>
      </c>
      <c r="E1671" s="2621"/>
      <c r="F1671" s="2644" t="s">
        <v>5186</v>
      </c>
      <c r="G1671" s="2621" t="s">
        <v>2652</v>
      </c>
      <c r="H1671" s="2621"/>
      <c r="I1671" s="2622">
        <v>2</v>
      </c>
      <c r="J1671" s="2622">
        <v>2</v>
      </c>
      <c r="K1671" s="2621">
        <v>1</v>
      </c>
    </row>
    <row r="1672" spans="1:11">
      <c r="A1672" s="2620">
        <v>42118</v>
      </c>
      <c r="B1672" s="2624" t="s">
        <v>561</v>
      </c>
      <c r="C1672" s="2621" t="s">
        <v>3263</v>
      </c>
      <c r="D1672" s="2621" t="s">
        <v>2648</v>
      </c>
      <c r="E1672" s="2621"/>
      <c r="F1672" s="2644" t="s">
        <v>5213</v>
      </c>
      <c r="G1672" s="2621" t="s">
        <v>2652</v>
      </c>
      <c r="H1672" s="2621"/>
      <c r="I1672" s="2622">
        <v>2</v>
      </c>
      <c r="J1672" s="2622">
        <v>2</v>
      </c>
      <c r="K1672" s="2621">
        <v>1</v>
      </c>
    </row>
    <row r="1673" spans="1:11">
      <c r="A1673" s="2620">
        <v>42118</v>
      </c>
      <c r="B1673" s="2621" t="s">
        <v>561</v>
      </c>
      <c r="C1673" s="2621" t="s">
        <v>3746</v>
      </c>
      <c r="D1673" s="2621" t="s">
        <v>2648</v>
      </c>
      <c r="E1673" s="2621"/>
      <c r="F1673" s="2644" t="s">
        <v>5213</v>
      </c>
      <c r="G1673" s="2621" t="s">
        <v>2652</v>
      </c>
      <c r="H1673" s="2621"/>
      <c r="I1673" s="2622">
        <v>2</v>
      </c>
      <c r="J1673" s="2622">
        <v>2</v>
      </c>
      <c r="K1673" s="2621">
        <v>1</v>
      </c>
    </row>
    <row r="1674" spans="1:11">
      <c r="A1674" s="2620">
        <v>42118</v>
      </c>
      <c r="B1674" s="2621" t="s">
        <v>988</v>
      </c>
      <c r="C1674" s="2621" t="s">
        <v>3246</v>
      </c>
      <c r="D1674" s="2621" t="s">
        <v>2648</v>
      </c>
      <c r="E1674" s="2621"/>
      <c r="F1674" s="2644" t="s">
        <v>5212</v>
      </c>
      <c r="G1674" s="2621" t="s">
        <v>2652</v>
      </c>
      <c r="H1674" s="2621"/>
      <c r="I1674" s="2622">
        <v>2</v>
      </c>
      <c r="J1674" s="2622">
        <v>2</v>
      </c>
      <c r="K1674" s="2621">
        <v>1</v>
      </c>
    </row>
    <row r="1675" spans="1:11">
      <c r="A1675" s="2620">
        <v>42118</v>
      </c>
      <c r="B1675" s="2621" t="s">
        <v>988</v>
      </c>
      <c r="C1675" s="2621" t="s">
        <v>3287</v>
      </c>
      <c r="D1675" s="2621" t="s">
        <v>2648</v>
      </c>
      <c r="E1675" s="2621"/>
      <c r="F1675" s="2644" t="s">
        <v>5212</v>
      </c>
      <c r="G1675" s="2621" t="s">
        <v>2652</v>
      </c>
      <c r="H1675" s="2621"/>
      <c r="I1675" s="2622">
        <v>2</v>
      </c>
      <c r="J1675" s="2622">
        <v>2</v>
      </c>
      <c r="K1675" s="2621">
        <v>1</v>
      </c>
    </row>
    <row r="1676" spans="1:11">
      <c r="A1676" s="2620">
        <v>42118</v>
      </c>
      <c r="B1676" s="2621" t="s">
        <v>988</v>
      </c>
      <c r="C1676" s="2621" t="s">
        <v>3260</v>
      </c>
      <c r="D1676" s="2621" t="s">
        <v>2648</v>
      </c>
      <c r="E1676" s="2621"/>
      <c r="F1676" s="2644" t="s">
        <v>5211</v>
      </c>
      <c r="G1676" s="2621" t="s">
        <v>2652</v>
      </c>
      <c r="H1676" s="2621"/>
      <c r="I1676" s="2622">
        <v>2</v>
      </c>
      <c r="J1676" s="2622">
        <v>2</v>
      </c>
      <c r="K1676" s="2621">
        <v>1</v>
      </c>
    </row>
    <row r="1677" spans="1:11">
      <c r="A1677" s="2620">
        <v>42118</v>
      </c>
      <c r="B1677" s="2621" t="s">
        <v>988</v>
      </c>
      <c r="C1677" s="2621" t="s">
        <v>3283</v>
      </c>
      <c r="D1677" s="2621" t="s">
        <v>2648</v>
      </c>
      <c r="E1677" s="2621"/>
      <c r="F1677" s="2644" t="s">
        <v>5186</v>
      </c>
      <c r="G1677" s="2621" t="s">
        <v>2652</v>
      </c>
      <c r="H1677" s="2621"/>
      <c r="I1677" s="2622">
        <v>2</v>
      </c>
      <c r="J1677" s="2622">
        <v>2</v>
      </c>
      <c r="K1677" s="2621">
        <v>1</v>
      </c>
    </row>
    <row r="1678" spans="1:11">
      <c r="A1678" s="2633">
        <v>42119</v>
      </c>
      <c r="B1678" s="2621" t="s">
        <v>561</v>
      </c>
      <c r="C1678" s="2634" t="s">
        <v>4469</v>
      </c>
      <c r="D1678" s="2634" t="s">
        <v>4337</v>
      </c>
      <c r="E1678" s="2634" t="s">
        <v>5214</v>
      </c>
      <c r="F1678" s="2643" t="s">
        <v>5215</v>
      </c>
      <c r="G1678" s="2634" t="s">
        <v>2639</v>
      </c>
      <c r="H1678" s="2634"/>
      <c r="I1678" s="2636">
        <v>6</v>
      </c>
      <c r="J1678" s="2636">
        <v>15</v>
      </c>
      <c r="K1678" s="2634">
        <v>1</v>
      </c>
    </row>
    <row r="1679" spans="1:11">
      <c r="A1679" s="2620">
        <v>42119</v>
      </c>
      <c r="B1679" s="2621" t="s">
        <v>3425</v>
      </c>
      <c r="C1679" s="2621" t="s">
        <v>4394</v>
      </c>
      <c r="D1679" s="2621" t="s">
        <v>4337</v>
      </c>
      <c r="E1679" s="2621" t="s">
        <v>5214</v>
      </c>
      <c r="F1679" s="2644" t="s">
        <v>5215</v>
      </c>
      <c r="G1679" s="2621" t="s">
        <v>2652</v>
      </c>
      <c r="H1679" s="2621"/>
      <c r="I1679" s="2622">
        <v>20</v>
      </c>
      <c r="J1679" s="2622">
        <v>49</v>
      </c>
      <c r="K1679" s="2621">
        <v>1</v>
      </c>
    </row>
    <row r="1680" spans="1:11">
      <c r="A1680" s="2633">
        <v>42121</v>
      </c>
      <c r="B1680" s="2621" t="s">
        <v>561</v>
      </c>
      <c r="C1680" s="2634" t="s">
        <v>4364</v>
      </c>
      <c r="D1680" s="2634" t="s">
        <v>2644</v>
      </c>
      <c r="E1680" s="2634" t="s">
        <v>5195</v>
      </c>
      <c r="F1680" s="2643" t="s">
        <v>5216</v>
      </c>
      <c r="G1680" s="2634" t="s">
        <v>2639</v>
      </c>
      <c r="H1680" s="2634"/>
      <c r="I1680" s="2636">
        <v>6</v>
      </c>
      <c r="J1680" s="2636">
        <v>16</v>
      </c>
      <c r="K1680" s="2634">
        <v>1</v>
      </c>
    </row>
    <row r="1681" spans="1:11">
      <c r="A1681" s="2620">
        <v>42121</v>
      </c>
      <c r="B1681" s="2621" t="s">
        <v>988</v>
      </c>
      <c r="C1681" s="2621" t="s">
        <v>4572</v>
      </c>
      <c r="D1681" s="2621" t="s">
        <v>2632</v>
      </c>
      <c r="E1681" s="2621"/>
      <c r="F1681" s="2648" t="s">
        <v>5217</v>
      </c>
      <c r="G1681" s="2621" t="s">
        <v>2639</v>
      </c>
      <c r="H1681" s="2621" t="s">
        <v>5218</v>
      </c>
      <c r="I1681" s="2622">
        <v>6</v>
      </c>
      <c r="J1681" s="2622">
        <v>16</v>
      </c>
      <c r="K1681" s="2621">
        <v>1</v>
      </c>
    </row>
    <row r="1682" spans="1:11">
      <c r="A1682" s="2620">
        <v>42121</v>
      </c>
      <c r="B1682" s="2621" t="s">
        <v>988</v>
      </c>
      <c r="C1682" s="2621" t="s">
        <v>3352</v>
      </c>
      <c r="D1682" s="2621" t="s">
        <v>2632</v>
      </c>
      <c r="E1682" s="2621"/>
      <c r="F1682" s="2648" t="s">
        <v>5219</v>
      </c>
      <c r="G1682" s="2621"/>
      <c r="H1682" s="2621"/>
      <c r="I1682" s="2622">
        <v>6</v>
      </c>
      <c r="J1682" s="2622">
        <v>20</v>
      </c>
      <c r="K1682" s="2621">
        <v>1</v>
      </c>
    </row>
    <row r="1683" spans="1:11">
      <c r="A1683" s="2633">
        <v>42122</v>
      </c>
      <c r="B1683" s="2621" t="s">
        <v>3425</v>
      </c>
      <c r="C1683" s="2634" t="s">
        <v>4374</v>
      </c>
      <c r="D1683" s="2634" t="s">
        <v>2648</v>
      </c>
      <c r="E1683" s="2634"/>
      <c r="F1683" s="2643" t="s">
        <v>5234</v>
      </c>
      <c r="G1683" s="2634" t="s">
        <v>2639</v>
      </c>
      <c r="H1683" s="2634"/>
      <c r="I1683" s="2636"/>
      <c r="J1683" s="2636">
        <v>3</v>
      </c>
      <c r="K1683" s="2634">
        <v>1</v>
      </c>
    </row>
    <row r="1684" spans="1:11">
      <c r="A1684" s="2620">
        <v>42122</v>
      </c>
      <c r="B1684" s="2621" t="s">
        <v>561</v>
      </c>
      <c r="C1684" s="2621" t="s">
        <v>4469</v>
      </c>
      <c r="D1684" s="2621" t="s">
        <v>2644</v>
      </c>
      <c r="E1684" s="2621"/>
      <c r="F1684" s="2644" t="s">
        <v>5235</v>
      </c>
      <c r="G1684" s="2621"/>
      <c r="H1684" s="2621"/>
      <c r="I1684" s="2622"/>
      <c r="J1684" s="2622"/>
      <c r="K1684" s="2621"/>
    </row>
    <row r="1685" spans="1:11">
      <c r="A1685" s="2633">
        <v>42124</v>
      </c>
      <c r="B1685" s="2621" t="s">
        <v>3425</v>
      </c>
      <c r="C1685" s="2634" t="s">
        <v>5270</v>
      </c>
      <c r="D1685" s="2634" t="s">
        <v>2649</v>
      </c>
      <c r="E1685" s="2634" t="s">
        <v>5271</v>
      </c>
      <c r="F1685" s="2643" t="s">
        <v>5272</v>
      </c>
      <c r="G1685" s="2634" t="s">
        <v>2639</v>
      </c>
      <c r="H1685" s="2634"/>
      <c r="I1685" s="2636">
        <v>2</v>
      </c>
      <c r="J1685" s="2636">
        <v>6</v>
      </c>
      <c r="K1685" s="2634">
        <v>1</v>
      </c>
    </row>
    <row r="1686" spans="1:11">
      <c r="A1686" s="2633">
        <v>42124</v>
      </c>
      <c r="B1686" s="2634" t="s">
        <v>2132</v>
      </c>
      <c r="C1686" s="2634" t="s">
        <v>2328</v>
      </c>
      <c r="D1686" s="2634" t="s">
        <v>2640</v>
      </c>
      <c r="E1686" s="2634" t="s">
        <v>5284</v>
      </c>
      <c r="F1686" s="2644" t="s">
        <v>5285</v>
      </c>
      <c r="G1686" s="2634" t="s">
        <v>2641</v>
      </c>
      <c r="H1686" s="2634"/>
      <c r="I1686" s="2636">
        <v>6</v>
      </c>
      <c r="J1686" s="2636">
        <v>13</v>
      </c>
      <c r="K1686" s="2634">
        <v>1</v>
      </c>
    </row>
    <row r="1687" spans="1:11">
      <c r="A1687" s="2633">
        <v>42124</v>
      </c>
      <c r="B1687" s="2634" t="s">
        <v>2132</v>
      </c>
      <c r="C1687" s="2634" t="s">
        <v>4409</v>
      </c>
      <c r="D1687" s="2634" t="s">
        <v>1727</v>
      </c>
      <c r="E1687" s="2634"/>
      <c r="F1687" s="2643" t="s">
        <v>5286</v>
      </c>
      <c r="G1687" s="2634"/>
      <c r="H1687" s="2634"/>
      <c r="I1687" s="2636">
        <v>6</v>
      </c>
      <c r="J1687" s="2636">
        <v>13</v>
      </c>
      <c r="K1687" s="2634">
        <v>1</v>
      </c>
    </row>
    <row r="1688" spans="1:11">
      <c r="A1688" s="2633">
        <v>42125</v>
      </c>
      <c r="B1688" s="2635" t="s">
        <v>561</v>
      </c>
      <c r="C1688" s="2634" t="s">
        <v>1398</v>
      </c>
      <c r="D1688" s="2634" t="s">
        <v>2640</v>
      </c>
      <c r="E1688" s="2634"/>
      <c r="F1688" s="2643" t="s">
        <v>5273</v>
      </c>
      <c r="G1688" s="2634" t="s">
        <v>2639</v>
      </c>
      <c r="H1688" s="2634"/>
      <c r="I1688" s="2636">
        <v>2</v>
      </c>
      <c r="J1688" s="2636">
        <v>4</v>
      </c>
      <c r="K1688" s="2634">
        <v>1</v>
      </c>
    </row>
    <row r="1689" spans="1:11">
      <c r="A1689" s="2620">
        <v>42125</v>
      </c>
      <c r="B1689" s="2621" t="s">
        <v>561</v>
      </c>
      <c r="C1689" s="2621" t="s">
        <v>3242</v>
      </c>
      <c r="D1689" s="2621" t="s">
        <v>1727</v>
      </c>
      <c r="E1689" s="2623" t="s">
        <v>5274</v>
      </c>
      <c r="F1689" s="2644" t="s">
        <v>5275</v>
      </c>
      <c r="G1689" s="2621" t="s">
        <v>2639</v>
      </c>
      <c r="H1689" s="2621" t="s">
        <v>5276</v>
      </c>
      <c r="I1689" s="2622">
        <v>6</v>
      </c>
      <c r="J1689" s="2622">
        <v>12</v>
      </c>
      <c r="K1689" s="2621">
        <v>1</v>
      </c>
    </row>
    <row r="1690" spans="1:11">
      <c r="A1690" s="2620">
        <v>42125</v>
      </c>
      <c r="B1690" s="2621" t="s">
        <v>988</v>
      </c>
      <c r="C1690" s="2621" t="s">
        <v>3780</v>
      </c>
      <c r="D1690" s="2621" t="s">
        <v>1727</v>
      </c>
      <c r="E1690" s="2637" t="s">
        <v>5277</v>
      </c>
      <c r="F1690" s="2644" t="s">
        <v>5278</v>
      </c>
      <c r="G1690" s="2621" t="s">
        <v>2639</v>
      </c>
      <c r="H1690" s="2621" t="s">
        <v>5279</v>
      </c>
      <c r="I1690" s="2622"/>
      <c r="J1690" s="2622">
        <v>1</v>
      </c>
      <c r="K1690" s="2621">
        <v>1</v>
      </c>
    </row>
    <row r="1691" spans="1:11">
      <c r="A1691" s="2620">
        <v>42125</v>
      </c>
      <c r="B1691" s="2621" t="s">
        <v>3425</v>
      </c>
      <c r="C1691" s="2621" t="s">
        <v>4369</v>
      </c>
      <c r="D1691" s="2621" t="s">
        <v>2649</v>
      </c>
      <c r="E1691" s="2621"/>
      <c r="F1691" s="2644" t="s">
        <v>5280</v>
      </c>
      <c r="G1691" s="2621" t="s">
        <v>2639</v>
      </c>
      <c r="H1691" s="2621"/>
      <c r="I1691" s="2622">
        <v>6</v>
      </c>
      <c r="J1691" s="2622">
        <v>12</v>
      </c>
      <c r="K1691" s="2621">
        <v>1</v>
      </c>
    </row>
    <row r="1692" spans="1:11">
      <c r="A1692" s="2620">
        <v>42125</v>
      </c>
      <c r="B1692" s="2621" t="s">
        <v>988</v>
      </c>
      <c r="C1692" s="2621" t="s">
        <v>3287</v>
      </c>
      <c r="D1692" s="2621" t="s">
        <v>2632</v>
      </c>
      <c r="E1692" s="2621"/>
      <c r="F1692" s="2644" t="s">
        <v>5281</v>
      </c>
      <c r="G1692" s="2621" t="s">
        <v>2639</v>
      </c>
      <c r="H1692" s="2621"/>
      <c r="I1692" s="2622">
        <v>6</v>
      </c>
      <c r="J1692" s="2622">
        <v>12</v>
      </c>
      <c r="K1692" s="2621">
        <v>1</v>
      </c>
    </row>
    <row r="1693" spans="1:11">
      <c r="A1693" s="2633">
        <v>42131</v>
      </c>
      <c r="B1693" s="2634" t="s">
        <v>1778</v>
      </c>
      <c r="C1693" s="2634" t="s">
        <v>3376</v>
      </c>
      <c r="D1693" s="2634" t="s">
        <v>2638</v>
      </c>
      <c r="E1693" s="2635" t="s">
        <v>5282</v>
      </c>
      <c r="F1693" s="2643" t="s">
        <v>5283</v>
      </c>
      <c r="G1693" s="2634" t="s">
        <v>2657</v>
      </c>
      <c r="H1693" s="2634"/>
      <c r="I1693" s="2636">
        <v>2</v>
      </c>
      <c r="J1693" s="2636">
        <v>6</v>
      </c>
      <c r="K1693" s="2634">
        <v>1</v>
      </c>
    </row>
    <row r="1694" spans="1:11">
      <c r="A1694" s="2633">
        <v>42131</v>
      </c>
      <c r="B1694" s="2634" t="s">
        <v>2132</v>
      </c>
      <c r="C1694" s="2634" t="s">
        <v>4516</v>
      </c>
      <c r="D1694" s="2634" t="s">
        <v>2642</v>
      </c>
      <c r="E1694" s="2634"/>
      <c r="F1694" s="2649" t="s">
        <v>5287</v>
      </c>
      <c r="G1694" s="2634" t="s">
        <v>2639</v>
      </c>
      <c r="H1694" s="2634"/>
      <c r="I1694" s="2636">
        <v>6</v>
      </c>
      <c r="J1694" s="2636">
        <v>13</v>
      </c>
      <c r="K1694" s="2634">
        <v>1</v>
      </c>
    </row>
    <row r="1695" spans="1:11">
      <c r="A1695" s="2633">
        <v>42132</v>
      </c>
      <c r="B1695" s="2621" t="s">
        <v>561</v>
      </c>
      <c r="C1695" s="2634" t="s">
        <v>3294</v>
      </c>
      <c r="D1695" s="2634" t="s">
        <v>2638</v>
      </c>
      <c r="E1695" s="2634" t="s">
        <v>3800</v>
      </c>
      <c r="F1695" s="2643" t="s">
        <v>5298</v>
      </c>
      <c r="G1695" s="2634" t="s">
        <v>2639</v>
      </c>
      <c r="H1695" s="2634" t="s">
        <v>5299</v>
      </c>
      <c r="I1695" s="2636">
        <v>8</v>
      </c>
      <c r="J1695" s="2636">
        <v>17</v>
      </c>
      <c r="K1695" s="2634">
        <v>2</v>
      </c>
    </row>
    <row r="1696" spans="1:11">
      <c r="A1696" s="2620">
        <v>42132</v>
      </c>
      <c r="B1696" s="2621" t="s">
        <v>1778</v>
      </c>
      <c r="C1696" s="2621" t="s">
        <v>3366</v>
      </c>
      <c r="D1696" s="2621" t="s">
        <v>2648</v>
      </c>
      <c r="E1696" s="2621"/>
      <c r="F1696" s="2644" t="s">
        <v>5267</v>
      </c>
      <c r="G1696" s="2621" t="s">
        <v>2652</v>
      </c>
      <c r="H1696" s="2621"/>
      <c r="I1696" s="2622">
        <v>2</v>
      </c>
      <c r="J1696" s="2622">
        <v>2</v>
      </c>
      <c r="K1696" s="2621">
        <v>1</v>
      </c>
    </row>
    <row r="1697" spans="1:11">
      <c r="A1697" s="2620">
        <v>42132</v>
      </c>
      <c r="B1697" s="2624" t="s">
        <v>561</v>
      </c>
      <c r="C1697" s="2621" t="s">
        <v>3895</v>
      </c>
      <c r="D1697" s="2621" t="s">
        <v>2673</v>
      </c>
      <c r="E1697" s="2621" t="s">
        <v>5300</v>
      </c>
      <c r="F1697" s="2644" t="s">
        <v>5301</v>
      </c>
      <c r="G1697" s="2621" t="s">
        <v>2639</v>
      </c>
      <c r="H1697" s="2621"/>
      <c r="I1697" s="2622">
        <v>4</v>
      </c>
      <c r="J1697" s="2622">
        <v>7</v>
      </c>
      <c r="K1697" s="2621">
        <v>1</v>
      </c>
    </row>
    <row r="1698" spans="1:11">
      <c r="A1698" s="2620">
        <v>42132</v>
      </c>
      <c r="B1698" s="2621" t="s">
        <v>561</v>
      </c>
      <c r="C1698" s="2621" t="s">
        <v>3880</v>
      </c>
      <c r="D1698" s="2621" t="s">
        <v>2648</v>
      </c>
      <c r="E1698" s="2621"/>
      <c r="F1698" s="2987" t="s">
        <v>5267</v>
      </c>
      <c r="G1698" s="2621" t="s">
        <v>2652</v>
      </c>
      <c r="H1698" s="2621"/>
      <c r="I1698" s="2622">
        <v>2</v>
      </c>
      <c r="J1698" s="2622">
        <v>2</v>
      </c>
      <c r="K1698" s="2621">
        <v>1</v>
      </c>
    </row>
    <row r="1699" spans="1:11">
      <c r="A1699" s="2620">
        <v>42132</v>
      </c>
      <c r="B1699" s="2621" t="s">
        <v>3425</v>
      </c>
      <c r="C1699" s="2621" t="s">
        <v>4411</v>
      </c>
      <c r="D1699" s="2621" t="s">
        <v>2942</v>
      </c>
      <c r="E1699" s="2621"/>
      <c r="F1699" s="2644" t="s">
        <v>5302</v>
      </c>
      <c r="G1699" s="2621" t="s">
        <v>2639</v>
      </c>
      <c r="H1699" s="2621"/>
      <c r="I1699" s="2622">
        <v>4</v>
      </c>
      <c r="J1699" s="2622">
        <v>11</v>
      </c>
      <c r="K1699" s="2621">
        <v>1</v>
      </c>
    </row>
    <row r="1700" spans="1:11">
      <c r="A1700" s="2620">
        <v>42132</v>
      </c>
      <c r="B1700" s="2621" t="s">
        <v>3425</v>
      </c>
      <c r="C1700" s="2621" t="s">
        <v>4374</v>
      </c>
      <c r="D1700" s="2621" t="s">
        <v>2632</v>
      </c>
      <c r="E1700" s="2623" t="s">
        <v>5303</v>
      </c>
      <c r="F1700" s="2644" t="s">
        <v>5304</v>
      </c>
      <c r="G1700" s="2621" t="s">
        <v>2639</v>
      </c>
      <c r="H1700" s="2621"/>
      <c r="I1700" s="2622">
        <v>6</v>
      </c>
      <c r="J1700" s="2622">
        <v>12</v>
      </c>
      <c r="K1700" s="2621">
        <v>1</v>
      </c>
    </row>
    <row r="1701" spans="1:11">
      <c r="A1701" s="2620">
        <v>42132</v>
      </c>
      <c r="B1701" s="2621" t="s">
        <v>988</v>
      </c>
      <c r="C1701" s="2621" t="s">
        <v>3412</v>
      </c>
      <c r="D1701" s="2621" t="s">
        <v>2638</v>
      </c>
      <c r="E1701" s="2621" t="s">
        <v>5305</v>
      </c>
      <c r="F1701" s="2648" t="s">
        <v>5306</v>
      </c>
      <c r="G1701" s="2621" t="s">
        <v>2641</v>
      </c>
      <c r="H1701" s="2621" t="s">
        <v>5307</v>
      </c>
      <c r="I1701" s="2622">
        <v>6</v>
      </c>
      <c r="J1701" s="2622">
        <v>16</v>
      </c>
      <c r="K1701" s="2621">
        <v>1</v>
      </c>
    </row>
    <row r="1702" spans="1:11">
      <c r="A1702" s="2620">
        <v>42132</v>
      </c>
      <c r="B1702" s="2621" t="s">
        <v>1778</v>
      </c>
      <c r="C1702" s="2621" t="s">
        <v>4339</v>
      </c>
      <c r="D1702" s="2621" t="s">
        <v>4337</v>
      </c>
      <c r="E1702" s="2621"/>
      <c r="F1702" s="2644" t="s">
        <v>5308</v>
      </c>
      <c r="G1702" s="2621"/>
      <c r="H1702" s="2621"/>
      <c r="I1702" s="2622">
        <v>4</v>
      </c>
      <c r="J1702" s="2622">
        <v>9</v>
      </c>
      <c r="K1702" s="2621">
        <v>1</v>
      </c>
    </row>
    <row r="1703" spans="1:11">
      <c r="A1703" s="2620">
        <v>42132</v>
      </c>
      <c r="B1703" s="2621" t="s">
        <v>988</v>
      </c>
      <c r="C1703" s="2621" t="s">
        <v>4394</v>
      </c>
      <c r="D1703" s="2621" t="s">
        <v>4337</v>
      </c>
      <c r="E1703" s="2621" t="s">
        <v>5309</v>
      </c>
      <c r="F1703" s="2648" t="s">
        <v>5310</v>
      </c>
      <c r="G1703" s="2621"/>
      <c r="H1703" s="2621"/>
      <c r="I1703" s="2622">
        <v>6</v>
      </c>
      <c r="J1703" s="2622">
        <v>13</v>
      </c>
      <c r="K1703" s="2621">
        <v>1</v>
      </c>
    </row>
    <row r="1704" spans="1:11">
      <c r="A1704" s="2620">
        <v>42132</v>
      </c>
      <c r="B1704" s="2621" t="s">
        <v>561</v>
      </c>
      <c r="C1704" s="2621" t="s">
        <v>3643</v>
      </c>
      <c r="D1704" s="2621" t="s">
        <v>2674</v>
      </c>
      <c r="E1704" s="2621" t="s">
        <v>5311</v>
      </c>
      <c r="F1704" s="2644" t="s">
        <v>5312</v>
      </c>
      <c r="G1704" s="2621" t="s">
        <v>2639</v>
      </c>
      <c r="H1704" s="2621" t="s">
        <v>5313</v>
      </c>
      <c r="I1704" s="2622">
        <v>6</v>
      </c>
      <c r="J1704" s="2622">
        <v>14</v>
      </c>
      <c r="K1704" s="2621">
        <v>1</v>
      </c>
    </row>
    <row r="1705" spans="1:11">
      <c r="A1705" s="2620">
        <v>42132</v>
      </c>
      <c r="B1705" s="2621" t="s">
        <v>3425</v>
      </c>
      <c r="C1705" s="2621" t="s">
        <v>4344</v>
      </c>
      <c r="D1705" s="2621" t="s">
        <v>2674</v>
      </c>
      <c r="E1705" s="2623" t="s">
        <v>5314</v>
      </c>
      <c r="F1705" s="2644" t="s">
        <v>5315</v>
      </c>
      <c r="G1705" s="2621" t="s">
        <v>2639</v>
      </c>
      <c r="H1705" s="2621"/>
      <c r="I1705" s="2622">
        <v>4</v>
      </c>
      <c r="J1705" s="2622">
        <v>11</v>
      </c>
      <c r="K1705" s="2621">
        <v>1</v>
      </c>
    </row>
    <row r="1706" spans="1:11">
      <c r="A1706" s="2620">
        <v>42132</v>
      </c>
      <c r="B1706" s="2621" t="s">
        <v>561</v>
      </c>
      <c r="C1706" s="2621" t="s">
        <v>4431</v>
      </c>
      <c r="D1706" s="2621" t="s">
        <v>1727</v>
      </c>
      <c r="E1706" s="2623" t="s">
        <v>5316</v>
      </c>
      <c r="F1706" s="2644" t="s">
        <v>5317</v>
      </c>
      <c r="G1706" s="2621" t="s">
        <v>2639</v>
      </c>
      <c r="H1706" s="2621"/>
      <c r="I1706" s="2622">
        <v>4</v>
      </c>
      <c r="J1706" s="2622">
        <v>7</v>
      </c>
      <c r="K1706" s="2621">
        <v>1</v>
      </c>
    </row>
    <row r="1707" spans="1:11">
      <c r="A1707" s="2620">
        <v>42132</v>
      </c>
      <c r="B1707" s="2621" t="s">
        <v>988</v>
      </c>
      <c r="C1707" s="2621" t="s">
        <v>5318</v>
      </c>
      <c r="D1707" s="2621" t="s">
        <v>1727</v>
      </c>
      <c r="E1707" s="2621" t="s">
        <v>5316</v>
      </c>
      <c r="F1707" s="2644" t="s">
        <v>5317</v>
      </c>
      <c r="G1707" s="2621" t="s">
        <v>2639</v>
      </c>
      <c r="H1707" s="2621"/>
      <c r="I1707" s="2622">
        <v>2</v>
      </c>
      <c r="J1707" s="2622">
        <v>5</v>
      </c>
      <c r="K1707" s="2621">
        <v>1</v>
      </c>
    </row>
    <row r="1708" spans="1:11">
      <c r="A1708" s="2620">
        <v>42132</v>
      </c>
      <c r="B1708" s="2621" t="s">
        <v>3425</v>
      </c>
      <c r="C1708" s="2621" t="s">
        <v>5270</v>
      </c>
      <c r="D1708" s="2621" t="s">
        <v>2649</v>
      </c>
      <c r="E1708" s="2621" t="s">
        <v>5319</v>
      </c>
      <c r="F1708" s="2644" t="s">
        <v>5320</v>
      </c>
      <c r="G1708" s="2621" t="s">
        <v>2639</v>
      </c>
      <c r="H1708" s="2621"/>
      <c r="I1708" s="2622">
        <v>2</v>
      </c>
      <c r="J1708" s="2622">
        <v>2</v>
      </c>
      <c r="K1708" s="2621">
        <v>1</v>
      </c>
    </row>
    <row r="1709" spans="1:11">
      <c r="A1709" s="2620">
        <v>42132</v>
      </c>
      <c r="B1709" s="2621" t="s">
        <v>561</v>
      </c>
      <c r="C1709" s="2621" t="s">
        <v>1887</v>
      </c>
      <c r="D1709" s="2621" t="s">
        <v>2648</v>
      </c>
      <c r="E1709" s="2621"/>
      <c r="F1709" s="2644" t="s">
        <v>5267</v>
      </c>
      <c r="G1709" s="2621" t="s">
        <v>2652</v>
      </c>
      <c r="H1709" s="2621"/>
      <c r="I1709" s="2622">
        <v>2</v>
      </c>
      <c r="J1709" s="2622">
        <v>2</v>
      </c>
      <c r="K1709" s="2621">
        <v>1</v>
      </c>
    </row>
    <row r="1710" spans="1:11">
      <c r="A1710" s="2620">
        <v>42132</v>
      </c>
      <c r="B1710" s="2621" t="s">
        <v>1778</v>
      </c>
      <c r="C1710" s="2621" t="s">
        <v>1908</v>
      </c>
      <c r="D1710" s="2621" t="s">
        <v>2648</v>
      </c>
      <c r="E1710" s="2621"/>
      <c r="F1710" s="2644" t="s">
        <v>5321</v>
      </c>
      <c r="G1710" s="2621" t="s">
        <v>2652</v>
      </c>
      <c r="H1710" s="2621"/>
      <c r="I1710" s="2622">
        <v>2</v>
      </c>
      <c r="J1710" s="2622">
        <v>1</v>
      </c>
      <c r="K1710" s="2621">
        <v>1</v>
      </c>
    </row>
    <row r="1711" spans="1:11">
      <c r="A1711" s="2620">
        <v>42132</v>
      </c>
      <c r="B1711" s="2621" t="s">
        <v>1778</v>
      </c>
      <c r="C1711" s="2621" t="s">
        <v>3322</v>
      </c>
      <c r="D1711" s="2621" t="s">
        <v>2648</v>
      </c>
      <c r="E1711" s="2621"/>
      <c r="F1711" s="2644" t="s">
        <v>5322</v>
      </c>
      <c r="G1711" s="2621" t="s">
        <v>2652</v>
      </c>
      <c r="H1711" s="2621"/>
      <c r="I1711" s="2622">
        <v>2</v>
      </c>
      <c r="J1711" s="2622">
        <v>1</v>
      </c>
      <c r="K1711" s="2621">
        <v>1</v>
      </c>
    </row>
    <row r="1712" spans="1:11">
      <c r="A1712" s="2620">
        <v>42132</v>
      </c>
      <c r="B1712" s="2621" t="s">
        <v>561</v>
      </c>
      <c r="C1712" s="2621" t="s">
        <v>3263</v>
      </c>
      <c r="D1712" s="2621" t="s">
        <v>2648</v>
      </c>
      <c r="E1712" s="2621"/>
      <c r="F1712" s="2644" t="s">
        <v>5322</v>
      </c>
      <c r="G1712" s="2621" t="s">
        <v>2652</v>
      </c>
      <c r="H1712" s="2621"/>
      <c r="I1712" s="2622">
        <v>2</v>
      </c>
      <c r="J1712" s="2622">
        <v>1</v>
      </c>
      <c r="K1712" s="2621">
        <v>1</v>
      </c>
    </row>
    <row r="1713" spans="1:11">
      <c r="A1713" s="2620">
        <v>42132</v>
      </c>
      <c r="B1713" s="2621" t="s">
        <v>988</v>
      </c>
      <c r="C1713" s="2621" t="s">
        <v>3297</v>
      </c>
      <c r="D1713" s="2621" t="s">
        <v>2648</v>
      </c>
      <c r="E1713" s="2621"/>
      <c r="F1713" s="2644" t="s">
        <v>5322</v>
      </c>
      <c r="G1713" s="2621" t="s">
        <v>2652</v>
      </c>
      <c r="H1713" s="2621"/>
      <c r="I1713" s="2622">
        <v>2</v>
      </c>
      <c r="J1713" s="2622">
        <v>1</v>
      </c>
      <c r="K1713" s="2621">
        <v>1</v>
      </c>
    </row>
    <row r="1714" spans="1:11">
      <c r="A1714" s="2620">
        <v>42132</v>
      </c>
      <c r="B1714" s="2621" t="s">
        <v>988</v>
      </c>
      <c r="C1714" s="2621" t="s">
        <v>3266</v>
      </c>
      <c r="D1714" s="2621" t="s">
        <v>2648</v>
      </c>
      <c r="E1714" s="2621"/>
      <c r="F1714" s="2644" t="s">
        <v>5321</v>
      </c>
      <c r="G1714" s="2621" t="s">
        <v>2652</v>
      </c>
      <c r="H1714" s="2621"/>
      <c r="I1714" s="2622">
        <v>2</v>
      </c>
      <c r="J1714" s="2622">
        <v>1</v>
      </c>
      <c r="K1714" s="2621">
        <v>1</v>
      </c>
    </row>
    <row r="1715" spans="1:11">
      <c r="A1715" s="2620">
        <v>42132</v>
      </c>
      <c r="B1715" s="2621" t="s">
        <v>988</v>
      </c>
      <c r="C1715" s="2621" t="s">
        <v>3246</v>
      </c>
      <c r="D1715" s="2621" t="s">
        <v>2648</v>
      </c>
      <c r="E1715" s="2621"/>
      <c r="F1715" s="2644" t="s">
        <v>5267</v>
      </c>
      <c r="G1715" s="2621" t="s">
        <v>2652</v>
      </c>
      <c r="H1715" s="2621"/>
      <c r="I1715" s="2622">
        <v>2</v>
      </c>
      <c r="J1715" s="2622">
        <v>2</v>
      </c>
      <c r="K1715" s="2621">
        <v>1</v>
      </c>
    </row>
    <row r="1716" spans="1:11">
      <c r="A1716" s="2620">
        <v>42132</v>
      </c>
      <c r="B1716" s="2621" t="s">
        <v>988</v>
      </c>
      <c r="C1716" s="2621" t="s">
        <v>3260</v>
      </c>
      <c r="D1716" s="2621" t="s">
        <v>2648</v>
      </c>
      <c r="E1716" s="2621"/>
      <c r="F1716" s="2988" t="s">
        <v>5323</v>
      </c>
      <c r="G1716" s="2621" t="s">
        <v>2652</v>
      </c>
      <c r="H1716" s="2621"/>
      <c r="I1716" s="2622">
        <v>2</v>
      </c>
      <c r="J1716" s="2622">
        <v>3</v>
      </c>
      <c r="K1716" s="2621">
        <v>1</v>
      </c>
    </row>
    <row r="1717" spans="1:11">
      <c r="A1717" s="2620">
        <v>42135</v>
      </c>
      <c r="B1717" s="2621" t="s">
        <v>561</v>
      </c>
      <c r="C1717" s="2621" t="s">
        <v>5387</v>
      </c>
      <c r="D1717" s="2621" t="s">
        <v>2644</v>
      </c>
      <c r="E1717" s="2621"/>
      <c r="F1717" s="2644" t="s">
        <v>5388</v>
      </c>
      <c r="G1717" s="2621" t="s">
        <v>2639</v>
      </c>
      <c r="H1717" s="2621" t="s">
        <v>5389</v>
      </c>
      <c r="I1717" s="2622"/>
      <c r="J1717" s="2622"/>
      <c r="K1717" s="2621">
        <v>1</v>
      </c>
    </row>
    <row r="1718" spans="1:11">
      <c r="A1718" s="2620">
        <v>42135</v>
      </c>
      <c r="B1718" s="2621" t="s">
        <v>561</v>
      </c>
      <c r="C1718" s="2621" t="s">
        <v>5390</v>
      </c>
      <c r="D1718" s="2621" t="s">
        <v>2644</v>
      </c>
      <c r="E1718" s="2621"/>
      <c r="F1718" s="2644" t="s">
        <v>5391</v>
      </c>
      <c r="G1718" s="2621" t="s">
        <v>2639</v>
      </c>
      <c r="H1718" s="2621" t="s">
        <v>5392</v>
      </c>
      <c r="I1718" s="2622"/>
      <c r="J1718" s="2622"/>
      <c r="K1718" s="2621">
        <v>1</v>
      </c>
    </row>
    <row r="1719" spans="1:11">
      <c r="A1719" s="2620">
        <v>42135</v>
      </c>
      <c r="B1719" s="2621" t="s">
        <v>561</v>
      </c>
      <c r="C1719" s="2621" t="s">
        <v>5393</v>
      </c>
      <c r="D1719" s="2621" t="s">
        <v>2642</v>
      </c>
      <c r="E1719" s="2621"/>
      <c r="F1719" s="2644" t="s">
        <v>5394</v>
      </c>
      <c r="G1719" s="2621" t="s">
        <v>2652</v>
      </c>
      <c r="H1719" s="2621" t="s">
        <v>5395</v>
      </c>
      <c r="I1719" s="2622">
        <v>2</v>
      </c>
      <c r="J1719" s="2622">
        <v>9</v>
      </c>
      <c r="K1719" s="2621">
        <v>1</v>
      </c>
    </row>
    <row r="1720" spans="1:11">
      <c r="A1720" s="2620">
        <v>42135</v>
      </c>
      <c r="B1720" s="2621" t="s">
        <v>988</v>
      </c>
      <c r="C1720" s="2621" t="s">
        <v>5396</v>
      </c>
      <c r="D1720" s="2621" t="s">
        <v>2674</v>
      </c>
      <c r="E1720" s="2621" t="s">
        <v>5397</v>
      </c>
      <c r="F1720" s="2644" t="s">
        <v>5398</v>
      </c>
      <c r="G1720" s="2621" t="s">
        <v>2641</v>
      </c>
      <c r="H1720" s="2621" t="s">
        <v>5399</v>
      </c>
      <c r="I1720" s="2622">
        <v>4</v>
      </c>
      <c r="J1720" s="2622">
        <v>11</v>
      </c>
      <c r="K1720" s="2621">
        <v>1</v>
      </c>
    </row>
    <row r="1721" spans="1:11">
      <c r="A1721" s="2620">
        <v>42135</v>
      </c>
      <c r="B1721" s="2621" t="s">
        <v>561</v>
      </c>
      <c r="C1721" s="2624" t="s">
        <v>5400</v>
      </c>
      <c r="D1721" s="2621" t="s">
        <v>2636</v>
      </c>
      <c r="E1721" s="2621" t="s">
        <v>5401</v>
      </c>
      <c r="F1721" s="2644" t="s">
        <v>5402</v>
      </c>
      <c r="G1721" s="2621" t="s">
        <v>2639</v>
      </c>
      <c r="H1721" s="2621"/>
      <c r="I1721" s="2622">
        <v>6</v>
      </c>
      <c r="J1721" s="2622">
        <v>16</v>
      </c>
      <c r="K1721" s="2621">
        <v>2</v>
      </c>
    </row>
    <row r="1722" spans="1:11">
      <c r="A1722" s="2620">
        <v>42135</v>
      </c>
      <c r="B1722" s="2621" t="s">
        <v>5403</v>
      </c>
      <c r="C1722" s="2621" t="s">
        <v>5404</v>
      </c>
      <c r="D1722" s="2621" t="s">
        <v>1727</v>
      </c>
      <c r="E1722" s="2621" t="s">
        <v>5405</v>
      </c>
      <c r="F1722" s="2644" t="s">
        <v>5406</v>
      </c>
      <c r="G1722" s="2621" t="s">
        <v>2641</v>
      </c>
      <c r="H1722" s="2621"/>
      <c r="I1722" s="2622">
        <v>2</v>
      </c>
      <c r="J1722" s="2622">
        <v>10</v>
      </c>
      <c r="K1722" s="2621">
        <v>1</v>
      </c>
    </row>
    <row r="1723" spans="1:11">
      <c r="A1723" s="2620">
        <v>42136</v>
      </c>
      <c r="B1723" s="2621" t="s">
        <v>5403</v>
      </c>
      <c r="C1723" s="2621" t="s">
        <v>5407</v>
      </c>
      <c r="D1723" s="2621" t="s">
        <v>1727</v>
      </c>
      <c r="E1723" s="2621" t="s">
        <v>5408</v>
      </c>
      <c r="F1723" s="2644" t="s">
        <v>5409</v>
      </c>
      <c r="G1723" s="2621" t="s">
        <v>2637</v>
      </c>
      <c r="H1723" s="2621"/>
      <c r="I1723" s="2622">
        <v>4</v>
      </c>
      <c r="J1723" s="2622">
        <v>10</v>
      </c>
      <c r="K1723" s="2621">
        <v>1</v>
      </c>
    </row>
    <row r="1724" spans="1:11">
      <c r="A1724" s="2620">
        <v>42136</v>
      </c>
      <c r="B1724" s="2621" t="s">
        <v>988</v>
      </c>
      <c r="C1724" s="2621" t="s">
        <v>5410</v>
      </c>
      <c r="D1724" s="2621" t="s">
        <v>2942</v>
      </c>
      <c r="E1724" s="2621" t="s">
        <v>5411</v>
      </c>
      <c r="F1724" s="2644" t="s">
        <v>5412</v>
      </c>
      <c r="G1724" s="2621" t="s">
        <v>2641</v>
      </c>
      <c r="H1724" s="2621"/>
      <c r="I1724" s="2622">
        <v>6</v>
      </c>
      <c r="J1724" s="2622">
        <v>19</v>
      </c>
      <c r="K1724" s="2621">
        <v>1</v>
      </c>
    </row>
    <row r="1725" spans="1:11">
      <c r="A1725" s="2620">
        <v>42136</v>
      </c>
      <c r="B1725" s="2621" t="s">
        <v>5403</v>
      </c>
      <c r="C1725" s="2621" t="s">
        <v>5413</v>
      </c>
      <c r="D1725" s="2621" t="s">
        <v>2673</v>
      </c>
      <c r="E1725" s="2621"/>
      <c r="F1725" s="2644" t="s">
        <v>5414</v>
      </c>
      <c r="G1725" s="2621" t="s">
        <v>2639</v>
      </c>
      <c r="H1725" s="2621"/>
      <c r="I1725" s="2622">
        <v>4</v>
      </c>
      <c r="J1725" s="2622">
        <v>10</v>
      </c>
      <c r="K1725" s="2621">
        <v>1</v>
      </c>
    </row>
    <row r="1726" spans="1:11">
      <c r="A1726" s="2620">
        <v>42136</v>
      </c>
      <c r="B1726" s="2621" t="s">
        <v>5403</v>
      </c>
      <c r="C1726" s="2621" t="s">
        <v>5415</v>
      </c>
      <c r="D1726" s="2621" t="s">
        <v>2638</v>
      </c>
      <c r="E1726" s="2621" t="s">
        <v>5416</v>
      </c>
      <c r="F1726" s="2644" t="s">
        <v>5417</v>
      </c>
      <c r="G1726" s="2621" t="s">
        <v>2639</v>
      </c>
      <c r="H1726" s="2621"/>
      <c r="I1726" s="2622"/>
      <c r="J1726" s="2622">
        <v>1</v>
      </c>
      <c r="K1726" s="2621">
        <v>1</v>
      </c>
    </row>
    <row r="1727" spans="1:11">
      <c r="A1727" s="2620">
        <v>42136</v>
      </c>
      <c r="B1727" s="2621" t="s">
        <v>5403</v>
      </c>
      <c r="C1727" s="2621" t="s">
        <v>5418</v>
      </c>
      <c r="D1727" s="2621" t="s">
        <v>2642</v>
      </c>
      <c r="E1727" s="2621"/>
      <c r="F1727" s="2644" t="s">
        <v>5419</v>
      </c>
      <c r="G1727" s="2621" t="s">
        <v>2639</v>
      </c>
      <c r="H1727" s="2621"/>
      <c r="I1727" s="2622"/>
      <c r="J1727" s="2622">
        <v>1</v>
      </c>
      <c r="K1727" s="2621">
        <v>1</v>
      </c>
    </row>
    <row r="1728" spans="1:11">
      <c r="A1728" s="2620">
        <v>42136</v>
      </c>
      <c r="B1728" s="2621" t="s">
        <v>988</v>
      </c>
      <c r="C1728" s="2621" t="s">
        <v>5420</v>
      </c>
      <c r="D1728" s="2621" t="s">
        <v>4337</v>
      </c>
      <c r="E1728" s="2621"/>
      <c r="F1728" s="2644" t="s">
        <v>5421</v>
      </c>
      <c r="G1728" s="2621" t="s">
        <v>2639</v>
      </c>
      <c r="H1728" s="2621"/>
      <c r="I1728" s="2622">
        <v>4</v>
      </c>
      <c r="J1728" s="2622">
        <v>11</v>
      </c>
      <c r="K1728" s="2621">
        <v>1</v>
      </c>
    </row>
    <row r="1729" spans="1:11">
      <c r="A1729" s="2620">
        <v>42137</v>
      </c>
      <c r="B1729" s="2621" t="s">
        <v>561</v>
      </c>
      <c r="C1729" s="2621" t="s">
        <v>5422</v>
      </c>
      <c r="D1729" s="2621" t="s">
        <v>2632</v>
      </c>
      <c r="E1729" s="2621" t="s">
        <v>5423</v>
      </c>
      <c r="F1729" s="2644" t="s">
        <v>5424</v>
      </c>
      <c r="G1729" s="2621" t="s">
        <v>2639</v>
      </c>
      <c r="H1729" s="2621"/>
      <c r="I1729" s="2622">
        <v>8</v>
      </c>
      <c r="J1729" s="2622">
        <v>19</v>
      </c>
      <c r="K1729" s="2621">
        <v>1</v>
      </c>
    </row>
    <row r="1730" spans="1:11">
      <c r="A1730" s="2620">
        <v>42137</v>
      </c>
      <c r="B1730" s="2621" t="s">
        <v>5403</v>
      </c>
      <c r="C1730" s="2621" t="s">
        <v>5425</v>
      </c>
      <c r="D1730" s="2621" t="s">
        <v>2942</v>
      </c>
      <c r="E1730" s="2621" t="s">
        <v>5426</v>
      </c>
      <c r="F1730" s="2644" t="s">
        <v>5427</v>
      </c>
      <c r="G1730" s="2621" t="s">
        <v>2639</v>
      </c>
      <c r="H1730" s="2621"/>
      <c r="I1730" s="2622">
        <v>10</v>
      </c>
      <c r="J1730" s="2622">
        <v>28</v>
      </c>
      <c r="K1730" s="2621">
        <v>1</v>
      </c>
    </row>
    <row r="1731" spans="1:11">
      <c r="A1731" s="2620">
        <v>42137</v>
      </c>
      <c r="B1731" s="2621" t="s">
        <v>561</v>
      </c>
      <c r="C1731" s="2621" t="s">
        <v>5428</v>
      </c>
      <c r="D1731" s="2621" t="s">
        <v>4337</v>
      </c>
      <c r="E1731" s="2621"/>
      <c r="F1731" s="2626" t="s">
        <v>5429</v>
      </c>
      <c r="G1731" s="2621"/>
      <c r="H1731" s="2621"/>
      <c r="I1731" s="2622">
        <v>2</v>
      </c>
      <c r="J1731" s="2622">
        <v>4</v>
      </c>
      <c r="K1731" s="2621">
        <v>1</v>
      </c>
    </row>
    <row r="1732" spans="1:11">
      <c r="A1732" s="2620">
        <v>42137</v>
      </c>
      <c r="B1732" s="2621" t="s">
        <v>5430</v>
      </c>
      <c r="C1732" s="2621" t="s">
        <v>5431</v>
      </c>
      <c r="D1732" s="2621" t="s">
        <v>4337</v>
      </c>
      <c r="E1732" s="2621" t="s">
        <v>5432</v>
      </c>
      <c r="F1732" s="2644" t="s">
        <v>5433</v>
      </c>
      <c r="G1732" s="2621" t="s">
        <v>2639</v>
      </c>
      <c r="H1732" s="2621"/>
      <c r="I1732" s="2622">
        <v>4</v>
      </c>
      <c r="J1732" s="2622">
        <v>9</v>
      </c>
      <c r="K1732" s="2621">
        <v>1</v>
      </c>
    </row>
    <row r="1733" spans="1:11">
      <c r="A1733" s="2620">
        <v>42137</v>
      </c>
      <c r="B1733" s="2621" t="s">
        <v>561</v>
      </c>
      <c r="C1733" s="2621" t="s">
        <v>5434</v>
      </c>
      <c r="D1733" s="2621" t="s">
        <v>2638</v>
      </c>
      <c r="E1733" s="2621" t="s">
        <v>5435</v>
      </c>
      <c r="F1733" s="2644" t="s">
        <v>5436</v>
      </c>
      <c r="G1733" s="2621" t="s">
        <v>2639</v>
      </c>
      <c r="H1733" s="2621"/>
      <c r="I1733" s="2622">
        <v>8</v>
      </c>
      <c r="J1733" s="2622">
        <v>19</v>
      </c>
      <c r="K1733" s="2621">
        <v>1</v>
      </c>
    </row>
    <row r="1734" spans="1:11">
      <c r="A1734" s="2620">
        <v>42137</v>
      </c>
      <c r="B1734" s="2621" t="s">
        <v>5430</v>
      </c>
      <c r="C1734" s="2621" t="s">
        <v>5437</v>
      </c>
      <c r="D1734" s="2621" t="s">
        <v>1727</v>
      </c>
      <c r="E1734" s="2621"/>
      <c r="F1734" s="2626" t="s">
        <v>5438</v>
      </c>
      <c r="G1734" s="2621" t="s">
        <v>2639</v>
      </c>
      <c r="H1734" s="2621"/>
      <c r="I1734" s="2622">
        <v>6</v>
      </c>
      <c r="J1734" s="2622">
        <v>14</v>
      </c>
      <c r="K1734" s="2621">
        <v>1</v>
      </c>
    </row>
    <row r="1735" spans="1:11">
      <c r="A1735" s="2620">
        <v>42138</v>
      </c>
      <c r="B1735" s="2621" t="s">
        <v>561</v>
      </c>
      <c r="C1735" s="2621" t="s">
        <v>5439</v>
      </c>
      <c r="D1735" s="2621" t="s">
        <v>2640</v>
      </c>
      <c r="E1735" s="2621" t="s">
        <v>5440</v>
      </c>
      <c r="F1735" s="2644" t="s">
        <v>5441</v>
      </c>
      <c r="G1735" s="2621" t="s">
        <v>2639</v>
      </c>
      <c r="H1735" s="2621"/>
      <c r="I1735" s="2622">
        <v>6</v>
      </c>
      <c r="J1735" s="2622">
        <v>14</v>
      </c>
      <c r="K1735" s="2621">
        <v>1</v>
      </c>
    </row>
    <row r="1736" spans="1:11">
      <c r="A1736" s="2620">
        <v>42139</v>
      </c>
      <c r="B1736" s="2621" t="s">
        <v>5403</v>
      </c>
      <c r="C1736" s="2621" t="s">
        <v>5442</v>
      </c>
      <c r="D1736" s="2621" t="s">
        <v>2648</v>
      </c>
      <c r="E1736" s="2621"/>
      <c r="F1736" s="2644" t="s">
        <v>5443</v>
      </c>
      <c r="G1736" s="2621" t="s">
        <v>2652</v>
      </c>
      <c r="H1736" s="2621"/>
      <c r="I1736" s="2622">
        <v>2</v>
      </c>
      <c r="J1736" s="2622">
        <v>2</v>
      </c>
      <c r="K1736" s="2621">
        <v>1</v>
      </c>
    </row>
    <row r="1737" spans="1:11">
      <c r="A1737" s="2620">
        <v>42139</v>
      </c>
      <c r="B1737" s="2621" t="s">
        <v>561</v>
      </c>
      <c r="C1737" s="2621" t="s">
        <v>5444</v>
      </c>
      <c r="D1737" s="2621" t="s">
        <v>2632</v>
      </c>
      <c r="E1737" s="2621" t="s">
        <v>5445</v>
      </c>
      <c r="F1737" s="2644" t="s">
        <v>5446</v>
      </c>
      <c r="G1737" s="2621" t="s">
        <v>2639</v>
      </c>
      <c r="H1737" s="2621"/>
      <c r="I1737" s="2622">
        <v>6</v>
      </c>
      <c r="J1737" s="2622">
        <v>12</v>
      </c>
      <c r="K1737" s="2621">
        <v>1</v>
      </c>
    </row>
    <row r="1738" spans="1:11">
      <c r="A1738" s="2620">
        <v>42139</v>
      </c>
      <c r="B1738" s="2621" t="s">
        <v>5403</v>
      </c>
      <c r="C1738" s="2621" t="s">
        <v>5415</v>
      </c>
      <c r="D1738" s="2621" t="s">
        <v>2648</v>
      </c>
      <c r="E1738" s="2621"/>
      <c r="F1738" s="2644" t="s">
        <v>5447</v>
      </c>
      <c r="G1738" s="2621" t="s">
        <v>2652</v>
      </c>
      <c r="H1738" s="2621"/>
      <c r="I1738" s="2622">
        <v>2</v>
      </c>
      <c r="J1738" s="2622">
        <v>1</v>
      </c>
      <c r="K1738" s="2621">
        <v>1</v>
      </c>
    </row>
    <row r="1739" spans="1:11">
      <c r="A1739" s="2620">
        <v>42139</v>
      </c>
      <c r="B1739" s="2621" t="s">
        <v>5403</v>
      </c>
      <c r="C1739" s="2621" t="s">
        <v>5448</v>
      </c>
      <c r="D1739" s="2621" t="s">
        <v>2648</v>
      </c>
      <c r="E1739" s="2621"/>
      <c r="F1739" s="2644" t="s">
        <v>5297</v>
      </c>
      <c r="G1739" s="2621" t="s">
        <v>2652</v>
      </c>
      <c r="H1739" s="2621"/>
      <c r="I1739" s="2622">
        <v>2</v>
      </c>
      <c r="J1739" s="2622">
        <v>1</v>
      </c>
      <c r="K1739" s="2621">
        <v>1</v>
      </c>
    </row>
    <row r="1740" spans="1:11">
      <c r="A1740" s="2620">
        <v>42139</v>
      </c>
      <c r="B1740" s="2621" t="s">
        <v>5449</v>
      </c>
      <c r="C1740" s="2621" t="s">
        <v>5450</v>
      </c>
      <c r="D1740" s="2621" t="s">
        <v>1727</v>
      </c>
      <c r="E1740" s="2621"/>
      <c r="F1740" s="2621" t="s">
        <v>5451</v>
      </c>
      <c r="G1740" s="2621" t="s">
        <v>2641</v>
      </c>
      <c r="H1740" s="2621"/>
      <c r="I1740" s="2622">
        <v>2</v>
      </c>
      <c r="J1740" s="2622">
        <v>1</v>
      </c>
      <c r="K1740" s="2621">
        <v>1</v>
      </c>
    </row>
    <row r="1741" spans="1:11">
      <c r="A1741" s="2620">
        <v>42139</v>
      </c>
      <c r="B1741" s="2621" t="s">
        <v>561</v>
      </c>
      <c r="C1741" s="2621" t="s">
        <v>5452</v>
      </c>
      <c r="D1741" s="2621" t="s">
        <v>2648</v>
      </c>
      <c r="E1741" s="2621"/>
      <c r="F1741" s="2644" t="s">
        <v>5455</v>
      </c>
      <c r="G1741" s="2621" t="s">
        <v>2652</v>
      </c>
      <c r="H1741" s="2621"/>
      <c r="I1741" s="2622">
        <v>2</v>
      </c>
      <c r="J1741" s="2622">
        <v>1</v>
      </c>
      <c r="K1741" s="2621">
        <v>1</v>
      </c>
    </row>
    <row r="1742" spans="1:11">
      <c r="A1742" s="2620">
        <v>42139</v>
      </c>
      <c r="B1742" s="2621" t="s">
        <v>5403</v>
      </c>
      <c r="C1742" s="2621" t="s">
        <v>5454</v>
      </c>
      <c r="D1742" s="2621" t="s">
        <v>2648</v>
      </c>
      <c r="E1742" s="2621"/>
      <c r="F1742" s="2644" t="s">
        <v>5453</v>
      </c>
      <c r="G1742" s="2621" t="s">
        <v>2652</v>
      </c>
      <c r="H1742" s="2621"/>
      <c r="I1742" s="2622">
        <v>2</v>
      </c>
      <c r="J1742" s="2622">
        <v>1</v>
      </c>
      <c r="K1742" s="2621">
        <v>1</v>
      </c>
    </row>
    <row r="1743" spans="1:11">
      <c r="A1743" s="2620">
        <v>42139</v>
      </c>
      <c r="B1743" s="2621" t="s">
        <v>5403</v>
      </c>
      <c r="C1743" s="2621" t="s">
        <v>5456</v>
      </c>
      <c r="D1743" s="2621" t="s">
        <v>2648</v>
      </c>
      <c r="E1743" s="2621"/>
      <c r="F1743" s="2644" t="s">
        <v>5457</v>
      </c>
      <c r="G1743" s="2621" t="s">
        <v>2652</v>
      </c>
      <c r="H1743" s="2621"/>
      <c r="I1743" s="2622">
        <v>2</v>
      </c>
      <c r="J1743" s="2622">
        <v>1</v>
      </c>
      <c r="K1743" s="2621">
        <v>1</v>
      </c>
    </row>
    <row r="1744" spans="1:11">
      <c r="A1744" s="2620">
        <v>42139</v>
      </c>
      <c r="B1744" s="2621" t="s">
        <v>561</v>
      </c>
      <c r="C1744" s="2621" t="s">
        <v>5458</v>
      </c>
      <c r="D1744" s="2621" t="s">
        <v>2648</v>
      </c>
      <c r="E1744" s="2621"/>
      <c r="F1744" s="2644" t="s">
        <v>5457</v>
      </c>
      <c r="G1744" s="2621" t="s">
        <v>2652</v>
      </c>
      <c r="H1744" s="2621"/>
      <c r="I1744" s="2622">
        <v>2</v>
      </c>
      <c r="J1744" s="2622">
        <v>1</v>
      </c>
      <c r="K1744" s="2621">
        <v>1</v>
      </c>
    </row>
    <row r="1745" spans="1:11">
      <c r="A1745" s="2620">
        <v>42139</v>
      </c>
      <c r="B1745" s="2621" t="s">
        <v>5403</v>
      </c>
      <c r="C1745" s="2621" t="s">
        <v>5459</v>
      </c>
      <c r="D1745" s="2621" t="s">
        <v>2648</v>
      </c>
      <c r="E1745" s="2621"/>
      <c r="F1745" s="2644" t="s">
        <v>5447</v>
      </c>
      <c r="G1745" s="2621" t="s">
        <v>2652</v>
      </c>
      <c r="H1745" s="2621"/>
      <c r="I1745" s="2622">
        <v>2</v>
      </c>
      <c r="J1745" s="2622">
        <v>1</v>
      </c>
      <c r="K1745" s="2621">
        <v>1</v>
      </c>
    </row>
    <row r="1746" spans="1:11">
      <c r="A1746" s="2620">
        <v>42139</v>
      </c>
      <c r="B1746" s="2621" t="s">
        <v>561</v>
      </c>
      <c r="C1746" s="2621" t="s">
        <v>5460</v>
      </c>
      <c r="D1746" s="2621" t="s">
        <v>2648</v>
      </c>
      <c r="E1746" s="2621"/>
      <c r="F1746" s="2644" t="s">
        <v>5447</v>
      </c>
      <c r="G1746" s="2621" t="s">
        <v>2652</v>
      </c>
      <c r="H1746" s="2621"/>
      <c r="I1746" s="2622">
        <v>2</v>
      </c>
      <c r="J1746" s="2622">
        <v>1</v>
      </c>
      <c r="K1746" s="2621">
        <v>1</v>
      </c>
    </row>
    <row r="1747" spans="1:11">
      <c r="A1747" s="2620">
        <v>42139</v>
      </c>
      <c r="B1747" s="2621" t="s">
        <v>561</v>
      </c>
      <c r="C1747" s="2621" t="s">
        <v>5461</v>
      </c>
      <c r="D1747" s="2621" t="s">
        <v>2638</v>
      </c>
      <c r="E1747" s="2621" t="s">
        <v>5462</v>
      </c>
      <c r="F1747" s="2644" t="s">
        <v>5463</v>
      </c>
      <c r="G1747" s="2621" t="s">
        <v>2639</v>
      </c>
      <c r="H1747" s="2621" t="s">
        <v>5464</v>
      </c>
      <c r="I1747" s="2622">
        <v>2</v>
      </c>
      <c r="J1747" s="2622">
        <v>3</v>
      </c>
      <c r="K1747" s="2621">
        <v>1</v>
      </c>
    </row>
    <row r="1748" spans="1:11">
      <c r="A1748" s="2620">
        <v>42139</v>
      </c>
      <c r="B1748" s="2621" t="s">
        <v>5449</v>
      </c>
      <c r="C1748" s="2621" t="s">
        <v>5465</v>
      </c>
      <c r="D1748" s="2621" t="s">
        <v>2648</v>
      </c>
      <c r="E1748" s="2621"/>
      <c r="F1748" s="2644" t="s">
        <v>5453</v>
      </c>
      <c r="G1748" s="2621" t="s">
        <v>2652</v>
      </c>
      <c r="H1748" s="2621"/>
      <c r="I1748" s="2622">
        <v>2</v>
      </c>
      <c r="J1748" s="2622">
        <v>1</v>
      </c>
      <c r="K1748" s="2621">
        <v>1</v>
      </c>
    </row>
    <row r="1749" spans="1:11">
      <c r="A1749" s="2620">
        <v>42139</v>
      </c>
      <c r="B1749" s="2621" t="s">
        <v>5449</v>
      </c>
      <c r="C1749" s="2621" t="s">
        <v>5466</v>
      </c>
      <c r="D1749" s="2621" t="s">
        <v>2648</v>
      </c>
      <c r="E1749" s="2621"/>
      <c r="F1749" s="2644" t="s">
        <v>5457</v>
      </c>
      <c r="G1749" s="2621" t="s">
        <v>2652</v>
      </c>
      <c r="H1749" s="2621"/>
      <c r="I1749" s="2622">
        <v>2</v>
      </c>
      <c r="J1749" s="2622">
        <v>1</v>
      </c>
      <c r="K1749" s="2621">
        <v>1</v>
      </c>
    </row>
    <row r="1750" spans="1:11">
      <c r="A1750" s="2620">
        <v>42139</v>
      </c>
      <c r="B1750" s="2621" t="s">
        <v>5449</v>
      </c>
      <c r="C1750" s="2621" t="s">
        <v>5467</v>
      </c>
      <c r="D1750" s="2621" t="s">
        <v>2648</v>
      </c>
      <c r="E1750" s="2621"/>
      <c r="F1750" s="2644" t="s">
        <v>5443</v>
      </c>
      <c r="G1750" s="2621" t="s">
        <v>2652</v>
      </c>
      <c r="H1750" s="2621"/>
      <c r="I1750" s="2622">
        <v>2</v>
      </c>
      <c r="J1750" s="2622">
        <v>2</v>
      </c>
      <c r="K1750" s="2621">
        <v>1</v>
      </c>
    </row>
    <row r="1751" spans="1:11">
      <c r="A1751" s="2620">
        <v>42139</v>
      </c>
      <c r="B1751" s="2621" t="s">
        <v>5449</v>
      </c>
      <c r="C1751" s="2621" t="s">
        <v>5468</v>
      </c>
      <c r="D1751" s="2621" t="s">
        <v>2648</v>
      </c>
      <c r="E1751" s="2621"/>
      <c r="F1751" s="2644" t="s">
        <v>5447</v>
      </c>
      <c r="G1751" s="2621" t="s">
        <v>2652</v>
      </c>
      <c r="H1751" s="2621"/>
      <c r="I1751" s="2622">
        <v>2</v>
      </c>
      <c r="J1751" s="2622">
        <v>1</v>
      </c>
      <c r="K1751" s="2621">
        <v>1</v>
      </c>
    </row>
    <row r="1752" spans="1:11">
      <c r="A1752" s="2620">
        <v>42139</v>
      </c>
      <c r="B1752" s="2621" t="s">
        <v>5469</v>
      </c>
      <c r="C1752" s="2621" t="s">
        <v>5470</v>
      </c>
      <c r="D1752" s="2621" t="s">
        <v>2648</v>
      </c>
      <c r="E1752" s="2621"/>
      <c r="F1752" s="2644" t="s">
        <v>5297</v>
      </c>
      <c r="G1752" s="2621" t="s">
        <v>2652</v>
      </c>
      <c r="H1752" s="2621"/>
      <c r="I1752" s="2622">
        <v>2</v>
      </c>
      <c r="J1752" s="2622">
        <v>1</v>
      </c>
      <c r="K1752" s="2621">
        <v>1</v>
      </c>
    </row>
    <row r="1753" spans="1:11">
      <c r="A1753" s="2620">
        <v>42139</v>
      </c>
      <c r="B1753" s="2621" t="s">
        <v>5471</v>
      </c>
      <c r="C1753" s="2621" t="s">
        <v>5472</v>
      </c>
      <c r="D1753" s="2621" t="s">
        <v>2649</v>
      </c>
      <c r="E1753" s="2621"/>
      <c r="F1753" s="2644" t="s">
        <v>5447</v>
      </c>
      <c r="G1753" s="2621" t="s">
        <v>2652</v>
      </c>
      <c r="H1753" s="2621"/>
      <c r="I1753" s="2622">
        <v>2</v>
      </c>
      <c r="J1753" s="2622">
        <v>1</v>
      </c>
      <c r="K1753" s="2621">
        <v>1</v>
      </c>
    </row>
    <row r="1754" spans="1:11">
      <c r="A1754" s="2620">
        <v>42139</v>
      </c>
      <c r="B1754" s="2621" t="s">
        <v>5471</v>
      </c>
      <c r="C1754" s="2621" t="s">
        <v>5474</v>
      </c>
      <c r="D1754" s="2621" t="s">
        <v>1727</v>
      </c>
      <c r="E1754" s="2621" t="s">
        <v>5473</v>
      </c>
      <c r="F1754" s="2644" t="s">
        <v>4515</v>
      </c>
      <c r="G1754" s="2621" t="s">
        <v>2639</v>
      </c>
      <c r="H1754" s="2621"/>
      <c r="I1754" s="2622">
        <v>4</v>
      </c>
      <c r="J1754" s="2622">
        <v>11</v>
      </c>
      <c r="K1754" s="2621">
        <v>1</v>
      </c>
    </row>
    <row r="1755" spans="1:11">
      <c r="A1755" s="2633">
        <v>42142</v>
      </c>
      <c r="B1755" s="2621" t="s">
        <v>561</v>
      </c>
      <c r="C1755" s="2634" t="s">
        <v>5487</v>
      </c>
      <c r="D1755" s="2634" t="s">
        <v>2942</v>
      </c>
      <c r="E1755" s="2635" t="s">
        <v>5488</v>
      </c>
      <c r="F1755" s="2643" t="s">
        <v>5489</v>
      </c>
      <c r="G1755" s="2634" t="s">
        <v>2639</v>
      </c>
      <c r="H1755" s="2634" t="s">
        <v>5490</v>
      </c>
      <c r="I1755" s="2636">
        <v>4</v>
      </c>
      <c r="J1755" s="2636">
        <v>14</v>
      </c>
      <c r="K1755" s="2634">
        <v>1</v>
      </c>
    </row>
    <row r="1756" spans="1:11">
      <c r="A1756" s="2620">
        <v>42142</v>
      </c>
      <c r="B1756" s="2621" t="s">
        <v>561</v>
      </c>
      <c r="C1756" s="2621" t="s">
        <v>3528</v>
      </c>
      <c r="D1756" s="2621" t="s">
        <v>2674</v>
      </c>
      <c r="E1756" s="2623" t="s">
        <v>5491</v>
      </c>
      <c r="F1756" s="2644" t="s">
        <v>5492</v>
      </c>
      <c r="G1756" s="2621" t="s">
        <v>2639</v>
      </c>
      <c r="H1756" s="2621" t="s">
        <v>5493</v>
      </c>
      <c r="I1756" s="2622">
        <v>4</v>
      </c>
      <c r="J1756" s="2622">
        <v>11</v>
      </c>
      <c r="K1756" s="2621">
        <v>1</v>
      </c>
    </row>
    <row r="1757" spans="1:11">
      <c r="A1757" s="2620">
        <v>42142</v>
      </c>
      <c r="B1757" s="2621" t="s">
        <v>3425</v>
      </c>
      <c r="C1757" s="2621" t="s">
        <v>4344</v>
      </c>
      <c r="D1757" s="2621" t="s">
        <v>2674</v>
      </c>
      <c r="E1757" s="2623" t="s">
        <v>5494</v>
      </c>
      <c r="F1757" s="2644"/>
      <c r="G1757" s="2621" t="s">
        <v>2639</v>
      </c>
      <c r="H1757" s="2621"/>
      <c r="I1757" s="2622">
        <v>6</v>
      </c>
      <c r="J1757" s="2622">
        <v>18</v>
      </c>
      <c r="K1757" s="2621">
        <v>1</v>
      </c>
    </row>
    <row r="1758" spans="1:11">
      <c r="A1758" s="2620">
        <v>42142</v>
      </c>
      <c r="B1758" s="2621" t="s">
        <v>561</v>
      </c>
      <c r="C1758" s="2621" t="s">
        <v>3576</v>
      </c>
      <c r="D1758" s="2621" t="s">
        <v>2636</v>
      </c>
      <c r="E1758" s="2623" t="s">
        <v>5401</v>
      </c>
      <c r="F1758" s="2644" t="s">
        <v>5495</v>
      </c>
      <c r="G1758" s="2621" t="s">
        <v>2639</v>
      </c>
      <c r="H1758" s="2621"/>
      <c r="I1758" s="2622">
        <v>4</v>
      </c>
      <c r="J1758" s="2622">
        <v>11</v>
      </c>
      <c r="K1758" s="2621">
        <v>1</v>
      </c>
    </row>
    <row r="1759" spans="1:11">
      <c r="A1759" s="2620">
        <v>42143</v>
      </c>
      <c r="B1759" s="2621" t="s">
        <v>988</v>
      </c>
      <c r="C1759" s="2621" t="s">
        <v>3588</v>
      </c>
      <c r="D1759" s="2621" t="s">
        <v>2675</v>
      </c>
      <c r="E1759" s="2621"/>
      <c r="F1759" s="2644" t="s">
        <v>5522</v>
      </c>
      <c r="G1759" s="2621" t="s">
        <v>2641</v>
      </c>
      <c r="H1759" s="2621"/>
      <c r="I1759" s="2622">
        <v>4</v>
      </c>
      <c r="J1759" s="2622">
        <v>13</v>
      </c>
      <c r="K1759" s="2621">
        <v>2</v>
      </c>
    </row>
    <row r="1760" spans="1:11">
      <c r="A1760" s="2620">
        <v>42143</v>
      </c>
      <c r="B1760" s="2621" t="s">
        <v>3425</v>
      </c>
      <c r="C1760" s="2621" t="s">
        <v>4374</v>
      </c>
      <c r="D1760" s="2621" t="s">
        <v>2632</v>
      </c>
      <c r="E1760" s="2621"/>
      <c r="F1760" s="2644" t="s">
        <v>5523</v>
      </c>
      <c r="G1760" s="2621" t="s">
        <v>2639</v>
      </c>
      <c r="H1760" s="2621"/>
      <c r="I1760" s="2622">
        <v>4</v>
      </c>
      <c r="J1760" s="2622">
        <v>14</v>
      </c>
      <c r="K1760" s="2621">
        <v>1</v>
      </c>
    </row>
    <row r="1761" spans="1:11">
      <c r="A1761" s="2620">
        <v>42143</v>
      </c>
      <c r="B1761" s="2621" t="s">
        <v>988</v>
      </c>
      <c r="C1761" s="2621" t="s">
        <v>3625</v>
      </c>
      <c r="D1761" s="2621" t="s">
        <v>2632</v>
      </c>
      <c r="E1761" s="2621"/>
      <c r="F1761" s="2644" t="s">
        <v>5524</v>
      </c>
      <c r="G1761" s="2621" t="s">
        <v>2639</v>
      </c>
      <c r="H1761" s="2621"/>
      <c r="I1761" s="2622">
        <v>4</v>
      </c>
      <c r="J1761" s="2622">
        <v>11</v>
      </c>
      <c r="K1761" s="2621">
        <v>1</v>
      </c>
    </row>
    <row r="1762" spans="1:11">
      <c r="A1762" s="2620">
        <v>42143</v>
      </c>
      <c r="B1762" s="2621" t="s">
        <v>988</v>
      </c>
      <c r="C1762" s="2621" t="s">
        <v>3246</v>
      </c>
      <c r="D1762" s="2621" t="s">
        <v>5527</v>
      </c>
      <c r="E1762" s="2621"/>
      <c r="F1762" s="2644" t="s">
        <v>5525</v>
      </c>
      <c r="G1762" s="2621" t="s">
        <v>2639</v>
      </c>
      <c r="H1762" s="2621"/>
      <c r="I1762" s="2622">
        <v>0</v>
      </c>
      <c r="J1762" s="2622">
        <v>2</v>
      </c>
      <c r="K1762" s="2621">
        <v>1</v>
      </c>
    </row>
    <row r="1763" spans="1:11">
      <c r="A1763" s="2620">
        <v>42143</v>
      </c>
      <c r="B1763" s="2621" t="s">
        <v>5565</v>
      </c>
      <c r="C1763" s="2621" t="s">
        <v>5566</v>
      </c>
      <c r="D1763" s="2621" t="s">
        <v>2675</v>
      </c>
      <c r="E1763" s="2621"/>
      <c r="F1763" s="2644" t="s">
        <v>5567</v>
      </c>
      <c r="G1763" s="2621" t="s">
        <v>2641</v>
      </c>
      <c r="H1763" s="2621"/>
      <c r="I1763" s="2622">
        <v>4</v>
      </c>
      <c r="J1763" s="2622">
        <v>9</v>
      </c>
      <c r="K1763" s="2621">
        <v>1</v>
      </c>
    </row>
    <row r="1764" spans="1:11">
      <c r="A1764" s="2620">
        <v>42144</v>
      </c>
      <c r="B1764" s="2621" t="s">
        <v>561</v>
      </c>
      <c r="C1764" s="2621" t="s">
        <v>3895</v>
      </c>
      <c r="D1764" s="2621" t="s">
        <v>2648</v>
      </c>
      <c r="E1764" s="2621"/>
      <c r="F1764" s="2644" t="s">
        <v>5526</v>
      </c>
      <c r="G1764" s="2621" t="s">
        <v>2652</v>
      </c>
      <c r="H1764" s="2621"/>
      <c r="I1764" s="2622">
        <v>2</v>
      </c>
      <c r="J1764" s="2622">
        <v>3</v>
      </c>
      <c r="K1764" s="2621">
        <v>1</v>
      </c>
    </row>
    <row r="1765" spans="1:11">
      <c r="A1765" s="2620">
        <v>42144</v>
      </c>
      <c r="B1765" s="2621" t="s">
        <v>3425</v>
      </c>
      <c r="C1765" s="2621" t="s">
        <v>5528</v>
      </c>
      <c r="D1765" s="2621" t="s">
        <v>2675</v>
      </c>
      <c r="E1765" s="2621"/>
      <c r="F1765" s="2626" t="s">
        <v>5529</v>
      </c>
      <c r="G1765" s="2621" t="s">
        <v>2639</v>
      </c>
      <c r="H1765" s="2621"/>
      <c r="I1765" s="2622">
        <v>2</v>
      </c>
      <c r="J1765" s="2622">
        <v>8</v>
      </c>
      <c r="K1765" s="2621">
        <v>1</v>
      </c>
    </row>
    <row r="1766" spans="1:11">
      <c r="A1766" s="2620">
        <v>42144</v>
      </c>
      <c r="B1766" s="2621" t="s">
        <v>5530</v>
      </c>
      <c r="C1766" s="2621" t="s">
        <v>5531</v>
      </c>
      <c r="D1766" s="2621" t="s">
        <v>2642</v>
      </c>
      <c r="E1766" s="2621"/>
      <c r="F1766" s="2644" t="s">
        <v>5532</v>
      </c>
      <c r="G1766" s="2621" t="s">
        <v>2639</v>
      </c>
      <c r="H1766" s="2621" t="s">
        <v>5533</v>
      </c>
      <c r="I1766" s="2622">
        <v>4</v>
      </c>
      <c r="J1766" s="2622">
        <v>8</v>
      </c>
      <c r="K1766" s="2621">
        <v>1</v>
      </c>
    </row>
    <row r="1767" spans="1:11">
      <c r="A1767" s="2620">
        <v>42144</v>
      </c>
      <c r="B1767" s="2621" t="s">
        <v>561</v>
      </c>
      <c r="C1767" s="2621" t="s">
        <v>5534</v>
      </c>
      <c r="D1767" s="2621" t="s">
        <v>4337</v>
      </c>
      <c r="E1767" s="2621"/>
      <c r="F1767" s="2626" t="s">
        <v>5535</v>
      </c>
      <c r="G1767" s="2621" t="s">
        <v>2639</v>
      </c>
      <c r="H1767" s="2621" t="s">
        <v>5536</v>
      </c>
      <c r="I1767" s="2622">
        <v>2</v>
      </c>
      <c r="J1767" s="2622">
        <v>4</v>
      </c>
      <c r="K1767" s="2621">
        <v>1</v>
      </c>
    </row>
    <row r="1768" spans="1:11">
      <c r="A1768" s="2620">
        <v>42144</v>
      </c>
      <c r="B1768" s="2621" t="s">
        <v>5530</v>
      </c>
      <c r="C1768" s="2621" t="s">
        <v>5537</v>
      </c>
      <c r="D1768" s="2621" t="s">
        <v>2648</v>
      </c>
      <c r="E1768" s="2621"/>
      <c r="F1768" s="2644" t="s">
        <v>5526</v>
      </c>
      <c r="G1768" s="2621" t="s">
        <v>2652</v>
      </c>
      <c r="H1768" s="2621"/>
      <c r="I1768" s="2622">
        <v>2</v>
      </c>
      <c r="J1768" s="2622">
        <v>3</v>
      </c>
      <c r="K1768" s="2621">
        <v>1</v>
      </c>
    </row>
    <row r="1769" spans="1:11">
      <c r="A1769" s="2620">
        <v>42144</v>
      </c>
      <c r="B1769" s="2621" t="s">
        <v>5538</v>
      </c>
      <c r="C1769" s="2621" t="s">
        <v>5539</v>
      </c>
      <c r="D1769" s="2621" t="s">
        <v>2648</v>
      </c>
      <c r="E1769" s="2621"/>
      <c r="F1769" s="2644" t="s">
        <v>5526</v>
      </c>
      <c r="G1769" s="2621" t="s">
        <v>2652</v>
      </c>
      <c r="H1769" s="2621"/>
      <c r="I1769" s="2622">
        <v>2</v>
      </c>
      <c r="J1769" s="2622">
        <v>3</v>
      </c>
      <c r="K1769" s="2621">
        <v>1</v>
      </c>
    </row>
    <row r="1770" spans="1:11">
      <c r="A1770" s="2620">
        <v>42144</v>
      </c>
      <c r="B1770" s="2621" t="s">
        <v>5538</v>
      </c>
      <c r="C1770" s="2621" t="s">
        <v>5540</v>
      </c>
      <c r="D1770" s="2621" t="s">
        <v>2636</v>
      </c>
      <c r="E1770" s="2621"/>
      <c r="F1770" s="2644" t="s">
        <v>5541</v>
      </c>
      <c r="G1770" s="2621" t="s">
        <v>2639</v>
      </c>
      <c r="H1770" s="2621" t="s">
        <v>5542</v>
      </c>
      <c r="I1770" s="2622">
        <v>4</v>
      </c>
      <c r="J1770" s="2622">
        <v>13</v>
      </c>
      <c r="K1770" s="2621">
        <v>1</v>
      </c>
    </row>
    <row r="1771" spans="1:11">
      <c r="A1771" s="2620">
        <v>42145</v>
      </c>
      <c r="B1771" s="2621" t="s">
        <v>5530</v>
      </c>
      <c r="C1771" s="2621" t="s">
        <v>5543</v>
      </c>
      <c r="D1771" s="2621" t="s">
        <v>2640</v>
      </c>
      <c r="E1771" s="2621"/>
      <c r="F1771" s="2644" t="s">
        <v>5544</v>
      </c>
      <c r="G1771" s="2621" t="s">
        <v>2639</v>
      </c>
      <c r="H1771" s="2621"/>
      <c r="I1771" s="2622"/>
      <c r="J1771" s="2622">
        <v>1</v>
      </c>
      <c r="K1771" s="2621">
        <v>1</v>
      </c>
    </row>
    <row r="1772" spans="1:11">
      <c r="A1772" s="2620">
        <v>42145</v>
      </c>
      <c r="B1772" s="2621" t="s">
        <v>5545</v>
      </c>
      <c r="C1772" s="2621" t="s">
        <v>5546</v>
      </c>
      <c r="D1772" s="2621" t="s">
        <v>2648</v>
      </c>
      <c r="E1772" s="2621"/>
      <c r="F1772" s="2644" t="s">
        <v>4568</v>
      </c>
      <c r="G1772" s="2621" t="s">
        <v>2637</v>
      </c>
      <c r="H1772" s="2621"/>
      <c r="I1772" s="2622">
        <v>2</v>
      </c>
      <c r="J1772" s="2622">
        <v>3</v>
      </c>
      <c r="K1772" s="2621">
        <v>1</v>
      </c>
    </row>
    <row r="1773" spans="1:11">
      <c r="A1773" s="2620">
        <v>42145</v>
      </c>
      <c r="B1773" s="2621" t="s">
        <v>5545</v>
      </c>
      <c r="C1773" s="2621" t="s">
        <v>5547</v>
      </c>
      <c r="D1773" s="2621" t="s">
        <v>1727</v>
      </c>
      <c r="E1773" s="2621" t="s">
        <v>5548</v>
      </c>
      <c r="F1773" s="2644" t="s">
        <v>5549</v>
      </c>
      <c r="G1773" s="2621" t="s">
        <v>2639</v>
      </c>
      <c r="H1773" s="2621" t="s">
        <v>5550</v>
      </c>
      <c r="I1773" s="2622">
        <v>2</v>
      </c>
      <c r="J1773" s="2622">
        <v>7</v>
      </c>
      <c r="K1773" s="2621">
        <v>1</v>
      </c>
    </row>
    <row r="1774" spans="1:11">
      <c r="A1774" s="2620">
        <v>42145</v>
      </c>
      <c r="B1774" s="2621" t="s">
        <v>5545</v>
      </c>
      <c r="C1774" s="2621" t="s">
        <v>5551</v>
      </c>
      <c r="D1774" s="2621" t="s">
        <v>1727</v>
      </c>
      <c r="E1774" s="2621"/>
      <c r="F1774" s="2626" t="s">
        <v>5552</v>
      </c>
      <c r="G1774" s="2621" t="s">
        <v>2639</v>
      </c>
      <c r="H1774" s="2621" t="s">
        <v>5553</v>
      </c>
      <c r="I1774" s="2622"/>
      <c r="J1774" s="2622">
        <v>1</v>
      </c>
      <c r="K1774" s="2621">
        <v>1</v>
      </c>
    </row>
    <row r="1775" spans="1:11">
      <c r="A1775" s="2620">
        <v>42145</v>
      </c>
      <c r="B1775" s="2621" t="s">
        <v>5565</v>
      </c>
      <c r="C1775" s="2621" t="s">
        <v>5568</v>
      </c>
      <c r="D1775" s="2621"/>
      <c r="E1775" s="2621"/>
      <c r="F1775" s="2626" t="s">
        <v>5569</v>
      </c>
      <c r="G1775" s="2621" t="s">
        <v>2639</v>
      </c>
      <c r="H1775" s="2621"/>
      <c r="I1775" s="2622">
        <v>2</v>
      </c>
      <c r="J1775" s="2622">
        <v>5</v>
      </c>
      <c r="K1775" s="2621">
        <v>1</v>
      </c>
    </row>
    <row r="1776" spans="1:11">
      <c r="A1776" s="2620">
        <v>42146</v>
      </c>
      <c r="B1776" s="2621" t="s">
        <v>5530</v>
      </c>
      <c r="C1776" s="2621" t="s">
        <v>5554</v>
      </c>
      <c r="D1776" s="2621" t="s">
        <v>2648</v>
      </c>
      <c r="E1776" s="2621"/>
      <c r="F1776" s="2644" t="s">
        <v>5221</v>
      </c>
      <c r="G1776" s="2621" t="s">
        <v>2652</v>
      </c>
      <c r="H1776" s="2621"/>
      <c r="I1776" s="2622">
        <v>2</v>
      </c>
      <c r="J1776" s="2622">
        <v>1</v>
      </c>
      <c r="K1776" s="2621">
        <v>1</v>
      </c>
    </row>
    <row r="1777" spans="1:11">
      <c r="A1777" s="2620">
        <v>42146</v>
      </c>
      <c r="B1777" s="2621" t="s">
        <v>5538</v>
      </c>
      <c r="C1777" s="2621" t="s">
        <v>5555</v>
      </c>
      <c r="D1777" s="2621" t="s">
        <v>5527</v>
      </c>
      <c r="E1777" s="2621" t="s">
        <v>5556</v>
      </c>
      <c r="F1777" s="2644" t="s">
        <v>5557</v>
      </c>
      <c r="G1777" s="2621" t="s">
        <v>2639</v>
      </c>
      <c r="H1777" s="2621" t="s">
        <v>5558</v>
      </c>
      <c r="I1777" s="2622">
        <v>4</v>
      </c>
      <c r="J1777" s="2622">
        <v>8</v>
      </c>
      <c r="K1777" s="2621">
        <v>1</v>
      </c>
    </row>
    <row r="1778" spans="1:11">
      <c r="A1778" s="2620">
        <v>42146</v>
      </c>
      <c r="B1778" s="2621" t="s">
        <v>5545</v>
      </c>
      <c r="C1778" s="2621" t="s">
        <v>5559</v>
      </c>
      <c r="D1778" s="2621" t="s">
        <v>2648</v>
      </c>
      <c r="E1778" s="2621"/>
      <c r="F1778" s="2644" t="s">
        <v>5221</v>
      </c>
      <c r="G1778" s="2621" t="s">
        <v>2652</v>
      </c>
      <c r="H1778" s="2621"/>
      <c r="I1778" s="2622">
        <v>2</v>
      </c>
      <c r="J1778" s="2622">
        <v>1</v>
      </c>
      <c r="K1778" s="2621">
        <v>1</v>
      </c>
    </row>
    <row r="1779" spans="1:11">
      <c r="A1779" s="2620">
        <v>42146</v>
      </c>
      <c r="B1779" s="2621" t="s">
        <v>5545</v>
      </c>
      <c r="C1779" s="2621" t="s">
        <v>5560</v>
      </c>
      <c r="D1779" s="2621" t="s">
        <v>2648</v>
      </c>
      <c r="E1779" s="2621"/>
      <c r="F1779" s="2644" t="s">
        <v>5561</v>
      </c>
      <c r="G1779" s="2621" t="s">
        <v>2652</v>
      </c>
      <c r="H1779" s="2621"/>
      <c r="I1779" s="2622">
        <v>2</v>
      </c>
      <c r="J1779" s="2622">
        <v>1</v>
      </c>
      <c r="K1779" s="2621">
        <v>1</v>
      </c>
    </row>
    <row r="1780" spans="1:11">
      <c r="A1780" s="2620">
        <v>42146</v>
      </c>
      <c r="B1780" s="2621" t="s">
        <v>5545</v>
      </c>
      <c r="C1780" s="2621" t="s">
        <v>5562</v>
      </c>
      <c r="D1780" s="2621" t="s">
        <v>2648</v>
      </c>
      <c r="E1780" s="2621"/>
      <c r="F1780" s="2644" t="s">
        <v>5561</v>
      </c>
      <c r="G1780" s="2621" t="s">
        <v>2652</v>
      </c>
      <c r="H1780" s="2621"/>
      <c r="I1780" s="2622">
        <v>2</v>
      </c>
      <c r="J1780" s="2622">
        <v>1</v>
      </c>
      <c r="K1780" s="2621">
        <v>1</v>
      </c>
    </row>
    <row r="1781" spans="1:11">
      <c r="A1781" s="2620">
        <v>42146</v>
      </c>
      <c r="B1781" s="2621" t="s">
        <v>5563</v>
      </c>
      <c r="C1781" s="2621" t="s">
        <v>5564</v>
      </c>
      <c r="D1781" s="2621" t="s">
        <v>2648</v>
      </c>
      <c r="E1781" s="2621"/>
      <c r="F1781" s="2644" t="s">
        <v>5561</v>
      </c>
      <c r="G1781" s="2621" t="s">
        <v>2652</v>
      </c>
      <c r="H1781" s="2621"/>
      <c r="I1781" s="2622">
        <v>2</v>
      </c>
      <c r="J1781" s="2622">
        <v>1</v>
      </c>
      <c r="K1781" s="2621">
        <v>1</v>
      </c>
    </row>
    <row r="1782" spans="1:11">
      <c r="A1782" s="2620">
        <v>42146</v>
      </c>
      <c r="B1782" s="2621" t="s">
        <v>5565</v>
      </c>
      <c r="C1782" s="2621" t="s">
        <v>5570</v>
      </c>
      <c r="D1782" s="2621" t="s">
        <v>2648</v>
      </c>
      <c r="E1782" s="2621"/>
      <c r="F1782" s="2644" t="s">
        <v>5221</v>
      </c>
      <c r="G1782" s="2621" t="s">
        <v>2652</v>
      </c>
      <c r="H1782" s="2621"/>
      <c r="I1782" s="2622">
        <v>2</v>
      </c>
      <c r="J1782" s="2622">
        <v>1</v>
      </c>
      <c r="K1782" s="2621">
        <v>1</v>
      </c>
    </row>
    <row r="1783" spans="1:11">
      <c r="A1783" s="2620">
        <v>42149</v>
      </c>
      <c r="B1783" s="2621" t="s">
        <v>5545</v>
      </c>
      <c r="C1783" s="2621" t="s">
        <v>5571</v>
      </c>
      <c r="D1783" s="2621" t="s">
        <v>2942</v>
      </c>
      <c r="E1783" s="2621" t="s">
        <v>5572</v>
      </c>
      <c r="F1783" s="2644" t="s">
        <v>5573</v>
      </c>
      <c r="G1783" s="2621" t="s">
        <v>2641</v>
      </c>
      <c r="H1783" s="2621"/>
      <c r="I1783" s="2622">
        <v>4</v>
      </c>
      <c r="J1783" s="2622">
        <v>12</v>
      </c>
      <c r="K1783" s="2621">
        <v>1</v>
      </c>
    </row>
    <row r="1784" spans="1:11">
      <c r="A1784" s="2620">
        <v>42149</v>
      </c>
      <c r="B1784" s="2621" t="s">
        <v>5538</v>
      </c>
      <c r="C1784" s="2621" t="s">
        <v>5574</v>
      </c>
      <c r="D1784" s="2621" t="s">
        <v>4337</v>
      </c>
      <c r="E1784" s="2621" t="s">
        <v>5575</v>
      </c>
      <c r="F1784" s="2626" t="s">
        <v>5576</v>
      </c>
      <c r="G1784" s="2621" t="s">
        <v>2639</v>
      </c>
      <c r="H1784" s="2621"/>
      <c r="I1784" s="2622">
        <v>2</v>
      </c>
      <c r="J1784" s="2622">
        <v>6</v>
      </c>
      <c r="K1784" s="2621">
        <v>1</v>
      </c>
    </row>
    <row r="1785" spans="1:11">
      <c r="A1785" s="2620">
        <v>42149</v>
      </c>
      <c r="B1785" s="2621" t="s">
        <v>5538</v>
      </c>
      <c r="C1785" s="2621" t="s">
        <v>5577</v>
      </c>
      <c r="D1785" s="2621" t="s">
        <v>2674</v>
      </c>
      <c r="E1785" s="2621" t="s">
        <v>5578</v>
      </c>
      <c r="F1785" s="2644" t="s">
        <v>5579</v>
      </c>
      <c r="G1785" s="2621" t="s">
        <v>2637</v>
      </c>
      <c r="H1785" s="2621"/>
      <c r="I1785" s="2622">
        <v>4</v>
      </c>
      <c r="J1785" s="2622">
        <v>13</v>
      </c>
      <c r="K1785" s="2621">
        <v>1</v>
      </c>
    </row>
    <row r="1786" spans="1:11">
      <c r="A1786" s="2620">
        <v>42149</v>
      </c>
      <c r="B1786" s="2621" t="s">
        <v>5580</v>
      </c>
      <c r="C1786" s="2621" t="s">
        <v>5152</v>
      </c>
      <c r="D1786" s="2621" t="s">
        <v>1727</v>
      </c>
      <c r="E1786" s="2621" t="s">
        <v>5581</v>
      </c>
      <c r="F1786" s="2644" t="s">
        <v>5582</v>
      </c>
      <c r="G1786" s="2621" t="s">
        <v>2641</v>
      </c>
      <c r="H1786" s="2621"/>
      <c r="I1786" s="2622">
        <v>4</v>
      </c>
      <c r="J1786" s="2622">
        <v>15</v>
      </c>
      <c r="K1786" s="2621">
        <v>1</v>
      </c>
    </row>
    <row r="1787" spans="1:11">
      <c r="A1787" s="2620">
        <v>42150</v>
      </c>
      <c r="B1787" s="2621" t="s">
        <v>5545</v>
      </c>
      <c r="C1787" s="2621" t="s">
        <v>5583</v>
      </c>
      <c r="D1787" s="2621" t="s">
        <v>2638</v>
      </c>
      <c r="E1787" s="2621" t="s">
        <v>5584</v>
      </c>
      <c r="F1787" s="2644" t="s">
        <v>5585</v>
      </c>
      <c r="G1787" s="2621" t="s">
        <v>2639</v>
      </c>
      <c r="H1787" s="2621"/>
      <c r="I1787" s="2622">
        <v>6</v>
      </c>
      <c r="J1787" s="2622">
        <v>15</v>
      </c>
      <c r="K1787" s="2621">
        <v>1</v>
      </c>
    </row>
    <row r="1788" spans="1:11">
      <c r="A1788" s="2620">
        <v>42151</v>
      </c>
      <c r="B1788" s="2621" t="s">
        <v>4520</v>
      </c>
      <c r="C1788" s="2621" t="s">
        <v>5593</v>
      </c>
      <c r="D1788" s="2621" t="s">
        <v>2648</v>
      </c>
      <c r="E1788" s="2621"/>
      <c r="F1788" s="2644" t="s">
        <v>5594</v>
      </c>
      <c r="G1788" s="2621" t="s">
        <v>2652</v>
      </c>
      <c r="H1788" s="2621"/>
      <c r="I1788" s="2622">
        <v>2</v>
      </c>
      <c r="J1788" s="2622">
        <v>4</v>
      </c>
      <c r="K1788" s="2621">
        <v>1</v>
      </c>
    </row>
    <row r="1789" spans="1:11">
      <c r="A1789" s="2620">
        <v>42151</v>
      </c>
      <c r="B1789" s="2621" t="s">
        <v>4520</v>
      </c>
      <c r="C1789" s="2621" t="s">
        <v>5595</v>
      </c>
      <c r="D1789" s="2621" t="s">
        <v>2648</v>
      </c>
      <c r="E1789" s="2621"/>
      <c r="F1789" s="2644" t="s">
        <v>5594</v>
      </c>
      <c r="G1789" s="2621" t="s">
        <v>2652</v>
      </c>
      <c r="H1789" s="2621"/>
      <c r="I1789" s="2622">
        <v>2</v>
      </c>
      <c r="J1789" s="2622">
        <v>4</v>
      </c>
      <c r="K1789" s="2621">
        <v>1</v>
      </c>
    </row>
    <row r="1790" spans="1:11">
      <c r="A1790" s="2620">
        <v>42151</v>
      </c>
      <c r="B1790" s="2621" t="s">
        <v>5099</v>
      </c>
      <c r="C1790" s="2621" t="s">
        <v>5597</v>
      </c>
      <c r="D1790" s="2621" t="s">
        <v>2648</v>
      </c>
      <c r="E1790" s="2621"/>
      <c r="F1790" s="2644" t="s">
        <v>5594</v>
      </c>
      <c r="G1790" s="2621" t="s">
        <v>2652</v>
      </c>
      <c r="H1790" s="2621"/>
      <c r="I1790" s="2622">
        <v>2</v>
      </c>
      <c r="J1790" s="2622">
        <v>4</v>
      </c>
      <c r="K1790" s="2621">
        <v>1</v>
      </c>
    </row>
    <row r="1791" spans="1:11">
      <c r="A1791" s="2620">
        <v>42151</v>
      </c>
      <c r="B1791" s="2621" t="s">
        <v>5598</v>
      </c>
      <c r="C1791" s="2621" t="s">
        <v>5599</v>
      </c>
      <c r="D1791" s="2621" t="s">
        <v>2648</v>
      </c>
      <c r="E1791" s="2621"/>
      <c r="F1791" s="2644" t="s">
        <v>5594</v>
      </c>
      <c r="G1791" s="2621" t="s">
        <v>2652</v>
      </c>
      <c r="H1791" s="2621"/>
      <c r="I1791" s="2622">
        <v>2</v>
      </c>
      <c r="J1791" s="2622">
        <v>4</v>
      </c>
      <c r="K1791" s="2621">
        <v>1</v>
      </c>
    </row>
    <row r="1792" spans="1:11">
      <c r="A1792" s="2620">
        <v>42151</v>
      </c>
      <c r="B1792" s="2621" t="s">
        <v>5600</v>
      </c>
      <c r="C1792" s="2621" t="s">
        <v>5601</v>
      </c>
      <c r="D1792" s="2621" t="s">
        <v>2648</v>
      </c>
      <c r="E1792" s="2621"/>
      <c r="F1792" s="2644" t="s">
        <v>5594</v>
      </c>
      <c r="G1792" s="2621" t="s">
        <v>2652</v>
      </c>
      <c r="H1792" s="2621"/>
      <c r="I1792" s="2622">
        <v>2</v>
      </c>
      <c r="J1792" s="2622">
        <v>4</v>
      </c>
      <c r="K1792" s="2621">
        <v>1</v>
      </c>
    </row>
    <row r="1793" spans="1:11">
      <c r="A1793" s="2620">
        <v>42151</v>
      </c>
      <c r="B1793" s="2621" t="s">
        <v>5604</v>
      </c>
      <c r="C1793" s="2621" t="s">
        <v>5602</v>
      </c>
      <c r="D1793" s="2621" t="s">
        <v>2648</v>
      </c>
      <c r="E1793" s="2621"/>
      <c r="F1793" s="2644" t="s">
        <v>5594</v>
      </c>
      <c r="G1793" s="2621" t="s">
        <v>2652</v>
      </c>
      <c r="H1793" s="2621"/>
      <c r="I1793" s="2622">
        <v>2</v>
      </c>
      <c r="J1793" s="2622">
        <v>4</v>
      </c>
      <c r="K1793" s="2621">
        <v>1</v>
      </c>
    </row>
    <row r="1794" spans="1:11">
      <c r="A1794" s="2620">
        <v>42151</v>
      </c>
      <c r="B1794" s="2621" t="s">
        <v>5600</v>
      </c>
      <c r="C1794" s="2621" t="s">
        <v>5603</v>
      </c>
      <c r="D1794" s="2621" t="s">
        <v>2648</v>
      </c>
      <c r="E1794" s="2621"/>
      <c r="F1794" s="2644" t="s">
        <v>5514</v>
      </c>
      <c r="G1794" s="2621" t="s">
        <v>2652</v>
      </c>
      <c r="H1794" s="2621"/>
      <c r="I1794" s="2622">
        <v>2</v>
      </c>
      <c r="J1794" s="2622">
        <v>4</v>
      </c>
      <c r="K1794" s="2621">
        <v>1</v>
      </c>
    </row>
    <row r="1795" spans="1:11">
      <c r="A1795" s="2620">
        <v>42151</v>
      </c>
      <c r="B1795" s="2621" t="s">
        <v>5604</v>
      </c>
      <c r="C1795" s="2621" t="s">
        <v>5605</v>
      </c>
      <c r="D1795" s="2621" t="s">
        <v>2648</v>
      </c>
      <c r="E1795" s="2621"/>
      <c r="F1795" s="2644" t="s">
        <v>5594</v>
      </c>
      <c r="G1795" s="2621" t="s">
        <v>2652</v>
      </c>
      <c r="H1795" s="2621"/>
      <c r="I1795" s="2622">
        <v>2</v>
      </c>
      <c r="J1795" s="2622">
        <v>4</v>
      </c>
      <c r="K1795" s="2621">
        <v>1</v>
      </c>
    </row>
    <row r="1796" spans="1:11">
      <c r="A1796" s="2620">
        <v>42151</v>
      </c>
      <c r="B1796" s="2621" t="s">
        <v>5604</v>
      </c>
      <c r="C1796" s="2621" t="s">
        <v>5606</v>
      </c>
      <c r="D1796" s="2621" t="s">
        <v>2648</v>
      </c>
      <c r="E1796" s="2621"/>
      <c r="F1796" s="2644" t="s">
        <v>5594</v>
      </c>
      <c r="G1796" s="2621" t="s">
        <v>2652</v>
      </c>
      <c r="H1796" s="2621"/>
      <c r="I1796" s="2622">
        <v>2</v>
      </c>
      <c r="J1796" s="2622">
        <v>4</v>
      </c>
      <c r="K1796" s="2621">
        <v>1</v>
      </c>
    </row>
    <row r="1797" spans="1:11">
      <c r="A1797" s="2620">
        <v>42151</v>
      </c>
      <c r="B1797" s="2621" t="s">
        <v>5099</v>
      </c>
      <c r="C1797" s="2621" t="s">
        <v>5607</v>
      </c>
      <c r="D1797" s="2621" t="s">
        <v>2648</v>
      </c>
      <c r="E1797" s="2621"/>
      <c r="F1797" s="2644" t="s">
        <v>5594</v>
      </c>
      <c r="G1797" s="2621" t="s">
        <v>2652</v>
      </c>
      <c r="H1797" s="2621"/>
      <c r="I1797" s="2622">
        <v>2</v>
      </c>
      <c r="J1797" s="2622">
        <v>4</v>
      </c>
      <c r="K1797" s="2621">
        <v>1</v>
      </c>
    </row>
    <row r="1798" spans="1:11">
      <c r="A1798" s="2620">
        <v>42151</v>
      </c>
      <c r="B1798" s="2621" t="s">
        <v>5598</v>
      </c>
      <c r="C1798" s="2621" t="s">
        <v>5608</v>
      </c>
      <c r="D1798" s="2621" t="s">
        <v>2648</v>
      </c>
      <c r="E1798" s="2621"/>
      <c r="F1798" s="2644" t="s">
        <v>5594</v>
      </c>
      <c r="G1798" s="2621" t="s">
        <v>2652</v>
      </c>
      <c r="H1798" s="2621"/>
      <c r="I1798" s="2622">
        <v>2</v>
      </c>
      <c r="J1798" s="2622">
        <v>4</v>
      </c>
      <c r="K1798" s="2621">
        <v>1</v>
      </c>
    </row>
    <row r="1799" spans="1:11">
      <c r="A1799" s="2620">
        <v>42151</v>
      </c>
      <c r="B1799" s="2621" t="s">
        <v>5598</v>
      </c>
      <c r="C1799" s="2621" t="s">
        <v>5609</v>
      </c>
      <c r="D1799" s="2621" t="s">
        <v>2648</v>
      </c>
      <c r="E1799" s="2621"/>
      <c r="F1799" s="2644" t="s">
        <v>5594</v>
      </c>
      <c r="G1799" s="2621" t="s">
        <v>2652</v>
      </c>
      <c r="H1799" s="2621"/>
      <c r="I1799" s="2622">
        <v>2</v>
      </c>
      <c r="J1799" s="2622">
        <v>4</v>
      </c>
      <c r="K1799" s="2621">
        <v>1</v>
      </c>
    </row>
    <row r="1800" spans="1:11">
      <c r="A1800" s="2620">
        <v>42151</v>
      </c>
      <c r="B1800" s="2621" t="s">
        <v>5598</v>
      </c>
      <c r="C1800" s="2621" t="s">
        <v>5610</v>
      </c>
      <c r="D1800" s="2621" t="s">
        <v>2648</v>
      </c>
      <c r="E1800" s="2621"/>
      <c r="F1800" s="2644" t="s">
        <v>5594</v>
      </c>
      <c r="G1800" s="2621" t="s">
        <v>2652</v>
      </c>
      <c r="H1800" s="2621"/>
      <c r="I1800" s="2622">
        <v>2</v>
      </c>
      <c r="J1800" s="2622">
        <v>4</v>
      </c>
      <c r="K1800" s="2621">
        <v>1</v>
      </c>
    </row>
    <row r="1801" spans="1:11">
      <c r="A1801" s="2620">
        <v>42151</v>
      </c>
      <c r="B1801" s="2621" t="s">
        <v>5598</v>
      </c>
      <c r="C1801" s="2621" t="s">
        <v>5470</v>
      </c>
      <c r="D1801" s="2621" t="s">
        <v>2648</v>
      </c>
      <c r="E1801" s="2621"/>
      <c r="F1801" s="2644" t="s">
        <v>5594</v>
      </c>
      <c r="G1801" s="2621" t="s">
        <v>2652</v>
      </c>
      <c r="H1801" s="2621"/>
      <c r="I1801" s="2622">
        <v>2</v>
      </c>
      <c r="J1801" s="2622">
        <v>4</v>
      </c>
      <c r="K1801" s="2621">
        <v>1</v>
      </c>
    </row>
    <row r="1802" spans="1:11">
      <c r="A1802" s="2620">
        <v>42151</v>
      </c>
      <c r="B1802" s="2621" t="s">
        <v>5611</v>
      </c>
      <c r="C1802" s="2621" t="s">
        <v>5612</v>
      </c>
      <c r="D1802" s="2621" t="s">
        <v>2648</v>
      </c>
      <c r="E1802" s="2621"/>
      <c r="F1802" s="2644" t="s">
        <v>5594</v>
      </c>
      <c r="G1802" s="2621" t="s">
        <v>2652</v>
      </c>
      <c r="H1802" s="2621"/>
      <c r="I1802" s="2622">
        <v>2</v>
      </c>
      <c r="J1802" s="2622">
        <v>4</v>
      </c>
      <c r="K1802" s="2621">
        <v>1</v>
      </c>
    </row>
    <row r="1803" spans="1:11">
      <c r="A1803" s="2620">
        <v>42151</v>
      </c>
      <c r="B1803" s="2621" t="s">
        <v>5611</v>
      </c>
      <c r="C1803" s="2621" t="s">
        <v>5613</v>
      </c>
      <c r="D1803" s="2621" t="s">
        <v>2648</v>
      </c>
      <c r="E1803" s="2621"/>
      <c r="F1803" s="2644" t="s">
        <v>5594</v>
      </c>
      <c r="G1803" s="2621" t="s">
        <v>2652</v>
      </c>
      <c r="H1803" s="2621"/>
      <c r="I1803" s="2622">
        <v>2</v>
      </c>
      <c r="J1803" s="2622">
        <v>4</v>
      </c>
      <c r="K1803" s="2621">
        <v>1</v>
      </c>
    </row>
    <row r="1804" spans="1:11">
      <c r="A1804" s="2620">
        <v>42151</v>
      </c>
      <c r="B1804" s="2621" t="s">
        <v>5611</v>
      </c>
      <c r="C1804" s="2621" t="s">
        <v>5614</v>
      </c>
      <c r="D1804" s="2621" t="s">
        <v>2648</v>
      </c>
      <c r="E1804" s="2621"/>
      <c r="F1804" s="2644" t="s">
        <v>5594</v>
      </c>
      <c r="G1804" s="2621" t="s">
        <v>2652</v>
      </c>
      <c r="H1804" s="2621"/>
      <c r="I1804" s="2622">
        <v>2</v>
      </c>
      <c r="J1804" s="2622">
        <v>4</v>
      </c>
      <c r="K1804" s="2621">
        <v>1</v>
      </c>
    </row>
    <row r="1805" spans="1:11">
      <c r="A1805" s="2620">
        <v>42151</v>
      </c>
      <c r="B1805" s="2621" t="s">
        <v>5611</v>
      </c>
      <c r="C1805" s="2621" t="s">
        <v>5615</v>
      </c>
      <c r="D1805" s="2621" t="s">
        <v>2648</v>
      </c>
      <c r="E1805" s="2621"/>
      <c r="F1805" s="2644" t="s">
        <v>5616</v>
      </c>
      <c r="G1805" s="2621" t="s">
        <v>2652</v>
      </c>
      <c r="H1805" s="2621"/>
      <c r="I1805" s="2622">
        <v>2</v>
      </c>
      <c r="J1805" s="2622">
        <v>4</v>
      </c>
      <c r="K1805" s="2621">
        <v>1</v>
      </c>
    </row>
    <row r="1806" spans="1:11">
      <c r="A1806" s="2633">
        <v>42152</v>
      </c>
      <c r="B1806" s="2621" t="s">
        <v>1778</v>
      </c>
      <c r="C1806" s="2634" t="s">
        <v>3376</v>
      </c>
      <c r="D1806" s="2634" t="s">
        <v>2648</v>
      </c>
      <c r="E1806" s="2634"/>
      <c r="F1806" s="2643" t="s">
        <v>5616</v>
      </c>
      <c r="G1806" s="2634" t="s">
        <v>2652</v>
      </c>
      <c r="H1806" s="2634"/>
      <c r="I1806" s="2636">
        <v>2</v>
      </c>
      <c r="J1806" s="2636">
        <v>2</v>
      </c>
      <c r="K1806" s="2634">
        <v>1</v>
      </c>
    </row>
    <row r="1807" spans="1:11">
      <c r="A1807" s="2620">
        <v>42152</v>
      </c>
      <c r="B1807" s="2621" t="s">
        <v>561</v>
      </c>
      <c r="C1807" s="2621" t="s">
        <v>3880</v>
      </c>
      <c r="D1807" s="2621" t="s">
        <v>2648</v>
      </c>
      <c r="E1807" s="2621"/>
      <c r="F1807" s="2644" t="s">
        <v>5594</v>
      </c>
      <c r="G1807" s="2621" t="s">
        <v>2652</v>
      </c>
      <c r="H1807" s="2621"/>
      <c r="I1807" s="2622">
        <v>2</v>
      </c>
      <c r="J1807" s="2622">
        <v>2</v>
      </c>
      <c r="K1807" s="2621">
        <v>1</v>
      </c>
    </row>
    <row r="1808" spans="1:11">
      <c r="A1808" s="2620">
        <v>42152</v>
      </c>
      <c r="B1808" s="2621" t="s">
        <v>561</v>
      </c>
      <c r="C1808" s="2621" t="s">
        <v>3258</v>
      </c>
      <c r="D1808" s="2621" t="s">
        <v>1727</v>
      </c>
      <c r="E1808" s="2621" t="s">
        <v>5699</v>
      </c>
      <c r="F1808" s="2644" t="s">
        <v>5698</v>
      </c>
      <c r="G1808" s="2621" t="s">
        <v>2637</v>
      </c>
      <c r="H1808" s="2621"/>
      <c r="I1808" s="2622">
        <v>6</v>
      </c>
      <c r="J1808" s="2622">
        <v>16</v>
      </c>
      <c r="K1808" s="2621">
        <v>1</v>
      </c>
    </row>
    <row r="1809" spans="1:11">
      <c r="A1809" s="2620">
        <v>42152</v>
      </c>
      <c r="B1809" s="2621" t="s">
        <v>1778</v>
      </c>
      <c r="C1809" s="2621" t="s">
        <v>1922</v>
      </c>
      <c r="D1809" s="2621" t="s">
        <v>2648</v>
      </c>
      <c r="E1809" s="2621"/>
      <c r="F1809" s="2644" t="s">
        <v>5616</v>
      </c>
      <c r="G1809" s="2621" t="s">
        <v>2652</v>
      </c>
      <c r="H1809" s="2621"/>
      <c r="I1809" s="2622">
        <v>2</v>
      </c>
      <c r="J1809" s="2622">
        <v>2</v>
      </c>
      <c r="K1809" s="2621">
        <v>1</v>
      </c>
    </row>
    <row r="1810" spans="1:11">
      <c r="A1810" s="2620">
        <v>42152</v>
      </c>
      <c r="B1810" s="2621" t="s">
        <v>561</v>
      </c>
      <c r="C1810" s="2621" t="s">
        <v>3263</v>
      </c>
      <c r="D1810" s="2621" t="s">
        <v>2648</v>
      </c>
      <c r="E1810" s="2621"/>
      <c r="F1810" s="2644" t="s">
        <v>5616</v>
      </c>
      <c r="G1810" s="2621" t="s">
        <v>2652</v>
      </c>
      <c r="H1810" s="2621"/>
      <c r="I1810" s="2622">
        <v>2</v>
      </c>
      <c r="J1810" s="2622">
        <v>2</v>
      </c>
      <c r="K1810" s="2621">
        <v>1</v>
      </c>
    </row>
    <row r="1811" spans="1:11">
      <c r="A1811" s="2620">
        <v>42152</v>
      </c>
      <c r="B1811" s="2621" t="s">
        <v>561</v>
      </c>
      <c r="C1811" s="2621" t="s">
        <v>3746</v>
      </c>
      <c r="D1811" s="2621" t="s">
        <v>2648</v>
      </c>
      <c r="E1811" s="2621"/>
      <c r="F1811" s="2644" t="s">
        <v>5616</v>
      </c>
      <c r="G1811" s="2621" t="s">
        <v>2652</v>
      </c>
      <c r="H1811" s="2621"/>
      <c r="I1811" s="2622">
        <v>2</v>
      </c>
      <c r="J1811" s="2622">
        <v>2</v>
      </c>
      <c r="K1811" s="2621">
        <v>1</v>
      </c>
    </row>
    <row r="1812" spans="1:11">
      <c r="A1812" s="2620">
        <v>42152</v>
      </c>
      <c r="B1812" s="2621" t="s">
        <v>988</v>
      </c>
      <c r="C1812" s="2621" t="s">
        <v>3297</v>
      </c>
      <c r="D1812" s="2621" t="s">
        <v>2648</v>
      </c>
      <c r="E1812" s="2621"/>
      <c r="F1812" s="2644" t="s">
        <v>5616</v>
      </c>
      <c r="G1812" s="2621" t="s">
        <v>2652</v>
      </c>
      <c r="H1812" s="2621"/>
      <c r="I1812" s="2622">
        <v>2</v>
      </c>
      <c r="J1812" s="2622">
        <v>2</v>
      </c>
      <c r="K1812" s="2621">
        <v>1</v>
      </c>
    </row>
    <row r="1813" spans="1:11">
      <c r="A1813" s="2620">
        <v>42152</v>
      </c>
      <c r="B1813" s="2621" t="s">
        <v>988</v>
      </c>
      <c r="C1813" s="2621" t="s">
        <v>3264</v>
      </c>
      <c r="D1813" s="2621" t="s">
        <v>2648</v>
      </c>
      <c r="E1813" s="2621"/>
      <c r="F1813" s="2644" t="s">
        <v>5616</v>
      </c>
      <c r="G1813" s="2621" t="s">
        <v>2652</v>
      </c>
      <c r="H1813" s="2621"/>
      <c r="I1813" s="2622">
        <v>2</v>
      </c>
      <c r="J1813" s="2622">
        <v>2</v>
      </c>
      <c r="K1813" s="2621">
        <v>1</v>
      </c>
    </row>
    <row r="1814" spans="1:11">
      <c r="A1814" s="2633">
        <v>42153</v>
      </c>
      <c r="B1814" s="2621" t="s">
        <v>1778</v>
      </c>
      <c r="C1814" s="2634" t="s">
        <v>4407</v>
      </c>
      <c r="D1814" s="2634" t="s">
        <v>2673</v>
      </c>
      <c r="E1814" s="2634"/>
      <c r="F1814" s="2643" t="s">
        <v>5740</v>
      </c>
      <c r="G1814" s="2634" t="s">
        <v>2639</v>
      </c>
      <c r="H1814" s="2634"/>
      <c r="I1814" s="2636">
        <v>10</v>
      </c>
      <c r="J1814" s="2636">
        <v>23</v>
      </c>
      <c r="K1814" s="2634">
        <v>1</v>
      </c>
    </row>
    <row r="1815" spans="1:11">
      <c r="A1815" s="2620">
        <v>42156</v>
      </c>
      <c r="B1815" s="2621" t="s">
        <v>988</v>
      </c>
      <c r="C1815" s="2621" t="s">
        <v>5741</v>
      </c>
      <c r="D1815" s="2621" t="s">
        <v>2675</v>
      </c>
      <c r="E1815" s="2621" t="s">
        <v>5743</v>
      </c>
      <c r="F1815" s="2644" t="s">
        <v>5742</v>
      </c>
      <c r="G1815" s="2621" t="s">
        <v>2639</v>
      </c>
      <c r="H1815" s="2621" t="s">
        <v>5744</v>
      </c>
      <c r="I1815" s="2622">
        <v>2</v>
      </c>
      <c r="J1815" s="2622">
        <v>7</v>
      </c>
      <c r="K1815" s="2621">
        <v>1</v>
      </c>
    </row>
    <row r="1816" spans="1:11">
      <c r="A1816" s="2620">
        <v>42156</v>
      </c>
      <c r="B1816" s="2621" t="s">
        <v>3425</v>
      </c>
      <c r="C1816" s="2621" t="s">
        <v>5745</v>
      </c>
      <c r="D1816" s="2621" t="s">
        <v>2638</v>
      </c>
      <c r="E1816" s="2623" t="s">
        <v>4334</v>
      </c>
      <c r="F1816" s="2644" t="s">
        <v>5746</v>
      </c>
      <c r="G1816" s="2621" t="s">
        <v>2639</v>
      </c>
      <c r="H1816" s="2621"/>
      <c r="I1816" s="2622">
        <v>4</v>
      </c>
      <c r="J1816" s="2622">
        <v>11</v>
      </c>
      <c r="K1816" s="2621">
        <v>1</v>
      </c>
    </row>
    <row r="1817" spans="1:11">
      <c r="A1817" s="2620">
        <v>42156</v>
      </c>
      <c r="B1817" s="2621" t="s">
        <v>1778</v>
      </c>
      <c r="C1817" s="2621" t="s">
        <v>5747</v>
      </c>
      <c r="D1817" s="2621" t="s">
        <v>2642</v>
      </c>
      <c r="E1817" s="2621"/>
      <c r="F1817" s="2644" t="s">
        <v>5748</v>
      </c>
      <c r="G1817" s="2621" t="s">
        <v>2641</v>
      </c>
      <c r="H1817" s="2621"/>
      <c r="I1817" s="2622">
        <v>2</v>
      </c>
      <c r="J1817" s="2622">
        <v>9</v>
      </c>
      <c r="K1817" s="2621">
        <v>1</v>
      </c>
    </row>
    <row r="1818" spans="1:11">
      <c r="A1818" s="2620">
        <v>42156</v>
      </c>
      <c r="B1818" s="2621" t="s">
        <v>988</v>
      </c>
      <c r="C1818" s="2621" t="s">
        <v>5130</v>
      </c>
      <c r="D1818" s="2621" t="s">
        <v>2636</v>
      </c>
      <c r="E1818" s="2621"/>
      <c r="F1818" s="2644" t="s">
        <v>5749</v>
      </c>
      <c r="G1818" s="2621" t="s">
        <v>2639</v>
      </c>
      <c r="H1818" s="2621"/>
      <c r="I1818" s="2622">
        <v>4</v>
      </c>
      <c r="J1818" s="2622">
        <v>11</v>
      </c>
      <c r="K1818" s="2621">
        <v>1</v>
      </c>
    </row>
    <row r="1819" spans="1:11">
      <c r="A1819" s="2620">
        <v>42156</v>
      </c>
      <c r="B1819" s="2621" t="s">
        <v>561</v>
      </c>
      <c r="C1819" s="2621" t="s">
        <v>3784</v>
      </c>
      <c r="D1819" s="2621" t="s">
        <v>1727</v>
      </c>
      <c r="E1819" s="2621" t="s">
        <v>5751</v>
      </c>
      <c r="F1819" s="2644" t="s">
        <v>5750</v>
      </c>
      <c r="G1819" s="2621" t="s">
        <v>2639</v>
      </c>
      <c r="H1819" s="2621"/>
      <c r="I1819" s="2622">
        <v>2</v>
      </c>
      <c r="J1819" s="2622">
        <v>6</v>
      </c>
      <c r="K1819" s="2621">
        <v>1</v>
      </c>
    </row>
    <row r="1820" spans="1:11">
      <c r="A1820" s="2620">
        <v>42156</v>
      </c>
      <c r="B1820" s="2621" t="s">
        <v>3425</v>
      </c>
      <c r="C1820" s="2621" t="s">
        <v>4369</v>
      </c>
      <c r="D1820" s="2621" t="s">
        <v>1727</v>
      </c>
      <c r="E1820" s="2624" t="s">
        <v>5751</v>
      </c>
      <c r="F1820" s="2644" t="s">
        <v>5750</v>
      </c>
      <c r="G1820" s="2621" t="s">
        <v>2639</v>
      </c>
      <c r="H1820" s="2621"/>
      <c r="I1820" s="2622">
        <v>2</v>
      </c>
      <c r="J1820" s="2622">
        <v>6</v>
      </c>
      <c r="K1820" s="2621">
        <v>1</v>
      </c>
    </row>
    <row r="1821" spans="1:11">
      <c r="A1821" s="2633">
        <v>42156</v>
      </c>
      <c r="B1821" s="2621" t="s">
        <v>2132</v>
      </c>
      <c r="C1821" s="2634" t="s">
        <v>5773</v>
      </c>
      <c r="D1821" s="2634" t="s">
        <v>2675</v>
      </c>
      <c r="E1821" s="3727"/>
      <c r="F1821" s="2644" t="s">
        <v>5742</v>
      </c>
      <c r="G1821" s="2634" t="s">
        <v>2639</v>
      </c>
      <c r="H1821" s="2634" t="s">
        <v>5775</v>
      </c>
      <c r="I1821" s="2636">
        <v>2</v>
      </c>
      <c r="J1821" s="2636">
        <v>6</v>
      </c>
      <c r="K1821" s="2634">
        <v>1</v>
      </c>
    </row>
    <row r="1822" spans="1:11">
      <c r="A1822" s="2633">
        <v>42156</v>
      </c>
      <c r="B1822" s="2621" t="s">
        <v>2132</v>
      </c>
      <c r="C1822" s="2634" t="s">
        <v>2187</v>
      </c>
      <c r="D1822" s="2634" t="s">
        <v>2638</v>
      </c>
      <c r="E1822" s="3727"/>
      <c r="F1822" s="2644" t="s">
        <v>5774</v>
      </c>
      <c r="G1822" s="2634" t="s">
        <v>2639</v>
      </c>
      <c r="H1822" s="2634"/>
      <c r="I1822" s="2636"/>
      <c r="J1822" s="2636">
        <v>2</v>
      </c>
      <c r="K1822" s="2634">
        <v>1</v>
      </c>
    </row>
    <row r="1823" spans="1:11">
      <c r="A1823" s="2633">
        <v>42157</v>
      </c>
      <c r="B1823" s="2621" t="s">
        <v>561</v>
      </c>
      <c r="C1823" s="2634" t="s">
        <v>3453</v>
      </c>
      <c r="D1823" s="2634" t="s">
        <v>2675</v>
      </c>
      <c r="E1823" s="2634" t="s">
        <v>5752</v>
      </c>
      <c r="F1823" s="2643" t="s">
        <v>5753</v>
      </c>
      <c r="G1823" s="2634" t="s">
        <v>2639</v>
      </c>
      <c r="H1823" s="2634"/>
      <c r="I1823" s="2636">
        <v>2</v>
      </c>
      <c r="J1823" s="2636">
        <v>7</v>
      </c>
      <c r="K1823" s="2634">
        <v>1</v>
      </c>
    </row>
    <row r="1824" spans="1:11">
      <c r="A1824" s="2620">
        <v>42157</v>
      </c>
      <c r="B1824" s="2621" t="s">
        <v>561</v>
      </c>
      <c r="C1824" s="2621" t="s">
        <v>5754</v>
      </c>
      <c r="D1824" s="2621" t="s">
        <v>2632</v>
      </c>
      <c r="E1824" s="2621"/>
      <c r="F1824" s="2644" t="s">
        <v>5755</v>
      </c>
      <c r="G1824" s="2621" t="s">
        <v>2639</v>
      </c>
      <c r="H1824" s="2621"/>
      <c r="I1824" s="2622">
        <v>8</v>
      </c>
      <c r="J1824" s="2622">
        <v>20</v>
      </c>
      <c r="K1824" s="2621">
        <v>1</v>
      </c>
    </row>
    <row r="1825" spans="1:11">
      <c r="A1825" s="2620">
        <v>42157</v>
      </c>
      <c r="B1825" s="2621" t="s">
        <v>3425</v>
      </c>
      <c r="C1825" s="2621" t="s">
        <v>4344</v>
      </c>
      <c r="D1825" s="2621" t="s">
        <v>2674</v>
      </c>
      <c r="E1825" s="2621"/>
      <c r="F1825" s="2644" t="s">
        <v>5756</v>
      </c>
      <c r="G1825" s="2621" t="s">
        <v>2639</v>
      </c>
      <c r="H1825" s="2621"/>
      <c r="I1825" s="2622"/>
      <c r="J1825" s="2622"/>
      <c r="K1825" s="2621"/>
    </row>
    <row r="1826" spans="1:11">
      <c r="A1826" s="2620">
        <v>42157</v>
      </c>
      <c r="B1826" s="2621" t="s">
        <v>3425</v>
      </c>
      <c r="C1826" s="2621" t="s">
        <v>4443</v>
      </c>
      <c r="D1826" s="2621" t="s">
        <v>2636</v>
      </c>
      <c r="E1826" s="2623" t="s">
        <v>5757</v>
      </c>
      <c r="F1826" s="2644" t="s">
        <v>5758</v>
      </c>
      <c r="G1826" s="2621" t="s">
        <v>2639</v>
      </c>
      <c r="H1826" s="2621"/>
      <c r="I1826" s="2622">
        <v>4</v>
      </c>
      <c r="J1826" s="2622">
        <v>10</v>
      </c>
      <c r="K1826" s="2621">
        <v>1</v>
      </c>
    </row>
    <row r="1827" spans="1:11">
      <c r="A1827" s="2620">
        <v>42157</v>
      </c>
      <c r="B1827" s="2621" t="s">
        <v>561</v>
      </c>
      <c r="C1827" s="2621" t="s">
        <v>4431</v>
      </c>
      <c r="D1827" s="2621" t="s">
        <v>1727</v>
      </c>
      <c r="E1827" s="2623" t="s">
        <v>5759</v>
      </c>
      <c r="F1827" s="2644" t="s">
        <v>5760</v>
      </c>
      <c r="G1827" s="2621" t="s">
        <v>2639</v>
      </c>
      <c r="H1827" s="2621"/>
      <c r="I1827" s="2622">
        <v>4</v>
      </c>
      <c r="J1827" s="2622">
        <v>12</v>
      </c>
      <c r="K1827" s="2621">
        <v>1</v>
      </c>
    </row>
    <row r="1828" spans="1:11">
      <c r="A1828" s="2620">
        <v>42157</v>
      </c>
      <c r="B1828" s="2621" t="s">
        <v>561</v>
      </c>
      <c r="C1828" s="2621" t="s">
        <v>5182</v>
      </c>
      <c r="D1828" s="2621" t="s">
        <v>2640</v>
      </c>
      <c r="E1828" s="2621"/>
      <c r="F1828" s="2644" t="s">
        <v>5761</v>
      </c>
      <c r="G1828" s="2621" t="s">
        <v>2639</v>
      </c>
      <c r="H1828" s="2621"/>
      <c r="I1828" s="2622">
        <v>6</v>
      </c>
      <c r="J1828" s="2622">
        <v>15</v>
      </c>
      <c r="K1828" s="2621">
        <v>1</v>
      </c>
    </row>
    <row r="1829" spans="1:11">
      <c r="A1829" s="2633">
        <v>42158</v>
      </c>
      <c r="B1829" s="2621" t="s">
        <v>561</v>
      </c>
      <c r="C1829" s="2634" t="s">
        <v>3346</v>
      </c>
      <c r="D1829" s="2634" t="s">
        <v>2632</v>
      </c>
      <c r="E1829" s="2640" t="s">
        <v>5765</v>
      </c>
      <c r="F1829" s="2643" t="s">
        <v>5762</v>
      </c>
      <c r="G1829" s="2634" t="s">
        <v>2639</v>
      </c>
      <c r="H1829" s="2634"/>
      <c r="I1829" s="2636">
        <v>4</v>
      </c>
      <c r="J1829" s="2636">
        <v>12</v>
      </c>
      <c r="K1829" s="2634">
        <v>1</v>
      </c>
    </row>
    <row r="1830" spans="1:11">
      <c r="A1830" s="2620">
        <v>42158</v>
      </c>
      <c r="B1830" s="2621" t="s">
        <v>561</v>
      </c>
      <c r="C1830" s="2621" t="s">
        <v>3409</v>
      </c>
      <c r="D1830" s="2621"/>
      <c r="E1830" s="2623" t="s">
        <v>5764</v>
      </c>
      <c r="F1830" s="2644" t="s">
        <v>5763</v>
      </c>
      <c r="G1830" s="2621" t="s">
        <v>2639</v>
      </c>
      <c r="H1830" s="2621"/>
      <c r="I1830" s="2622">
        <v>2</v>
      </c>
      <c r="J1830" s="2622">
        <v>3</v>
      </c>
      <c r="K1830" s="2621">
        <v>1</v>
      </c>
    </row>
    <row r="1831" spans="1:11">
      <c r="A1831" s="2620">
        <v>42158</v>
      </c>
      <c r="B1831" s="2621" t="s">
        <v>3425</v>
      </c>
      <c r="C1831" s="2621" t="s">
        <v>635</v>
      </c>
      <c r="D1831" s="2621" t="s">
        <v>2640</v>
      </c>
      <c r="E1831" s="2621"/>
      <c r="F1831" s="2644" t="s">
        <v>5766</v>
      </c>
      <c r="G1831" s="2621" t="s">
        <v>2637</v>
      </c>
      <c r="H1831" s="2621"/>
      <c r="I1831" s="2622"/>
      <c r="J1831" s="2622">
        <v>1</v>
      </c>
      <c r="K1831" s="2621">
        <v>1</v>
      </c>
    </row>
    <row r="1832" spans="1:11">
      <c r="A1832" s="2620">
        <v>42158</v>
      </c>
      <c r="B1832" s="2621" t="s">
        <v>988</v>
      </c>
      <c r="C1832" s="2621" t="s">
        <v>3780</v>
      </c>
      <c r="D1832" s="2621" t="s">
        <v>1727</v>
      </c>
      <c r="E1832" s="2623" t="s">
        <v>5767</v>
      </c>
      <c r="F1832" s="2644" t="s">
        <v>5768</v>
      </c>
      <c r="G1832" s="2621" t="s">
        <v>2641</v>
      </c>
      <c r="H1832" s="2621"/>
      <c r="I1832" s="2622">
        <v>2</v>
      </c>
      <c r="J1832" s="2622">
        <v>8</v>
      </c>
      <c r="K1832" s="2621">
        <v>1</v>
      </c>
    </row>
    <row r="1833" spans="1:11">
      <c r="A1833" s="2620">
        <v>42158</v>
      </c>
      <c r="B1833" s="2621" t="s">
        <v>1778</v>
      </c>
      <c r="C1833" s="2621" t="s">
        <v>3322</v>
      </c>
      <c r="D1833" s="2621" t="s">
        <v>2648</v>
      </c>
      <c r="E1833" s="2621"/>
      <c r="F1833" s="2644" t="s">
        <v>5734</v>
      </c>
      <c r="G1833" s="2621" t="s">
        <v>2652</v>
      </c>
      <c r="H1833" s="2621"/>
      <c r="I1833" s="2622">
        <v>2</v>
      </c>
      <c r="J1833" s="2622">
        <v>3</v>
      </c>
      <c r="K1833" s="2621">
        <v>1</v>
      </c>
    </row>
    <row r="1834" spans="1:11">
      <c r="A1834" s="2620">
        <v>42158</v>
      </c>
      <c r="B1834" s="2621" t="s">
        <v>561</v>
      </c>
      <c r="C1834" s="2621" t="s">
        <v>3263</v>
      </c>
      <c r="D1834" s="2621" t="s">
        <v>2648</v>
      </c>
      <c r="E1834" s="2621"/>
      <c r="F1834" s="2644" t="s">
        <v>5734</v>
      </c>
      <c r="G1834" s="2621" t="s">
        <v>2652</v>
      </c>
      <c r="H1834" s="2621"/>
      <c r="I1834" s="2622">
        <v>2</v>
      </c>
      <c r="J1834" s="2622">
        <v>3</v>
      </c>
      <c r="K1834" s="2621">
        <v>1</v>
      </c>
    </row>
    <row r="1835" spans="1:11">
      <c r="A1835" s="2620">
        <v>42158</v>
      </c>
      <c r="B1835" s="2621" t="s">
        <v>988</v>
      </c>
      <c r="C1835" s="2621" t="s">
        <v>3297</v>
      </c>
      <c r="D1835" s="2621" t="s">
        <v>2648</v>
      </c>
      <c r="E1835" s="2621"/>
      <c r="F1835" s="2644" t="s">
        <v>5734</v>
      </c>
      <c r="G1835" s="2621" t="s">
        <v>2652</v>
      </c>
      <c r="H1835" s="2621"/>
      <c r="I1835" s="2622">
        <v>2</v>
      </c>
      <c r="J1835" s="2622">
        <v>3</v>
      </c>
      <c r="K1835" s="2621">
        <v>1</v>
      </c>
    </row>
    <row r="1836" spans="1:11">
      <c r="A1836" s="2620">
        <v>42158</v>
      </c>
      <c r="B1836" s="2621" t="s">
        <v>988</v>
      </c>
      <c r="C1836" s="2621" t="s">
        <v>3266</v>
      </c>
      <c r="D1836" s="2621" t="s">
        <v>2648</v>
      </c>
      <c r="E1836" s="2621"/>
      <c r="F1836" s="2644" t="s">
        <v>5238</v>
      </c>
      <c r="G1836" s="2621" t="s">
        <v>2652</v>
      </c>
      <c r="H1836" s="2621"/>
      <c r="I1836" s="2622">
        <v>2</v>
      </c>
      <c r="J1836" s="2622">
        <v>3</v>
      </c>
      <c r="K1836" s="2621">
        <v>1</v>
      </c>
    </row>
    <row r="1837" spans="1:11">
      <c r="A1837" s="2620">
        <v>42158</v>
      </c>
      <c r="B1837" s="2621" t="s">
        <v>988</v>
      </c>
      <c r="C1837" s="2621" t="s">
        <v>3246</v>
      </c>
      <c r="D1837" s="2621" t="s">
        <v>2648</v>
      </c>
      <c r="E1837" s="2621"/>
      <c r="F1837" s="2644" t="s">
        <v>5238</v>
      </c>
      <c r="G1837" s="2621" t="s">
        <v>2652</v>
      </c>
      <c r="H1837" s="2621"/>
      <c r="I1837" s="2622">
        <v>2</v>
      </c>
      <c r="J1837" s="2622">
        <v>3</v>
      </c>
      <c r="K1837" s="2621">
        <v>1</v>
      </c>
    </row>
    <row r="1838" spans="1:11">
      <c r="A1838" s="2633">
        <v>42158</v>
      </c>
      <c r="B1838" s="2634" t="s">
        <v>2132</v>
      </c>
      <c r="C1838" s="2634" t="s">
        <v>2173</v>
      </c>
      <c r="D1838" s="2634" t="s">
        <v>2648</v>
      </c>
      <c r="E1838" s="2634"/>
      <c r="F1838" s="2644" t="s">
        <v>5734</v>
      </c>
      <c r="G1838" s="2634" t="s">
        <v>2652</v>
      </c>
      <c r="H1838" s="2634"/>
      <c r="I1838" s="2636">
        <v>2</v>
      </c>
      <c r="J1838" s="2636">
        <v>3</v>
      </c>
      <c r="K1838" s="2634">
        <v>1</v>
      </c>
    </row>
    <row r="1839" spans="1:11">
      <c r="A1839" s="2620">
        <v>42158</v>
      </c>
      <c r="B1839" s="2621" t="s">
        <v>2132</v>
      </c>
      <c r="C1839" s="2621" t="s">
        <v>2302</v>
      </c>
      <c r="D1839" s="2621" t="s">
        <v>2648</v>
      </c>
      <c r="E1839" s="2621"/>
      <c r="F1839" s="2644" t="s">
        <v>5238</v>
      </c>
      <c r="G1839" s="2621" t="s">
        <v>2652</v>
      </c>
      <c r="H1839" s="2621"/>
      <c r="I1839" s="2622">
        <v>2</v>
      </c>
      <c r="J1839" s="2622">
        <v>3</v>
      </c>
      <c r="K1839" s="2621">
        <v>1</v>
      </c>
    </row>
    <row r="1840" spans="1:11">
      <c r="A1840" s="2620">
        <v>42158</v>
      </c>
      <c r="B1840" s="2621" t="s">
        <v>2132</v>
      </c>
      <c r="C1840" s="2621" t="s">
        <v>2312</v>
      </c>
      <c r="D1840" s="2621" t="s">
        <v>1727</v>
      </c>
      <c r="E1840" s="2621"/>
      <c r="F1840" s="2644" t="s">
        <v>5776</v>
      </c>
      <c r="G1840" s="2621" t="s">
        <v>2641</v>
      </c>
      <c r="H1840" s="2621"/>
      <c r="I1840" s="2622">
        <v>6</v>
      </c>
      <c r="J1840" s="2622">
        <v>14</v>
      </c>
      <c r="K1840" s="2621">
        <v>1</v>
      </c>
    </row>
    <row r="1841" spans="1:11">
      <c r="A1841" s="2620">
        <v>42158</v>
      </c>
      <c r="B1841" s="2621" t="s">
        <v>2132</v>
      </c>
      <c r="C1841" s="2621" t="s">
        <v>2328</v>
      </c>
      <c r="D1841" s="2621" t="s">
        <v>2648</v>
      </c>
      <c r="E1841" s="2621"/>
      <c r="F1841" s="2644" t="s">
        <v>5238</v>
      </c>
      <c r="G1841" s="2621" t="s">
        <v>2652</v>
      </c>
      <c r="H1841" s="2621"/>
      <c r="I1841" s="2622">
        <v>2</v>
      </c>
      <c r="J1841" s="2622">
        <v>3</v>
      </c>
      <c r="K1841" s="2621">
        <v>1</v>
      </c>
    </row>
    <row r="1842" spans="1:11">
      <c r="A1842" s="2633">
        <v>42159</v>
      </c>
      <c r="B1842" s="2621" t="s">
        <v>3425</v>
      </c>
      <c r="C1842" s="2634" t="s">
        <v>5199</v>
      </c>
      <c r="D1842" s="2634" t="s">
        <v>2638</v>
      </c>
      <c r="E1842" s="2635" t="s">
        <v>5777</v>
      </c>
      <c r="F1842" s="2643" t="s">
        <v>3362</v>
      </c>
      <c r="G1842" s="2634" t="s">
        <v>2639</v>
      </c>
      <c r="H1842" s="2634"/>
      <c r="I1842" s="2636">
        <v>2</v>
      </c>
      <c r="J1842" s="2636">
        <v>2</v>
      </c>
      <c r="K1842" s="2634">
        <v>1</v>
      </c>
    </row>
    <row r="1843" spans="1:11">
      <c r="A1843" s="2620">
        <v>42159</v>
      </c>
      <c r="B1843" s="2621" t="s">
        <v>561</v>
      </c>
      <c r="C1843" s="2621" t="s">
        <v>4544</v>
      </c>
      <c r="D1843" s="2621" t="s">
        <v>2632</v>
      </c>
      <c r="E1843" s="2621"/>
      <c r="F1843" s="2644" t="s">
        <v>5778</v>
      </c>
      <c r="G1843" s="2621" t="s">
        <v>2639</v>
      </c>
      <c r="H1843" s="2621"/>
      <c r="I1843" s="2622">
        <v>4</v>
      </c>
      <c r="J1843" s="2622">
        <v>8</v>
      </c>
      <c r="K1843" s="2621">
        <v>1</v>
      </c>
    </row>
    <row r="1844" spans="1:11">
      <c r="A1844" s="2620">
        <v>42159</v>
      </c>
      <c r="B1844" s="2621" t="s">
        <v>561</v>
      </c>
      <c r="C1844" s="2621" t="s">
        <v>5779</v>
      </c>
      <c r="D1844" s="2621" t="s">
        <v>5527</v>
      </c>
      <c r="E1844" s="2623" t="s">
        <v>5781</v>
      </c>
      <c r="F1844" s="2644" t="s">
        <v>5780</v>
      </c>
      <c r="G1844" s="2621" t="s">
        <v>2639</v>
      </c>
      <c r="H1844" s="2623" t="s">
        <v>5782</v>
      </c>
      <c r="I1844" s="2622">
        <v>4</v>
      </c>
      <c r="J1844" s="2622">
        <v>9</v>
      </c>
      <c r="K1844" s="2621">
        <v>1</v>
      </c>
    </row>
    <row r="1845" spans="1:11">
      <c r="A1845" s="2620">
        <v>42159</v>
      </c>
      <c r="B1845" s="2621" t="s">
        <v>561</v>
      </c>
      <c r="C1845" s="2621" t="s">
        <v>3242</v>
      </c>
      <c r="D1845" s="2621" t="s">
        <v>2648</v>
      </c>
      <c r="E1845" s="2621"/>
      <c r="F1845" s="2644" t="s">
        <v>5783</v>
      </c>
      <c r="G1845" s="2621" t="s">
        <v>2652</v>
      </c>
      <c r="H1845" s="2621"/>
      <c r="I1845" s="2622">
        <v>2</v>
      </c>
      <c r="J1845" s="2622">
        <v>2</v>
      </c>
      <c r="K1845" s="2621">
        <v>1</v>
      </c>
    </row>
    <row r="1846" spans="1:11">
      <c r="A1846" s="2620">
        <v>42159</v>
      </c>
      <c r="B1846" s="2621" t="s">
        <v>988</v>
      </c>
      <c r="C1846" s="2621" t="s">
        <v>3264</v>
      </c>
      <c r="D1846" s="2621" t="s">
        <v>2648</v>
      </c>
      <c r="E1846" s="2621"/>
      <c r="F1846" s="2644" t="s">
        <v>5783</v>
      </c>
      <c r="G1846" s="2621" t="s">
        <v>2652</v>
      </c>
      <c r="H1846" s="2621"/>
      <c r="I1846" s="2622">
        <v>2</v>
      </c>
      <c r="J1846" s="2622">
        <v>2</v>
      </c>
      <c r="K1846" s="2621">
        <v>1</v>
      </c>
    </row>
    <row r="1847" spans="1:11">
      <c r="A1847" s="2633">
        <v>42160</v>
      </c>
      <c r="B1847" s="2621" t="s">
        <v>988</v>
      </c>
      <c r="C1847" s="2634" t="s">
        <v>3580</v>
      </c>
      <c r="D1847" s="2634" t="s">
        <v>2648</v>
      </c>
      <c r="E1847" s="2634"/>
      <c r="F1847" s="2643" t="s">
        <v>5790</v>
      </c>
      <c r="G1847" s="2634" t="s">
        <v>2652</v>
      </c>
      <c r="H1847" s="2634"/>
      <c r="I1847" s="2636">
        <v>2</v>
      </c>
      <c r="J1847" s="2636">
        <v>1</v>
      </c>
      <c r="K1847" s="2634">
        <v>1</v>
      </c>
    </row>
    <row r="1848" spans="1:11">
      <c r="A1848" s="2620">
        <v>42160</v>
      </c>
      <c r="B1848" s="2621" t="s">
        <v>1778</v>
      </c>
      <c r="C1848" s="2621" t="s">
        <v>3250</v>
      </c>
      <c r="D1848" s="2621" t="s">
        <v>2648</v>
      </c>
      <c r="E1848" s="2621"/>
      <c r="F1848" s="2644" t="s">
        <v>5790</v>
      </c>
      <c r="G1848" s="2621" t="s">
        <v>2652</v>
      </c>
      <c r="H1848" s="2621"/>
      <c r="I1848" s="2622">
        <v>2</v>
      </c>
      <c r="J1848" s="2622">
        <v>1</v>
      </c>
      <c r="K1848" s="2621">
        <v>1</v>
      </c>
    </row>
    <row r="1849" spans="1:11">
      <c r="A1849" s="2620">
        <v>42160</v>
      </c>
      <c r="B1849" s="2621" t="s">
        <v>561</v>
      </c>
      <c r="C1849" s="2621" t="s">
        <v>1398</v>
      </c>
      <c r="D1849" s="2621" t="s">
        <v>2648</v>
      </c>
      <c r="E1849" s="2621"/>
      <c r="F1849" s="2644" t="s">
        <v>5791</v>
      </c>
      <c r="G1849" s="2621" t="s">
        <v>2652</v>
      </c>
      <c r="H1849" s="2621"/>
      <c r="I1849" s="2622">
        <v>2</v>
      </c>
      <c r="J1849" s="2622">
        <v>1</v>
      </c>
      <c r="K1849" s="2621">
        <v>1</v>
      </c>
    </row>
    <row r="1850" spans="1:11">
      <c r="A1850" s="2620">
        <v>42160</v>
      </c>
      <c r="B1850" s="2621" t="s">
        <v>3425</v>
      </c>
      <c r="C1850" s="2621" t="s">
        <v>4369</v>
      </c>
      <c r="D1850" s="2621" t="s">
        <v>1727</v>
      </c>
      <c r="E1850" s="2637" t="s">
        <v>5792</v>
      </c>
      <c r="F1850" s="2644" t="s">
        <v>5750</v>
      </c>
      <c r="G1850" s="2621" t="s">
        <v>2639</v>
      </c>
      <c r="H1850" s="2621"/>
      <c r="I1850" s="2622">
        <v>0</v>
      </c>
      <c r="J1850" s="2622">
        <v>1</v>
      </c>
      <c r="K1850" s="2621">
        <v>1</v>
      </c>
    </row>
    <row r="1851" spans="1:11">
      <c r="A1851" s="2620">
        <v>42160</v>
      </c>
      <c r="B1851" s="2621" t="s">
        <v>1778</v>
      </c>
      <c r="C1851" s="2621" t="s">
        <v>1915</v>
      </c>
      <c r="D1851" s="2621" t="s">
        <v>2648</v>
      </c>
      <c r="E1851" s="2621"/>
      <c r="F1851" s="2644" t="s">
        <v>5791</v>
      </c>
      <c r="G1851" s="2621" t="s">
        <v>2652</v>
      </c>
      <c r="H1851" s="2621"/>
      <c r="I1851" s="2622">
        <v>2</v>
      </c>
      <c r="J1851" s="2622">
        <v>1</v>
      </c>
      <c r="K1851" s="2621">
        <v>1</v>
      </c>
    </row>
    <row r="1852" spans="1:11">
      <c r="A1852" s="2620">
        <v>42160</v>
      </c>
      <c r="B1852" s="2621" t="s">
        <v>561</v>
      </c>
      <c r="C1852" s="2621" t="s">
        <v>1932</v>
      </c>
      <c r="D1852" s="2621" t="s">
        <v>2648</v>
      </c>
      <c r="E1852" s="2621"/>
      <c r="F1852" s="2644" t="s">
        <v>5791</v>
      </c>
      <c r="G1852" s="2621" t="s">
        <v>2652</v>
      </c>
      <c r="H1852" s="2621"/>
      <c r="I1852" s="2622">
        <v>2</v>
      </c>
      <c r="J1852" s="2622">
        <v>1</v>
      </c>
      <c r="K1852" s="2621">
        <v>1</v>
      </c>
    </row>
    <row r="1853" spans="1:11">
      <c r="A1853" s="2620">
        <v>42160</v>
      </c>
      <c r="B1853" s="2621" t="s">
        <v>988</v>
      </c>
      <c r="C1853" s="2621" t="s">
        <v>3287</v>
      </c>
      <c r="D1853" s="2621" t="s">
        <v>2636</v>
      </c>
      <c r="E1853" s="2621"/>
      <c r="F1853" s="2644" t="s">
        <v>5793</v>
      </c>
      <c r="G1853" s="2621" t="s">
        <v>2641</v>
      </c>
      <c r="H1853" s="2621"/>
      <c r="I1853" s="2622">
        <v>2</v>
      </c>
      <c r="J1853" s="2622">
        <v>1</v>
      </c>
      <c r="K1853" s="2621">
        <v>1</v>
      </c>
    </row>
    <row r="1854" spans="1:11">
      <c r="A1854" s="2620">
        <v>42160</v>
      </c>
      <c r="B1854" s="2621" t="s">
        <v>988</v>
      </c>
      <c r="C1854" s="2621" t="s">
        <v>3283</v>
      </c>
      <c r="D1854" s="2621" t="s">
        <v>2648</v>
      </c>
      <c r="E1854" s="2621"/>
      <c r="F1854" s="2644" t="s">
        <v>5791</v>
      </c>
      <c r="G1854" s="2621" t="s">
        <v>2652</v>
      </c>
      <c r="H1854" s="2621"/>
      <c r="I1854" s="2622">
        <v>2</v>
      </c>
      <c r="J1854" s="2622">
        <v>1</v>
      </c>
      <c r="K1854" s="2621">
        <v>1</v>
      </c>
    </row>
    <row r="1855" spans="1:11">
      <c r="A1855" s="2633">
        <v>42160</v>
      </c>
      <c r="B1855" s="2634" t="s">
        <v>2132</v>
      </c>
      <c r="C1855" s="2634" t="s">
        <v>2187</v>
      </c>
      <c r="D1855" s="2634" t="s">
        <v>2648</v>
      </c>
      <c r="E1855" s="2634"/>
      <c r="F1855" s="2643" t="s">
        <v>5794</v>
      </c>
      <c r="G1855" s="2634" t="s">
        <v>2652</v>
      </c>
      <c r="H1855" s="2634"/>
      <c r="I1855" s="2636">
        <v>2</v>
      </c>
      <c r="J1855" s="2636">
        <v>0</v>
      </c>
      <c r="K1855" s="2634">
        <v>1</v>
      </c>
    </row>
    <row r="1856" spans="1:11">
      <c r="A1856" s="2620">
        <v>42161</v>
      </c>
      <c r="B1856" s="2621" t="s">
        <v>1778</v>
      </c>
      <c r="C1856" s="2621" t="s">
        <v>5820</v>
      </c>
      <c r="D1856" s="2621" t="s">
        <v>2648</v>
      </c>
      <c r="E1856" s="2621"/>
      <c r="F1856" s="2644" t="s">
        <v>5821</v>
      </c>
      <c r="G1856" s="2621" t="s">
        <v>2652</v>
      </c>
      <c r="H1856" s="2621"/>
      <c r="I1856" s="2622">
        <v>2</v>
      </c>
      <c r="J1856" s="2622">
        <v>0</v>
      </c>
      <c r="K1856" s="2621">
        <v>1</v>
      </c>
    </row>
    <row r="1857" spans="1:11">
      <c r="A1857" s="2620">
        <v>42161</v>
      </c>
      <c r="B1857" s="2621" t="s">
        <v>561</v>
      </c>
      <c r="C1857" s="2621" t="s">
        <v>5822</v>
      </c>
      <c r="D1857" s="2621" t="s">
        <v>2648</v>
      </c>
      <c r="E1857" s="2621"/>
      <c r="F1857" s="2644" t="s">
        <v>5821</v>
      </c>
      <c r="G1857" s="2621" t="s">
        <v>2652</v>
      </c>
      <c r="H1857" s="2621"/>
      <c r="I1857" s="2622">
        <v>2</v>
      </c>
      <c r="J1857" s="2622">
        <v>0</v>
      </c>
      <c r="K1857" s="2621">
        <v>1</v>
      </c>
    </row>
    <row r="1858" spans="1:11">
      <c r="A1858" s="2620">
        <v>42161</v>
      </c>
      <c r="B1858" s="2621" t="s">
        <v>988</v>
      </c>
      <c r="C1858" s="2621" t="s">
        <v>5823</v>
      </c>
      <c r="D1858" s="2621" t="s">
        <v>2648</v>
      </c>
      <c r="E1858" s="2621"/>
      <c r="F1858" s="2644" t="s">
        <v>5821</v>
      </c>
      <c r="G1858" s="2621" t="s">
        <v>2652</v>
      </c>
      <c r="H1858" s="2621"/>
      <c r="I1858" s="2622">
        <v>2</v>
      </c>
      <c r="J1858" s="2622">
        <v>0</v>
      </c>
      <c r="K1858" s="2621">
        <v>1</v>
      </c>
    </row>
    <row r="1859" spans="1:11">
      <c r="A1859" s="2620">
        <v>42161</v>
      </c>
      <c r="B1859" s="2621" t="s">
        <v>1778</v>
      </c>
      <c r="C1859" s="2621" t="s">
        <v>5824</v>
      </c>
      <c r="D1859" s="2621" t="s">
        <v>2648</v>
      </c>
      <c r="E1859" s="2621"/>
      <c r="F1859" s="2644" t="s">
        <v>5825</v>
      </c>
      <c r="G1859" s="2621" t="s">
        <v>2652</v>
      </c>
      <c r="H1859" s="2621"/>
      <c r="I1859" s="2622">
        <v>2</v>
      </c>
      <c r="J1859" s="2622">
        <v>0</v>
      </c>
      <c r="K1859" s="2621">
        <v>1</v>
      </c>
    </row>
    <row r="1860" spans="1:11">
      <c r="A1860" s="2620">
        <v>42161</v>
      </c>
      <c r="B1860" s="2621" t="s">
        <v>561</v>
      </c>
      <c r="C1860" s="2621" t="s">
        <v>5826</v>
      </c>
      <c r="D1860" s="2621" t="s">
        <v>2648</v>
      </c>
      <c r="E1860" s="2621"/>
      <c r="F1860" s="2644" t="s">
        <v>5825</v>
      </c>
      <c r="G1860" s="2621" t="s">
        <v>2652</v>
      </c>
      <c r="H1860" s="2621"/>
      <c r="I1860" s="2622">
        <v>2</v>
      </c>
      <c r="J1860" s="2622">
        <v>0</v>
      </c>
      <c r="K1860" s="2621">
        <v>1</v>
      </c>
    </row>
    <row r="1861" spans="1:11">
      <c r="A1861" s="2620">
        <v>42161</v>
      </c>
      <c r="B1861" s="2621" t="s">
        <v>988</v>
      </c>
      <c r="C1861" s="2621" t="s">
        <v>5828</v>
      </c>
      <c r="D1861" s="2621" t="s">
        <v>2648</v>
      </c>
      <c r="E1861" s="2621"/>
      <c r="F1861" s="2644" t="s">
        <v>5827</v>
      </c>
      <c r="G1861" s="2621" t="s">
        <v>2652</v>
      </c>
      <c r="H1861" s="2621"/>
      <c r="I1861" s="2622">
        <v>2</v>
      </c>
      <c r="J1861" s="2622">
        <v>0</v>
      </c>
      <c r="K1861" s="2621">
        <v>1</v>
      </c>
    </row>
    <row r="1862" spans="1:11">
      <c r="A1862" s="2620">
        <v>42161</v>
      </c>
      <c r="B1862" s="2621" t="s">
        <v>5829</v>
      </c>
      <c r="C1862" s="2621" t="s">
        <v>5830</v>
      </c>
      <c r="D1862" s="2621" t="s">
        <v>2648</v>
      </c>
      <c r="E1862" s="2621"/>
      <c r="F1862" s="2644" t="s">
        <v>5825</v>
      </c>
      <c r="G1862" s="2621" t="s">
        <v>2652</v>
      </c>
      <c r="H1862" s="2621"/>
      <c r="I1862" s="2622">
        <v>2</v>
      </c>
      <c r="J1862" s="2622">
        <v>0</v>
      </c>
      <c r="K1862" s="2621">
        <v>1</v>
      </c>
    </row>
    <row r="1863" spans="1:11">
      <c r="A1863" s="2620">
        <v>42161</v>
      </c>
      <c r="B1863" s="2621" t="s">
        <v>5829</v>
      </c>
      <c r="C1863" s="2621" t="s">
        <v>5831</v>
      </c>
      <c r="D1863" s="2621" t="s">
        <v>2648</v>
      </c>
      <c r="E1863" s="2621"/>
      <c r="F1863" s="2644" t="s">
        <v>5832</v>
      </c>
      <c r="G1863" s="2621" t="s">
        <v>2652</v>
      </c>
      <c r="H1863" s="2621"/>
      <c r="I1863" s="2622">
        <v>2</v>
      </c>
      <c r="J1863" s="2622">
        <v>0</v>
      </c>
      <c r="K1863" s="2621">
        <v>1</v>
      </c>
    </row>
    <row r="1864" spans="1:11">
      <c r="A1864" s="2620">
        <v>42161</v>
      </c>
      <c r="B1864" s="2621" t="s">
        <v>5829</v>
      </c>
      <c r="C1864" s="2621" t="s">
        <v>5833</v>
      </c>
      <c r="D1864" s="2621" t="s">
        <v>2648</v>
      </c>
      <c r="E1864" s="2621"/>
      <c r="F1864" s="2644" t="s">
        <v>5827</v>
      </c>
      <c r="G1864" s="2621" t="s">
        <v>2652</v>
      </c>
      <c r="H1864" s="2621"/>
      <c r="I1864" s="2622">
        <v>2</v>
      </c>
      <c r="J1864" s="2622">
        <v>0</v>
      </c>
      <c r="K1864" s="2621">
        <v>1</v>
      </c>
    </row>
    <row r="1865" spans="1:11">
      <c r="A1865" s="2633">
        <v>42163</v>
      </c>
      <c r="B1865" s="2621" t="s">
        <v>1778</v>
      </c>
      <c r="C1865" s="2634" t="s">
        <v>5834</v>
      </c>
      <c r="D1865" s="2634" t="s">
        <v>2632</v>
      </c>
      <c r="E1865" s="2634"/>
      <c r="F1865" s="2643" t="s">
        <v>5835</v>
      </c>
      <c r="G1865" s="2634" t="s">
        <v>2639</v>
      </c>
      <c r="H1865" s="2634"/>
      <c r="I1865" s="2636">
        <v>2</v>
      </c>
      <c r="J1865" s="2636">
        <v>10</v>
      </c>
      <c r="K1865" s="2634">
        <v>1</v>
      </c>
    </row>
    <row r="1866" spans="1:11">
      <c r="A1866" s="2620">
        <v>42163</v>
      </c>
      <c r="B1866" s="2621" t="s">
        <v>561</v>
      </c>
      <c r="C1866" s="2621" t="s">
        <v>3261</v>
      </c>
      <c r="D1866" s="2621" t="s">
        <v>2638</v>
      </c>
      <c r="E1866" s="2621" t="s">
        <v>5974</v>
      </c>
      <c r="F1866" s="2644" t="s">
        <v>5436</v>
      </c>
      <c r="G1866" s="2621" t="s">
        <v>2639</v>
      </c>
      <c r="H1866" s="2621"/>
      <c r="I1866" s="2622">
        <v>10</v>
      </c>
      <c r="J1866" s="2622">
        <v>26</v>
      </c>
      <c r="K1866" s="2621">
        <v>1</v>
      </c>
    </row>
    <row r="1867" spans="1:11">
      <c r="A1867" s="2620">
        <v>42163</v>
      </c>
      <c r="B1867" s="2621" t="s">
        <v>561</v>
      </c>
      <c r="C1867" s="2621" t="s">
        <v>4431</v>
      </c>
      <c r="D1867" s="2621" t="s">
        <v>1727</v>
      </c>
      <c r="E1867" s="2621" t="s">
        <v>5274</v>
      </c>
      <c r="F1867" s="2644" t="s">
        <v>5275</v>
      </c>
      <c r="G1867" s="2621" t="s">
        <v>2639</v>
      </c>
      <c r="H1867" s="2621" t="s">
        <v>5975</v>
      </c>
      <c r="I1867" s="2622">
        <v>2</v>
      </c>
      <c r="J1867" s="2622">
        <v>8</v>
      </c>
      <c r="K1867" s="2621">
        <v>1</v>
      </c>
    </row>
    <row r="1868" spans="1:11">
      <c r="A1868" s="2620">
        <v>42163</v>
      </c>
      <c r="B1868" s="2621" t="s">
        <v>988</v>
      </c>
      <c r="C1868" s="2621" t="s">
        <v>3287</v>
      </c>
      <c r="D1868" s="2621" t="s">
        <v>2636</v>
      </c>
      <c r="E1868" s="2621"/>
      <c r="F1868" s="2644" t="s">
        <v>5976</v>
      </c>
      <c r="G1868" s="2621" t="s">
        <v>2641</v>
      </c>
      <c r="H1868" s="2621"/>
      <c r="I1868" s="2622">
        <v>2</v>
      </c>
      <c r="J1868" s="2622">
        <v>10</v>
      </c>
      <c r="K1868" s="2621">
        <v>1</v>
      </c>
    </row>
    <row r="1869" spans="1:11">
      <c r="A1869" s="2633">
        <v>42163</v>
      </c>
      <c r="B1869" s="2634" t="s">
        <v>2132</v>
      </c>
      <c r="C1869" s="2634" t="s">
        <v>2328</v>
      </c>
      <c r="D1869" s="2634" t="s">
        <v>2636</v>
      </c>
      <c r="E1869" s="2634"/>
      <c r="F1869" s="2644" t="s">
        <v>5976</v>
      </c>
      <c r="G1869" s="2634" t="s">
        <v>2641</v>
      </c>
      <c r="H1869" s="2634"/>
      <c r="I1869" s="2636">
        <v>2</v>
      </c>
      <c r="J1869" s="2636">
        <v>9</v>
      </c>
      <c r="K1869" s="2634">
        <v>1</v>
      </c>
    </row>
    <row r="1870" spans="1:11">
      <c r="A1870" s="2633">
        <v>42164</v>
      </c>
      <c r="B1870" s="2621" t="s">
        <v>1778</v>
      </c>
      <c r="C1870" s="2634" t="s">
        <v>3376</v>
      </c>
      <c r="D1870" s="2634" t="s">
        <v>2638</v>
      </c>
      <c r="E1870" s="2634"/>
      <c r="F1870" s="2643" t="s">
        <v>5981</v>
      </c>
      <c r="G1870" s="2634" t="s">
        <v>2652</v>
      </c>
      <c r="H1870" s="2634"/>
      <c r="I1870" s="2636">
        <v>0</v>
      </c>
      <c r="J1870" s="2636">
        <v>2</v>
      </c>
      <c r="K1870" s="2634">
        <v>1</v>
      </c>
    </row>
    <row r="1871" spans="1:11">
      <c r="A1871" s="2620">
        <v>42164</v>
      </c>
      <c r="B1871" s="2621" t="s">
        <v>561</v>
      </c>
      <c r="C1871" s="2621" t="s">
        <v>3880</v>
      </c>
      <c r="D1871" s="2621" t="s">
        <v>2632</v>
      </c>
      <c r="E1871" s="2621"/>
      <c r="F1871" s="2644" t="s">
        <v>5977</v>
      </c>
      <c r="G1871" s="2621" t="s">
        <v>2639</v>
      </c>
      <c r="H1871" s="2621"/>
      <c r="I1871" s="2622">
        <v>0</v>
      </c>
      <c r="J1871" s="2622">
        <v>1</v>
      </c>
      <c r="K1871" s="2621">
        <v>1</v>
      </c>
    </row>
    <row r="1872" spans="1:11">
      <c r="A1872" s="2620">
        <v>42164</v>
      </c>
      <c r="B1872" s="2621" t="s">
        <v>988</v>
      </c>
      <c r="C1872" s="2621" t="s">
        <v>5978</v>
      </c>
      <c r="D1872" s="2621" t="s">
        <v>2942</v>
      </c>
      <c r="E1872" s="2621"/>
      <c r="F1872" s="2644" t="s">
        <v>5979</v>
      </c>
      <c r="G1872" s="2621" t="s">
        <v>2639</v>
      </c>
      <c r="H1872" s="2621"/>
      <c r="I1872" s="2622"/>
      <c r="J1872" s="2622"/>
      <c r="K1872" s="2621"/>
    </row>
    <row r="1873" spans="1:11">
      <c r="A1873" s="2620">
        <v>42164</v>
      </c>
      <c r="B1873" s="2621" t="s">
        <v>3425</v>
      </c>
      <c r="C1873" s="2621" t="s">
        <v>4374</v>
      </c>
      <c r="D1873" s="2621" t="s">
        <v>2632</v>
      </c>
      <c r="E1873" s="2621"/>
      <c r="F1873" s="2644" t="s">
        <v>5980</v>
      </c>
      <c r="G1873" s="2621" t="s">
        <v>2639</v>
      </c>
      <c r="H1873" s="2621"/>
      <c r="I1873" s="2622">
        <v>0</v>
      </c>
      <c r="J1873" s="2622">
        <v>1</v>
      </c>
      <c r="K1873" s="2621">
        <v>1</v>
      </c>
    </row>
    <row r="1874" spans="1:11">
      <c r="A1874" s="2620">
        <v>42164</v>
      </c>
      <c r="B1874" s="2621" t="s">
        <v>1778</v>
      </c>
      <c r="C1874" s="2621" t="s">
        <v>4333</v>
      </c>
      <c r="D1874" s="2621" t="s">
        <v>2638</v>
      </c>
      <c r="E1874" s="2621"/>
      <c r="F1874" s="2644" t="s">
        <v>5981</v>
      </c>
      <c r="G1874" s="2621" t="s">
        <v>2652</v>
      </c>
      <c r="H1874" s="2621"/>
      <c r="I1874" s="2622">
        <v>0</v>
      </c>
      <c r="J1874" s="2622">
        <v>2</v>
      </c>
      <c r="K1874" s="2621">
        <v>1</v>
      </c>
    </row>
    <row r="1875" spans="1:11">
      <c r="A1875" s="2620">
        <v>42164</v>
      </c>
      <c r="B1875" s="2621" t="s">
        <v>988</v>
      </c>
      <c r="C1875" s="2621" t="s">
        <v>5982</v>
      </c>
      <c r="D1875" s="2621" t="s">
        <v>2642</v>
      </c>
      <c r="E1875" s="2621"/>
      <c r="F1875" s="2644" t="s">
        <v>5983</v>
      </c>
      <c r="G1875" s="2621" t="s">
        <v>2639</v>
      </c>
      <c r="H1875" s="2621"/>
      <c r="I1875" s="2622">
        <v>2</v>
      </c>
      <c r="J1875" s="2622">
        <v>9</v>
      </c>
      <c r="K1875" s="2621">
        <v>1</v>
      </c>
    </row>
    <row r="1876" spans="1:11">
      <c r="A1876" s="2620">
        <v>42164</v>
      </c>
      <c r="B1876" s="2621" t="s">
        <v>3425</v>
      </c>
      <c r="C1876" s="2621" t="s">
        <v>635</v>
      </c>
      <c r="D1876" s="2621" t="s">
        <v>4337</v>
      </c>
      <c r="E1876" s="2623" t="s">
        <v>5985</v>
      </c>
      <c r="F1876" s="2644" t="s">
        <v>5984</v>
      </c>
      <c r="G1876" s="2621" t="s">
        <v>2639</v>
      </c>
      <c r="H1876" s="2621"/>
      <c r="I1876" s="2622">
        <v>0</v>
      </c>
      <c r="J1876" s="2622">
        <v>2</v>
      </c>
      <c r="K1876" s="2621">
        <v>1</v>
      </c>
    </row>
    <row r="1877" spans="1:11">
      <c r="A1877" s="2620">
        <v>42164</v>
      </c>
      <c r="B1877" s="2621" t="s">
        <v>1778</v>
      </c>
      <c r="C1877" s="2621" t="s">
        <v>3447</v>
      </c>
      <c r="D1877" s="2621" t="s">
        <v>1727</v>
      </c>
      <c r="E1877" s="2623" t="s">
        <v>5988</v>
      </c>
      <c r="F1877" s="2644" t="s">
        <v>5986</v>
      </c>
      <c r="G1877" s="2621" t="s">
        <v>2639</v>
      </c>
      <c r="H1877" s="2621" t="s">
        <v>5987</v>
      </c>
      <c r="I1877" s="2622">
        <v>2</v>
      </c>
      <c r="J1877" s="2622">
        <v>9</v>
      </c>
      <c r="K1877" s="2621">
        <v>1</v>
      </c>
    </row>
    <row r="1878" spans="1:11">
      <c r="A1878" s="2620">
        <v>42164</v>
      </c>
      <c r="B1878" s="2621" t="s">
        <v>2132</v>
      </c>
      <c r="C1878" s="2621" t="s">
        <v>2302</v>
      </c>
      <c r="D1878" s="2621" t="s">
        <v>2648</v>
      </c>
      <c r="E1878" s="2621"/>
      <c r="F1878" s="2644" t="s">
        <v>5989</v>
      </c>
      <c r="G1878" s="2621"/>
      <c r="H1878" s="2621"/>
      <c r="I1878" s="2622">
        <v>2</v>
      </c>
      <c r="J1878" s="2622">
        <v>8</v>
      </c>
      <c r="K1878" s="2621">
        <v>1</v>
      </c>
    </row>
    <row r="1879" spans="1:11">
      <c r="A1879" s="2633">
        <v>42164</v>
      </c>
      <c r="B1879" s="2621" t="s">
        <v>2132</v>
      </c>
      <c r="C1879" s="2634" t="s">
        <v>5773</v>
      </c>
      <c r="D1879" s="2634" t="s">
        <v>2644</v>
      </c>
      <c r="E1879" s="2634"/>
      <c r="F1879" s="2637" t="s">
        <v>5243</v>
      </c>
      <c r="G1879" s="2634" t="s">
        <v>2652</v>
      </c>
      <c r="H1879" s="2634"/>
      <c r="I1879" s="2636">
        <v>2</v>
      </c>
      <c r="J1879" s="2636">
        <v>5</v>
      </c>
      <c r="K1879" s="2634">
        <v>1</v>
      </c>
    </row>
    <row r="1880" spans="1:11">
      <c r="A1880" s="2633">
        <v>42165</v>
      </c>
      <c r="B1880" s="2621" t="s">
        <v>988</v>
      </c>
      <c r="C1880" s="2634" t="s">
        <v>3917</v>
      </c>
      <c r="D1880" s="2634" t="s">
        <v>2942</v>
      </c>
      <c r="E1880" s="2634"/>
      <c r="F1880" s="2643" t="s">
        <v>5990</v>
      </c>
      <c r="G1880" s="2634" t="s">
        <v>2639</v>
      </c>
      <c r="H1880" s="2634" t="s">
        <v>5991</v>
      </c>
      <c r="I1880" s="2636">
        <v>4</v>
      </c>
      <c r="J1880" s="2636">
        <v>13</v>
      </c>
      <c r="K1880" s="2634">
        <v>1</v>
      </c>
    </row>
    <row r="1881" spans="1:11">
      <c r="A1881" s="2620">
        <v>42165</v>
      </c>
      <c r="B1881" s="2621" t="s">
        <v>561</v>
      </c>
      <c r="C1881" s="2621" t="s">
        <v>3294</v>
      </c>
      <c r="D1881" s="2621" t="s">
        <v>2648</v>
      </c>
      <c r="E1881" s="2621"/>
      <c r="F1881" s="2644" t="s">
        <v>5243</v>
      </c>
      <c r="G1881" s="2621" t="s">
        <v>2652</v>
      </c>
      <c r="H1881" s="2621"/>
      <c r="I1881" s="2622">
        <v>2</v>
      </c>
      <c r="J1881" s="2622">
        <v>4</v>
      </c>
      <c r="K1881" s="2621">
        <v>1</v>
      </c>
    </row>
    <row r="1882" spans="1:11">
      <c r="A1882" s="2620">
        <v>42165</v>
      </c>
      <c r="B1882" s="2621" t="s">
        <v>988</v>
      </c>
      <c r="C1882" s="2621" t="s">
        <v>4572</v>
      </c>
      <c r="D1882" s="2621" t="s">
        <v>2632</v>
      </c>
      <c r="E1882" s="2621"/>
      <c r="F1882" s="2644" t="s">
        <v>5992</v>
      </c>
      <c r="G1882" s="2621" t="s">
        <v>2639</v>
      </c>
      <c r="H1882" s="2621"/>
      <c r="I1882" s="2622">
        <v>6</v>
      </c>
      <c r="J1882" s="2622">
        <v>15</v>
      </c>
      <c r="K1882" s="2621">
        <v>1</v>
      </c>
    </row>
    <row r="1883" spans="1:11">
      <c r="A1883" s="2620">
        <v>42165</v>
      </c>
      <c r="B1883" s="2621" t="s">
        <v>561</v>
      </c>
      <c r="C1883" s="2621" t="s">
        <v>3258</v>
      </c>
      <c r="D1883" s="2621" t="s">
        <v>1727</v>
      </c>
      <c r="E1883" s="2621" t="s">
        <v>5993</v>
      </c>
      <c r="F1883" s="2644" t="s">
        <v>5994</v>
      </c>
      <c r="G1883" s="2621" t="s">
        <v>2639</v>
      </c>
      <c r="H1883" s="2621"/>
      <c r="I1883" s="2622">
        <v>0</v>
      </c>
      <c r="J1883" s="2622">
        <v>1</v>
      </c>
      <c r="K1883" s="2621">
        <v>1</v>
      </c>
    </row>
    <row r="1884" spans="1:11">
      <c r="A1884" s="2620">
        <v>42165</v>
      </c>
      <c r="B1884" s="2621" t="s">
        <v>561</v>
      </c>
      <c r="C1884" s="2621" t="s">
        <v>3369</v>
      </c>
      <c r="D1884" s="2621" t="s">
        <v>1727</v>
      </c>
      <c r="E1884" s="2621" t="s">
        <v>5995</v>
      </c>
      <c r="F1884" s="2644" t="s">
        <v>5996</v>
      </c>
      <c r="G1884" s="2621" t="s">
        <v>2639</v>
      </c>
      <c r="H1884" s="2621"/>
      <c r="I1884" s="2622">
        <v>2</v>
      </c>
      <c r="J1884" s="2622">
        <v>5</v>
      </c>
      <c r="K1884" s="2621">
        <v>1</v>
      </c>
    </row>
    <row r="1885" spans="1:11">
      <c r="A1885" s="2620">
        <v>42165</v>
      </c>
      <c r="B1885" s="2621" t="s">
        <v>561</v>
      </c>
      <c r="C1885" s="2621" t="s">
        <v>3784</v>
      </c>
      <c r="D1885" s="2621" t="s">
        <v>1727</v>
      </c>
      <c r="E1885" s="2621" t="s">
        <v>5993</v>
      </c>
      <c r="F1885" s="2644" t="s">
        <v>5994</v>
      </c>
      <c r="G1885" s="2621" t="s">
        <v>2639</v>
      </c>
      <c r="H1885" s="2621"/>
      <c r="I1885" s="2622">
        <v>2</v>
      </c>
      <c r="J1885" s="2622">
        <v>4</v>
      </c>
      <c r="K1885" s="2621">
        <v>1</v>
      </c>
    </row>
    <row r="1886" spans="1:11">
      <c r="A1886" s="2620">
        <v>42165</v>
      </c>
      <c r="B1886" s="2621" t="s">
        <v>3425</v>
      </c>
      <c r="C1886" s="2621" t="s">
        <v>4369</v>
      </c>
      <c r="D1886" s="2621" t="s">
        <v>1727</v>
      </c>
      <c r="E1886" s="2621" t="s">
        <v>5997</v>
      </c>
      <c r="F1886" s="2644" t="s">
        <v>5998</v>
      </c>
      <c r="G1886" s="2621" t="s">
        <v>2639</v>
      </c>
      <c r="H1886" s="2637" t="s">
        <v>5999</v>
      </c>
      <c r="I1886" s="2622">
        <v>0</v>
      </c>
      <c r="J1886" s="2622">
        <v>1</v>
      </c>
      <c r="K1886" s="2621">
        <v>1</v>
      </c>
    </row>
    <row r="1887" spans="1:11">
      <c r="A1887" s="2620">
        <v>42165</v>
      </c>
      <c r="B1887" s="2621" t="s">
        <v>1778</v>
      </c>
      <c r="C1887" s="2621" t="s">
        <v>3322</v>
      </c>
      <c r="D1887" s="2621" t="s">
        <v>2648</v>
      </c>
      <c r="E1887" s="2621"/>
      <c r="F1887" s="2644" t="s">
        <v>5243</v>
      </c>
      <c r="G1887" s="2621" t="s">
        <v>2652</v>
      </c>
      <c r="H1887" s="2621"/>
      <c r="I1887" s="2622">
        <v>2</v>
      </c>
      <c r="J1887" s="2622">
        <v>4</v>
      </c>
      <c r="K1887" s="2621">
        <v>1</v>
      </c>
    </row>
    <row r="1888" spans="1:11">
      <c r="A1888" s="2620">
        <v>42165</v>
      </c>
      <c r="B1888" s="2621" t="s">
        <v>561</v>
      </c>
      <c r="C1888" s="2621" t="s">
        <v>3263</v>
      </c>
      <c r="D1888" s="2621" t="s">
        <v>2648</v>
      </c>
      <c r="E1888" s="2621"/>
      <c r="F1888" s="2644" t="s">
        <v>5243</v>
      </c>
      <c r="G1888" s="2621" t="s">
        <v>2652</v>
      </c>
      <c r="H1888" s="2621"/>
      <c r="I1888" s="2622">
        <v>2</v>
      </c>
      <c r="J1888" s="2622">
        <v>4</v>
      </c>
      <c r="K1888" s="2621">
        <v>1</v>
      </c>
    </row>
    <row r="1889" spans="1:11">
      <c r="A1889" s="2620">
        <v>42165</v>
      </c>
      <c r="B1889" s="2621" t="s">
        <v>988</v>
      </c>
      <c r="C1889" s="2621" t="s">
        <v>3297</v>
      </c>
      <c r="D1889" s="2621" t="s">
        <v>2648</v>
      </c>
      <c r="E1889" s="2621"/>
      <c r="F1889" s="2644" t="s">
        <v>5243</v>
      </c>
      <c r="G1889" s="2621" t="s">
        <v>2652</v>
      </c>
      <c r="H1889" s="2621"/>
      <c r="I1889" s="2622">
        <v>2</v>
      </c>
      <c r="J1889" s="2622">
        <v>4</v>
      </c>
      <c r="K1889" s="2621">
        <v>1</v>
      </c>
    </row>
    <row r="1890" spans="1:11">
      <c r="A1890" s="2633">
        <v>42165</v>
      </c>
      <c r="B1890" s="2634" t="s">
        <v>2132</v>
      </c>
      <c r="C1890" s="2634" t="s">
        <v>5122</v>
      </c>
      <c r="D1890" s="2634" t="s">
        <v>2675</v>
      </c>
      <c r="E1890" s="2635" t="s">
        <v>6002</v>
      </c>
      <c r="F1890" s="2643" t="s">
        <v>6003</v>
      </c>
      <c r="G1890" s="2634" t="s">
        <v>2641</v>
      </c>
      <c r="H1890" s="2634"/>
      <c r="I1890" s="2636">
        <v>4</v>
      </c>
      <c r="J1890" s="2636">
        <v>9</v>
      </c>
      <c r="K1890" s="2634">
        <v>1</v>
      </c>
    </row>
    <row r="1891" spans="1:11">
      <c r="A1891" s="2633">
        <v>42166</v>
      </c>
      <c r="B1891" s="2621" t="s">
        <v>1778</v>
      </c>
      <c r="C1891" s="2634" t="s">
        <v>5119</v>
      </c>
      <c r="D1891" s="2634" t="s">
        <v>2942</v>
      </c>
      <c r="E1891" s="2635" t="s">
        <v>6004</v>
      </c>
      <c r="F1891" s="2643" t="s">
        <v>5412</v>
      </c>
      <c r="G1891" s="2634" t="s">
        <v>2639</v>
      </c>
      <c r="H1891" s="2634" t="s">
        <v>6005</v>
      </c>
      <c r="I1891" s="2636">
        <v>4</v>
      </c>
      <c r="J1891" s="2636">
        <v>12</v>
      </c>
      <c r="K1891" s="2634">
        <v>1</v>
      </c>
    </row>
    <row r="1892" spans="1:11">
      <c r="A1892" s="2620">
        <v>42166</v>
      </c>
      <c r="B1892" s="2621" t="s">
        <v>1778</v>
      </c>
      <c r="C1892" s="2621" t="s">
        <v>4326</v>
      </c>
      <c r="D1892" s="2621" t="s">
        <v>2673</v>
      </c>
      <c r="E1892" s="2621"/>
      <c r="F1892" s="2644" t="s">
        <v>6006</v>
      </c>
      <c r="G1892" s="2621" t="s">
        <v>2641</v>
      </c>
      <c r="H1892" s="2621"/>
      <c r="I1892" s="2622">
        <v>4</v>
      </c>
      <c r="J1892" s="2622">
        <v>12</v>
      </c>
      <c r="K1892" s="2621">
        <v>1</v>
      </c>
    </row>
    <row r="1893" spans="1:11">
      <c r="A1893" s="2620">
        <v>42166</v>
      </c>
      <c r="B1893" s="2621" t="s">
        <v>988</v>
      </c>
      <c r="C1893" s="2621" t="s">
        <v>6007</v>
      </c>
      <c r="D1893" s="2621" t="s">
        <v>2673</v>
      </c>
      <c r="E1893" s="2621"/>
      <c r="F1893" s="2644" t="s">
        <v>6008</v>
      </c>
      <c r="G1893" s="2621" t="s">
        <v>2639</v>
      </c>
      <c r="H1893" s="2621"/>
      <c r="I1893" s="2622">
        <v>4</v>
      </c>
      <c r="J1893" s="2622">
        <v>12</v>
      </c>
      <c r="K1893" s="2621">
        <v>1</v>
      </c>
    </row>
    <row r="1894" spans="1:11">
      <c r="A1894" s="2620">
        <v>42166</v>
      </c>
      <c r="B1894" s="2621" t="s">
        <v>561</v>
      </c>
      <c r="C1894" s="2621" t="s">
        <v>3576</v>
      </c>
      <c r="D1894" s="2621" t="s">
        <v>2640</v>
      </c>
      <c r="E1894" s="2621"/>
      <c r="F1894" s="2644" t="s">
        <v>6009</v>
      </c>
      <c r="G1894" s="2621" t="s">
        <v>2639</v>
      </c>
      <c r="H1894" s="2621"/>
      <c r="I1894" s="2622">
        <v>2</v>
      </c>
      <c r="J1894" s="2622">
        <v>3</v>
      </c>
      <c r="K1894" s="2621">
        <v>1</v>
      </c>
    </row>
    <row r="1895" spans="1:11">
      <c r="A1895" s="2633">
        <v>42167</v>
      </c>
      <c r="B1895" s="2621" t="s">
        <v>561</v>
      </c>
      <c r="C1895" s="2634" t="s">
        <v>3895</v>
      </c>
      <c r="D1895" s="2634" t="s">
        <v>2648</v>
      </c>
      <c r="E1895" s="2634"/>
      <c r="F1895" s="2643" t="s">
        <v>6012</v>
      </c>
      <c r="G1895" s="2634" t="s">
        <v>2652</v>
      </c>
      <c r="H1895" s="2634"/>
      <c r="I1895" s="2636">
        <v>2</v>
      </c>
      <c r="J1895" s="2636">
        <v>1</v>
      </c>
      <c r="K1895" s="2634">
        <v>1</v>
      </c>
    </row>
    <row r="1896" spans="1:11">
      <c r="A1896" s="2620">
        <v>42167</v>
      </c>
      <c r="B1896" s="2621" t="s">
        <v>561</v>
      </c>
      <c r="C1896" s="2621" t="s">
        <v>5343</v>
      </c>
      <c r="D1896" s="2621" t="s">
        <v>2942</v>
      </c>
      <c r="E1896" s="2621"/>
      <c r="F1896" s="2644" t="s">
        <v>5573</v>
      </c>
      <c r="G1896" s="2621" t="s">
        <v>2639</v>
      </c>
      <c r="H1896" s="2621"/>
      <c r="I1896" s="2622">
        <v>6</v>
      </c>
      <c r="J1896" s="2622">
        <v>12</v>
      </c>
      <c r="K1896" s="2621">
        <v>1</v>
      </c>
    </row>
    <row r="1897" spans="1:11">
      <c r="A1897" s="2620">
        <v>42167</v>
      </c>
      <c r="B1897" s="2621" t="s">
        <v>1778</v>
      </c>
      <c r="C1897" s="2621" t="s">
        <v>5747</v>
      </c>
      <c r="D1897" s="2621" t="s">
        <v>2642</v>
      </c>
      <c r="E1897" s="2621"/>
      <c r="F1897" s="2644" t="s">
        <v>6013</v>
      </c>
      <c r="G1897" s="2621" t="s">
        <v>2641</v>
      </c>
      <c r="H1897" s="2621"/>
      <c r="I1897" s="2622">
        <v>6</v>
      </c>
      <c r="J1897" s="2622">
        <v>13</v>
      </c>
      <c r="K1897" s="2621">
        <v>1</v>
      </c>
    </row>
    <row r="1898" spans="1:11">
      <c r="A1898" s="2620">
        <v>42167</v>
      </c>
      <c r="B1898" s="2621" t="s">
        <v>1778</v>
      </c>
      <c r="C1898" s="2621" t="s">
        <v>3250</v>
      </c>
      <c r="D1898" s="2621" t="s">
        <v>2648</v>
      </c>
      <c r="E1898" s="2621"/>
      <c r="F1898" s="2644" t="s">
        <v>6012</v>
      </c>
      <c r="G1898" s="2621" t="s">
        <v>2652</v>
      </c>
      <c r="H1898" s="2621"/>
      <c r="I1898" s="2622">
        <v>2</v>
      </c>
      <c r="J1898" s="2622">
        <v>1</v>
      </c>
      <c r="K1898" s="2621">
        <v>1</v>
      </c>
    </row>
    <row r="1899" spans="1:11">
      <c r="A1899" s="2620">
        <v>42167</v>
      </c>
      <c r="B1899" s="2621" t="s">
        <v>561</v>
      </c>
      <c r="C1899" s="2621" t="s">
        <v>3242</v>
      </c>
      <c r="D1899" s="2621" t="s">
        <v>2638</v>
      </c>
      <c r="E1899" s="2623" t="s">
        <v>6014</v>
      </c>
      <c r="F1899" s="2644" t="s">
        <v>4402</v>
      </c>
      <c r="G1899" s="2621" t="s">
        <v>2637</v>
      </c>
      <c r="H1899" s="2621"/>
      <c r="I1899" s="2622">
        <v>2</v>
      </c>
      <c r="J1899" s="2622">
        <v>2</v>
      </c>
      <c r="K1899" s="2621">
        <v>1</v>
      </c>
    </row>
    <row r="1900" spans="1:11">
      <c r="A1900" s="2620">
        <v>42167</v>
      </c>
      <c r="B1900" s="2621" t="s">
        <v>561</v>
      </c>
      <c r="C1900" s="2621" t="s">
        <v>1887</v>
      </c>
      <c r="D1900" s="2621" t="s">
        <v>2648</v>
      </c>
      <c r="E1900" s="2621"/>
      <c r="F1900" s="2644" t="s">
        <v>6015</v>
      </c>
      <c r="G1900" s="2621" t="s">
        <v>2652</v>
      </c>
      <c r="H1900" s="2621"/>
      <c r="I1900" s="2622">
        <v>2</v>
      </c>
      <c r="J1900" s="2622">
        <v>1</v>
      </c>
      <c r="K1900" s="2621">
        <v>1</v>
      </c>
    </row>
    <row r="1901" spans="1:11">
      <c r="A1901" s="2620">
        <v>42167</v>
      </c>
      <c r="B1901" s="2621" t="s">
        <v>1778</v>
      </c>
      <c r="C1901" s="2621" t="s">
        <v>1908</v>
      </c>
      <c r="D1901" s="2621" t="s">
        <v>2648</v>
      </c>
      <c r="E1901" s="2621"/>
      <c r="F1901" s="2987" t="s">
        <v>6015</v>
      </c>
      <c r="G1901" s="2621" t="s">
        <v>2652</v>
      </c>
      <c r="H1901" s="2621"/>
      <c r="I1901" s="2622">
        <v>2</v>
      </c>
      <c r="J1901" s="2622">
        <v>1</v>
      </c>
      <c r="K1901" s="2621">
        <v>1</v>
      </c>
    </row>
    <row r="1902" spans="1:11">
      <c r="A1902" s="2620">
        <v>42167</v>
      </c>
      <c r="B1902" s="2621" t="s">
        <v>1778</v>
      </c>
      <c r="C1902" s="2621" t="s">
        <v>1915</v>
      </c>
      <c r="D1902" s="2621" t="s">
        <v>2648</v>
      </c>
      <c r="E1902" s="2621"/>
      <c r="F1902" s="2644" t="s">
        <v>6012</v>
      </c>
      <c r="G1902" s="2621" t="s">
        <v>2652</v>
      </c>
      <c r="H1902" s="2621"/>
      <c r="I1902" s="2622">
        <v>2</v>
      </c>
      <c r="J1902" s="2622">
        <v>1</v>
      </c>
      <c r="K1902" s="2621">
        <v>1</v>
      </c>
    </row>
    <row r="1903" spans="1:11">
      <c r="A1903" s="2620">
        <v>42167</v>
      </c>
      <c r="B1903" s="2621" t="s">
        <v>561</v>
      </c>
      <c r="C1903" s="2621" t="s">
        <v>3406</v>
      </c>
      <c r="D1903" s="2621" t="s">
        <v>2648</v>
      </c>
      <c r="E1903" s="2621"/>
      <c r="F1903" s="2644" t="s">
        <v>6012</v>
      </c>
      <c r="G1903" s="2621" t="s">
        <v>2652</v>
      </c>
      <c r="H1903" s="2621"/>
      <c r="I1903" s="2622">
        <v>2</v>
      </c>
      <c r="J1903" s="2622">
        <v>1</v>
      </c>
      <c r="K1903" s="2621">
        <v>1</v>
      </c>
    </row>
    <row r="1904" spans="1:11">
      <c r="A1904" s="2620">
        <v>42167</v>
      </c>
      <c r="B1904" s="2621" t="s">
        <v>988</v>
      </c>
      <c r="C1904" s="2621" t="s">
        <v>3264</v>
      </c>
      <c r="D1904" s="2621" t="s">
        <v>2648</v>
      </c>
      <c r="E1904" s="2621"/>
      <c r="F1904" s="2644" t="s">
        <v>6012</v>
      </c>
      <c r="G1904" s="2621" t="s">
        <v>2652</v>
      </c>
      <c r="H1904" s="2621"/>
      <c r="I1904" s="2622">
        <v>2</v>
      </c>
      <c r="J1904" s="2622">
        <v>1</v>
      </c>
      <c r="K1904" s="2621">
        <v>1</v>
      </c>
    </row>
    <row r="1905" spans="1:11">
      <c r="A1905" s="2620">
        <v>42167</v>
      </c>
      <c r="B1905" s="2621" t="s">
        <v>988</v>
      </c>
      <c r="C1905" s="2621" t="s">
        <v>3260</v>
      </c>
      <c r="D1905" s="2621" t="s">
        <v>2648</v>
      </c>
      <c r="E1905" s="2621"/>
      <c r="F1905" s="2644" t="s">
        <v>6015</v>
      </c>
      <c r="G1905" s="2621" t="s">
        <v>2652</v>
      </c>
      <c r="H1905" s="2621"/>
      <c r="I1905" s="2622">
        <v>2</v>
      </c>
      <c r="J1905" s="2622">
        <v>1</v>
      </c>
      <c r="K1905" s="2621">
        <v>1</v>
      </c>
    </row>
    <row r="1906" spans="1:11">
      <c r="A1906" s="2620">
        <v>42167</v>
      </c>
      <c r="B1906" s="2621" t="s">
        <v>988</v>
      </c>
      <c r="C1906" s="2621" t="s">
        <v>3283</v>
      </c>
      <c r="D1906" s="2621" t="s">
        <v>2648</v>
      </c>
      <c r="E1906" s="2621"/>
      <c r="F1906" s="2644" t="s">
        <v>6012</v>
      </c>
      <c r="G1906" s="2621" t="s">
        <v>2652</v>
      </c>
      <c r="H1906" s="2621"/>
      <c r="I1906" s="2622">
        <v>2</v>
      </c>
      <c r="J1906" s="2622">
        <v>1</v>
      </c>
      <c r="K1906" s="2621">
        <v>1</v>
      </c>
    </row>
    <row r="1907" spans="1:11">
      <c r="A1907" s="2633">
        <v>42167</v>
      </c>
      <c r="B1907" s="2634" t="s">
        <v>2132</v>
      </c>
      <c r="C1907" s="2634" t="s">
        <v>2187</v>
      </c>
      <c r="D1907" s="2634" t="s">
        <v>2632</v>
      </c>
      <c r="E1907" s="2634"/>
      <c r="F1907" s="2643" t="s">
        <v>5755</v>
      </c>
      <c r="G1907" s="2634" t="s">
        <v>2639</v>
      </c>
      <c r="H1907" s="2634"/>
      <c r="I1907" s="2636">
        <v>6</v>
      </c>
      <c r="J1907" s="2636">
        <v>13</v>
      </c>
      <c r="K1907" s="2634">
        <v>1</v>
      </c>
    </row>
    <row r="1908" spans="1:11">
      <c r="A1908" s="2633">
        <v>42168</v>
      </c>
      <c r="B1908" s="2621" t="s">
        <v>1778</v>
      </c>
      <c r="C1908" s="2634" t="s">
        <v>1922</v>
      </c>
      <c r="D1908" s="2634" t="s">
        <v>2648</v>
      </c>
      <c r="E1908" s="2634"/>
      <c r="F1908" s="2643" t="s">
        <v>6016</v>
      </c>
      <c r="G1908" s="2634" t="s">
        <v>2652</v>
      </c>
      <c r="H1908" s="2634"/>
      <c r="I1908" s="2636">
        <v>2</v>
      </c>
      <c r="J1908" s="2636">
        <v>0</v>
      </c>
      <c r="K1908" s="2634">
        <v>1</v>
      </c>
    </row>
    <row r="1909" spans="1:11">
      <c r="A1909" s="2620">
        <v>42168</v>
      </c>
      <c r="B1909" s="2621" t="s">
        <v>561</v>
      </c>
      <c r="C1909" s="2621" t="s">
        <v>1932</v>
      </c>
      <c r="D1909" s="2621" t="s">
        <v>2648</v>
      </c>
      <c r="E1909" s="2621"/>
      <c r="F1909" s="2644" t="s">
        <v>6016</v>
      </c>
      <c r="G1909" s="2621" t="s">
        <v>2652</v>
      </c>
      <c r="H1909" s="2621"/>
      <c r="I1909" s="2622">
        <v>2</v>
      </c>
      <c r="J1909" s="2622">
        <v>0</v>
      </c>
      <c r="K1909" s="2621">
        <v>1</v>
      </c>
    </row>
    <row r="1910" spans="1:11">
      <c r="A1910" s="2620">
        <v>42168</v>
      </c>
      <c r="B1910" s="2621" t="s">
        <v>988</v>
      </c>
      <c r="C1910" s="2621" t="s">
        <v>3266</v>
      </c>
      <c r="D1910" s="2621" t="s">
        <v>2648</v>
      </c>
      <c r="E1910" s="2621"/>
      <c r="F1910" s="2644" t="s">
        <v>6016</v>
      </c>
      <c r="G1910" s="2621" t="s">
        <v>2652</v>
      </c>
      <c r="H1910" s="2621"/>
      <c r="I1910" s="2622">
        <v>2</v>
      </c>
      <c r="J1910" s="2622">
        <v>0</v>
      </c>
      <c r="K1910" s="2621">
        <v>1</v>
      </c>
    </row>
    <row r="1911" spans="1:11">
      <c r="A1911" s="2620">
        <v>42168</v>
      </c>
      <c r="B1911" s="2621" t="s">
        <v>988</v>
      </c>
      <c r="C1911" s="2621" t="s">
        <v>3246</v>
      </c>
      <c r="D1911" s="2621" t="s">
        <v>2648</v>
      </c>
      <c r="E1911" s="2621"/>
      <c r="F1911" s="2644" t="s">
        <v>6016</v>
      </c>
      <c r="G1911" s="2621" t="s">
        <v>2652</v>
      </c>
      <c r="H1911" s="2621"/>
      <c r="I1911" s="2622">
        <v>2</v>
      </c>
      <c r="J1911" s="2622">
        <v>0</v>
      </c>
      <c r="K1911" s="2621">
        <v>1</v>
      </c>
    </row>
    <row r="1912" spans="1:11">
      <c r="A1912" s="2633">
        <v>42168</v>
      </c>
      <c r="B1912" s="2634" t="s">
        <v>2132</v>
      </c>
      <c r="C1912" s="2634" t="s">
        <v>4358</v>
      </c>
      <c r="D1912" s="2634" t="s">
        <v>2648</v>
      </c>
      <c r="E1912" s="2634"/>
      <c r="F1912" s="2644" t="s">
        <v>6016</v>
      </c>
      <c r="G1912" s="2634" t="s">
        <v>2652</v>
      </c>
      <c r="H1912" s="2634"/>
      <c r="I1912" s="2636">
        <v>2</v>
      </c>
      <c r="J1912" s="2636">
        <v>0</v>
      </c>
      <c r="K1912" s="2634">
        <v>1</v>
      </c>
    </row>
    <row r="1913" spans="1:11">
      <c r="A1913" s="2620">
        <v>42168</v>
      </c>
      <c r="B1913" s="2621" t="s">
        <v>2132</v>
      </c>
      <c r="C1913" s="2621" t="s">
        <v>4366</v>
      </c>
      <c r="D1913" s="2621" t="s">
        <v>2648</v>
      </c>
      <c r="E1913" s="2621"/>
      <c r="F1913" s="2644" t="s">
        <v>6016</v>
      </c>
      <c r="G1913" s="2621" t="s">
        <v>2652</v>
      </c>
      <c r="H1913" s="2621"/>
      <c r="I1913" s="2622">
        <v>2</v>
      </c>
      <c r="J1913" s="2622">
        <v>0</v>
      </c>
      <c r="K1913" s="2621">
        <v>1</v>
      </c>
    </row>
    <row r="1914" spans="1:11">
      <c r="A1914" s="2633">
        <v>42170</v>
      </c>
      <c r="B1914" s="2621" t="s">
        <v>988</v>
      </c>
      <c r="C1914" s="2634" t="s">
        <v>3412</v>
      </c>
      <c r="D1914" s="2634" t="s">
        <v>2638</v>
      </c>
      <c r="E1914" s="2635" t="s">
        <v>6017</v>
      </c>
      <c r="F1914" s="2643" t="s">
        <v>6018</v>
      </c>
      <c r="G1914" s="2634" t="s">
        <v>2639</v>
      </c>
      <c r="H1914" s="2634"/>
      <c r="I1914" s="2636">
        <v>4</v>
      </c>
      <c r="J1914" s="2636">
        <v>11</v>
      </c>
      <c r="K1914" s="2634">
        <v>1</v>
      </c>
    </row>
    <row r="1915" spans="1:11">
      <c r="A1915" s="2620">
        <v>42170</v>
      </c>
      <c r="B1915" s="2621" t="s">
        <v>3425</v>
      </c>
      <c r="C1915" s="2621" t="s">
        <v>635</v>
      </c>
      <c r="D1915" s="2621" t="s">
        <v>4337</v>
      </c>
      <c r="E1915" s="2623" t="s">
        <v>5985</v>
      </c>
      <c r="F1915" s="2644" t="s">
        <v>6019</v>
      </c>
      <c r="G1915" s="2621" t="s">
        <v>2639</v>
      </c>
      <c r="H1915" s="2621"/>
      <c r="I1915" s="2622">
        <v>4</v>
      </c>
      <c r="J1915" s="2622">
        <v>11</v>
      </c>
      <c r="K1915" s="2621">
        <v>1</v>
      </c>
    </row>
    <row r="1916" spans="1:11">
      <c r="A1916" s="2620">
        <v>42170</v>
      </c>
      <c r="B1916" s="2621" t="s">
        <v>1778</v>
      </c>
      <c r="C1916" s="2621" t="s">
        <v>3316</v>
      </c>
      <c r="D1916" s="2621" t="s">
        <v>1727</v>
      </c>
      <c r="E1916" s="2623" t="s">
        <v>6020</v>
      </c>
      <c r="F1916" s="2644" t="s">
        <v>6021</v>
      </c>
      <c r="G1916" s="2621" t="s">
        <v>2639</v>
      </c>
      <c r="H1916" s="2621" t="s">
        <v>5987</v>
      </c>
      <c r="I1916" s="2622">
        <v>4</v>
      </c>
      <c r="J1916" s="2622">
        <v>12</v>
      </c>
      <c r="K1916" s="2621">
        <v>1</v>
      </c>
    </row>
    <row r="1917" spans="1:11">
      <c r="A1917" s="2620">
        <v>42171</v>
      </c>
      <c r="B1917" s="2621" t="s">
        <v>561</v>
      </c>
      <c r="C1917" s="2621" t="s">
        <v>6080</v>
      </c>
      <c r="D1917" s="2621" t="s">
        <v>2644</v>
      </c>
      <c r="E1917" s="2621"/>
      <c r="F1917" s="2648" t="s">
        <v>6081</v>
      </c>
      <c r="G1917" s="2621"/>
      <c r="H1917" s="2621"/>
      <c r="I1917" s="2622">
        <v>2</v>
      </c>
      <c r="J1917" s="2622">
        <v>7</v>
      </c>
      <c r="K1917" s="2621">
        <v>1</v>
      </c>
    </row>
    <row r="1918" spans="1:11">
      <c r="A1918" s="2620">
        <v>42171</v>
      </c>
      <c r="B1918" s="2621" t="s">
        <v>988</v>
      </c>
      <c r="C1918" s="2621" t="s">
        <v>6082</v>
      </c>
      <c r="D1918" s="2621" t="s">
        <v>5527</v>
      </c>
      <c r="E1918" s="2621"/>
      <c r="F1918" s="2644" t="s">
        <v>6083</v>
      </c>
      <c r="G1918" s="2621" t="s">
        <v>2641</v>
      </c>
      <c r="H1918" s="2621"/>
      <c r="I1918" s="2622">
        <v>2</v>
      </c>
      <c r="J1918" s="2622">
        <v>4</v>
      </c>
      <c r="K1918" s="2621">
        <v>1</v>
      </c>
    </row>
    <row r="1919" spans="1:11">
      <c r="A1919" s="2620">
        <v>42171</v>
      </c>
      <c r="B1919" s="2621" t="s">
        <v>988</v>
      </c>
      <c r="C1919" s="2621" t="s">
        <v>6084</v>
      </c>
      <c r="D1919" s="2621" t="s">
        <v>2638</v>
      </c>
      <c r="E1919" s="2621" t="s">
        <v>6085</v>
      </c>
      <c r="F1919" s="2644" t="s">
        <v>6086</v>
      </c>
      <c r="G1919" s="2621" t="s">
        <v>2639</v>
      </c>
      <c r="H1919" s="2621"/>
      <c r="I1919" s="2622">
        <v>0</v>
      </c>
      <c r="J1919" s="2622">
        <v>3</v>
      </c>
      <c r="K1919" s="2621">
        <v>1</v>
      </c>
    </row>
    <row r="1920" spans="1:11">
      <c r="A1920" s="2620">
        <v>42171</v>
      </c>
      <c r="B1920" s="2621" t="s">
        <v>561</v>
      </c>
      <c r="C1920" s="2621" t="s">
        <v>6087</v>
      </c>
      <c r="D1920" s="2621" t="s">
        <v>2649</v>
      </c>
      <c r="E1920" s="2621"/>
      <c r="F1920" s="2644" t="s">
        <v>6088</v>
      </c>
      <c r="G1920" s="2621" t="s">
        <v>2639</v>
      </c>
      <c r="H1920" s="2621"/>
      <c r="I1920" s="2622">
        <v>0</v>
      </c>
      <c r="J1920" s="2622">
        <v>1</v>
      </c>
      <c r="K1920" s="2621">
        <v>1</v>
      </c>
    </row>
    <row r="1921" spans="1:11">
      <c r="A1921" s="2620">
        <v>42171</v>
      </c>
      <c r="B1921" s="2621" t="s">
        <v>1778</v>
      </c>
      <c r="C1921" s="2621" t="s">
        <v>6089</v>
      </c>
      <c r="D1921" s="2621" t="s">
        <v>2674</v>
      </c>
      <c r="E1921" s="2621" t="s">
        <v>6090</v>
      </c>
      <c r="F1921" s="2644" t="s">
        <v>5492</v>
      </c>
      <c r="G1921" s="2621" t="s">
        <v>2637</v>
      </c>
      <c r="H1921" s="2621"/>
      <c r="I1921" s="2622">
        <v>2</v>
      </c>
      <c r="J1921" s="2622">
        <v>6</v>
      </c>
      <c r="K1921" s="2621">
        <v>1</v>
      </c>
    </row>
    <row r="1922" spans="1:11">
      <c r="A1922" s="2620">
        <v>42171</v>
      </c>
      <c r="B1922" s="2621" t="s">
        <v>988</v>
      </c>
      <c r="C1922" s="2621" t="s">
        <v>6091</v>
      </c>
      <c r="D1922" s="2621" t="s">
        <v>2674</v>
      </c>
      <c r="E1922" s="2621" t="s">
        <v>6092</v>
      </c>
      <c r="F1922" s="2644" t="s">
        <v>6093</v>
      </c>
      <c r="G1922" s="2621" t="s">
        <v>2641</v>
      </c>
      <c r="H1922" s="2621"/>
      <c r="I1922" s="2622">
        <v>2</v>
      </c>
      <c r="J1922" s="2622">
        <v>6</v>
      </c>
      <c r="K1922" s="2621">
        <v>1</v>
      </c>
    </row>
    <row r="1923" spans="1:11">
      <c r="A1923" s="2620">
        <v>42171</v>
      </c>
      <c r="B1923" s="2621" t="s">
        <v>6095</v>
      </c>
      <c r="C1923" s="2621" t="s">
        <v>6096</v>
      </c>
      <c r="D1923" s="2621" t="s">
        <v>2674</v>
      </c>
      <c r="E1923" s="2621"/>
      <c r="F1923" s="2644" t="s">
        <v>6094</v>
      </c>
      <c r="G1923" s="2621" t="s">
        <v>2639</v>
      </c>
      <c r="H1923" s="2621"/>
      <c r="I1923" s="2622">
        <v>0</v>
      </c>
      <c r="J1923" s="2622">
        <v>3</v>
      </c>
      <c r="K1923" s="2621">
        <v>1</v>
      </c>
    </row>
    <row r="1924" spans="1:11">
      <c r="A1924" s="2620">
        <v>42172</v>
      </c>
      <c r="B1924" s="2621" t="s">
        <v>561</v>
      </c>
      <c r="C1924" s="2621" t="s">
        <v>6097</v>
      </c>
      <c r="D1924" s="2621" t="s">
        <v>2673</v>
      </c>
      <c r="E1924" s="2621" t="s">
        <v>4453</v>
      </c>
      <c r="F1924" s="2644" t="s">
        <v>6098</v>
      </c>
      <c r="G1924" s="2621" t="s">
        <v>2639</v>
      </c>
      <c r="H1924" s="2621"/>
      <c r="I1924" s="2622">
        <v>4</v>
      </c>
      <c r="J1924" s="2622">
        <v>12</v>
      </c>
      <c r="K1924" s="2621">
        <v>1</v>
      </c>
    </row>
    <row r="1925" spans="1:11">
      <c r="A1925" s="2620">
        <v>42172</v>
      </c>
      <c r="B1925" s="2621" t="s">
        <v>561</v>
      </c>
      <c r="C1925" s="2621" t="s">
        <v>6099</v>
      </c>
      <c r="D1925" s="2621" t="s">
        <v>2632</v>
      </c>
      <c r="E1925" s="2621"/>
      <c r="F1925" s="2626" t="s">
        <v>6100</v>
      </c>
      <c r="G1925" s="2621" t="s">
        <v>2639</v>
      </c>
      <c r="H1925" s="2621"/>
      <c r="I1925" s="2622">
        <v>2</v>
      </c>
      <c r="J1925" s="2622">
        <v>3</v>
      </c>
      <c r="K1925" s="2621">
        <v>1</v>
      </c>
    </row>
    <row r="1926" spans="1:11">
      <c r="A1926" s="2620">
        <v>42172</v>
      </c>
      <c r="B1926" s="2621" t="s">
        <v>988</v>
      </c>
      <c r="C1926" s="2621" t="s">
        <v>6102</v>
      </c>
      <c r="D1926" s="2621" t="s">
        <v>2648</v>
      </c>
      <c r="E1926" s="2621"/>
      <c r="F1926" s="2644" t="s">
        <v>6101</v>
      </c>
      <c r="G1926" s="2621" t="s">
        <v>2652</v>
      </c>
      <c r="H1926" s="2621"/>
      <c r="I1926" s="2622">
        <v>0</v>
      </c>
      <c r="J1926" s="2622">
        <v>2</v>
      </c>
      <c r="K1926" s="2621">
        <v>1</v>
      </c>
    </row>
    <row r="1927" spans="1:11">
      <c r="A1927" s="2620">
        <v>42172</v>
      </c>
      <c r="B1927" s="2621" t="s">
        <v>988</v>
      </c>
      <c r="C1927" s="2621" t="s">
        <v>6103</v>
      </c>
      <c r="D1927" s="2621" t="s">
        <v>2632</v>
      </c>
      <c r="E1927" s="2621"/>
      <c r="F1927" s="2626" t="s">
        <v>6100</v>
      </c>
      <c r="G1927" s="2621" t="s">
        <v>2639</v>
      </c>
      <c r="H1927" s="2621"/>
      <c r="I1927" s="2622">
        <v>0</v>
      </c>
      <c r="J1927" s="2622">
        <v>2</v>
      </c>
      <c r="K1927" s="2621">
        <v>1</v>
      </c>
    </row>
    <row r="1928" spans="1:11">
      <c r="A1928" s="2620">
        <v>42172</v>
      </c>
      <c r="B1928" s="2621" t="s">
        <v>6095</v>
      </c>
      <c r="C1928" s="2621" t="s">
        <v>6106</v>
      </c>
      <c r="D1928" s="2621" t="s">
        <v>2648</v>
      </c>
      <c r="E1928" s="2621"/>
      <c r="F1928" s="2644" t="s">
        <v>6105</v>
      </c>
      <c r="G1928" s="2621" t="s">
        <v>2652</v>
      </c>
      <c r="H1928" s="2621"/>
      <c r="I1928" s="2622">
        <v>2</v>
      </c>
      <c r="J1928" s="2622">
        <v>4</v>
      </c>
      <c r="K1928" s="2621">
        <v>1</v>
      </c>
    </row>
    <row r="1929" spans="1:11">
      <c r="A1929" s="2633">
        <v>42174</v>
      </c>
      <c r="B1929" s="2621" t="s">
        <v>561</v>
      </c>
      <c r="C1929" s="2634" t="s">
        <v>3294</v>
      </c>
      <c r="D1929" s="2634" t="s">
        <v>2648</v>
      </c>
      <c r="E1929" s="2634"/>
      <c r="F1929" s="2643" t="s">
        <v>6040</v>
      </c>
      <c r="G1929" s="2634" t="s">
        <v>2652</v>
      </c>
      <c r="H1929" s="2634"/>
      <c r="I1929" s="2636">
        <v>2</v>
      </c>
      <c r="J1929" s="2636">
        <v>1</v>
      </c>
      <c r="K1929" s="2634">
        <v>1</v>
      </c>
    </row>
    <row r="1930" spans="1:11">
      <c r="A1930" s="2620">
        <v>42174</v>
      </c>
      <c r="B1930" s="2621" t="s">
        <v>561</v>
      </c>
      <c r="C1930" s="2621" t="s">
        <v>4460</v>
      </c>
      <c r="D1930" s="2621" t="s">
        <v>4337</v>
      </c>
      <c r="E1930" s="2621"/>
      <c r="F1930" s="2644" t="s">
        <v>6135</v>
      </c>
      <c r="G1930" s="2621" t="s">
        <v>2639</v>
      </c>
      <c r="H1930" s="2621"/>
      <c r="I1930" s="2622">
        <v>4</v>
      </c>
      <c r="J1930" s="2622">
        <v>9</v>
      </c>
      <c r="K1930" s="2621">
        <v>1</v>
      </c>
    </row>
    <row r="1931" spans="1:11">
      <c r="A1931" s="2620">
        <v>42174</v>
      </c>
      <c r="B1931" s="2621" t="s">
        <v>1778</v>
      </c>
      <c r="C1931" s="2621" t="s">
        <v>1908</v>
      </c>
      <c r="D1931" s="2621" t="s">
        <v>2648</v>
      </c>
      <c r="E1931" s="2621"/>
      <c r="F1931" s="2644" t="s">
        <v>6136</v>
      </c>
      <c r="G1931" s="2621" t="s">
        <v>2652</v>
      </c>
      <c r="H1931" s="2621"/>
      <c r="I1931" s="2622">
        <v>2</v>
      </c>
      <c r="J1931" s="2622">
        <v>2</v>
      </c>
      <c r="K1931" s="2621">
        <v>1</v>
      </c>
    </row>
    <row r="1932" spans="1:11">
      <c r="A1932" s="2620">
        <v>42174</v>
      </c>
      <c r="B1932" s="2621" t="s">
        <v>1778</v>
      </c>
      <c r="C1932" s="2621" t="s">
        <v>3322</v>
      </c>
      <c r="D1932" s="2621" t="s">
        <v>2648</v>
      </c>
      <c r="E1932" s="2621"/>
      <c r="F1932" s="2644" t="s">
        <v>6040</v>
      </c>
      <c r="G1932" s="2621" t="s">
        <v>2652</v>
      </c>
      <c r="H1932" s="2621"/>
      <c r="I1932" s="2622">
        <v>2</v>
      </c>
      <c r="J1932" s="2622">
        <v>1</v>
      </c>
      <c r="K1932" s="2621">
        <v>1</v>
      </c>
    </row>
    <row r="1933" spans="1:11">
      <c r="A1933" s="2620">
        <v>42174</v>
      </c>
      <c r="B1933" s="2621" t="s">
        <v>561</v>
      </c>
      <c r="C1933" s="2621" t="s">
        <v>3263</v>
      </c>
      <c r="D1933" s="2621" t="s">
        <v>2648</v>
      </c>
      <c r="E1933" s="2621"/>
      <c r="F1933" s="2644" t="s">
        <v>6040</v>
      </c>
      <c r="G1933" s="2621" t="s">
        <v>2652</v>
      </c>
      <c r="H1933" s="2621"/>
      <c r="I1933" s="2622">
        <v>2</v>
      </c>
      <c r="J1933" s="2622">
        <v>1</v>
      </c>
      <c r="K1933" s="2621">
        <v>1</v>
      </c>
    </row>
    <row r="1934" spans="1:11">
      <c r="A1934" s="2620">
        <v>42174</v>
      </c>
      <c r="B1934" s="2621" t="s">
        <v>561</v>
      </c>
      <c r="C1934" s="2621" t="s">
        <v>3406</v>
      </c>
      <c r="D1934" s="2621" t="s">
        <v>2648</v>
      </c>
      <c r="E1934" s="2621"/>
      <c r="F1934" s="2644" t="s">
        <v>6136</v>
      </c>
      <c r="G1934" s="2621" t="s">
        <v>2652</v>
      </c>
      <c r="H1934" s="2621"/>
      <c r="I1934" s="2622">
        <v>2</v>
      </c>
      <c r="J1934" s="2622">
        <v>2</v>
      </c>
      <c r="K1934" s="2621">
        <v>1</v>
      </c>
    </row>
    <row r="1935" spans="1:11">
      <c r="A1935" s="2620">
        <v>42174</v>
      </c>
      <c r="B1935" s="2621" t="s">
        <v>988</v>
      </c>
      <c r="C1935" s="2621" t="s">
        <v>3297</v>
      </c>
      <c r="D1935" s="2621" t="s">
        <v>2648</v>
      </c>
      <c r="E1935" s="2621"/>
      <c r="F1935" s="2644" t="s">
        <v>6040</v>
      </c>
      <c r="G1935" s="2621" t="s">
        <v>2652</v>
      </c>
      <c r="H1935" s="2621"/>
      <c r="I1935" s="2622">
        <v>2</v>
      </c>
      <c r="J1935" s="2622">
        <v>1</v>
      </c>
      <c r="K1935" s="2621">
        <v>1</v>
      </c>
    </row>
    <row r="1936" spans="1:11">
      <c r="A1936" s="2620">
        <v>42174</v>
      </c>
      <c r="B1936" s="2621" t="s">
        <v>988</v>
      </c>
      <c r="C1936" s="2621" t="s">
        <v>3283</v>
      </c>
      <c r="D1936" s="2621" t="s">
        <v>2648</v>
      </c>
      <c r="E1936" s="2621"/>
      <c r="F1936" s="2644" t="s">
        <v>6136</v>
      </c>
      <c r="G1936" s="2621" t="s">
        <v>2652</v>
      </c>
      <c r="H1936" s="2621"/>
      <c r="I1936" s="2622">
        <v>2</v>
      </c>
      <c r="J1936" s="2622">
        <v>2</v>
      </c>
      <c r="K1936" s="2621">
        <v>1</v>
      </c>
    </row>
    <row r="1937" spans="1:11">
      <c r="A1937" s="2633">
        <v>42174</v>
      </c>
      <c r="B1937" s="2634" t="s">
        <v>2132</v>
      </c>
      <c r="C1937" s="2634" t="s">
        <v>4366</v>
      </c>
      <c r="D1937" s="2634" t="s">
        <v>2636</v>
      </c>
      <c r="E1937" s="2634"/>
      <c r="F1937" s="2643" t="s">
        <v>6137</v>
      </c>
      <c r="G1937" s="2634" t="s">
        <v>2641</v>
      </c>
      <c r="H1937" s="2634"/>
      <c r="I1937" s="2636">
        <v>2</v>
      </c>
      <c r="J1937" s="2636">
        <v>5</v>
      </c>
      <c r="K1937" s="2634">
        <v>1</v>
      </c>
    </row>
    <row r="1938" spans="1:11">
      <c r="A1938" s="2620">
        <v>42174</v>
      </c>
      <c r="B1938" s="2621" t="s">
        <v>2132</v>
      </c>
      <c r="C1938" s="2621" t="s">
        <v>2302</v>
      </c>
      <c r="D1938" s="2621" t="s">
        <v>2648</v>
      </c>
      <c r="E1938" s="2621"/>
      <c r="F1938" s="2644" t="s">
        <v>6136</v>
      </c>
      <c r="G1938" s="2621" t="s">
        <v>2652</v>
      </c>
      <c r="H1938" s="2621"/>
      <c r="I1938" s="2622">
        <v>2</v>
      </c>
      <c r="J1938" s="2622">
        <v>2</v>
      </c>
      <c r="K1938" s="2621">
        <v>1</v>
      </c>
    </row>
    <row r="1939" spans="1:11">
      <c r="A1939" s="2620">
        <v>42175</v>
      </c>
      <c r="B1939" s="2621" t="s">
        <v>561</v>
      </c>
      <c r="C1939" s="2621" t="s">
        <v>1932</v>
      </c>
      <c r="D1939" s="2621" t="s">
        <v>2942</v>
      </c>
      <c r="E1939" s="2621"/>
      <c r="F1939" s="2644" t="s">
        <v>6138</v>
      </c>
      <c r="G1939" s="2621" t="s">
        <v>2639</v>
      </c>
      <c r="H1939" s="2621"/>
      <c r="I1939" s="2622">
        <v>2</v>
      </c>
      <c r="J1939" s="2622">
        <v>0</v>
      </c>
      <c r="K1939" s="2621">
        <v>1</v>
      </c>
    </row>
    <row r="1940" spans="1:11">
      <c r="A1940" s="2620">
        <v>42177</v>
      </c>
      <c r="B1940" s="2621" t="s">
        <v>561</v>
      </c>
      <c r="C1940" s="2621" t="s">
        <v>6155</v>
      </c>
      <c r="D1940" s="2621" t="s">
        <v>2675</v>
      </c>
      <c r="E1940" s="2621" t="s">
        <v>6156</v>
      </c>
      <c r="F1940" s="2644" t="s">
        <v>5753</v>
      </c>
      <c r="G1940" s="2621" t="s">
        <v>2643</v>
      </c>
      <c r="H1940" s="2621"/>
      <c r="I1940" s="2622">
        <v>4</v>
      </c>
      <c r="J1940" s="2622">
        <v>13</v>
      </c>
      <c r="K1940" s="2621">
        <v>1</v>
      </c>
    </row>
    <row r="1941" spans="1:11">
      <c r="A1941" s="2620">
        <v>42177</v>
      </c>
      <c r="B1941" s="2621" t="s">
        <v>561</v>
      </c>
      <c r="C1941" s="2621" t="s">
        <v>6157</v>
      </c>
      <c r="D1941" s="2621" t="s">
        <v>2632</v>
      </c>
      <c r="E1941" s="2621"/>
      <c r="F1941" s="2644" t="s">
        <v>6158</v>
      </c>
      <c r="G1941" s="2621" t="s">
        <v>2639</v>
      </c>
      <c r="H1941" s="2621"/>
      <c r="I1941" s="2622">
        <v>4</v>
      </c>
      <c r="J1941" s="2622">
        <v>11</v>
      </c>
      <c r="K1941" s="2621">
        <v>1</v>
      </c>
    </row>
    <row r="1942" spans="1:11">
      <c r="A1942" s="2620">
        <v>42177</v>
      </c>
      <c r="B1942" s="2621" t="s">
        <v>561</v>
      </c>
      <c r="C1942" s="2621" t="s">
        <v>6159</v>
      </c>
      <c r="D1942" s="2621" t="s">
        <v>2632</v>
      </c>
      <c r="E1942" s="2621"/>
      <c r="F1942" s="2644" t="s">
        <v>6160</v>
      </c>
      <c r="G1942" s="2621" t="s">
        <v>2639</v>
      </c>
      <c r="H1942" s="2621"/>
      <c r="I1942" s="2622">
        <v>4</v>
      </c>
      <c r="J1942" s="2622">
        <v>11</v>
      </c>
      <c r="K1942" s="2621">
        <v>1</v>
      </c>
    </row>
    <row r="1943" spans="1:11">
      <c r="A1943" s="2620">
        <v>42177</v>
      </c>
      <c r="B1943" s="2621" t="s">
        <v>988</v>
      </c>
      <c r="C1943" s="2621" t="s">
        <v>6161</v>
      </c>
      <c r="D1943" s="2621" t="s">
        <v>2644</v>
      </c>
      <c r="E1943" s="2621"/>
      <c r="F1943" s="2626" t="s">
        <v>6162</v>
      </c>
      <c r="G1943" s="2621" t="s">
        <v>2639</v>
      </c>
      <c r="H1943" s="2621"/>
      <c r="I1943" s="2622"/>
      <c r="J1943" s="2622"/>
      <c r="K1943" s="2621"/>
    </row>
    <row r="1944" spans="1:11">
      <c r="A1944" s="2620">
        <v>42177</v>
      </c>
      <c r="B1944" s="2621" t="s">
        <v>988</v>
      </c>
      <c r="C1944" s="2621" t="s">
        <v>6163</v>
      </c>
      <c r="D1944" s="2621" t="s">
        <v>2638</v>
      </c>
      <c r="E1944" s="2621" t="s">
        <v>6165</v>
      </c>
      <c r="F1944" s="2644" t="s">
        <v>6164</v>
      </c>
      <c r="G1944" s="2621" t="s">
        <v>2639</v>
      </c>
      <c r="H1944" s="2621"/>
      <c r="I1944" s="2622">
        <v>4</v>
      </c>
      <c r="J1944" s="2622">
        <v>11</v>
      </c>
      <c r="K1944" s="2621">
        <v>1</v>
      </c>
    </row>
    <row r="1945" spans="1:11">
      <c r="A1945" s="2620">
        <v>42177</v>
      </c>
      <c r="B1945" s="2621" t="s">
        <v>988</v>
      </c>
      <c r="C1945" s="2621" t="s">
        <v>6166</v>
      </c>
      <c r="D1945" s="2621" t="s">
        <v>4337</v>
      </c>
      <c r="E1945" s="2621" t="s">
        <v>6167</v>
      </c>
      <c r="F1945" s="2644" t="s">
        <v>6168</v>
      </c>
      <c r="G1945" s="2621" t="s">
        <v>2639</v>
      </c>
      <c r="H1945" s="2621"/>
      <c r="I1945" s="2622">
        <v>4</v>
      </c>
      <c r="J1945" s="2622">
        <v>12</v>
      </c>
      <c r="K1945" s="2621">
        <v>1</v>
      </c>
    </row>
    <row r="1946" spans="1:11">
      <c r="A1946" s="2620">
        <v>42177</v>
      </c>
      <c r="B1946" s="2621" t="s">
        <v>561</v>
      </c>
      <c r="C1946" s="2621" t="s">
        <v>6169</v>
      </c>
      <c r="D1946" s="2621" t="s">
        <v>2648</v>
      </c>
      <c r="E1946" s="2621"/>
      <c r="F1946" s="2626" t="s">
        <v>6170</v>
      </c>
      <c r="G1946" s="2621" t="s">
        <v>2652</v>
      </c>
      <c r="H1946" s="2621"/>
      <c r="I1946" s="2622">
        <v>0</v>
      </c>
      <c r="J1946" s="2622">
        <v>5</v>
      </c>
      <c r="K1946" s="2621">
        <v>1</v>
      </c>
    </row>
    <row r="1947" spans="1:11">
      <c r="A1947" s="2620">
        <v>42177</v>
      </c>
      <c r="B1947" s="2621" t="s">
        <v>561</v>
      </c>
      <c r="C1947" s="2621" t="s">
        <v>6171</v>
      </c>
      <c r="D1947" s="2621" t="s">
        <v>2640</v>
      </c>
      <c r="E1947" s="2621"/>
      <c r="F1947" s="2644" t="s">
        <v>6164</v>
      </c>
      <c r="G1947" s="2621" t="s">
        <v>2639</v>
      </c>
      <c r="H1947" s="2621"/>
      <c r="I1947" s="2622">
        <v>2</v>
      </c>
      <c r="J1947" s="2622">
        <v>8</v>
      </c>
      <c r="K1947" s="2621">
        <v>1</v>
      </c>
    </row>
    <row r="1948" spans="1:11">
      <c r="A1948" s="2620">
        <v>42177</v>
      </c>
      <c r="B1948" s="2621" t="s">
        <v>561</v>
      </c>
      <c r="C1948" s="2621" t="s">
        <v>6172</v>
      </c>
      <c r="D1948" s="2621" t="s">
        <v>2648</v>
      </c>
      <c r="E1948" s="2621"/>
      <c r="F1948" s="2626" t="s">
        <v>6170</v>
      </c>
      <c r="G1948" s="2621" t="s">
        <v>2652</v>
      </c>
      <c r="H1948" s="2621"/>
      <c r="I1948" s="2622">
        <v>0</v>
      </c>
      <c r="J1948" s="2622">
        <v>5</v>
      </c>
      <c r="K1948" s="2621">
        <v>1</v>
      </c>
    </row>
    <row r="1949" spans="1:11">
      <c r="A1949" s="2620">
        <v>42178</v>
      </c>
      <c r="B1949" s="2621" t="s">
        <v>561</v>
      </c>
      <c r="C1949" s="2621" t="s">
        <v>6175</v>
      </c>
      <c r="D1949" s="2621" t="s">
        <v>5527</v>
      </c>
      <c r="E1949" s="2621"/>
      <c r="F1949" s="2644" t="s">
        <v>6176</v>
      </c>
      <c r="G1949" s="2621" t="s">
        <v>2639</v>
      </c>
      <c r="H1949" s="2621"/>
      <c r="I1949" s="2622">
        <v>2</v>
      </c>
      <c r="J1949" s="2622">
        <v>7</v>
      </c>
      <c r="K1949" s="2621">
        <v>1</v>
      </c>
    </row>
    <row r="1950" spans="1:11">
      <c r="A1950" s="2620">
        <v>42178</v>
      </c>
      <c r="B1950" s="2621" t="s">
        <v>6177</v>
      </c>
      <c r="C1950" s="2621" t="s">
        <v>6178</v>
      </c>
      <c r="D1950" s="2621" t="s">
        <v>2632</v>
      </c>
      <c r="E1950" s="2621"/>
      <c r="F1950" s="2644" t="s">
        <v>6179</v>
      </c>
      <c r="G1950" s="2621" t="s">
        <v>2643</v>
      </c>
      <c r="H1950" s="2621" t="s">
        <v>6180</v>
      </c>
      <c r="I1950" s="2622">
        <v>4</v>
      </c>
      <c r="J1950" s="2622">
        <v>10</v>
      </c>
      <c r="K1950" s="2621">
        <v>1</v>
      </c>
    </row>
    <row r="1951" spans="1:11">
      <c r="A1951" s="2620">
        <v>42179</v>
      </c>
      <c r="B1951" s="2621" t="s">
        <v>6181</v>
      </c>
      <c r="C1951" s="2621" t="s">
        <v>6182</v>
      </c>
      <c r="D1951" s="2621" t="s">
        <v>2648</v>
      </c>
      <c r="E1951" s="2621"/>
      <c r="F1951" s="2644" t="s">
        <v>5809</v>
      </c>
      <c r="G1951" s="2621" t="s">
        <v>2652</v>
      </c>
      <c r="H1951" s="2621"/>
      <c r="I1951" s="2622">
        <v>0</v>
      </c>
      <c r="J1951" s="2622">
        <v>2</v>
      </c>
      <c r="K1951" s="2621">
        <v>1</v>
      </c>
    </row>
    <row r="1952" spans="1:11">
      <c r="A1952" s="2620">
        <v>42179</v>
      </c>
      <c r="B1952" s="2621" t="s">
        <v>561</v>
      </c>
      <c r="C1952" s="2621" t="s">
        <v>6184</v>
      </c>
      <c r="D1952" s="2621" t="s">
        <v>2648</v>
      </c>
      <c r="E1952" s="2621"/>
      <c r="F1952" s="2644" t="s">
        <v>5809</v>
      </c>
      <c r="G1952" s="2621" t="s">
        <v>2652</v>
      </c>
      <c r="H1952" s="2621"/>
      <c r="I1952" s="2622">
        <v>0</v>
      </c>
      <c r="J1952" s="2622">
        <v>2</v>
      </c>
      <c r="K1952" s="2621">
        <v>1</v>
      </c>
    </row>
    <row r="1953" spans="1:11">
      <c r="A1953" s="2620">
        <v>42179</v>
      </c>
      <c r="B1953" s="2621" t="s">
        <v>6185</v>
      </c>
      <c r="C1953" s="2621" t="s">
        <v>6186</v>
      </c>
      <c r="D1953" s="2621" t="s">
        <v>2648</v>
      </c>
      <c r="E1953" s="2621"/>
      <c r="F1953" s="2644" t="s">
        <v>5809</v>
      </c>
      <c r="G1953" s="2621" t="s">
        <v>2652</v>
      </c>
      <c r="H1953" s="2621"/>
      <c r="I1953" s="2622">
        <v>0</v>
      </c>
      <c r="J1953" s="2622">
        <v>2</v>
      </c>
      <c r="K1953" s="2621">
        <v>1</v>
      </c>
    </row>
    <row r="1954" spans="1:11">
      <c r="A1954" s="2620">
        <v>42179</v>
      </c>
      <c r="B1954" s="2621" t="s">
        <v>6181</v>
      </c>
      <c r="C1954" s="2621" t="s">
        <v>6187</v>
      </c>
      <c r="D1954" s="2621" t="s">
        <v>2648</v>
      </c>
      <c r="E1954" s="2621"/>
      <c r="F1954" s="2644" t="s">
        <v>5809</v>
      </c>
      <c r="G1954" s="2621" t="s">
        <v>2652</v>
      </c>
      <c r="H1954" s="2621"/>
      <c r="I1954" s="2622">
        <v>0</v>
      </c>
      <c r="J1954" s="2622">
        <v>2</v>
      </c>
      <c r="K1954" s="2621">
        <v>1</v>
      </c>
    </row>
    <row r="1955" spans="1:11">
      <c r="A1955" s="2620">
        <v>42179</v>
      </c>
      <c r="B1955" s="2621" t="s">
        <v>561</v>
      </c>
      <c r="C1955" s="2621" t="s">
        <v>6188</v>
      </c>
      <c r="D1955" s="2621" t="s">
        <v>2648</v>
      </c>
      <c r="E1955" s="2621"/>
      <c r="F1955" s="2644" t="s">
        <v>5809</v>
      </c>
      <c r="G1955" s="2621" t="s">
        <v>2652</v>
      </c>
      <c r="H1955" s="2621"/>
      <c r="I1955" s="2622">
        <v>0</v>
      </c>
      <c r="J1955" s="2622">
        <v>2</v>
      </c>
      <c r="K1955" s="2621">
        <v>1</v>
      </c>
    </row>
    <row r="1956" spans="1:11">
      <c r="A1956" s="2620">
        <v>42179</v>
      </c>
      <c r="B1956" s="2621" t="s">
        <v>6181</v>
      </c>
      <c r="C1956" s="2621" t="s">
        <v>6189</v>
      </c>
      <c r="D1956" s="2621" t="s">
        <v>2648</v>
      </c>
      <c r="E1956" s="2621"/>
      <c r="F1956" s="2644" t="s">
        <v>5809</v>
      </c>
      <c r="G1956" s="2621" t="s">
        <v>2652</v>
      </c>
      <c r="H1956" s="2621"/>
      <c r="I1956" s="2622">
        <v>0</v>
      </c>
      <c r="J1956" s="2622">
        <v>2</v>
      </c>
      <c r="K1956" s="2621">
        <v>1</v>
      </c>
    </row>
    <row r="1957" spans="1:11">
      <c r="A1957" s="2620">
        <v>42179</v>
      </c>
      <c r="B1957" s="2621" t="s">
        <v>561</v>
      </c>
      <c r="C1957" s="2621" t="s">
        <v>6190</v>
      </c>
      <c r="D1957" s="2621" t="s">
        <v>2636</v>
      </c>
      <c r="E1957" s="2621" t="s">
        <v>6192</v>
      </c>
      <c r="F1957" s="2644" t="s">
        <v>6191</v>
      </c>
      <c r="G1957" s="2621" t="s">
        <v>2639</v>
      </c>
      <c r="H1957" s="2621"/>
      <c r="I1957" s="2622">
        <v>2</v>
      </c>
      <c r="J1957" s="2622">
        <v>3</v>
      </c>
      <c r="K1957" s="2621">
        <v>1</v>
      </c>
    </row>
    <row r="1958" spans="1:11">
      <c r="A1958" s="2620">
        <v>42179</v>
      </c>
      <c r="B1958" s="2621" t="s">
        <v>6185</v>
      </c>
      <c r="C1958" s="2621" t="s">
        <v>6193</v>
      </c>
      <c r="D1958" s="2621" t="s">
        <v>2648</v>
      </c>
      <c r="E1958" s="2621"/>
      <c r="F1958" s="2644" t="s">
        <v>5809</v>
      </c>
      <c r="G1958" s="2621" t="s">
        <v>2652</v>
      </c>
      <c r="H1958" s="2621"/>
      <c r="I1958" s="2622">
        <v>0</v>
      </c>
      <c r="J1958" s="2622">
        <v>2</v>
      </c>
      <c r="K1958" s="2621">
        <v>1</v>
      </c>
    </row>
    <row r="1959" spans="1:11">
      <c r="A1959" s="2620">
        <v>42179</v>
      </c>
      <c r="B1959" s="2621" t="s">
        <v>6177</v>
      </c>
      <c r="C1959" s="2621" t="s">
        <v>6194</v>
      </c>
      <c r="D1959" s="2621" t="s">
        <v>2648</v>
      </c>
      <c r="E1959" s="2621"/>
      <c r="F1959" s="2644" t="s">
        <v>5809</v>
      </c>
      <c r="G1959" s="2621" t="s">
        <v>2652</v>
      </c>
      <c r="H1959" s="2621"/>
      <c r="I1959" s="2622">
        <v>0</v>
      </c>
      <c r="J1959" s="2622">
        <v>2</v>
      </c>
      <c r="K1959" s="2621">
        <v>1</v>
      </c>
    </row>
    <row r="1960" spans="1:11">
      <c r="A1960" s="2633">
        <v>42180</v>
      </c>
      <c r="B1960" s="2634" t="s">
        <v>561</v>
      </c>
      <c r="C1960" s="2634" t="s">
        <v>3255</v>
      </c>
      <c r="D1960" s="2634" t="s">
        <v>2642</v>
      </c>
      <c r="E1960" s="2634"/>
      <c r="F1960" s="2643" t="s">
        <v>6242</v>
      </c>
      <c r="G1960" s="2634" t="s">
        <v>2639</v>
      </c>
      <c r="H1960" s="2634"/>
      <c r="I1960" s="2636">
        <v>6</v>
      </c>
      <c r="J1960" s="2636">
        <v>13</v>
      </c>
      <c r="K1960" s="2634">
        <v>1</v>
      </c>
    </row>
    <row r="1961" spans="1:11">
      <c r="A1961" s="2620">
        <v>42180</v>
      </c>
      <c r="B1961" s="2621" t="s">
        <v>3425</v>
      </c>
      <c r="C1961" s="2621" t="s">
        <v>4374</v>
      </c>
      <c r="D1961" s="2621" t="s">
        <v>2638</v>
      </c>
      <c r="E1961" s="2623" t="s">
        <v>3800</v>
      </c>
      <c r="F1961" s="2644" t="s">
        <v>6243</v>
      </c>
      <c r="G1961" s="2621" t="s">
        <v>2652</v>
      </c>
      <c r="H1961" s="2621"/>
      <c r="I1961" s="2622">
        <v>2</v>
      </c>
      <c r="J1961" s="2622">
        <v>4</v>
      </c>
      <c r="K1961" s="2621">
        <v>1</v>
      </c>
    </row>
    <row r="1962" spans="1:11">
      <c r="A1962" s="2620">
        <v>42180</v>
      </c>
      <c r="B1962" s="2621" t="s">
        <v>1778</v>
      </c>
      <c r="C1962" s="2621" t="s">
        <v>4333</v>
      </c>
      <c r="D1962" s="2621" t="s">
        <v>2638</v>
      </c>
      <c r="E1962" s="2623" t="s">
        <v>6244</v>
      </c>
      <c r="F1962" s="2644" t="s">
        <v>6245</v>
      </c>
      <c r="G1962" s="2621" t="s">
        <v>2639</v>
      </c>
      <c r="H1962" s="2621"/>
      <c r="I1962" s="2622">
        <v>6</v>
      </c>
      <c r="J1962" s="2622">
        <v>13</v>
      </c>
      <c r="K1962" s="2621">
        <v>1</v>
      </c>
    </row>
    <row r="1963" spans="1:11">
      <c r="A1963" s="2620">
        <v>42180</v>
      </c>
      <c r="B1963" s="2621" t="s">
        <v>3425</v>
      </c>
      <c r="C1963" s="2621" t="s">
        <v>5745</v>
      </c>
      <c r="D1963" s="2621" t="s">
        <v>2638</v>
      </c>
      <c r="E1963" s="2621" t="s">
        <v>3800</v>
      </c>
      <c r="F1963" s="2644" t="s">
        <v>6243</v>
      </c>
      <c r="G1963" s="2621" t="s">
        <v>2652</v>
      </c>
      <c r="H1963" s="2621"/>
      <c r="I1963" s="2622">
        <v>2</v>
      </c>
      <c r="J1963" s="2622">
        <v>4</v>
      </c>
      <c r="K1963" s="2621">
        <v>1</v>
      </c>
    </row>
    <row r="1964" spans="1:11">
      <c r="A1964" s="2620">
        <v>42180</v>
      </c>
      <c r="B1964" s="2621" t="s">
        <v>561</v>
      </c>
      <c r="C1964" s="2621" t="s">
        <v>3369</v>
      </c>
      <c r="D1964" s="2621" t="s">
        <v>2648</v>
      </c>
      <c r="E1964" s="2621"/>
      <c r="F1964" s="2644" t="s">
        <v>6246</v>
      </c>
      <c r="G1964" s="2621" t="s">
        <v>2652</v>
      </c>
      <c r="H1964" s="2621"/>
      <c r="I1964" s="2622">
        <v>2</v>
      </c>
      <c r="J1964" s="2622">
        <v>3</v>
      </c>
      <c r="K1964" s="2621">
        <v>1</v>
      </c>
    </row>
    <row r="1965" spans="1:11">
      <c r="A1965" s="2620">
        <v>42180</v>
      </c>
      <c r="B1965" s="2621" t="s">
        <v>561</v>
      </c>
      <c r="C1965" s="2621" t="s">
        <v>1887</v>
      </c>
      <c r="D1965" s="2621" t="s">
        <v>2648</v>
      </c>
      <c r="E1965" s="2621"/>
      <c r="F1965" s="2644" t="s">
        <v>6246</v>
      </c>
      <c r="G1965" s="2621" t="s">
        <v>2652</v>
      </c>
      <c r="H1965" s="2621"/>
      <c r="I1965" s="2622">
        <v>2</v>
      </c>
      <c r="J1965" s="2622">
        <v>3</v>
      </c>
      <c r="K1965" s="2621">
        <v>1</v>
      </c>
    </row>
    <row r="1966" spans="1:11">
      <c r="A1966" s="2620">
        <v>42180</v>
      </c>
      <c r="B1966" s="2621" t="s">
        <v>1778</v>
      </c>
      <c r="C1966" s="2621" t="s">
        <v>1908</v>
      </c>
      <c r="D1966" s="2621" t="s">
        <v>2648</v>
      </c>
      <c r="E1966" s="2621"/>
      <c r="F1966" s="2644" t="s">
        <v>6246</v>
      </c>
      <c r="G1966" s="2621" t="s">
        <v>2652</v>
      </c>
      <c r="H1966" s="2621"/>
      <c r="I1966" s="2622">
        <v>2</v>
      </c>
      <c r="J1966" s="2622">
        <v>3</v>
      </c>
      <c r="K1966" s="2621">
        <v>1</v>
      </c>
    </row>
    <row r="1967" spans="1:11">
      <c r="A1967" s="2620">
        <v>42180</v>
      </c>
      <c r="B1967" s="2621" t="s">
        <v>561</v>
      </c>
      <c r="C1967" s="2621" t="s">
        <v>1932</v>
      </c>
      <c r="D1967" s="2621" t="s">
        <v>2648</v>
      </c>
      <c r="E1967" s="2621"/>
      <c r="F1967" s="2644" t="s">
        <v>6246</v>
      </c>
      <c r="G1967" s="2621" t="s">
        <v>2652</v>
      </c>
      <c r="H1967" s="2621"/>
      <c r="I1967" s="2622">
        <v>2</v>
      </c>
      <c r="J1967" s="2622">
        <v>3</v>
      </c>
      <c r="K1967" s="2621">
        <v>1</v>
      </c>
    </row>
    <row r="1968" spans="1:11">
      <c r="A1968" s="2620">
        <v>42180</v>
      </c>
      <c r="B1968" s="2621" t="s">
        <v>1778</v>
      </c>
      <c r="C1968" s="2621" t="s">
        <v>3322</v>
      </c>
      <c r="D1968" s="2621" t="s">
        <v>2648</v>
      </c>
      <c r="E1968" s="2621"/>
      <c r="F1968" s="2644" t="s">
        <v>6247</v>
      </c>
      <c r="G1968" s="2621" t="s">
        <v>2652</v>
      </c>
      <c r="H1968" s="2621"/>
      <c r="I1968" s="2622">
        <v>2</v>
      </c>
      <c r="J1968" s="2622">
        <v>2</v>
      </c>
      <c r="K1968" s="2621">
        <v>1</v>
      </c>
    </row>
    <row r="1969" spans="1:11">
      <c r="A1969" s="2620">
        <v>42180</v>
      </c>
      <c r="B1969" s="2621" t="s">
        <v>561</v>
      </c>
      <c r="C1969" s="2621" t="s">
        <v>3263</v>
      </c>
      <c r="D1969" s="2621" t="s">
        <v>2648</v>
      </c>
      <c r="E1969" s="2621"/>
      <c r="F1969" s="2644" t="s">
        <v>6247</v>
      </c>
      <c r="G1969" s="2621" t="s">
        <v>2652</v>
      </c>
      <c r="H1969" s="2621"/>
      <c r="I1969" s="2622">
        <v>2</v>
      </c>
      <c r="J1969" s="2622">
        <v>2</v>
      </c>
      <c r="K1969" s="2621">
        <v>1</v>
      </c>
    </row>
    <row r="1970" spans="1:11">
      <c r="A1970" s="2620">
        <v>42180</v>
      </c>
      <c r="B1970" s="2621" t="s">
        <v>988</v>
      </c>
      <c r="C1970" s="2621" t="s">
        <v>3266</v>
      </c>
      <c r="D1970" s="2621" t="s">
        <v>2648</v>
      </c>
      <c r="E1970" s="2621"/>
      <c r="F1970" s="2644" t="s">
        <v>6246</v>
      </c>
      <c r="G1970" s="2621" t="s">
        <v>2652</v>
      </c>
      <c r="H1970" s="2621"/>
      <c r="I1970" s="2622">
        <v>2</v>
      </c>
      <c r="J1970" s="2622">
        <v>3</v>
      </c>
      <c r="K1970" s="2621">
        <v>1</v>
      </c>
    </row>
    <row r="1971" spans="1:11">
      <c r="A1971" s="2620">
        <v>42180</v>
      </c>
      <c r="B1971" s="2621" t="s">
        <v>988</v>
      </c>
      <c r="C1971" s="2621" t="s">
        <v>3287</v>
      </c>
      <c r="D1971" s="2621" t="s">
        <v>2648</v>
      </c>
      <c r="E1971" s="2621"/>
      <c r="F1971" s="2644" t="s">
        <v>6247</v>
      </c>
      <c r="G1971" s="2621" t="s">
        <v>2652</v>
      </c>
      <c r="H1971" s="2621"/>
      <c r="I1971" s="2622">
        <v>2</v>
      </c>
      <c r="J1971" s="2622">
        <v>2</v>
      </c>
      <c r="K1971" s="2621">
        <v>1</v>
      </c>
    </row>
    <row r="1972" spans="1:11">
      <c r="A1972" s="2633">
        <v>42180</v>
      </c>
      <c r="B1972" s="2634" t="s">
        <v>2132</v>
      </c>
      <c r="C1972" s="2634" t="s">
        <v>2328</v>
      </c>
      <c r="D1972" s="2634" t="s">
        <v>2636</v>
      </c>
      <c r="E1972" s="2634"/>
      <c r="F1972" s="2643" t="s">
        <v>6248</v>
      </c>
      <c r="G1972" s="2634" t="s">
        <v>2639</v>
      </c>
      <c r="H1972" s="2634"/>
      <c r="I1972" s="2636">
        <v>6</v>
      </c>
      <c r="J1972" s="2636">
        <v>13</v>
      </c>
      <c r="K1972" s="2634">
        <v>1</v>
      </c>
    </row>
    <row r="1973" spans="1:11">
      <c r="A1973" s="2633">
        <v>42181</v>
      </c>
      <c r="B1973" s="2634" t="s">
        <v>561</v>
      </c>
      <c r="C1973" s="2634" t="s">
        <v>3294</v>
      </c>
      <c r="D1973" s="2634" t="s">
        <v>2648</v>
      </c>
      <c r="E1973" s="2634"/>
      <c r="F1973" s="2643" t="s">
        <v>6249</v>
      </c>
      <c r="G1973" s="2634" t="s">
        <v>2652</v>
      </c>
      <c r="H1973" s="2634"/>
      <c r="I1973" s="2636">
        <v>2</v>
      </c>
      <c r="J1973" s="2636">
        <v>1</v>
      </c>
      <c r="K1973" s="2634">
        <v>1</v>
      </c>
    </row>
    <row r="1974" spans="1:11">
      <c r="A1974" s="2620">
        <v>42181</v>
      </c>
      <c r="B1974" s="2621" t="s">
        <v>1778</v>
      </c>
      <c r="C1974" s="2621" t="s">
        <v>6250</v>
      </c>
      <c r="D1974" s="2621" t="s">
        <v>2648</v>
      </c>
      <c r="E1974" s="2621"/>
      <c r="F1974" s="2644" t="s">
        <v>6251</v>
      </c>
      <c r="G1974" s="2621" t="s">
        <v>2652</v>
      </c>
      <c r="H1974" s="2621"/>
      <c r="I1974" s="2622">
        <v>2</v>
      </c>
      <c r="J1974" s="2622">
        <v>1</v>
      </c>
      <c r="K1974" s="2621">
        <v>1</v>
      </c>
    </row>
    <row r="1975" spans="1:11">
      <c r="A1975" s="2620">
        <v>42181</v>
      </c>
      <c r="B1975" s="2621" t="s">
        <v>561</v>
      </c>
      <c r="C1975" s="2621" t="s">
        <v>6252</v>
      </c>
      <c r="D1975" s="2621" t="s">
        <v>1727</v>
      </c>
      <c r="E1975" s="2637" t="s">
        <v>6253</v>
      </c>
      <c r="F1975" s="2644" t="s">
        <v>6254</v>
      </c>
      <c r="G1975" s="2621" t="s">
        <v>2639</v>
      </c>
      <c r="H1975" s="2621"/>
      <c r="I1975" s="2622">
        <v>4</v>
      </c>
      <c r="J1975" s="2622">
        <v>8</v>
      </c>
      <c r="K1975" s="2621">
        <v>1</v>
      </c>
    </row>
    <row r="1976" spans="1:11">
      <c r="A1976" s="2620">
        <v>42181</v>
      </c>
      <c r="B1976" s="2621" t="s">
        <v>1778</v>
      </c>
      <c r="C1976" s="2621" t="s">
        <v>1915</v>
      </c>
      <c r="D1976" s="2621" t="s">
        <v>2648</v>
      </c>
      <c r="E1976" s="2621"/>
      <c r="F1976" s="2644" t="s">
        <v>6249</v>
      </c>
      <c r="G1976" s="2621" t="s">
        <v>2652</v>
      </c>
      <c r="H1976" s="2621"/>
      <c r="I1976" s="2622">
        <v>2</v>
      </c>
      <c r="J1976" s="2622">
        <v>1</v>
      </c>
      <c r="K1976" s="2621">
        <v>1</v>
      </c>
    </row>
    <row r="1977" spans="1:11">
      <c r="A1977" s="2620">
        <v>42181</v>
      </c>
      <c r="B1977" s="2621" t="s">
        <v>561</v>
      </c>
      <c r="C1977" s="2621" t="s">
        <v>3406</v>
      </c>
      <c r="D1977" s="2621" t="s">
        <v>2648</v>
      </c>
      <c r="E1977" s="2621"/>
      <c r="F1977" s="2644" t="s">
        <v>6251</v>
      </c>
      <c r="G1977" s="2621" t="s">
        <v>2652</v>
      </c>
      <c r="H1977" s="2621"/>
      <c r="I1977" s="2622">
        <v>2</v>
      </c>
      <c r="J1977" s="2622">
        <v>1</v>
      </c>
      <c r="K1977" s="2621">
        <v>1</v>
      </c>
    </row>
    <row r="1978" spans="1:11">
      <c r="A1978" s="2620">
        <v>42181</v>
      </c>
      <c r="B1978" s="2621" t="s">
        <v>988</v>
      </c>
      <c r="C1978" s="2621" t="s">
        <v>3266</v>
      </c>
      <c r="D1978" s="2621" t="s">
        <v>2648</v>
      </c>
      <c r="E1978" s="2621"/>
      <c r="F1978" s="2644" t="s">
        <v>6255</v>
      </c>
      <c r="G1978" s="2621" t="s">
        <v>2652</v>
      </c>
      <c r="H1978" s="2621"/>
      <c r="I1978" s="2622">
        <v>2</v>
      </c>
      <c r="J1978" s="2622">
        <v>2</v>
      </c>
      <c r="K1978" s="2621">
        <v>1</v>
      </c>
    </row>
    <row r="1979" spans="1:11">
      <c r="A1979" s="2620">
        <v>42181</v>
      </c>
      <c r="B1979" s="2621" t="s">
        <v>988</v>
      </c>
      <c r="C1979" s="2621" t="s">
        <v>3246</v>
      </c>
      <c r="D1979" s="2621" t="s">
        <v>2648</v>
      </c>
      <c r="E1979" s="2621"/>
      <c r="F1979" s="2644" t="s">
        <v>6251</v>
      </c>
      <c r="G1979" s="2621" t="s">
        <v>2652</v>
      </c>
      <c r="H1979" s="2621"/>
      <c r="I1979" s="2622">
        <v>2</v>
      </c>
      <c r="J1979" s="2622">
        <v>1</v>
      </c>
      <c r="K1979" s="2621">
        <v>1</v>
      </c>
    </row>
    <row r="1980" spans="1:11">
      <c r="A1980" s="2620">
        <v>42181</v>
      </c>
      <c r="B1980" s="2621" t="s">
        <v>988</v>
      </c>
      <c r="C1980" s="2621" t="s">
        <v>3260</v>
      </c>
      <c r="D1980" s="2621" t="s">
        <v>2648</v>
      </c>
      <c r="E1980" s="2621"/>
      <c r="F1980" s="2644" t="s">
        <v>6249</v>
      </c>
      <c r="G1980" s="2621" t="s">
        <v>2652</v>
      </c>
      <c r="H1980" s="2621"/>
      <c r="I1980" s="2622">
        <v>2</v>
      </c>
      <c r="J1980" s="2622">
        <v>1</v>
      </c>
      <c r="K1980" s="2621">
        <v>1</v>
      </c>
    </row>
    <row r="1981" spans="1:11">
      <c r="A1981" s="2620">
        <v>42181</v>
      </c>
      <c r="B1981" s="2621" t="s">
        <v>988</v>
      </c>
      <c r="C1981" s="2621" t="s">
        <v>3283</v>
      </c>
      <c r="D1981" s="2621" t="s">
        <v>2648</v>
      </c>
      <c r="E1981" s="2621"/>
      <c r="F1981" s="2644" t="s">
        <v>6255</v>
      </c>
      <c r="G1981" s="2621" t="s">
        <v>2652</v>
      </c>
      <c r="H1981" s="2621"/>
      <c r="I1981" s="2622">
        <v>2</v>
      </c>
      <c r="J1981" s="2622">
        <v>1</v>
      </c>
      <c r="K1981" s="2621">
        <v>1</v>
      </c>
    </row>
    <row r="1982" spans="1:11">
      <c r="A1982" s="2620">
        <v>42181</v>
      </c>
      <c r="B1982" s="2621" t="s">
        <v>2132</v>
      </c>
      <c r="C1982" s="2621" t="s">
        <v>2167</v>
      </c>
      <c r="D1982" s="2621" t="s">
        <v>4337</v>
      </c>
      <c r="E1982" s="2621"/>
      <c r="F1982" s="2644" t="s">
        <v>6257</v>
      </c>
      <c r="G1982" s="2621" t="s">
        <v>2639</v>
      </c>
      <c r="H1982" s="2621"/>
      <c r="I1982" s="2622">
        <v>4</v>
      </c>
      <c r="J1982" s="2622">
        <v>9</v>
      </c>
      <c r="K1982" s="2621">
        <v>1</v>
      </c>
    </row>
    <row r="1983" spans="1:11">
      <c r="A1983" s="2620">
        <v>42181</v>
      </c>
      <c r="B1983" s="2621" t="s">
        <v>2132</v>
      </c>
      <c r="C1983" s="2621" t="s">
        <v>4366</v>
      </c>
      <c r="D1983" s="2621" t="s">
        <v>2648</v>
      </c>
      <c r="E1983" s="2621"/>
      <c r="F1983" s="2644" t="s">
        <v>6255</v>
      </c>
      <c r="G1983" s="2621" t="s">
        <v>2652</v>
      </c>
      <c r="H1983" s="2621"/>
      <c r="I1983" s="2622">
        <v>2</v>
      </c>
      <c r="J1983" s="2622">
        <v>2</v>
      </c>
      <c r="K1983" s="2621">
        <v>1</v>
      </c>
    </row>
    <row r="1984" spans="1:11">
      <c r="A1984" s="2620">
        <v>42181</v>
      </c>
      <c r="B1984" s="2621" t="s">
        <v>2132</v>
      </c>
      <c r="C1984" s="2621" t="s">
        <v>2295</v>
      </c>
      <c r="D1984" s="2621" t="s">
        <v>2648</v>
      </c>
      <c r="E1984" s="2623" t="s">
        <v>6259</v>
      </c>
      <c r="F1984" s="2644" t="s">
        <v>6258</v>
      </c>
      <c r="G1984" s="2621" t="s">
        <v>2639</v>
      </c>
      <c r="H1984" s="2621"/>
      <c r="I1984" s="2622">
        <v>4</v>
      </c>
      <c r="J1984" s="2622">
        <v>7</v>
      </c>
      <c r="K1984" s="2621">
        <v>1</v>
      </c>
    </row>
    <row r="1985" spans="1:11">
      <c r="A1985" s="2620">
        <v>42181</v>
      </c>
      <c r="B1985" s="2621" t="s">
        <v>2132</v>
      </c>
      <c r="C1985" s="2621" t="s">
        <v>2302</v>
      </c>
      <c r="D1985" s="2621" t="s">
        <v>2648</v>
      </c>
      <c r="E1985" s="2621"/>
      <c r="F1985" s="2644" t="s">
        <v>6255</v>
      </c>
      <c r="G1985" s="2621" t="s">
        <v>2652</v>
      </c>
      <c r="H1985" s="2621"/>
      <c r="I1985" s="2622">
        <v>2</v>
      </c>
      <c r="J1985" s="2622">
        <v>2</v>
      </c>
      <c r="K1985" s="2621">
        <v>1</v>
      </c>
    </row>
    <row r="1986" spans="1:11">
      <c r="A1986" s="2633">
        <v>42182</v>
      </c>
      <c r="B1986" s="2634" t="s">
        <v>3425</v>
      </c>
      <c r="C1986" s="2634" t="s">
        <v>4411</v>
      </c>
      <c r="D1986" s="2634" t="s">
        <v>2648</v>
      </c>
      <c r="E1986" s="2634"/>
      <c r="F1986" s="2643" t="s">
        <v>6247</v>
      </c>
      <c r="G1986" s="2634" t="s">
        <v>2652</v>
      </c>
      <c r="H1986" s="2634"/>
      <c r="I1986" s="2636">
        <v>2</v>
      </c>
      <c r="J1986" s="2636">
        <v>0</v>
      </c>
      <c r="K1986" s="2634">
        <v>1</v>
      </c>
    </row>
    <row r="1987" spans="1:11">
      <c r="A1987" s="2620">
        <v>42182</v>
      </c>
      <c r="B1987" s="2621" t="s">
        <v>988</v>
      </c>
      <c r="C1987" s="2621" t="s">
        <v>3264</v>
      </c>
      <c r="D1987" s="2621" t="s">
        <v>2640</v>
      </c>
      <c r="E1987" s="2623" t="s">
        <v>6260</v>
      </c>
      <c r="F1987" s="2644" t="s">
        <v>5184</v>
      </c>
      <c r="G1987" s="2621" t="s">
        <v>2639</v>
      </c>
      <c r="H1987" s="2621"/>
      <c r="I1987" s="2622">
        <v>2</v>
      </c>
      <c r="J1987" s="2622">
        <v>2</v>
      </c>
      <c r="K1987" s="2621">
        <v>1</v>
      </c>
    </row>
    <row r="1988" spans="1:11">
      <c r="A1988" s="2633">
        <v>42183</v>
      </c>
      <c r="B1988" s="2634" t="s">
        <v>988</v>
      </c>
      <c r="C1988" s="2634" t="s">
        <v>3287</v>
      </c>
      <c r="D1988" s="2634" t="s">
        <v>2632</v>
      </c>
      <c r="E1988" s="2634"/>
      <c r="F1988" s="2643" t="s">
        <v>6158</v>
      </c>
      <c r="G1988" s="2634" t="s">
        <v>2639</v>
      </c>
      <c r="H1988" s="2634"/>
      <c r="I1988" s="2636">
        <v>3</v>
      </c>
      <c r="J1988" s="2636">
        <v>8</v>
      </c>
      <c r="K1988" s="2634">
        <v>1</v>
      </c>
    </row>
    <row r="1989" spans="1:11">
      <c r="A1989" s="2633">
        <v>42185</v>
      </c>
      <c r="B1989" s="2634" t="s">
        <v>561</v>
      </c>
      <c r="C1989" s="2634" t="s">
        <v>3895</v>
      </c>
      <c r="D1989" s="2634" t="s">
        <v>5527</v>
      </c>
      <c r="E1989" s="2634"/>
      <c r="F1989" s="2643" t="s">
        <v>6263</v>
      </c>
      <c r="G1989" s="2634" t="s">
        <v>2639</v>
      </c>
      <c r="H1989" s="2634" t="s">
        <v>6264</v>
      </c>
      <c r="I1989" s="2636">
        <v>2</v>
      </c>
      <c r="J1989" s="2636">
        <v>7</v>
      </c>
      <c r="K1989" s="2634">
        <v>1</v>
      </c>
    </row>
    <row r="1990" spans="1:11">
      <c r="A1990" s="2633">
        <v>42185</v>
      </c>
      <c r="B1990" s="2621" t="s">
        <v>561</v>
      </c>
      <c r="C1990" s="2621" t="s">
        <v>3294</v>
      </c>
      <c r="D1990" s="2621" t="s">
        <v>2638</v>
      </c>
      <c r="E1990" s="2623" t="s">
        <v>6265</v>
      </c>
      <c r="F1990" s="2644" t="s">
        <v>6266</v>
      </c>
      <c r="G1990" s="2621" t="s">
        <v>2639</v>
      </c>
      <c r="H1990" s="2621"/>
      <c r="I1990" s="2622">
        <v>6</v>
      </c>
      <c r="J1990" s="2622">
        <v>16</v>
      </c>
      <c r="K1990" s="2621">
        <v>1</v>
      </c>
    </row>
    <row r="1991" spans="1:11">
      <c r="A1991" s="2633">
        <v>42185</v>
      </c>
      <c r="B1991" s="2621" t="s">
        <v>561</v>
      </c>
      <c r="C1991" s="2621" t="s">
        <v>3242</v>
      </c>
      <c r="D1991" s="2621" t="s">
        <v>1727</v>
      </c>
      <c r="E1991" s="2623" t="s">
        <v>6267</v>
      </c>
      <c r="F1991" s="2644" t="s">
        <v>6268</v>
      </c>
      <c r="G1991" s="2621" t="s">
        <v>2639</v>
      </c>
      <c r="H1991" s="2621"/>
      <c r="I1991" s="2622">
        <v>0</v>
      </c>
      <c r="J1991" s="2622">
        <v>4</v>
      </c>
      <c r="K1991" s="2621">
        <v>1</v>
      </c>
    </row>
    <row r="1992" spans="1:11">
      <c r="A1992" s="2620">
        <v>42186</v>
      </c>
      <c r="B1992" s="2621" t="s">
        <v>6282</v>
      </c>
      <c r="C1992" s="2621" t="s">
        <v>6283</v>
      </c>
      <c r="D1992" s="2621" t="s">
        <v>2673</v>
      </c>
      <c r="E1992" s="2621" t="s">
        <v>6284</v>
      </c>
      <c r="F1992" s="2621" t="s">
        <v>6284</v>
      </c>
      <c r="G1992" s="2621" t="s">
        <v>2639</v>
      </c>
      <c r="H1992" s="2621"/>
      <c r="I1992" s="2622">
        <v>2</v>
      </c>
      <c r="J1992" s="2622">
        <v>8</v>
      </c>
      <c r="K1992" s="2621">
        <v>1</v>
      </c>
    </row>
    <row r="1993" spans="1:11">
      <c r="A1993" s="2620">
        <v>42186</v>
      </c>
      <c r="B1993" s="2621" t="s">
        <v>6285</v>
      </c>
      <c r="C1993" s="2621" t="s">
        <v>6286</v>
      </c>
      <c r="D1993" s="2621" t="s">
        <v>2673</v>
      </c>
      <c r="E1993" s="2621" t="s">
        <v>6284</v>
      </c>
      <c r="F1993" s="2621" t="s">
        <v>6284</v>
      </c>
      <c r="G1993" s="2621" t="s">
        <v>2639</v>
      </c>
      <c r="H1993" s="2621"/>
      <c r="I1993" s="2622">
        <v>2</v>
      </c>
      <c r="J1993" s="2622">
        <v>8</v>
      </c>
      <c r="K1993" s="2621">
        <v>1</v>
      </c>
    </row>
    <row r="1994" spans="1:11">
      <c r="A1994" s="2620">
        <v>42186</v>
      </c>
      <c r="B1994" s="2621" t="s">
        <v>6287</v>
      </c>
      <c r="C1994" s="2621" t="s">
        <v>6288</v>
      </c>
      <c r="D1994" s="2621" t="s">
        <v>5527</v>
      </c>
      <c r="E1994" s="2621"/>
      <c r="F1994" s="2644" t="s">
        <v>6289</v>
      </c>
      <c r="G1994" s="2621" t="s">
        <v>2639</v>
      </c>
      <c r="H1994" s="2621"/>
      <c r="I1994" s="2622">
        <v>4</v>
      </c>
      <c r="J1994" s="2622">
        <v>10</v>
      </c>
      <c r="K1994" s="2621">
        <v>1</v>
      </c>
    </row>
    <row r="1995" spans="1:11">
      <c r="A1995" s="2620">
        <v>42187</v>
      </c>
      <c r="B1995" s="2621" t="s">
        <v>6290</v>
      </c>
      <c r="C1995" s="2621" t="s">
        <v>6291</v>
      </c>
      <c r="D1995" s="2621" t="s">
        <v>2638</v>
      </c>
      <c r="E1995" s="2621" t="s">
        <v>6292</v>
      </c>
      <c r="F1995" s="2644" t="s">
        <v>6293</v>
      </c>
      <c r="G1995" s="2621" t="s">
        <v>2639</v>
      </c>
      <c r="H1995" s="2621"/>
      <c r="I1995" s="2622">
        <v>4</v>
      </c>
      <c r="J1995" s="2622">
        <v>8</v>
      </c>
      <c r="K1995" s="2621">
        <v>1</v>
      </c>
    </row>
    <row r="1996" spans="1:11">
      <c r="A1996" s="2620">
        <v>42187</v>
      </c>
      <c r="B1996" s="2621" t="s">
        <v>6294</v>
      </c>
      <c r="C1996" s="2621" t="s">
        <v>6295</v>
      </c>
      <c r="D1996" s="2621" t="s">
        <v>2648</v>
      </c>
      <c r="E1996" s="2621"/>
      <c r="F1996" s="2644" t="s">
        <v>6296</v>
      </c>
      <c r="G1996" s="2621" t="s">
        <v>2652</v>
      </c>
      <c r="H1996" s="2621"/>
      <c r="I1996" s="2622">
        <v>2</v>
      </c>
      <c r="J1996" s="2622">
        <v>3</v>
      </c>
      <c r="K1996" s="2621">
        <v>1</v>
      </c>
    </row>
    <row r="1997" spans="1:11">
      <c r="A1997" s="2620">
        <v>42187</v>
      </c>
      <c r="B1997" s="2621" t="s">
        <v>6297</v>
      </c>
      <c r="C1997" s="2621" t="s">
        <v>6298</v>
      </c>
      <c r="D1997" s="2621" t="s">
        <v>2648</v>
      </c>
      <c r="E1997" s="2621"/>
      <c r="F1997" s="2644" t="s">
        <v>6296</v>
      </c>
      <c r="G1997" s="2621" t="s">
        <v>2652</v>
      </c>
      <c r="H1997" s="2621"/>
      <c r="I1997" s="2622">
        <v>2</v>
      </c>
      <c r="J1997" s="2622">
        <v>3</v>
      </c>
      <c r="K1997" s="2621">
        <v>1</v>
      </c>
    </row>
    <row r="1998" spans="1:11">
      <c r="A1998" s="2620">
        <v>42187</v>
      </c>
      <c r="B1998" s="2621" t="s">
        <v>6290</v>
      </c>
      <c r="C1998" s="2621" t="s">
        <v>5465</v>
      </c>
      <c r="D1998" s="2621" t="s">
        <v>2648</v>
      </c>
      <c r="E1998" s="2621"/>
      <c r="F1998" s="2644" t="s">
        <v>6296</v>
      </c>
      <c r="G1998" s="2621" t="s">
        <v>2652</v>
      </c>
      <c r="H1998" s="2621"/>
      <c r="I1998" s="2622">
        <v>2</v>
      </c>
      <c r="J1998" s="2622">
        <v>3</v>
      </c>
      <c r="K1998" s="2621">
        <v>1</v>
      </c>
    </row>
    <row r="1999" spans="1:11">
      <c r="A1999" s="2633">
        <v>42188</v>
      </c>
      <c r="B1999" s="2621" t="s">
        <v>1778</v>
      </c>
      <c r="C1999" s="2634" t="s">
        <v>3376</v>
      </c>
      <c r="D1999" s="2634" t="s">
        <v>2648</v>
      </c>
      <c r="E1999" s="2634"/>
      <c r="F1999" s="2643" t="s">
        <v>6330</v>
      </c>
      <c r="G1999" s="2634" t="s">
        <v>2652</v>
      </c>
      <c r="H1999" s="2634"/>
      <c r="I1999" s="2636">
        <v>2</v>
      </c>
      <c r="J1999" s="2636">
        <v>2</v>
      </c>
      <c r="K1999" s="2634">
        <v>1</v>
      </c>
    </row>
    <row r="2000" spans="1:11">
      <c r="A2000" s="2620">
        <v>42188</v>
      </c>
      <c r="B2000" s="2621" t="s">
        <v>1778</v>
      </c>
      <c r="C2000" s="2621" t="s">
        <v>3250</v>
      </c>
      <c r="D2000" s="2621" t="s">
        <v>2648</v>
      </c>
      <c r="E2000" s="2621"/>
      <c r="F2000" s="2644" t="s">
        <v>6330</v>
      </c>
      <c r="G2000" s="2621" t="s">
        <v>2652</v>
      </c>
      <c r="H2000" s="2621"/>
      <c r="I2000" s="2622">
        <v>2</v>
      </c>
      <c r="J2000" s="2622">
        <v>2</v>
      </c>
      <c r="K2000" s="2621">
        <v>1</v>
      </c>
    </row>
    <row r="2001" spans="1:11">
      <c r="A2001" s="2620">
        <v>42188</v>
      </c>
      <c r="B2001" s="2621" t="s">
        <v>561</v>
      </c>
      <c r="C2001" s="2621" t="s">
        <v>3258</v>
      </c>
      <c r="D2001" s="2621" t="s">
        <v>2648</v>
      </c>
      <c r="E2001" s="2621"/>
      <c r="F2001" s="2644" t="s">
        <v>6331</v>
      </c>
      <c r="G2001" s="2621" t="s">
        <v>2652</v>
      </c>
      <c r="H2001" s="2621"/>
      <c r="I2001" s="2622">
        <v>2</v>
      </c>
      <c r="J2001" s="2622">
        <v>4</v>
      </c>
      <c r="K2001" s="2621">
        <v>1</v>
      </c>
    </row>
    <row r="2002" spans="1:11">
      <c r="A2002" s="2620">
        <v>42188</v>
      </c>
      <c r="B2002" s="2621" t="s">
        <v>561</v>
      </c>
      <c r="C2002" s="2621" t="s">
        <v>1887</v>
      </c>
      <c r="D2002" s="2621" t="s">
        <v>2648</v>
      </c>
      <c r="E2002" s="2621"/>
      <c r="F2002" s="2644" t="s">
        <v>6330</v>
      </c>
      <c r="G2002" s="2621" t="s">
        <v>2652</v>
      </c>
      <c r="H2002" s="2621"/>
      <c r="I2002" s="2622">
        <v>2</v>
      </c>
      <c r="J2002" s="2622">
        <v>2</v>
      </c>
      <c r="K2002" s="2621">
        <v>1</v>
      </c>
    </row>
    <row r="2003" spans="1:11">
      <c r="A2003" s="2620">
        <v>42188</v>
      </c>
      <c r="B2003" s="2621" t="s">
        <v>1778</v>
      </c>
      <c r="C2003" s="2621" t="s">
        <v>1908</v>
      </c>
      <c r="D2003" s="2621" t="s">
        <v>2648</v>
      </c>
      <c r="E2003" s="2621"/>
      <c r="F2003" s="2644" t="s">
        <v>6332</v>
      </c>
      <c r="G2003" s="2621" t="s">
        <v>2652</v>
      </c>
      <c r="H2003" s="2621"/>
      <c r="I2003" s="2622">
        <v>2</v>
      </c>
      <c r="J2003" s="2622">
        <v>1</v>
      </c>
      <c r="K2003" s="2621">
        <v>1</v>
      </c>
    </row>
    <row r="2004" spans="1:11">
      <c r="A2004" s="2620">
        <v>42188</v>
      </c>
      <c r="B2004" s="2621" t="s">
        <v>561</v>
      </c>
      <c r="C2004" s="2621" t="s">
        <v>1932</v>
      </c>
      <c r="D2004" s="2621" t="s">
        <v>2648</v>
      </c>
      <c r="E2004" s="2621"/>
      <c r="F2004" s="2644" t="s">
        <v>6332</v>
      </c>
      <c r="G2004" s="2621" t="s">
        <v>2652</v>
      </c>
      <c r="H2004" s="2621"/>
      <c r="I2004" s="2622">
        <v>2</v>
      </c>
      <c r="J2004" s="2622">
        <v>1</v>
      </c>
      <c r="K2004" s="2621">
        <v>1</v>
      </c>
    </row>
    <row r="2005" spans="1:11">
      <c r="A2005" s="2620">
        <v>42188</v>
      </c>
      <c r="B2005" s="2621" t="s">
        <v>561</v>
      </c>
      <c r="C2005" s="2621" t="s">
        <v>3263</v>
      </c>
      <c r="D2005" s="2621" t="s">
        <v>2648</v>
      </c>
      <c r="E2005" s="2621"/>
      <c r="F2005" s="2644" t="s">
        <v>6333</v>
      </c>
      <c r="G2005" s="2621" t="s">
        <v>2652</v>
      </c>
      <c r="H2005" s="2621"/>
      <c r="I2005" s="2622">
        <v>2</v>
      </c>
      <c r="J2005" s="2622">
        <v>2</v>
      </c>
      <c r="K2005" s="2621">
        <v>1</v>
      </c>
    </row>
    <row r="2006" spans="1:11">
      <c r="A2006" s="2620">
        <v>42188</v>
      </c>
      <c r="B2006" s="2621" t="s">
        <v>988</v>
      </c>
      <c r="C2006" s="2621" t="s">
        <v>3246</v>
      </c>
      <c r="D2006" s="2621" t="s">
        <v>2648</v>
      </c>
      <c r="E2006" s="2621"/>
      <c r="F2006" s="2644" t="s">
        <v>6330</v>
      </c>
      <c r="G2006" s="2621" t="s">
        <v>2652</v>
      </c>
      <c r="H2006" s="2621"/>
      <c r="I2006" s="2622">
        <v>2</v>
      </c>
      <c r="J2006" s="2622">
        <v>2</v>
      </c>
      <c r="K2006" s="2621">
        <v>1</v>
      </c>
    </row>
    <row r="2007" spans="1:11">
      <c r="A2007" s="2633">
        <v>42191</v>
      </c>
      <c r="B2007" s="2621" t="s">
        <v>988</v>
      </c>
      <c r="C2007" s="2634" t="s">
        <v>3625</v>
      </c>
      <c r="D2007" s="2634" t="s">
        <v>2640</v>
      </c>
      <c r="E2007" s="2634"/>
      <c r="F2007" s="2643" t="s">
        <v>6493</v>
      </c>
      <c r="G2007" s="2634" t="s">
        <v>2639</v>
      </c>
      <c r="H2007" s="2634"/>
      <c r="I2007" s="2636">
        <v>4</v>
      </c>
      <c r="J2007" s="2636">
        <v>12</v>
      </c>
      <c r="K2007" s="2634">
        <v>1</v>
      </c>
    </row>
    <row r="2008" spans="1:11">
      <c r="A2008" s="2633">
        <v>42192</v>
      </c>
      <c r="B2008" s="2621" t="s">
        <v>561</v>
      </c>
      <c r="C2008" s="2634" t="s">
        <v>4364</v>
      </c>
      <c r="D2008" s="2634" t="s">
        <v>2673</v>
      </c>
      <c r="E2008" s="2634"/>
      <c r="F2008" s="2643" t="s">
        <v>6494</v>
      </c>
      <c r="G2008" s="2634" t="s">
        <v>2639</v>
      </c>
      <c r="H2008" s="2634"/>
      <c r="I2008" s="2636">
        <v>4</v>
      </c>
      <c r="J2008" s="2636">
        <v>14</v>
      </c>
      <c r="K2008" s="2634">
        <v>1</v>
      </c>
    </row>
    <row r="2009" spans="1:11">
      <c r="A2009" s="2620">
        <v>42192</v>
      </c>
      <c r="B2009" s="2621" t="s">
        <v>561</v>
      </c>
      <c r="C2009" s="2621" t="s">
        <v>3242</v>
      </c>
      <c r="D2009" s="2621" t="s">
        <v>2674</v>
      </c>
      <c r="E2009" s="2623" t="s">
        <v>6495</v>
      </c>
      <c r="F2009" s="2644" t="s">
        <v>6496</v>
      </c>
      <c r="G2009" s="2621" t="s">
        <v>2639</v>
      </c>
      <c r="H2009" s="2621" t="s">
        <v>6497</v>
      </c>
      <c r="I2009" s="2622">
        <v>2</v>
      </c>
      <c r="J2009" s="2622">
        <v>9</v>
      </c>
      <c r="K2009" s="2621">
        <v>1</v>
      </c>
    </row>
    <row r="2010" spans="1:11">
      <c r="A2010" s="2620">
        <v>42192</v>
      </c>
      <c r="B2010" s="2621" t="s">
        <v>3425</v>
      </c>
      <c r="C2010" s="2621" t="s">
        <v>4344</v>
      </c>
      <c r="D2010" s="2621" t="s">
        <v>2674</v>
      </c>
      <c r="E2010" s="2623" t="s">
        <v>6498</v>
      </c>
      <c r="F2010" s="2644" t="s">
        <v>6499</v>
      </c>
      <c r="G2010" s="2621" t="s">
        <v>2639</v>
      </c>
      <c r="H2010" s="2621"/>
      <c r="I2010" s="2622">
        <v>4</v>
      </c>
      <c r="J2010" s="2622">
        <v>11</v>
      </c>
      <c r="K2010" s="2621">
        <v>1</v>
      </c>
    </row>
    <row r="2011" spans="1:11">
      <c r="A2011" s="2620">
        <v>42192</v>
      </c>
      <c r="B2011" s="2621" t="s">
        <v>2132</v>
      </c>
      <c r="C2011" s="2621" t="s">
        <v>2173</v>
      </c>
      <c r="D2011" s="2621" t="s">
        <v>2673</v>
      </c>
      <c r="E2011" s="2621"/>
      <c r="F2011" s="2644" t="s">
        <v>6501</v>
      </c>
      <c r="G2011" s="2621" t="s">
        <v>2639</v>
      </c>
      <c r="H2011" s="2621"/>
      <c r="I2011" s="2622">
        <v>4</v>
      </c>
      <c r="J2011" s="2622">
        <v>11</v>
      </c>
      <c r="K2011" s="2621">
        <v>1</v>
      </c>
    </row>
    <row r="2012" spans="1:11">
      <c r="A2012" s="2620">
        <v>42192</v>
      </c>
      <c r="B2012" s="2621" t="s">
        <v>2132</v>
      </c>
      <c r="C2012" s="2621" t="s">
        <v>2187</v>
      </c>
      <c r="D2012" s="2621" t="s">
        <v>5527</v>
      </c>
      <c r="E2012" s="2621"/>
      <c r="F2012" s="2644" t="s">
        <v>6502</v>
      </c>
      <c r="G2012" s="2621" t="s">
        <v>2639</v>
      </c>
      <c r="H2012" s="2621"/>
      <c r="I2012" s="2622">
        <v>2</v>
      </c>
      <c r="J2012" s="2622">
        <v>9</v>
      </c>
      <c r="K2012" s="2621">
        <v>1</v>
      </c>
    </row>
    <row r="2013" spans="1:11">
      <c r="A2013" s="2620">
        <v>42192</v>
      </c>
      <c r="B2013" s="2621" t="s">
        <v>2132</v>
      </c>
      <c r="C2013" s="2621" t="s">
        <v>5122</v>
      </c>
      <c r="D2013" s="2621" t="s">
        <v>2942</v>
      </c>
      <c r="E2013" s="2621"/>
      <c r="F2013" s="2644" t="s">
        <v>6504</v>
      </c>
      <c r="G2013" s="2621" t="s">
        <v>2637</v>
      </c>
      <c r="H2013" s="2621"/>
      <c r="I2013" s="2622">
        <v>2</v>
      </c>
      <c r="J2013" s="2622">
        <v>7</v>
      </c>
      <c r="K2013" s="2621">
        <v>1</v>
      </c>
    </row>
    <row r="2014" spans="1:11">
      <c r="A2014" s="2633">
        <v>42193</v>
      </c>
      <c r="B2014" s="2621" t="s">
        <v>561</v>
      </c>
      <c r="C2014" s="2634" t="s">
        <v>3880</v>
      </c>
      <c r="D2014" s="2634" t="s">
        <v>2638</v>
      </c>
      <c r="E2014" s="2635" t="s">
        <v>6505</v>
      </c>
      <c r="F2014" s="2643" t="s">
        <v>6506</v>
      </c>
      <c r="G2014" s="2634" t="s">
        <v>2639</v>
      </c>
      <c r="H2014" s="2634" t="s">
        <v>6507</v>
      </c>
      <c r="I2014" s="2636">
        <v>6</v>
      </c>
      <c r="J2014" s="2636">
        <v>14</v>
      </c>
      <c r="K2014" s="2634">
        <v>2</v>
      </c>
    </row>
    <row r="2015" spans="1:11">
      <c r="A2015" s="2620">
        <v>42193</v>
      </c>
      <c r="B2015" s="2621" t="s">
        <v>561</v>
      </c>
      <c r="C2015" s="2621" t="s">
        <v>4544</v>
      </c>
      <c r="D2015" s="2621" t="s">
        <v>2632</v>
      </c>
      <c r="E2015" s="2621"/>
      <c r="F2015" s="2644" t="s">
        <v>6508</v>
      </c>
      <c r="G2015" s="2621" t="s">
        <v>2639</v>
      </c>
      <c r="H2015" s="2621"/>
      <c r="I2015" s="2622">
        <v>6</v>
      </c>
      <c r="J2015" s="2622">
        <v>17</v>
      </c>
      <c r="K2015" s="2621">
        <v>1</v>
      </c>
    </row>
    <row r="2016" spans="1:11">
      <c r="A2016" s="2620">
        <v>42193</v>
      </c>
      <c r="B2016" s="2621" t="s">
        <v>1778</v>
      </c>
      <c r="C2016" s="2621" t="s">
        <v>3694</v>
      </c>
      <c r="D2016" s="2621" t="s">
        <v>2674</v>
      </c>
      <c r="E2016" s="2644" t="s">
        <v>6509</v>
      </c>
      <c r="F2016" s="2623" t="s">
        <v>6510</v>
      </c>
      <c r="G2016" s="2621" t="s">
        <v>2641</v>
      </c>
      <c r="H2016" s="2621"/>
      <c r="I2016" s="2622">
        <v>4</v>
      </c>
      <c r="J2016" s="2622">
        <v>11</v>
      </c>
      <c r="K2016" s="2621">
        <v>1</v>
      </c>
    </row>
    <row r="2017" spans="1:11">
      <c r="A2017" s="2620">
        <v>42193</v>
      </c>
      <c r="B2017" s="2621" t="s">
        <v>988</v>
      </c>
      <c r="C2017" s="2621" t="s">
        <v>3266</v>
      </c>
      <c r="D2017" s="2621" t="s">
        <v>2644</v>
      </c>
      <c r="E2017" s="2623" t="s">
        <v>6511</v>
      </c>
      <c r="F2017" s="2644" t="s">
        <v>6512</v>
      </c>
      <c r="G2017" s="2621" t="s">
        <v>2639</v>
      </c>
      <c r="H2017" s="2621"/>
      <c r="I2017" s="2622"/>
      <c r="J2017" s="2622"/>
      <c r="K2017" s="2621">
        <v>1</v>
      </c>
    </row>
    <row r="2018" spans="1:11">
      <c r="A2018" s="2633">
        <v>42194</v>
      </c>
      <c r="B2018" s="2621" t="s">
        <v>1778</v>
      </c>
      <c r="C2018" s="2634" t="s">
        <v>1908</v>
      </c>
      <c r="D2018" s="2634" t="s">
        <v>2648</v>
      </c>
      <c r="E2018" s="2634"/>
      <c r="F2018" s="2643" t="s">
        <v>6513</v>
      </c>
      <c r="G2018" s="2634" t="s">
        <v>2652</v>
      </c>
      <c r="H2018" s="2634"/>
      <c r="I2018" s="2636">
        <v>2</v>
      </c>
      <c r="J2018" s="2636">
        <v>2</v>
      </c>
      <c r="K2018" s="2634">
        <v>1</v>
      </c>
    </row>
    <row r="2019" spans="1:11">
      <c r="A2019" s="2620">
        <v>42194</v>
      </c>
      <c r="B2019" s="2621" t="s">
        <v>561</v>
      </c>
      <c r="C2019" s="2621" t="s">
        <v>1932</v>
      </c>
      <c r="D2019" s="2621" t="s">
        <v>2648</v>
      </c>
      <c r="E2019" s="2621"/>
      <c r="F2019" s="2644" t="s">
        <v>6513</v>
      </c>
      <c r="G2019" s="2621" t="s">
        <v>2652</v>
      </c>
      <c r="H2019" s="2621"/>
      <c r="I2019" s="2622">
        <v>2</v>
      </c>
      <c r="J2019" s="2622">
        <v>2</v>
      </c>
      <c r="K2019" s="2621">
        <v>1</v>
      </c>
    </row>
    <row r="2020" spans="1:11">
      <c r="A2020" s="2620">
        <v>42194</v>
      </c>
      <c r="B2020" s="2621" t="s">
        <v>1778</v>
      </c>
      <c r="C2020" s="2621" t="s">
        <v>3322</v>
      </c>
      <c r="D2020" s="2621" t="s">
        <v>2648</v>
      </c>
      <c r="E2020" s="2621"/>
      <c r="F2020" s="2644" t="s">
        <v>6513</v>
      </c>
      <c r="G2020" s="2621" t="s">
        <v>2652</v>
      </c>
      <c r="H2020" s="2621"/>
      <c r="I2020" s="2622">
        <v>2</v>
      </c>
      <c r="J2020" s="2622">
        <v>2</v>
      </c>
      <c r="K2020" s="2621">
        <v>1</v>
      </c>
    </row>
    <row r="2021" spans="1:11">
      <c r="A2021" s="2620">
        <v>42194</v>
      </c>
      <c r="B2021" s="2621" t="s">
        <v>988</v>
      </c>
      <c r="C2021" s="2621" t="s">
        <v>3246</v>
      </c>
      <c r="D2021" s="2621" t="s">
        <v>2648</v>
      </c>
      <c r="E2021" s="2621"/>
      <c r="F2021" s="2644" t="s">
        <v>6513</v>
      </c>
      <c r="G2021" s="2621" t="s">
        <v>2652</v>
      </c>
      <c r="H2021" s="2621"/>
      <c r="I2021" s="2622">
        <v>2</v>
      </c>
      <c r="J2021" s="2622">
        <v>2</v>
      </c>
      <c r="K2021" s="2621">
        <v>1</v>
      </c>
    </row>
    <row r="2022" spans="1:11">
      <c r="A2022" s="2633">
        <v>42195</v>
      </c>
      <c r="B2022" s="2621" t="s">
        <v>1778</v>
      </c>
      <c r="C2022" s="2634" t="s">
        <v>3376</v>
      </c>
      <c r="D2022" s="2634" t="s">
        <v>2648</v>
      </c>
      <c r="E2022" s="2634"/>
      <c r="F2022" s="2643" t="s">
        <v>6514</v>
      </c>
      <c r="G2022" s="2634" t="s">
        <v>2652</v>
      </c>
      <c r="H2022" s="2634"/>
      <c r="I2022" s="2636">
        <v>2</v>
      </c>
      <c r="J2022" s="2636">
        <v>1</v>
      </c>
      <c r="K2022" s="2634">
        <v>1</v>
      </c>
    </row>
    <row r="2023" spans="1:11">
      <c r="A2023" s="2620">
        <v>42195</v>
      </c>
      <c r="B2023" s="2621" t="s">
        <v>561</v>
      </c>
      <c r="C2023" s="2621" t="s">
        <v>3346</v>
      </c>
      <c r="D2023" s="2621" t="s">
        <v>2648</v>
      </c>
      <c r="E2023" s="2621"/>
      <c r="F2023" s="2644" t="s">
        <v>6515</v>
      </c>
      <c r="G2023" s="2621" t="s">
        <v>2652</v>
      </c>
      <c r="H2023" s="2621"/>
      <c r="I2023" s="2622">
        <v>2</v>
      </c>
      <c r="J2023" s="2622">
        <v>1</v>
      </c>
      <c r="K2023" s="2621">
        <v>1</v>
      </c>
    </row>
    <row r="2024" spans="1:11">
      <c r="A2024" s="2620">
        <v>42195</v>
      </c>
      <c r="B2024" s="2621" t="s">
        <v>561</v>
      </c>
      <c r="C2024" s="2621" t="s">
        <v>3895</v>
      </c>
      <c r="D2024" s="2621" t="s">
        <v>2638</v>
      </c>
      <c r="E2024" s="2623" t="s">
        <v>6517</v>
      </c>
      <c r="F2024" s="2644" t="s">
        <v>6516</v>
      </c>
      <c r="G2024" s="2621" t="s">
        <v>2639</v>
      </c>
      <c r="H2024" s="2621"/>
      <c r="I2024" s="2622">
        <v>8</v>
      </c>
      <c r="J2024" s="2622">
        <v>17</v>
      </c>
      <c r="K2024" s="2621">
        <v>1</v>
      </c>
    </row>
    <row r="2025" spans="1:11">
      <c r="A2025" s="2620">
        <v>42195</v>
      </c>
      <c r="B2025" s="2621" t="s">
        <v>561</v>
      </c>
      <c r="C2025" s="2621" t="s">
        <v>5754</v>
      </c>
      <c r="D2025" s="2621" t="s">
        <v>2632</v>
      </c>
      <c r="E2025" s="2621"/>
      <c r="F2025" s="2644" t="s">
        <v>6518</v>
      </c>
      <c r="G2025" s="2621" t="s">
        <v>2639</v>
      </c>
      <c r="H2025" s="2621"/>
      <c r="I2025" s="2622">
        <v>4</v>
      </c>
      <c r="J2025" s="2622">
        <v>9</v>
      </c>
      <c r="K2025" s="2621">
        <v>1</v>
      </c>
    </row>
    <row r="2026" spans="1:11">
      <c r="A2026" s="2620">
        <v>42195</v>
      </c>
      <c r="B2026" s="2621" t="s">
        <v>1778</v>
      </c>
      <c r="C2026" s="2621" t="s">
        <v>3456</v>
      </c>
      <c r="D2026" s="2621" t="s">
        <v>5527</v>
      </c>
      <c r="E2026" s="2637" t="s">
        <v>6519</v>
      </c>
      <c r="F2026" s="2644" t="s">
        <v>6520</v>
      </c>
      <c r="G2026" s="2621" t="s">
        <v>2639</v>
      </c>
      <c r="H2026" s="2621"/>
      <c r="I2026" s="2622">
        <v>4</v>
      </c>
      <c r="J2026" s="2622">
        <v>8</v>
      </c>
      <c r="K2026" s="2621">
        <v>1</v>
      </c>
    </row>
    <row r="2027" spans="1:11">
      <c r="A2027" s="2620">
        <v>42195</v>
      </c>
      <c r="B2027" s="2621" t="s">
        <v>1778</v>
      </c>
      <c r="C2027" s="2621" t="s">
        <v>3250</v>
      </c>
      <c r="D2027" s="2621" t="s">
        <v>2648</v>
      </c>
      <c r="E2027" s="2621"/>
      <c r="F2027" s="2644" t="s">
        <v>6515</v>
      </c>
      <c r="G2027" s="2621" t="s">
        <v>2652</v>
      </c>
      <c r="H2027" s="2621"/>
      <c r="I2027" s="2622">
        <v>2</v>
      </c>
      <c r="J2027" s="2622">
        <v>1</v>
      </c>
      <c r="K2027" s="2621">
        <v>1</v>
      </c>
    </row>
    <row r="2028" spans="1:11">
      <c r="A2028" s="2620">
        <v>42195</v>
      </c>
      <c r="B2028" s="2621" t="s">
        <v>561</v>
      </c>
      <c r="C2028" s="2621" t="s">
        <v>3369</v>
      </c>
      <c r="D2028" s="2621" t="s">
        <v>2673</v>
      </c>
      <c r="E2028" s="2621"/>
      <c r="F2028" s="2644" t="s">
        <v>6521</v>
      </c>
      <c r="G2028" s="2621" t="s">
        <v>2639</v>
      </c>
      <c r="H2028" s="2621"/>
      <c r="I2028" s="2622">
        <v>6</v>
      </c>
      <c r="J2028" s="2622">
        <v>16</v>
      </c>
      <c r="K2028" s="2621">
        <v>1</v>
      </c>
    </row>
    <row r="2029" spans="1:11">
      <c r="A2029" s="2620">
        <v>42195</v>
      </c>
      <c r="B2029" s="2621" t="s">
        <v>1778</v>
      </c>
      <c r="C2029" s="2621" t="s">
        <v>3351</v>
      </c>
      <c r="D2029" s="2621" t="s">
        <v>2648</v>
      </c>
      <c r="E2029" s="2621"/>
      <c r="F2029" s="2644" t="s">
        <v>6522</v>
      </c>
      <c r="G2029" s="2621" t="s">
        <v>2652</v>
      </c>
      <c r="H2029" s="2621"/>
      <c r="I2029" s="2622">
        <v>2</v>
      </c>
      <c r="J2029" s="2622">
        <v>2</v>
      </c>
      <c r="K2029" s="2621">
        <v>1</v>
      </c>
    </row>
    <row r="2030" spans="1:11">
      <c r="A2030" s="2620">
        <v>42195</v>
      </c>
      <c r="B2030" s="2621" t="s">
        <v>1778</v>
      </c>
      <c r="C2030" s="2621" t="s">
        <v>3316</v>
      </c>
      <c r="D2030" s="2621" t="s">
        <v>2648</v>
      </c>
      <c r="E2030" s="2621"/>
      <c r="F2030" s="2644" t="s">
        <v>6523</v>
      </c>
      <c r="G2030" s="2621" t="s">
        <v>2652</v>
      </c>
      <c r="H2030" s="2621"/>
      <c r="I2030" s="2622">
        <v>2</v>
      </c>
      <c r="J2030" s="2622">
        <v>2</v>
      </c>
      <c r="K2030" s="2621">
        <v>1</v>
      </c>
    </row>
    <row r="2031" spans="1:11">
      <c r="A2031" s="2620">
        <v>42195</v>
      </c>
      <c r="B2031" s="2621" t="s">
        <v>561</v>
      </c>
      <c r="C2031" s="2621" t="s">
        <v>3576</v>
      </c>
      <c r="D2031" s="2621" t="s">
        <v>2636</v>
      </c>
      <c r="E2031" s="2623" t="s">
        <v>6525</v>
      </c>
      <c r="F2031" s="2644" t="s">
        <v>6524</v>
      </c>
      <c r="G2031" s="2621"/>
      <c r="H2031" s="2621"/>
      <c r="I2031" s="2622">
        <v>8</v>
      </c>
      <c r="J2031" s="2622">
        <v>17</v>
      </c>
      <c r="K2031" s="2621">
        <v>1</v>
      </c>
    </row>
    <row r="2032" spans="1:11">
      <c r="A2032" s="2620">
        <v>42195</v>
      </c>
      <c r="B2032" s="2621" t="s">
        <v>561</v>
      </c>
      <c r="C2032" s="2621" t="s">
        <v>3784</v>
      </c>
      <c r="D2032" s="2621" t="s">
        <v>2640</v>
      </c>
      <c r="E2032" s="2621"/>
      <c r="F2032" s="2644" t="s">
        <v>6526</v>
      </c>
      <c r="G2032" s="2621" t="s">
        <v>2639</v>
      </c>
      <c r="H2032" s="2621"/>
      <c r="I2032" s="2622">
        <v>2</v>
      </c>
      <c r="J2032" s="2622">
        <v>1</v>
      </c>
      <c r="K2032" s="2621">
        <v>1</v>
      </c>
    </row>
    <row r="2033" spans="1:11">
      <c r="A2033" s="2620">
        <v>42195</v>
      </c>
      <c r="B2033" s="2621" t="s">
        <v>1778</v>
      </c>
      <c r="C2033" s="2621" t="s">
        <v>3447</v>
      </c>
      <c r="D2033" s="2621" t="s">
        <v>1727</v>
      </c>
      <c r="E2033" s="2623" t="s">
        <v>6528</v>
      </c>
      <c r="F2033" s="2644" t="s">
        <v>6527</v>
      </c>
      <c r="G2033" s="2621" t="s">
        <v>2639</v>
      </c>
      <c r="H2033" s="2621"/>
      <c r="I2033" s="2622">
        <v>6</v>
      </c>
      <c r="J2033" s="2622">
        <v>12</v>
      </c>
      <c r="K2033" s="2621">
        <v>1</v>
      </c>
    </row>
    <row r="2034" spans="1:11">
      <c r="A2034" s="2620">
        <v>42195</v>
      </c>
      <c r="B2034" s="2621" t="s">
        <v>561</v>
      </c>
      <c r="C2034" s="2621" t="s">
        <v>5097</v>
      </c>
      <c r="D2034" s="2621" t="s">
        <v>2640</v>
      </c>
      <c r="E2034" s="2621"/>
      <c r="F2034" s="2644" t="s">
        <v>6526</v>
      </c>
      <c r="G2034" s="2621" t="s">
        <v>2639</v>
      </c>
      <c r="H2034" s="2621"/>
      <c r="I2034" s="2622">
        <v>2</v>
      </c>
      <c r="J2034" s="2622">
        <v>1</v>
      </c>
      <c r="K2034" s="2621">
        <v>1</v>
      </c>
    </row>
    <row r="2035" spans="1:11">
      <c r="A2035" s="2620">
        <v>42195</v>
      </c>
      <c r="B2035" s="2621" t="s">
        <v>561</v>
      </c>
      <c r="C2035" s="2621" t="s">
        <v>1887</v>
      </c>
      <c r="D2035" s="2621" t="s">
        <v>2648</v>
      </c>
      <c r="E2035" s="2621"/>
      <c r="F2035" s="2644" t="s">
        <v>6514</v>
      </c>
      <c r="G2035" s="2621" t="s">
        <v>2652</v>
      </c>
      <c r="H2035" s="2621"/>
      <c r="I2035" s="2622">
        <v>2</v>
      </c>
      <c r="J2035" s="2622">
        <v>1</v>
      </c>
      <c r="K2035" s="2621">
        <v>1</v>
      </c>
    </row>
    <row r="2036" spans="1:11">
      <c r="A2036" s="2620">
        <v>42195</v>
      </c>
      <c r="B2036" s="2621" t="s">
        <v>1778</v>
      </c>
      <c r="C2036" s="2621" t="s">
        <v>1915</v>
      </c>
      <c r="D2036" s="2621" t="s">
        <v>2648</v>
      </c>
      <c r="E2036" s="2621"/>
      <c r="F2036" s="2644" t="s">
        <v>6522</v>
      </c>
      <c r="G2036" s="2621" t="s">
        <v>2652</v>
      </c>
      <c r="H2036" s="2621"/>
      <c r="I2036" s="2622">
        <v>2</v>
      </c>
      <c r="J2036" s="2622">
        <v>2</v>
      </c>
      <c r="K2036" s="2621">
        <v>1</v>
      </c>
    </row>
    <row r="2037" spans="1:11">
      <c r="A2037" s="2620">
        <v>42195</v>
      </c>
      <c r="B2037" s="2621" t="s">
        <v>561</v>
      </c>
      <c r="C2037" s="2621" t="s">
        <v>3263</v>
      </c>
      <c r="D2037" s="2621" t="s">
        <v>2648</v>
      </c>
      <c r="E2037" s="2621"/>
      <c r="F2037" s="2644" t="s">
        <v>6514</v>
      </c>
      <c r="G2037" s="2621" t="s">
        <v>2652</v>
      </c>
      <c r="H2037" s="2621"/>
      <c r="I2037" s="2622">
        <v>2</v>
      </c>
      <c r="J2037" s="2622">
        <v>1</v>
      </c>
      <c r="K2037" s="2621">
        <v>1</v>
      </c>
    </row>
    <row r="2038" spans="1:11">
      <c r="A2038" s="2620">
        <v>42195</v>
      </c>
      <c r="B2038" s="2621" t="s">
        <v>561</v>
      </c>
      <c r="C2038" s="2621" t="s">
        <v>3406</v>
      </c>
      <c r="D2038" s="2621" t="s">
        <v>2648</v>
      </c>
      <c r="E2038" s="2621"/>
      <c r="F2038" s="2644" t="s">
        <v>6522</v>
      </c>
      <c r="G2038" s="2621" t="s">
        <v>2652</v>
      </c>
      <c r="H2038" s="2621"/>
      <c r="I2038" s="2622">
        <v>2</v>
      </c>
      <c r="J2038" s="2622">
        <v>2</v>
      </c>
      <c r="K2038" s="2621">
        <v>1</v>
      </c>
    </row>
    <row r="2039" spans="1:11">
      <c r="A2039" s="2620">
        <v>42195</v>
      </c>
      <c r="B2039" s="2621" t="s">
        <v>988</v>
      </c>
      <c r="C2039" s="2621" t="s">
        <v>3297</v>
      </c>
      <c r="D2039" s="2621" t="s">
        <v>2648</v>
      </c>
      <c r="E2039" s="2621"/>
      <c r="F2039" s="2644" t="s">
        <v>6514</v>
      </c>
      <c r="G2039" s="2621" t="s">
        <v>2652</v>
      </c>
      <c r="H2039" s="2621"/>
      <c r="I2039" s="2622">
        <v>2</v>
      </c>
      <c r="J2039" s="2622">
        <v>1</v>
      </c>
      <c r="K2039" s="2621">
        <v>1</v>
      </c>
    </row>
    <row r="2040" spans="1:11">
      <c r="A2040" s="2620">
        <v>42195</v>
      </c>
      <c r="B2040" s="2621" t="s">
        <v>988</v>
      </c>
      <c r="C2040" s="2621" t="s">
        <v>3287</v>
      </c>
      <c r="D2040" s="2621" t="s">
        <v>2648</v>
      </c>
      <c r="E2040" s="2621"/>
      <c r="F2040" s="2644" t="s">
        <v>6515</v>
      </c>
      <c r="G2040" s="2621" t="s">
        <v>2652</v>
      </c>
      <c r="H2040" s="2621"/>
      <c r="I2040" s="2622">
        <v>2</v>
      </c>
      <c r="J2040" s="2622">
        <v>1</v>
      </c>
      <c r="K2040" s="2621">
        <v>1</v>
      </c>
    </row>
    <row r="2041" spans="1:11">
      <c r="A2041" s="2620">
        <v>42195</v>
      </c>
      <c r="B2041" s="2621" t="s">
        <v>988</v>
      </c>
      <c r="C2041" s="2621" t="s">
        <v>3264</v>
      </c>
      <c r="D2041" s="2621" t="s">
        <v>2648</v>
      </c>
      <c r="E2041" s="2621"/>
      <c r="F2041" s="2644" t="s">
        <v>6522</v>
      </c>
      <c r="G2041" s="2621" t="s">
        <v>2652</v>
      </c>
      <c r="H2041" s="2621"/>
      <c r="I2041" s="2622">
        <v>2</v>
      </c>
      <c r="J2041" s="2622">
        <v>2</v>
      </c>
      <c r="K2041" s="2621">
        <v>1</v>
      </c>
    </row>
    <row r="2042" spans="1:11">
      <c r="A2042" s="2620">
        <v>42195</v>
      </c>
      <c r="B2042" s="2621" t="s">
        <v>988</v>
      </c>
      <c r="C2042" s="2621" t="s">
        <v>3260</v>
      </c>
      <c r="D2042" s="2621" t="s">
        <v>2648</v>
      </c>
      <c r="E2042" s="2621"/>
      <c r="F2042" s="2644" t="s">
        <v>6523</v>
      </c>
      <c r="G2042" s="2621" t="s">
        <v>2652</v>
      </c>
      <c r="H2042" s="2621"/>
      <c r="I2042" s="2622">
        <v>2</v>
      </c>
      <c r="J2042" s="2622">
        <v>2</v>
      </c>
      <c r="K2042" s="2621">
        <v>1</v>
      </c>
    </row>
    <row r="2043" spans="1:11">
      <c r="A2043" s="2620">
        <v>42195</v>
      </c>
      <c r="B2043" s="2621" t="s">
        <v>2132</v>
      </c>
      <c r="C2043" s="2621" t="s">
        <v>4366</v>
      </c>
      <c r="D2043" s="2621" t="s">
        <v>2648</v>
      </c>
      <c r="E2043" s="2621"/>
      <c r="F2043" s="2644" t="s">
        <v>6523</v>
      </c>
      <c r="G2043" s="2621" t="s">
        <v>2652</v>
      </c>
      <c r="H2043" s="2621"/>
      <c r="I2043" s="2622">
        <v>2</v>
      </c>
      <c r="J2043" s="2622">
        <v>2</v>
      </c>
      <c r="K2043" s="2621">
        <v>1</v>
      </c>
    </row>
    <row r="2044" spans="1:11">
      <c r="A2044" s="2633">
        <v>42196</v>
      </c>
      <c r="B2044" s="2621" t="s">
        <v>561</v>
      </c>
      <c r="C2044" s="2634" t="s">
        <v>5343</v>
      </c>
      <c r="D2044" s="2634" t="s">
        <v>2644</v>
      </c>
      <c r="E2044" s="2635" t="s">
        <v>6529</v>
      </c>
      <c r="F2044" s="2643" t="s">
        <v>6530</v>
      </c>
      <c r="G2044" s="2634" t="s">
        <v>2639</v>
      </c>
      <c r="H2044" s="2634"/>
      <c r="I2044" s="2636"/>
      <c r="J2044" s="2636"/>
      <c r="K2044" s="2634">
        <v>1</v>
      </c>
    </row>
    <row r="2045" spans="1:11">
      <c r="A2045" s="2620">
        <v>42196</v>
      </c>
      <c r="B2045" s="2621" t="s">
        <v>561</v>
      </c>
      <c r="C2045" s="2621" t="s">
        <v>1877</v>
      </c>
      <c r="D2045" s="2621" t="s">
        <v>2632</v>
      </c>
      <c r="E2045" s="2621"/>
      <c r="F2045" s="2644"/>
      <c r="G2045" s="2621" t="s">
        <v>2639</v>
      </c>
      <c r="H2045" s="2621"/>
      <c r="I2045" s="2622">
        <v>2</v>
      </c>
      <c r="J2045" s="2622">
        <v>0</v>
      </c>
      <c r="K2045" s="2621">
        <v>1</v>
      </c>
    </row>
    <row r="2046" spans="1:11">
      <c r="A2046" s="2633">
        <v>42198</v>
      </c>
      <c r="B2046" s="2621" t="s">
        <v>988</v>
      </c>
      <c r="C2046" s="2634" t="s">
        <v>5978</v>
      </c>
      <c r="D2046" s="2634" t="s">
        <v>2942</v>
      </c>
      <c r="E2046" s="2634"/>
      <c r="F2046" s="2643" t="s">
        <v>6531</v>
      </c>
      <c r="G2046" s="2634" t="s">
        <v>2641</v>
      </c>
      <c r="H2046" s="2634"/>
      <c r="I2046" s="2636">
        <v>4</v>
      </c>
      <c r="J2046" s="2636">
        <v>15</v>
      </c>
      <c r="K2046" s="2634">
        <v>1</v>
      </c>
    </row>
    <row r="2047" spans="1:11">
      <c r="A2047" s="2620">
        <v>42198</v>
      </c>
      <c r="B2047" s="2621" t="s">
        <v>3425</v>
      </c>
      <c r="C2047" s="2621" t="s">
        <v>4443</v>
      </c>
      <c r="D2047" s="2621" t="s">
        <v>2636</v>
      </c>
      <c r="E2047" s="2623" t="s">
        <v>6532</v>
      </c>
      <c r="F2047" s="2644" t="s">
        <v>6533</v>
      </c>
      <c r="G2047" s="2621" t="s">
        <v>2641</v>
      </c>
      <c r="H2047" s="2621"/>
      <c r="I2047" s="2622">
        <v>6</v>
      </c>
      <c r="J2047" s="2622">
        <v>16</v>
      </c>
      <c r="K2047" s="2621">
        <v>1</v>
      </c>
    </row>
    <row r="2048" spans="1:11">
      <c r="A2048" s="2633">
        <v>42198</v>
      </c>
      <c r="B2048" s="2634" t="s">
        <v>2132</v>
      </c>
      <c r="C2048" s="2634" t="s">
        <v>4450</v>
      </c>
      <c r="D2048" s="2634" t="s">
        <v>2674</v>
      </c>
      <c r="E2048" s="2634"/>
      <c r="F2048" s="2643" t="s">
        <v>5492</v>
      </c>
      <c r="G2048" s="2634" t="s">
        <v>2639</v>
      </c>
      <c r="H2048" s="2634"/>
      <c r="I2048" s="2636">
        <v>2</v>
      </c>
      <c r="J2048" s="2636">
        <v>10</v>
      </c>
      <c r="K2048" s="2634">
        <v>1</v>
      </c>
    </row>
    <row r="2049" spans="1:11">
      <c r="A2049" s="2620">
        <v>42199</v>
      </c>
      <c r="B2049" s="2621" t="s">
        <v>6608</v>
      </c>
      <c r="C2049" s="2621" t="s">
        <v>6609</v>
      </c>
      <c r="D2049" s="2621" t="s">
        <v>2674</v>
      </c>
      <c r="E2049" s="2621" t="s">
        <v>6611</v>
      </c>
      <c r="F2049" s="2644" t="s">
        <v>6610</v>
      </c>
      <c r="G2049" s="2621" t="s">
        <v>2641</v>
      </c>
      <c r="H2049" s="2621"/>
      <c r="I2049" s="2622">
        <v>4</v>
      </c>
      <c r="J2049" s="2622">
        <v>10</v>
      </c>
      <c r="K2049" s="2621">
        <v>1</v>
      </c>
    </row>
    <row r="2050" spans="1:11">
      <c r="A2050" s="2620">
        <v>42200</v>
      </c>
      <c r="B2050" s="2621" t="s">
        <v>6608</v>
      </c>
      <c r="C2050" s="2621" t="s">
        <v>6612</v>
      </c>
      <c r="D2050" s="2621" t="s">
        <v>2673</v>
      </c>
      <c r="E2050" s="2621"/>
      <c r="F2050" s="2644" t="s">
        <v>4453</v>
      </c>
      <c r="G2050" s="2621" t="s">
        <v>2639</v>
      </c>
      <c r="H2050" s="2621" t="s">
        <v>6613</v>
      </c>
      <c r="I2050" s="2622">
        <v>2</v>
      </c>
      <c r="J2050" s="2622">
        <v>6</v>
      </c>
      <c r="K2050" s="2621">
        <v>1</v>
      </c>
    </row>
    <row r="2051" spans="1:11">
      <c r="A2051" s="2620">
        <v>42200</v>
      </c>
      <c r="B2051" s="2621" t="s">
        <v>6608</v>
      </c>
      <c r="C2051" s="2621" t="s">
        <v>6614</v>
      </c>
      <c r="D2051" s="2621" t="s">
        <v>2632</v>
      </c>
      <c r="E2051" s="2644" t="s">
        <v>4453</v>
      </c>
      <c r="F2051" s="2644" t="s">
        <v>6615</v>
      </c>
      <c r="G2051" s="2621" t="s">
        <v>2639</v>
      </c>
      <c r="H2051" s="2621"/>
      <c r="I2051" s="2622">
        <v>6</v>
      </c>
      <c r="J2051" s="2622">
        <v>18</v>
      </c>
      <c r="K2051" s="2621">
        <v>1</v>
      </c>
    </row>
    <row r="2052" spans="1:11">
      <c r="A2052" s="2620">
        <v>42200</v>
      </c>
      <c r="B2052" s="2621" t="s">
        <v>1778</v>
      </c>
      <c r="C2052" s="2621" t="s">
        <v>6616</v>
      </c>
      <c r="D2052" s="2621" t="s">
        <v>4337</v>
      </c>
      <c r="E2052" s="2621" t="s">
        <v>6617</v>
      </c>
      <c r="F2052" s="2644" t="s">
        <v>6618</v>
      </c>
      <c r="G2052" s="2621" t="s">
        <v>2639</v>
      </c>
      <c r="H2052" s="2621" t="s">
        <v>6619</v>
      </c>
      <c r="I2052" s="2622">
        <v>4</v>
      </c>
      <c r="J2052" s="2622">
        <v>10</v>
      </c>
      <c r="K2052" s="2621">
        <v>1</v>
      </c>
    </row>
    <row r="2053" spans="1:11">
      <c r="A2053" s="2620">
        <v>42200</v>
      </c>
      <c r="B2053" s="2621" t="s">
        <v>6608</v>
      </c>
      <c r="C2053" s="2621" t="s">
        <v>6620</v>
      </c>
      <c r="D2053" s="2621" t="s">
        <v>4337</v>
      </c>
      <c r="E2053" s="2621" t="s">
        <v>6617</v>
      </c>
      <c r="F2053" s="2644" t="s">
        <v>6618</v>
      </c>
      <c r="G2053" s="2621" t="s">
        <v>2639</v>
      </c>
      <c r="H2053" s="2621" t="s">
        <v>6619</v>
      </c>
      <c r="I2053" s="2622">
        <v>6</v>
      </c>
      <c r="J2053" s="2622">
        <v>14</v>
      </c>
      <c r="K2053" s="2621">
        <v>1</v>
      </c>
    </row>
    <row r="2054" spans="1:11">
      <c r="A2054" s="2620">
        <v>42200</v>
      </c>
      <c r="B2054" s="2621" t="s">
        <v>6608</v>
      </c>
      <c r="C2054" s="2621" t="s">
        <v>6621</v>
      </c>
      <c r="D2054" s="2621" t="s">
        <v>1727</v>
      </c>
      <c r="E2054" s="2621" t="s">
        <v>6623</v>
      </c>
      <c r="F2054" s="2644" t="s">
        <v>6622</v>
      </c>
      <c r="G2054" s="2621" t="s">
        <v>2639</v>
      </c>
      <c r="H2054" s="2621" t="s">
        <v>6624</v>
      </c>
      <c r="I2054" s="2622">
        <v>2</v>
      </c>
      <c r="J2054" s="2622">
        <v>6</v>
      </c>
      <c r="K2054" s="2621">
        <v>1</v>
      </c>
    </row>
    <row r="2055" spans="1:11">
      <c r="A2055" s="2620">
        <v>42201</v>
      </c>
      <c r="B2055" s="2621" t="s">
        <v>1778</v>
      </c>
      <c r="C2055" s="2621" t="s">
        <v>6625</v>
      </c>
      <c r="D2055" s="2621" t="s">
        <v>2673</v>
      </c>
      <c r="E2055" s="2621"/>
      <c r="F2055" s="2648" t="s">
        <v>6626</v>
      </c>
      <c r="G2055" s="2621" t="s">
        <v>2639</v>
      </c>
      <c r="H2055" s="2621"/>
      <c r="I2055" s="2622">
        <v>0</v>
      </c>
      <c r="J2055" s="2622">
        <v>1</v>
      </c>
      <c r="K2055" s="2621">
        <v>1</v>
      </c>
    </row>
    <row r="2056" spans="1:11">
      <c r="A2056" s="2620">
        <v>42201</v>
      </c>
      <c r="B2056" s="2621" t="s">
        <v>6608</v>
      </c>
      <c r="C2056" s="2621" t="s">
        <v>6627</v>
      </c>
      <c r="D2056" s="2621" t="s">
        <v>2648</v>
      </c>
      <c r="E2056" s="2621"/>
      <c r="F2056" s="2644" t="s">
        <v>6628</v>
      </c>
      <c r="G2056" s="2621" t="s">
        <v>2652</v>
      </c>
      <c r="H2056" s="2621"/>
      <c r="I2056" s="2622">
        <v>2</v>
      </c>
      <c r="J2056" s="2622">
        <v>4</v>
      </c>
      <c r="K2056" s="2621">
        <v>1</v>
      </c>
    </row>
    <row r="2057" spans="1:11">
      <c r="A2057" s="2620">
        <v>42201</v>
      </c>
      <c r="B2057" s="2621" t="s">
        <v>6608</v>
      </c>
      <c r="C2057" s="2621" t="s">
        <v>6629</v>
      </c>
      <c r="D2057" s="2621" t="s">
        <v>2648</v>
      </c>
      <c r="E2057" s="2621"/>
      <c r="F2057" s="2644" t="s">
        <v>6628</v>
      </c>
      <c r="G2057" s="2621" t="s">
        <v>2652</v>
      </c>
      <c r="H2057" s="2621"/>
      <c r="I2057" s="2622">
        <v>2</v>
      </c>
      <c r="J2057" s="2622">
        <v>4</v>
      </c>
      <c r="K2057" s="2621">
        <v>1</v>
      </c>
    </row>
    <row r="2058" spans="1:11">
      <c r="A2058" s="2633">
        <v>42201</v>
      </c>
      <c r="B2058" s="2634" t="s">
        <v>6906</v>
      </c>
      <c r="C2058" s="2634" t="s">
        <v>6907</v>
      </c>
      <c r="D2058" s="2634" t="s">
        <v>2648</v>
      </c>
      <c r="E2058" s="2634"/>
      <c r="F2058" s="2643" t="s">
        <v>6908</v>
      </c>
      <c r="G2058" s="2634" t="s">
        <v>2652</v>
      </c>
      <c r="H2058" s="2634"/>
      <c r="I2058" s="2636">
        <v>2</v>
      </c>
      <c r="J2058" s="2636">
        <v>4</v>
      </c>
      <c r="K2058" s="2634">
        <v>1</v>
      </c>
    </row>
    <row r="2059" spans="1:11">
      <c r="A2059" s="2633">
        <v>42201</v>
      </c>
      <c r="B2059" s="2634" t="s">
        <v>6906</v>
      </c>
      <c r="C2059" s="2634" t="s">
        <v>6909</v>
      </c>
      <c r="D2059" s="2634" t="s">
        <v>2648</v>
      </c>
      <c r="E2059" s="2634"/>
      <c r="F2059" s="2643" t="s">
        <v>6628</v>
      </c>
      <c r="G2059" s="2634" t="s">
        <v>2652</v>
      </c>
      <c r="H2059" s="2634"/>
      <c r="I2059" s="2636">
        <v>2</v>
      </c>
      <c r="J2059" s="2636">
        <v>4</v>
      </c>
      <c r="K2059" s="2634">
        <v>1</v>
      </c>
    </row>
    <row r="2060" spans="1:11">
      <c r="A2060" s="2633">
        <v>42201</v>
      </c>
      <c r="B2060" s="2634" t="s">
        <v>6906</v>
      </c>
      <c r="C2060" s="2634" t="s">
        <v>6910</v>
      </c>
      <c r="D2060" s="2634" t="s">
        <v>2648</v>
      </c>
      <c r="E2060" s="2634"/>
      <c r="F2060" s="2643" t="s">
        <v>6908</v>
      </c>
      <c r="G2060" s="2634" t="s">
        <v>2652</v>
      </c>
      <c r="H2060" s="2634"/>
      <c r="I2060" s="2636">
        <v>2</v>
      </c>
      <c r="J2060" s="2636">
        <v>4</v>
      </c>
      <c r="K2060" s="2634">
        <v>1</v>
      </c>
    </row>
    <row r="2061" spans="1:11">
      <c r="A2061" s="2633">
        <v>42201</v>
      </c>
      <c r="B2061" s="2634" t="s">
        <v>6906</v>
      </c>
      <c r="C2061" s="2634" t="s">
        <v>6911</v>
      </c>
      <c r="D2061" s="2634" t="s">
        <v>2648</v>
      </c>
      <c r="E2061" s="2634"/>
      <c r="F2061" s="2643" t="s">
        <v>6628</v>
      </c>
      <c r="G2061" s="2634" t="s">
        <v>2652</v>
      </c>
      <c r="H2061" s="2634"/>
      <c r="I2061" s="2636">
        <v>2</v>
      </c>
      <c r="J2061" s="2636">
        <v>4</v>
      </c>
      <c r="K2061" s="2634">
        <v>1</v>
      </c>
    </row>
    <row r="2062" spans="1:11">
      <c r="A2062" s="2633">
        <v>42202</v>
      </c>
      <c r="B2062" s="2634" t="s">
        <v>561</v>
      </c>
      <c r="C2062" s="2634" t="s">
        <v>3346</v>
      </c>
      <c r="D2062" s="2634" t="s">
        <v>2942</v>
      </c>
      <c r="E2062" s="2634"/>
      <c r="F2062" s="2643" t="s">
        <v>6670</v>
      </c>
      <c r="G2062" s="2634" t="s">
        <v>2639</v>
      </c>
      <c r="H2062" s="2634"/>
      <c r="I2062" s="2636">
        <v>2</v>
      </c>
      <c r="J2062" s="2636">
        <v>3</v>
      </c>
      <c r="K2062" s="2634">
        <v>1</v>
      </c>
    </row>
    <row r="2063" spans="1:11">
      <c r="A2063" s="2620">
        <v>42202</v>
      </c>
      <c r="B2063" s="2621" t="s">
        <v>561</v>
      </c>
      <c r="C2063" s="2621" t="s">
        <v>6671</v>
      </c>
      <c r="D2063" s="2621" t="s">
        <v>2638</v>
      </c>
      <c r="E2063" s="2623" t="s">
        <v>6673</v>
      </c>
      <c r="F2063" s="2644" t="s">
        <v>6672</v>
      </c>
      <c r="G2063" s="2621" t="s">
        <v>2639</v>
      </c>
      <c r="H2063" s="2621"/>
      <c r="I2063" s="2622">
        <v>8</v>
      </c>
      <c r="J2063" s="2622">
        <v>17</v>
      </c>
      <c r="K2063" s="2621">
        <v>2</v>
      </c>
    </row>
    <row r="2064" spans="1:11">
      <c r="A2064" s="2620">
        <v>42202</v>
      </c>
      <c r="B2064" s="2621" t="s">
        <v>1778</v>
      </c>
      <c r="C2064" s="2621" t="s">
        <v>3351</v>
      </c>
      <c r="D2064" s="2621" t="s">
        <v>2648</v>
      </c>
      <c r="E2064" s="2621"/>
      <c r="F2064" s="2644" t="s">
        <v>6465</v>
      </c>
      <c r="G2064" s="2621" t="s">
        <v>2652</v>
      </c>
      <c r="H2064" s="2621"/>
      <c r="I2064" s="2622">
        <v>2</v>
      </c>
      <c r="J2064" s="2622">
        <v>2</v>
      </c>
      <c r="K2064" s="2621">
        <v>1</v>
      </c>
    </row>
    <row r="2065" spans="1:11">
      <c r="A2065" s="2620">
        <v>42202</v>
      </c>
      <c r="B2065" s="2621" t="s">
        <v>561</v>
      </c>
      <c r="C2065" s="2621" t="s">
        <v>6674</v>
      </c>
      <c r="D2065" s="2621" t="s">
        <v>2648</v>
      </c>
      <c r="E2065" s="2621"/>
      <c r="F2065" s="2644" t="s">
        <v>6465</v>
      </c>
      <c r="G2065" s="2621" t="s">
        <v>2652</v>
      </c>
      <c r="H2065" s="2621"/>
      <c r="I2065" s="2622">
        <v>2</v>
      </c>
      <c r="J2065" s="2622">
        <v>2</v>
      </c>
      <c r="K2065" s="2621">
        <v>1</v>
      </c>
    </row>
    <row r="2066" spans="1:11">
      <c r="A2066" s="2620">
        <v>42203</v>
      </c>
      <c r="B2066" s="2621" t="s">
        <v>561</v>
      </c>
      <c r="C2066" s="2621" t="s">
        <v>5779</v>
      </c>
      <c r="D2066" s="2621" t="s">
        <v>5527</v>
      </c>
      <c r="E2066" s="2621"/>
      <c r="F2066" s="2644" t="s">
        <v>6263</v>
      </c>
      <c r="G2066" s="2621" t="s">
        <v>2639</v>
      </c>
      <c r="H2066" s="2621"/>
      <c r="I2066" s="2622">
        <v>2</v>
      </c>
      <c r="J2066" s="2622">
        <v>2</v>
      </c>
      <c r="K2066" s="2621">
        <v>1</v>
      </c>
    </row>
    <row r="2067" spans="1:11">
      <c r="A2067" s="2620">
        <v>42205</v>
      </c>
      <c r="B2067" s="2621" t="s">
        <v>561</v>
      </c>
      <c r="C2067" s="2621" t="s">
        <v>1398</v>
      </c>
      <c r="D2067" s="2621" t="s">
        <v>2942</v>
      </c>
      <c r="E2067" s="2621"/>
      <c r="F2067" s="2644" t="s">
        <v>6675</v>
      </c>
      <c r="G2067" s="2621" t="s">
        <v>2641</v>
      </c>
      <c r="H2067" s="2621" t="s">
        <v>6676</v>
      </c>
      <c r="I2067" s="2622">
        <v>6</v>
      </c>
      <c r="J2067" s="2622">
        <v>16</v>
      </c>
      <c r="K2067" s="2621">
        <v>2</v>
      </c>
    </row>
    <row r="2068" spans="1:11">
      <c r="A2068" s="2633">
        <v>42206</v>
      </c>
      <c r="B2068" s="2634" t="s">
        <v>6906</v>
      </c>
      <c r="C2068" s="2634" t="s">
        <v>6912</v>
      </c>
      <c r="D2068" s="2634" t="s">
        <v>2648</v>
      </c>
      <c r="E2068" s="2634"/>
      <c r="F2068" s="2643" t="s">
        <v>6682</v>
      </c>
      <c r="G2068" s="2634" t="s">
        <v>2652</v>
      </c>
      <c r="H2068" s="2634"/>
      <c r="I2068" s="2636">
        <v>2</v>
      </c>
      <c r="J2068" s="2636">
        <v>4</v>
      </c>
      <c r="K2068" s="2634">
        <v>1</v>
      </c>
    </row>
    <row r="2069" spans="1:11">
      <c r="A2069" s="2633">
        <v>42207</v>
      </c>
      <c r="B2069" s="2634" t="s">
        <v>3425</v>
      </c>
      <c r="C2069" s="2634" t="s">
        <v>4374</v>
      </c>
      <c r="D2069" s="2634" t="s">
        <v>2942</v>
      </c>
      <c r="E2069" s="2634"/>
      <c r="F2069" s="2643" t="s">
        <v>6677</v>
      </c>
      <c r="G2069" s="2634" t="s">
        <v>2639</v>
      </c>
      <c r="H2069" s="2634"/>
      <c r="I2069" s="2636">
        <v>4</v>
      </c>
      <c r="J2069" s="2636">
        <v>13</v>
      </c>
      <c r="K2069" s="2634">
        <v>1</v>
      </c>
    </row>
    <row r="2070" spans="1:11">
      <c r="A2070" s="2620">
        <v>42207</v>
      </c>
      <c r="B2070" s="2621" t="s">
        <v>988</v>
      </c>
      <c r="C2070" s="2621" t="s">
        <v>3516</v>
      </c>
      <c r="D2070" s="2621" t="s">
        <v>2674</v>
      </c>
      <c r="E2070" s="2623" t="s">
        <v>6679</v>
      </c>
      <c r="F2070" s="2644" t="s">
        <v>6678</v>
      </c>
      <c r="G2070" s="2621" t="s">
        <v>2637</v>
      </c>
      <c r="H2070" s="2621"/>
      <c r="I2070" s="2622">
        <v>6</v>
      </c>
      <c r="J2070" s="2622">
        <v>17</v>
      </c>
      <c r="K2070" s="2621">
        <v>1</v>
      </c>
    </row>
    <row r="2071" spans="1:11">
      <c r="A2071" s="2620">
        <v>42207</v>
      </c>
      <c r="B2071" s="2621" t="s">
        <v>3425</v>
      </c>
      <c r="C2071" s="2621" t="s">
        <v>4344</v>
      </c>
      <c r="D2071" s="2621" t="s">
        <v>2674</v>
      </c>
      <c r="E2071" s="2623" t="s">
        <v>6611</v>
      </c>
      <c r="F2071" s="2644" t="s">
        <v>6680</v>
      </c>
      <c r="G2071" s="2621" t="s">
        <v>2639</v>
      </c>
      <c r="H2071" s="2621" t="s">
        <v>6681</v>
      </c>
      <c r="I2071" s="2622">
        <v>4</v>
      </c>
      <c r="J2071" s="2622">
        <v>11</v>
      </c>
      <c r="K2071" s="2621">
        <v>2</v>
      </c>
    </row>
    <row r="2072" spans="1:11">
      <c r="A2072" s="2633">
        <v>42208</v>
      </c>
      <c r="B2072" s="2634" t="s">
        <v>3425</v>
      </c>
      <c r="C2072" s="2634" t="s">
        <v>5199</v>
      </c>
      <c r="D2072" s="2634" t="s">
        <v>2648</v>
      </c>
      <c r="E2072" s="2634"/>
      <c r="F2072" s="2643" t="s">
        <v>6682</v>
      </c>
      <c r="G2072" s="2634" t="s">
        <v>2652</v>
      </c>
      <c r="H2072" s="2634"/>
      <c r="I2072" s="2636">
        <v>2</v>
      </c>
      <c r="J2072" s="2636">
        <v>2</v>
      </c>
      <c r="K2072" s="2634">
        <v>1</v>
      </c>
    </row>
    <row r="2073" spans="1:11">
      <c r="A2073" s="2620">
        <v>42208</v>
      </c>
      <c r="B2073" s="2621" t="s">
        <v>988</v>
      </c>
      <c r="C2073" s="2621" t="s">
        <v>4572</v>
      </c>
      <c r="D2073" s="2621" t="s">
        <v>2632</v>
      </c>
      <c r="E2073" s="2621"/>
      <c r="F2073" s="2644" t="s">
        <v>6683</v>
      </c>
      <c r="G2073" s="2621" t="s">
        <v>2639</v>
      </c>
      <c r="H2073" s="2621"/>
      <c r="I2073" s="2622">
        <v>4</v>
      </c>
      <c r="J2073" s="2622">
        <v>12</v>
      </c>
      <c r="K2073" s="2621">
        <v>1</v>
      </c>
    </row>
    <row r="2074" spans="1:11">
      <c r="A2074" s="2620">
        <v>42208</v>
      </c>
      <c r="B2074" s="2621" t="s">
        <v>1778</v>
      </c>
      <c r="C2074" s="2621" t="s">
        <v>3250</v>
      </c>
      <c r="D2074" s="2621" t="s">
        <v>2648</v>
      </c>
      <c r="E2074" s="2621"/>
      <c r="F2074" s="2644" t="s">
        <v>5950</v>
      </c>
      <c r="G2074" s="2621" t="s">
        <v>2652</v>
      </c>
      <c r="H2074" s="2621"/>
      <c r="I2074" s="2622">
        <v>2</v>
      </c>
      <c r="J2074" s="2622">
        <v>2</v>
      </c>
      <c r="K2074" s="2621">
        <v>1</v>
      </c>
    </row>
    <row r="2075" spans="1:11">
      <c r="A2075" s="2620">
        <v>42208</v>
      </c>
      <c r="B2075" s="2621" t="s">
        <v>1778</v>
      </c>
      <c r="C2075" s="2621" t="s">
        <v>1908</v>
      </c>
      <c r="D2075" s="2621" t="s">
        <v>2648</v>
      </c>
      <c r="E2075" s="2621"/>
      <c r="F2075" s="2644" t="s">
        <v>6682</v>
      </c>
      <c r="G2075" s="2621" t="s">
        <v>2652</v>
      </c>
      <c r="H2075" s="2621"/>
      <c r="I2075" s="2622">
        <v>2</v>
      </c>
      <c r="J2075" s="2622">
        <v>2</v>
      </c>
      <c r="K2075" s="2621">
        <v>1</v>
      </c>
    </row>
    <row r="2076" spans="1:11">
      <c r="A2076" s="2620">
        <v>42208</v>
      </c>
      <c r="B2076" s="2621" t="s">
        <v>1778</v>
      </c>
      <c r="C2076" s="2621" t="s">
        <v>1915</v>
      </c>
      <c r="D2076" s="2621" t="s">
        <v>2648</v>
      </c>
      <c r="E2076" s="2621"/>
      <c r="F2076" s="2644" t="s">
        <v>6682</v>
      </c>
      <c r="G2076" s="2621" t="s">
        <v>2652</v>
      </c>
      <c r="H2076" s="2621"/>
      <c r="I2076" s="2622">
        <v>2</v>
      </c>
      <c r="J2076" s="2622">
        <v>2</v>
      </c>
      <c r="K2076" s="2621">
        <v>1</v>
      </c>
    </row>
    <row r="2077" spans="1:11">
      <c r="A2077" s="2620">
        <v>42208</v>
      </c>
      <c r="B2077" s="2621" t="s">
        <v>561</v>
      </c>
      <c r="C2077" s="2621" t="s">
        <v>1932</v>
      </c>
      <c r="D2077" s="2621" t="s">
        <v>2648</v>
      </c>
      <c r="E2077" s="2621"/>
      <c r="F2077" s="2644" t="s">
        <v>5950</v>
      </c>
      <c r="G2077" s="2621" t="s">
        <v>2652</v>
      </c>
      <c r="H2077" s="2621"/>
      <c r="I2077" s="2622">
        <v>2</v>
      </c>
      <c r="J2077" s="2622">
        <v>2</v>
      </c>
      <c r="K2077" s="2621">
        <v>1</v>
      </c>
    </row>
    <row r="2078" spans="1:11">
      <c r="A2078" s="2620">
        <v>42208</v>
      </c>
      <c r="B2078" s="2621" t="s">
        <v>1778</v>
      </c>
      <c r="C2078" s="2621" t="s">
        <v>3322</v>
      </c>
      <c r="D2078" s="2621" t="s">
        <v>2648</v>
      </c>
      <c r="E2078" s="2621"/>
      <c r="F2078" s="2644" t="s">
        <v>6682</v>
      </c>
      <c r="G2078" s="2621" t="s">
        <v>2652</v>
      </c>
      <c r="H2078" s="2621"/>
      <c r="I2078" s="2622">
        <v>2</v>
      </c>
      <c r="J2078" s="2622">
        <v>2</v>
      </c>
      <c r="K2078" s="2621">
        <v>1</v>
      </c>
    </row>
    <row r="2079" spans="1:11">
      <c r="A2079" s="2620">
        <v>42208</v>
      </c>
      <c r="B2079" s="2621" t="s">
        <v>561</v>
      </c>
      <c r="C2079" s="2621" t="s">
        <v>3263</v>
      </c>
      <c r="D2079" s="2621" t="s">
        <v>2648</v>
      </c>
      <c r="E2079" s="2621"/>
      <c r="F2079" s="2644" t="s">
        <v>6682</v>
      </c>
      <c r="G2079" s="2621" t="s">
        <v>2652</v>
      </c>
      <c r="H2079" s="2621"/>
      <c r="I2079" s="2622">
        <v>2</v>
      </c>
      <c r="J2079" s="2622">
        <v>2</v>
      </c>
      <c r="K2079" s="2621">
        <v>1</v>
      </c>
    </row>
    <row r="2080" spans="1:11">
      <c r="A2080" s="2620">
        <v>42208</v>
      </c>
      <c r="B2080" s="2621" t="s">
        <v>561</v>
      </c>
      <c r="C2080" s="2621" t="s">
        <v>3746</v>
      </c>
      <c r="D2080" s="2621" t="s">
        <v>2640</v>
      </c>
      <c r="E2080" s="2621"/>
      <c r="F2080" s="2644" t="s">
        <v>6684</v>
      </c>
      <c r="G2080" s="2621" t="s">
        <v>2639</v>
      </c>
      <c r="H2080" s="2621"/>
      <c r="I2080" s="2622">
        <v>2</v>
      </c>
      <c r="J2080" s="2622">
        <v>3</v>
      </c>
      <c r="K2080" s="2621">
        <v>1</v>
      </c>
    </row>
    <row r="2081" spans="1:11">
      <c r="A2081" s="2620">
        <v>42208</v>
      </c>
      <c r="B2081" s="2621" t="s">
        <v>561</v>
      </c>
      <c r="C2081" s="2621" t="s">
        <v>3406</v>
      </c>
      <c r="D2081" s="2621" t="s">
        <v>2648</v>
      </c>
      <c r="E2081" s="2621"/>
      <c r="F2081" s="2644" t="s">
        <v>6682</v>
      </c>
      <c r="G2081" s="2621" t="s">
        <v>2652</v>
      </c>
      <c r="H2081" s="2621"/>
      <c r="I2081" s="2622">
        <v>2</v>
      </c>
      <c r="J2081" s="2622">
        <v>2</v>
      </c>
      <c r="K2081" s="2621">
        <v>1</v>
      </c>
    </row>
    <row r="2082" spans="1:11">
      <c r="A2082" s="2620">
        <v>42208</v>
      </c>
      <c r="B2082" s="2621" t="s">
        <v>988</v>
      </c>
      <c r="C2082" s="2621" t="s">
        <v>3246</v>
      </c>
      <c r="D2082" s="2621" t="s">
        <v>2648</v>
      </c>
      <c r="E2082" s="2621"/>
      <c r="F2082" s="2644" t="s">
        <v>6682</v>
      </c>
      <c r="G2082" s="2621" t="s">
        <v>2652</v>
      </c>
      <c r="H2082" s="2621"/>
      <c r="I2082" s="2622">
        <v>2</v>
      </c>
      <c r="J2082" s="2622">
        <v>2</v>
      </c>
      <c r="K2082" s="2621">
        <v>1</v>
      </c>
    </row>
    <row r="2083" spans="1:11">
      <c r="A2083" s="2620">
        <v>42208</v>
      </c>
      <c r="B2083" s="2621" t="s">
        <v>988</v>
      </c>
      <c r="C2083" s="2621" t="s">
        <v>3287</v>
      </c>
      <c r="D2083" s="2621" t="s">
        <v>2648</v>
      </c>
      <c r="E2083" s="2621"/>
      <c r="F2083" s="2644" t="s">
        <v>6682</v>
      </c>
      <c r="G2083" s="2621" t="s">
        <v>2652</v>
      </c>
      <c r="H2083" s="2621"/>
      <c r="I2083" s="2622">
        <v>2</v>
      </c>
      <c r="J2083" s="2622">
        <v>2</v>
      </c>
      <c r="K2083" s="2621">
        <v>1</v>
      </c>
    </row>
    <row r="2084" spans="1:11">
      <c r="A2084" s="2620">
        <v>42208</v>
      </c>
      <c r="B2084" s="2621" t="s">
        <v>988</v>
      </c>
      <c r="C2084" s="2621" t="s">
        <v>3264</v>
      </c>
      <c r="D2084" s="2621" t="s">
        <v>2648</v>
      </c>
      <c r="E2084" s="2621"/>
      <c r="F2084" s="2644" t="s">
        <v>5950</v>
      </c>
      <c r="G2084" s="2621" t="s">
        <v>2652</v>
      </c>
      <c r="H2084" s="2621"/>
      <c r="I2084" s="2622">
        <v>2</v>
      </c>
      <c r="J2084" s="2622">
        <v>2</v>
      </c>
      <c r="K2084" s="2621">
        <v>1</v>
      </c>
    </row>
    <row r="2085" spans="1:11">
      <c r="A2085" s="2633">
        <v>42208</v>
      </c>
      <c r="B2085" s="2621" t="s">
        <v>6906</v>
      </c>
      <c r="C2085" s="2634" t="s">
        <v>6913</v>
      </c>
      <c r="D2085" s="2634" t="s">
        <v>2648</v>
      </c>
      <c r="E2085" s="2634"/>
      <c r="F2085" s="2644" t="s">
        <v>6682</v>
      </c>
      <c r="G2085" s="2634" t="s">
        <v>2652</v>
      </c>
      <c r="H2085" s="2634"/>
      <c r="I2085" s="2636">
        <v>2</v>
      </c>
      <c r="J2085" s="2636">
        <v>2</v>
      </c>
      <c r="K2085" s="2634">
        <v>1</v>
      </c>
    </row>
    <row r="2086" spans="1:11">
      <c r="A2086" s="2633">
        <v>42208</v>
      </c>
      <c r="B2086" s="2621" t="s">
        <v>6906</v>
      </c>
      <c r="C2086" s="2634" t="s">
        <v>6914</v>
      </c>
      <c r="D2086" s="2634" t="s">
        <v>2648</v>
      </c>
      <c r="E2086" s="2634"/>
      <c r="F2086" s="2644" t="s">
        <v>5950</v>
      </c>
      <c r="G2086" s="2634" t="s">
        <v>2652</v>
      </c>
      <c r="H2086" s="2634"/>
      <c r="I2086" s="2636">
        <v>2</v>
      </c>
      <c r="J2086" s="2636">
        <v>2</v>
      </c>
      <c r="K2086" s="2634">
        <v>1</v>
      </c>
    </row>
    <row r="2087" spans="1:11">
      <c r="A2087" s="2633">
        <v>42209</v>
      </c>
      <c r="B2087" s="2621" t="s">
        <v>561</v>
      </c>
      <c r="C2087" s="2634" t="s">
        <v>5754</v>
      </c>
      <c r="D2087" s="2634" t="s">
        <v>2632</v>
      </c>
      <c r="E2087" s="2634"/>
      <c r="F2087" s="2643" t="s">
        <v>6693</v>
      </c>
      <c r="G2087" s="2634" t="s">
        <v>2639</v>
      </c>
      <c r="H2087" s="2634"/>
      <c r="I2087" s="2636">
        <v>6</v>
      </c>
      <c r="J2087" s="2636">
        <v>2</v>
      </c>
      <c r="K2087" s="2634">
        <v>1</v>
      </c>
    </row>
    <row r="2088" spans="1:11">
      <c r="A2088" s="2620">
        <v>42209</v>
      </c>
      <c r="B2088" s="2621" t="s">
        <v>988</v>
      </c>
      <c r="C2088" s="2621" t="s">
        <v>4474</v>
      </c>
      <c r="D2088" s="2621" t="s">
        <v>2644</v>
      </c>
      <c r="E2088" s="2621"/>
      <c r="F2088" s="2644" t="s">
        <v>6695</v>
      </c>
      <c r="G2088" s="2621" t="s">
        <v>2639</v>
      </c>
      <c r="H2088" s="2621"/>
      <c r="I2088" s="2622"/>
      <c r="J2088" s="2622"/>
      <c r="K2088" s="2621"/>
    </row>
    <row r="2089" spans="1:11">
      <c r="A2089" s="2620">
        <v>42209</v>
      </c>
      <c r="B2089" s="2621" t="s">
        <v>988</v>
      </c>
      <c r="C2089" s="2621" t="s">
        <v>3580</v>
      </c>
      <c r="D2089" s="2621" t="s">
        <v>2638</v>
      </c>
      <c r="E2089" s="2623" t="s">
        <v>6697</v>
      </c>
      <c r="F2089" s="2644" t="s">
        <v>6696</v>
      </c>
      <c r="G2089" s="2621" t="s">
        <v>2639</v>
      </c>
      <c r="H2089" s="2621" t="s">
        <v>6698</v>
      </c>
      <c r="I2089" s="2622">
        <v>6</v>
      </c>
      <c r="J2089" s="2622">
        <v>12</v>
      </c>
      <c r="K2089" s="2621">
        <v>1</v>
      </c>
    </row>
    <row r="2090" spans="1:11">
      <c r="A2090" s="2620">
        <v>42209</v>
      </c>
      <c r="B2090" s="2621" t="s">
        <v>561</v>
      </c>
      <c r="C2090" s="2621" t="s">
        <v>3784</v>
      </c>
      <c r="D2090" s="2621" t="s">
        <v>1727</v>
      </c>
      <c r="E2090" s="2621"/>
      <c r="F2090" s="2644" t="s">
        <v>6699</v>
      </c>
      <c r="G2090" s="2621"/>
      <c r="H2090" s="2621"/>
      <c r="I2090" s="2622"/>
      <c r="J2090" s="2622"/>
      <c r="K2090" s="2621"/>
    </row>
    <row r="2091" spans="1:11">
      <c r="A2091" s="2620">
        <v>42209</v>
      </c>
      <c r="B2091" s="2621" t="s">
        <v>561</v>
      </c>
      <c r="C2091" s="2621" t="s">
        <v>1887</v>
      </c>
      <c r="D2091" s="2621" t="s">
        <v>2640</v>
      </c>
      <c r="E2091" s="2621"/>
      <c r="F2091" s="2644" t="s">
        <v>6700</v>
      </c>
      <c r="G2091" s="2621" t="s">
        <v>2639</v>
      </c>
      <c r="H2091" s="2621"/>
      <c r="I2091" s="2622">
        <v>2</v>
      </c>
      <c r="J2091" s="2622">
        <v>2</v>
      </c>
      <c r="K2091" s="2621">
        <v>1</v>
      </c>
    </row>
    <row r="2092" spans="1:11">
      <c r="A2092" s="2620">
        <v>42209</v>
      </c>
      <c r="B2092" s="2621" t="s">
        <v>988</v>
      </c>
      <c r="C2092" s="2621" t="s">
        <v>3260</v>
      </c>
      <c r="D2092" s="2621" t="s">
        <v>2648</v>
      </c>
      <c r="E2092" s="2621"/>
      <c r="F2092" s="2644" t="s">
        <v>6701</v>
      </c>
      <c r="G2092" s="2621" t="s">
        <v>2652</v>
      </c>
      <c r="H2092" s="2621"/>
      <c r="I2092" s="2622">
        <v>2</v>
      </c>
      <c r="J2092" s="2622">
        <v>1</v>
      </c>
      <c r="K2092" s="2621">
        <v>1</v>
      </c>
    </row>
    <row r="2093" spans="1:11">
      <c r="A2093" s="2620">
        <v>42209</v>
      </c>
      <c r="B2093" s="2621" t="s">
        <v>988</v>
      </c>
      <c r="C2093" s="2621" t="s">
        <v>3283</v>
      </c>
      <c r="D2093" s="2621" t="s">
        <v>2648</v>
      </c>
      <c r="E2093" s="2621"/>
      <c r="F2093" s="2644" t="s">
        <v>6701</v>
      </c>
      <c r="G2093" s="2621" t="s">
        <v>2652</v>
      </c>
      <c r="H2093" s="2621"/>
      <c r="I2093" s="2622">
        <v>2</v>
      </c>
      <c r="J2093" s="2622">
        <v>1</v>
      </c>
      <c r="K2093" s="2621">
        <v>1</v>
      </c>
    </row>
    <row r="2094" spans="1:11">
      <c r="A2094" s="2620">
        <v>42209</v>
      </c>
      <c r="B2094" s="2621" t="s">
        <v>6906</v>
      </c>
      <c r="C2094" s="2621" t="s">
        <v>6907</v>
      </c>
      <c r="D2094" s="2621" t="s">
        <v>2648</v>
      </c>
      <c r="E2094" s="2621"/>
      <c r="F2094" s="2644" t="s">
        <v>6701</v>
      </c>
      <c r="G2094" s="2621" t="s">
        <v>2652</v>
      </c>
      <c r="H2094" s="2621"/>
      <c r="I2094" s="2622">
        <v>2</v>
      </c>
      <c r="J2094" s="2622">
        <v>1</v>
      </c>
      <c r="K2094" s="2621">
        <v>1</v>
      </c>
    </row>
    <row r="2095" spans="1:11">
      <c r="A2095" s="2620">
        <v>42209</v>
      </c>
      <c r="B2095" s="2621" t="s">
        <v>6906</v>
      </c>
      <c r="C2095" s="2621" t="s">
        <v>6910</v>
      </c>
      <c r="D2095" s="2621" t="s">
        <v>2648</v>
      </c>
      <c r="E2095" s="2621"/>
      <c r="F2095" s="2644" t="s">
        <v>6701</v>
      </c>
      <c r="G2095" s="2621" t="s">
        <v>2652</v>
      </c>
      <c r="H2095" s="2621"/>
      <c r="I2095" s="2622">
        <v>2</v>
      </c>
      <c r="J2095" s="2622">
        <v>1</v>
      </c>
      <c r="K2095" s="2621">
        <v>1</v>
      </c>
    </row>
    <row r="2096" spans="1:11">
      <c r="A2096" s="2620">
        <v>42210</v>
      </c>
      <c r="B2096" s="2621" t="s">
        <v>561</v>
      </c>
      <c r="C2096" s="2621" t="s">
        <v>6901</v>
      </c>
      <c r="D2096" s="2621" t="s">
        <v>2642</v>
      </c>
      <c r="E2096" s="2621"/>
      <c r="F2096" s="2648" t="s">
        <v>6902</v>
      </c>
      <c r="G2096" s="2621" t="s">
        <v>2639</v>
      </c>
      <c r="H2096" s="2621"/>
      <c r="I2096" s="2622">
        <v>4</v>
      </c>
      <c r="J2096" s="2622">
        <v>9</v>
      </c>
      <c r="K2096" s="2621">
        <v>1</v>
      </c>
    </row>
    <row r="2097" spans="1:11">
      <c r="A2097" s="2620">
        <v>42210</v>
      </c>
      <c r="B2097" s="2621" t="s">
        <v>6903</v>
      </c>
      <c r="C2097" s="2621" t="s">
        <v>6904</v>
      </c>
      <c r="D2097" s="2621" t="s">
        <v>2648</v>
      </c>
      <c r="E2097" s="2621"/>
      <c r="F2097" s="2644" t="s">
        <v>6905</v>
      </c>
      <c r="G2097" s="2621" t="s">
        <v>2652</v>
      </c>
      <c r="H2097" s="2621"/>
      <c r="I2097" s="2622">
        <v>2</v>
      </c>
      <c r="J2097" s="2622">
        <v>0</v>
      </c>
      <c r="K2097" s="2621">
        <v>1</v>
      </c>
    </row>
    <row r="2098" spans="1:11">
      <c r="A2098" s="2620">
        <v>42212</v>
      </c>
      <c r="B2098" s="2621" t="s">
        <v>561</v>
      </c>
      <c r="C2098" s="2621" t="s">
        <v>6915</v>
      </c>
      <c r="D2098" s="2621" t="s">
        <v>2675</v>
      </c>
      <c r="E2098" s="2621"/>
      <c r="F2098" s="2644" t="s">
        <v>6916</v>
      </c>
      <c r="G2098" s="2621" t="s">
        <v>2639</v>
      </c>
      <c r="H2098" s="2621"/>
      <c r="I2098" s="2622">
        <v>0</v>
      </c>
      <c r="J2098" s="2622">
        <v>5</v>
      </c>
      <c r="K2098" s="2621">
        <v>1</v>
      </c>
    </row>
    <row r="2099" spans="1:11">
      <c r="A2099" s="2620">
        <v>42212</v>
      </c>
      <c r="B2099" s="2621" t="s">
        <v>6917</v>
      </c>
      <c r="C2099" s="2621" t="s">
        <v>6914</v>
      </c>
      <c r="D2099" s="2621" t="s">
        <v>4337</v>
      </c>
      <c r="E2099" s="2621"/>
      <c r="F2099" s="2644" t="s">
        <v>6918</v>
      </c>
      <c r="G2099" s="2621" t="s">
        <v>2639</v>
      </c>
      <c r="H2099" s="2621"/>
      <c r="I2099" s="2622">
        <v>2</v>
      </c>
      <c r="J2099" s="2622">
        <v>8</v>
      </c>
      <c r="K2099" s="2621">
        <v>1</v>
      </c>
    </row>
    <row r="2100" spans="1:11">
      <c r="A2100" s="2633">
        <v>42212</v>
      </c>
      <c r="B2100" s="2621" t="s">
        <v>2132</v>
      </c>
      <c r="C2100" s="2634" t="s">
        <v>2173</v>
      </c>
      <c r="D2100" s="2634" t="s">
        <v>7071</v>
      </c>
      <c r="E2100" s="2634"/>
      <c r="F2100" s="2644" t="s">
        <v>7085</v>
      </c>
      <c r="G2100" s="2634" t="s">
        <v>2639</v>
      </c>
      <c r="H2100" s="2634"/>
      <c r="I2100" s="2636">
        <v>2</v>
      </c>
      <c r="J2100" s="2636">
        <v>9</v>
      </c>
      <c r="K2100" s="2634">
        <v>1</v>
      </c>
    </row>
    <row r="2101" spans="1:11">
      <c r="A2101" s="2633">
        <v>42212</v>
      </c>
      <c r="B2101" s="2621" t="s">
        <v>2132</v>
      </c>
      <c r="C2101" s="2634" t="s">
        <v>2295</v>
      </c>
      <c r="D2101" s="2634" t="s">
        <v>2638</v>
      </c>
      <c r="E2101" s="2634"/>
      <c r="F2101" s="2644" t="s">
        <v>7086</v>
      </c>
      <c r="G2101" s="2634" t="s">
        <v>2637</v>
      </c>
      <c r="H2101" s="2634"/>
      <c r="I2101" s="2636">
        <v>4</v>
      </c>
      <c r="J2101" s="2636">
        <v>13</v>
      </c>
      <c r="K2101" s="2634">
        <v>1</v>
      </c>
    </row>
    <row r="2102" spans="1:11">
      <c r="A2102" s="2633">
        <v>42213</v>
      </c>
      <c r="B2102" s="2621" t="s">
        <v>561</v>
      </c>
      <c r="C2102" s="2634" t="s">
        <v>3346</v>
      </c>
      <c r="D2102" s="2634" t="s">
        <v>7071</v>
      </c>
      <c r="E2102" s="2634"/>
      <c r="F2102" s="2643" t="s">
        <v>7072</v>
      </c>
      <c r="G2102" s="2634" t="s">
        <v>2639</v>
      </c>
      <c r="H2102" s="2634"/>
      <c r="I2102" s="2636">
        <v>2</v>
      </c>
      <c r="J2102" s="2636">
        <v>7</v>
      </c>
      <c r="K2102" s="2634">
        <v>1</v>
      </c>
    </row>
    <row r="2103" spans="1:11">
      <c r="A2103" s="2620">
        <v>42213</v>
      </c>
      <c r="B2103" s="2621" t="s">
        <v>988</v>
      </c>
      <c r="C2103" s="2621" t="s">
        <v>5741</v>
      </c>
      <c r="D2103" s="2621" t="s">
        <v>2675</v>
      </c>
      <c r="E2103" s="2621" t="s">
        <v>7073</v>
      </c>
      <c r="F2103" s="2644" t="s">
        <v>7074</v>
      </c>
      <c r="G2103" s="2621" t="s">
        <v>2641</v>
      </c>
      <c r="H2103" s="2621"/>
      <c r="I2103" s="2622">
        <v>6</v>
      </c>
      <c r="J2103" s="2622">
        <v>16</v>
      </c>
      <c r="K2103" s="2621">
        <v>1</v>
      </c>
    </row>
    <row r="2104" spans="1:11">
      <c r="A2104" s="2620">
        <v>42213</v>
      </c>
      <c r="B2104" s="2621" t="s">
        <v>3425</v>
      </c>
      <c r="C2104" s="2621" t="s">
        <v>5745</v>
      </c>
      <c r="D2104" s="2621" t="s">
        <v>2638</v>
      </c>
      <c r="E2104" s="2623" t="s">
        <v>7075</v>
      </c>
      <c r="F2104" s="2644" t="s">
        <v>7076</v>
      </c>
      <c r="G2104" s="2621" t="s">
        <v>2637</v>
      </c>
      <c r="H2104" s="2621" t="s">
        <v>5991</v>
      </c>
      <c r="I2104" s="2622">
        <v>2</v>
      </c>
      <c r="J2104" s="2622">
        <v>8</v>
      </c>
      <c r="K2104" s="2621">
        <v>1</v>
      </c>
    </row>
    <row r="2105" spans="1:11">
      <c r="A2105" s="2620">
        <v>42213</v>
      </c>
      <c r="B2105" s="2621" t="s">
        <v>3425</v>
      </c>
      <c r="C2105" s="2621" t="s">
        <v>7077</v>
      </c>
      <c r="D2105" s="2621" t="s">
        <v>5527</v>
      </c>
      <c r="E2105" s="2623" t="s">
        <v>7078</v>
      </c>
      <c r="F2105" s="2644" t="s">
        <v>7079</v>
      </c>
      <c r="G2105" s="2621" t="s">
        <v>2639</v>
      </c>
      <c r="H2105" s="2621" t="s">
        <v>7080</v>
      </c>
      <c r="I2105" s="2622">
        <v>2</v>
      </c>
      <c r="J2105" s="2622">
        <v>7</v>
      </c>
      <c r="K2105" s="2621">
        <v>1</v>
      </c>
    </row>
    <row r="2106" spans="1:11">
      <c r="A2106" s="2620">
        <v>42213</v>
      </c>
      <c r="B2106" s="2621" t="s">
        <v>1778</v>
      </c>
      <c r="C2106" s="2621" t="s">
        <v>3617</v>
      </c>
      <c r="D2106" s="2621" t="s">
        <v>2636</v>
      </c>
      <c r="E2106" s="2637" t="s">
        <v>7082</v>
      </c>
      <c r="F2106" s="2644" t="s">
        <v>7081</v>
      </c>
      <c r="G2106" s="2621" t="s">
        <v>2641</v>
      </c>
      <c r="H2106" s="2621"/>
      <c r="I2106" s="2622">
        <v>4</v>
      </c>
      <c r="J2106" s="2622">
        <v>10</v>
      </c>
      <c r="K2106" s="2621">
        <v>2</v>
      </c>
    </row>
    <row r="2107" spans="1:11">
      <c r="A2107" s="2620">
        <v>42213</v>
      </c>
      <c r="B2107" s="2621" t="s">
        <v>561</v>
      </c>
      <c r="C2107" s="2621" t="s">
        <v>3263</v>
      </c>
      <c r="D2107" s="2621" t="s">
        <v>2636</v>
      </c>
      <c r="E2107" s="2623" t="s">
        <v>7084</v>
      </c>
      <c r="F2107" s="2644" t="s">
        <v>7083</v>
      </c>
      <c r="G2107" s="2621" t="s">
        <v>2639</v>
      </c>
      <c r="H2107" s="2621"/>
      <c r="I2107" s="2622">
        <v>0</v>
      </c>
      <c r="J2107" s="2622">
        <v>3</v>
      </c>
      <c r="K2107" s="2621">
        <v>1</v>
      </c>
    </row>
    <row r="2108" spans="1:11">
      <c r="A2108" s="2620">
        <v>42213</v>
      </c>
      <c r="B2108" s="2621" t="s">
        <v>988</v>
      </c>
      <c r="C2108" s="2621" t="s">
        <v>3246</v>
      </c>
      <c r="D2108" s="2621" t="s">
        <v>2636</v>
      </c>
      <c r="E2108" s="2621" t="s">
        <v>7084</v>
      </c>
      <c r="F2108" s="2642" t="s">
        <v>7083</v>
      </c>
      <c r="G2108" s="2621" t="s">
        <v>2639</v>
      </c>
      <c r="H2108" s="2621"/>
      <c r="I2108" s="2622">
        <v>0</v>
      </c>
      <c r="J2108" s="2622">
        <v>3</v>
      </c>
      <c r="K2108" s="2621">
        <v>1</v>
      </c>
    </row>
    <row r="2109" spans="1:11">
      <c r="A2109" s="2633">
        <v>42214</v>
      </c>
      <c r="B2109" s="2621" t="s">
        <v>561</v>
      </c>
      <c r="C2109" s="2634" t="s">
        <v>3294</v>
      </c>
      <c r="D2109" s="2634" t="s">
        <v>2632</v>
      </c>
      <c r="E2109" s="2634"/>
      <c r="F2109" s="2643" t="s">
        <v>7087</v>
      </c>
      <c r="G2109" s="2634" t="s">
        <v>2639</v>
      </c>
      <c r="H2109" s="2634"/>
      <c r="I2109" s="2636">
        <v>4</v>
      </c>
      <c r="J2109" s="2636">
        <v>11</v>
      </c>
      <c r="K2109" s="2634">
        <v>1</v>
      </c>
    </row>
    <row r="2110" spans="1:11">
      <c r="A2110" s="2620">
        <v>42214</v>
      </c>
      <c r="B2110" s="2621" t="s">
        <v>561</v>
      </c>
      <c r="C2110" s="2621" t="s">
        <v>7088</v>
      </c>
      <c r="D2110" s="2621" t="s">
        <v>2638</v>
      </c>
      <c r="E2110" s="2623" t="s">
        <v>5401</v>
      </c>
      <c r="F2110" s="2644" t="s">
        <v>7089</v>
      </c>
      <c r="G2110" s="2621" t="s">
        <v>2639</v>
      </c>
      <c r="H2110" s="2621"/>
      <c r="I2110" s="2622">
        <v>2</v>
      </c>
      <c r="J2110" s="2622">
        <v>8</v>
      </c>
      <c r="K2110" s="2621">
        <v>1</v>
      </c>
    </row>
    <row r="2111" spans="1:11">
      <c r="A2111" s="2620">
        <v>42214</v>
      </c>
      <c r="B2111" s="2621" t="s">
        <v>988</v>
      </c>
      <c r="C2111" s="2621" t="s">
        <v>3412</v>
      </c>
      <c r="D2111" s="2621" t="s">
        <v>2638</v>
      </c>
      <c r="E2111" s="2623" t="s">
        <v>7090</v>
      </c>
      <c r="F2111" s="2644" t="s">
        <v>7091</v>
      </c>
      <c r="G2111" s="2621" t="s">
        <v>2639</v>
      </c>
      <c r="H2111" s="2621"/>
      <c r="I2111" s="2622">
        <v>4</v>
      </c>
      <c r="J2111" s="2622">
        <v>9</v>
      </c>
      <c r="K2111" s="2621">
        <v>1</v>
      </c>
    </row>
    <row r="2112" spans="1:11">
      <c r="A2112" s="2620">
        <v>42214</v>
      </c>
      <c r="B2112" s="2621" t="s">
        <v>1778</v>
      </c>
      <c r="C2112" s="2621" t="s">
        <v>4339</v>
      </c>
      <c r="D2112" s="2621" t="s">
        <v>4337</v>
      </c>
      <c r="E2112" s="2621"/>
      <c r="F2112" s="2644" t="s">
        <v>7092</v>
      </c>
      <c r="G2112" s="2621" t="s">
        <v>2639</v>
      </c>
      <c r="H2112" s="2621"/>
      <c r="I2112" s="2622">
        <v>4</v>
      </c>
      <c r="J2112" s="2622">
        <v>9</v>
      </c>
      <c r="K2112" s="2621">
        <v>1</v>
      </c>
    </row>
    <row r="2113" spans="1:11">
      <c r="A2113" s="2620">
        <v>42214</v>
      </c>
      <c r="B2113" s="2621" t="s">
        <v>561</v>
      </c>
      <c r="C2113" s="2621" t="s">
        <v>4431</v>
      </c>
      <c r="D2113" s="2621" t="s">
        <v>1727</v>
      </c>
      <c r="E2113" s="2623" t="s">
        <v>7093</v>
      </c>
      <c r="F2113" s="2644" t="s">
        <v>7094</v>
      </c>
      <c r="G2113" s="2621" t="s">
        <v>2639</v>
      </c>
      <c r="H2113" s="2621"/>
      <c r="I2113" s="2622">
        <v>2</v>
      </c>
      <c r="J2113" s="2622">
        <v>4</v>
      </c>
      <c r="K2113" s="2621">
        <v>1</v>
      </c>
    </row>
    <row r="2114" spans="1:11">
      <c r="A2114" s="2620">
        <v>42214</v>
      </c>
      <c r="B2114" s="2621" t="s">
        <v>988</v>
      </c>
      <c r="C2114" s="2621" t="s">
        <v>5318</v>
      </c>
      <c r="D2114" s="2621" t="s">
        <v>1727</v>
      </c>
      <c r="E2114" s="2621" t="s">
        <v>7093</v>
      </c>
      <c r="F2114" s="2644" t="s">
        <v>7094</v>
      </c>
      <c r="G2114" s="2621" t="s">
        <v>2639</v>
      </c>
      <c r="H2114" s="2621"/>
      <c r="I2114" s="2622">
        <v>2</v>
      </c>
      <c r="J2114" s="2622">
        <v>4</v>
      </c>
      <c r="K2114" s="2621">
        <v>1</v>
      </c>
    </row>
    <row r="2115" spans="1:11">
      <c r="A2115" s="2620">
        <v>42214</v>
      </c>
      <c r="B2115" s="2621" t="s">
        <v>561</v>
      </c>
      <c r="C2115" s="2621" t="s">
        <v>1877</v>
      </c>
      <c r="D2115" s="2621" t="s">
        <v>2638</v>
      </c>
      <c r="E2115" s="2623" t="s">
        <v>4453</v>
      </c>
      <c r="F2115" s="2644" t="s">
        <v>7089</v>
      </c>
      <c r="G2115" s="2621" t="s">
        <v>2639</v>
      </c>
      <c r="H2115" s="2621"/>
      <c r="I2115" s="2622">
        <v>2</v>
      </c>
      <c r="J2115" s="2622">
        <v>3</v>
      </c>
      <c r="K2115" s="2621">
        <v>1</v>
      </c>
    </row>
    <row r="2116" spans="1:11">
      <c r="A2116" s="2633">
        <v>42215</v>
      </c>
      <c r="B2116" s="2621" t="s">
        <v>1778</v>
      </c>
      <c r="C2116" s="2634" t="s">
        <v>3456</v>
      </c>
      <c r="D2116" s="2634" t="s">
        <v>5527</v>
      </c>
      <c r="E2116" s="2635" t="s">
        <v>7095</v>
      </c>
      <c r="F2116" s="2643" t="s">
        <v>7096</v>
      </c>
      <c r="G2116" s="2634" t="s">
        <v>2639</v>
      </c>
      <c r="H2116" s="2634"/>
      <c r="I2116" s="2636">
        <v>4</v>
      </c>
      <c r="J2116" s="2636">
        <v>8</v>
      </c>
      <c r="K2116" s="2634">
        <v>1</v>
      </c>
    </row>
    <row r="2117" spans="1:11">
      <c r="A2117" s="2620">
        <v>42215</v>
      </c>
      <c r="B2117" s="2621" t="s">
        <v>561</v>
      </c>
      <c r="C2117" s="2621" t="s">
        <v>7097</v>
      </c>
      <c r="D2117" s="2621" t="s">
        <v>2644</v>
      </c>
      <c r="E2117" s="2621"/>
      <c r="F2117" s="2644" t="s">
        <v>7098</v>
      </c>
      <c r="G2117" s="2621" t="s">
        <v>2639</v>
      </c>
      <c r="H2117" s="2621"/>
      <c r="I2117" s="2622"/>
      <c r="J2117" s="2622"/>
      <c r="K2117" s="2621"/>
    </row>
    <row r="2118" spans="1:11">
      <c r="A2118" s="2620">
        <v>42215</v>
      </c>
      <c r="B2118" s="2621" t="s">
        <v>988</v>
      </c>
      <c r="C2118" s="2621" t="s">
        <v>7099</v>
      </c>
      <c r="D2118" s="2621" t="s">
        <v>2649</v>
      </c>
      <c r="E2118" s="2621"/>
      <c r="F2118" s="2644" t="s">
        <v>7101</v>
      </c>
      <c r="G2118" s="2621" t="s">
        <v>2639</v>
      </c>
      <c r="H2118" s="2621"/>
      <c r="I2118" s="2622">
        <v>4</v>
      </c>
      <c r="J2118" s="2622">
        <v>12</v>
      </c>
      <c r="K2118" s="2621">
        <v>1</v>
      </c>
    </row>
    <row r="2119" spans="1:11">
      <c r="A2119" s="2620">
        <v>42215</v>
      </c>
      <c r="B2119" s="2621" t="s">
        <v>2132</v>
      </c>
      <c r="C2119" s="2621" t="s">
        <v>2328</v>
      </c>
      <c r="D2119" s="2621" t="s">
        <v>2636</v>
      </c>
      <c r="E2119" s="2621"/>
      <c r="F2119" s="2644" t="s">
        <v>7102</v>
      </c>
      <c r="G2119" s="2621" t="s">
        <v>2639</v>
      </c>
      <c r="H2119" s="2621"/>
      <c r="I2119" s="2622">
        <v>4</v>
      </c>
      <c r="J2119" s="2622">
        <v>11</v>
      </c>
      <c r="K2119" s="2621">
        <v>1</v>
      </c>
    </row>
    <row r="2120" spans="1:11">
      <c r="A2120" s="2633">
        <v>42216</v>
      </c>
      <c r="B2120" s="2621" t="s">
        <v>988</v>
      </c>
      <c r="C2120" s="2634" t="s">
        <v>3667</v>
      </c>
      <c r="D2120" s="2634" t="s">
        <v>2673</v>
      </c>
      <c r="E2120" s="2634"/>
      <c r="F2120" s="2643" t="s">
        <v>7103</v>
      </c>
      <c r="G2120" s="2634" t="s">
        <v>2639</v>
      </c>
      <c r="H2120" s="2634"/>
      <c r="I2120" s="2636">
        <v>2</v>
      </c>
      <c r="J2120" s="2636">
        <v>6</v>
      </c>
      <c r="K2120" s="2634">
        <v>1</v>
      </c>
    </row>
    <row r="2121" spans="1:11">
      <c r="A2121" s="2620">
        <v>42216</v>
      </c>
      <c r="B2121" s="2621" t="s">
        <v>561</v>
      </c>
      <c r="C2121" s="2621" t="s">
        <v>4544</v>
      </c>
      <c r="D2121" s="2621" t="s">
        <v>2632</v>
      </c>
      <c r="E2121" s="2621"/>
      <c r="F2121" s="2644" t="s">
        <v>7104</v>
      </c>
      <c r="G2121" s="2621" t="s">
        <v>2639</v>
      </c>
      <c r="H2121" s="2621"/>
      <c r="I2121" s="2622">
        <v>6</v>
      </c>
      <c r="J2121" s="2622">
        <v>12</v>
      </c>
      <c r="K2121" s="2621">
        <v>1</v>
      </c>
    </row>
    <row r="2122" spans="1:11">
      <c r="A2122" s="2620">
        <v>42216</v>
      </c>
      <c r="B2122" s="2621" t="s">
        <v>988</v>
      </c>
      <c r="C2122" s="2621" t="s">
        <v>4437</v>
      </c>
      <c r="D2122" s="2621" t="s">
        <v>4337</v>
      </c>
      <c r="E2122" s="2621"/>
      <c r="F2122" s="2644" t="s">
        <v>7105</v>
      </c>
      <c r="G2122" s="2621" t="s">
        <v>2639</v>
      </c>
      <c r="H2122" s="2621"/>
      <c r="I2122" s="2622">
        <v>6</v>
      </c>
      <c r="J2122" s="2622">
        <v>15</v>
      </c>
      <c r="K2122" s="2621">
        <v>1</v>
      </c>
    </row>
    <row r="2123" spans="1:11">
      <c r="A2123" s="2620">
        <v>42216</v>
      </c>
      <c r="B2123" s="2621" t="s">
        <v>561</v>
      </c>
      <c r="C2123" s="2621" t="s">
        <v>3528</v>
      </c>
      <c r="D2123" s="2621" t="s">
        <v>2674</v>
      </c>
      <c r="E2123" s="2621"/>
      <c r="F2123" s="2644" t="s">
        <v>7106</v>
      </c>
      <c r="G2123" s="2621" t="s">
        <v>2641</v>
      </c>
      <c r="H2123" s="2621"/>
      <c r="I2123" s="2622">
        <v>10</v>
      </c>
      <c r="J2123" s="2622">
        <v>22</v>
      </c>
      <c r="K2123" s="2621">
        <v>1</v>
      </c>
    </row>
    <row r="2124" spans="1:11">
      <c r="A2124" s="2620">
        <v>42216</v>
      </c>
      <c r="B2124" s="2621" t="s">
        <v>988</v>
      </c>
      <c r="C2124" s="2621" t="s">
        <v>5318</v>
      </c>
      <c r="D2124" s="2621" t="s">
        <v>1727</v>
      </c>
      <c r="E2124" s="2621"/>
      <c r="F2124" s="2644" t="s">
        <v>7107</v>
      </c>
      <c r="G2124" s="2621" t="s">
        <v>2639</v>
      </c>
      <c r="H2124" s="2621"/>
      <c r="I2124" s="2622">
        <v>0</v>
      </c>
      <c r="J2124" s="2622">
        <v>1</v>
      </c>
      <c r="K2124" s="2621">
        <v>1</v>
      </c>
    </row>
    <row r="2125" spans="1:11">
      <c r="A2125" s="2620">
        <v>42216</v>
      </c>
      <c r="B2125" s="2621" t="s">
        <v>3425</v>
      </c>
      <c r="C2125" s="2621" t="s">
        <v>5270</v>
      </c>
      <c r="D2125" s="2621" t="s">
        <v>2649</v>
      </c>
      <c r="E2125" s="2621"/>
      <c r="F2125" s="2644" t="s">
        <v>7108</v>
      </c>
      <c r="G2125" s="2621" t="s">
        <v>2639</v>
      </c>
      <c r="H2125" s="2621"/>
      <c r="I2125" s="2622">
        <v>2</v>
      </c>
      <c r="J2125" s="2622">
        <v>3</v>
      </c>
      <c r="K2125" s="2621">
        <v>1</v>
      </c>
    </row>
    <row r="2126" spans="1:11">
      <c r="A2126" s="2620">
        <v>42216</v>
      </c>
      <c r="B2126" s="2621" t="s">
        <v>1778</v>
      </c>
      <c r="C2126" s="2621" t="s">
        <v>1908</v>
      </c>
      <c r="D2126" s="2621" t="s">
        <v>2648</v>
      </c>
      <c r="E2126" s="2621"/>
      <c r="F2126" s="2644" t="s">
        <v>7109</v>
      </c>
      <c r="G2126" s="2621" t="s">
        <v>2652</v>
      </c>
      <c r="H2126" s="2621"/>
      <c r="I2126" s="2622">
        <v>2</v>
      </c>
      <c r="J2126" s="2622">
        <v>2</v>
      </c>
      <c r="K2126" s="2621">
        <v>1</v>
      </c>
    </row>
    <row r="2127" spans="1:11">
      <c r="A2127" s="2620">
        <v>42216</v>
      </c>
      <c r="B2127" s="2621" t="s">
        <v>561</v>
      </c>
      <c r="C2127" s="2621" t="s">
        <v>1932</v>
      </c>
      <c r="D2127" s="2621" t="s">
        <v>2648</v>
      </c>
      <c r="E2127" s="2621"/>
      <c r="F2127" s="2644" t="s">
        <v>7109</v>
      </c>
      <c r="G2127" s="2621" t="s">
        <v>2652</v>
      </c>
      <c r="H2127" s="2621"/>
      <c r="I2127" s="2622">
        <v>2</v>
      </c>
      <c r="J2127" s="2622">
        <v>2</v>
      </c>
      <c r="K2127" s="2621">
        <v>1</v>
      </c>
    </row>
    <row r="2128" spans="1:11">
      <c r="A2128" s="2620">
        <v>42216</v>
      </c>
      <c r="B2128" s="2621" t="s">
        <v>1778</v>
      </c>
      <c r="C2128" s="2621" t="s">
        <v>3322</v>
      </c>
      <c r="D2128" s="2621" t="s">
        <v>2648</v>
      </c>
      <c r="E2128" s="2621"/>
      <c r="F2128" s="2644" t="s">
        <v>7110</v>
      </c>
      <c r="G2128" s="2621" t="s">
        <v>2652</v>
      </c>
      <c r="H2128" s="2621"/>
      <c r="I2128" s="2622">
        <v>2</v>
      </c>
      <c r="J2128" s="2622">
        <v>3</v>
      </c>
      <c r="K2128" s="2621">
        <v>1</v>
      </c>
    </row>
    <row r="2129" spans="1:11">
      <c r="A2129" s="2620">
        <v>42216</v>
      </c>
      <c r="B2129" s="2621" t="s">
        <v>561</v>
      </c>
      <c r="C2129" s="2621" t="s">
        <v>3263</v>
      </c>
      <c r="D2129" s="2621" t="s">
        <v>2648</v>
      </c>
      <c r="E2129" s="2621"/>
      <c r="F2129" s="2644" t="s">
        <v>7109</v>
      </c>
      <c r="G2129" s="2621" t="s">
        <v>2652</v>
      </c>
      <c r="H2129" s="2621"/>
      <c r="I2129" s="2622">
        <v>2</v>
      </c>
      <c r="J2129" s="2622">
        <v>2</v>
      </c>
      <c r="K2129" s="2621">
        <v>1</v>
      </c>
    </row>
    <row r="2130" spans="1:11">
      <c r="A2130" s="2620">
        <v>42216</v>
      </c>
      <c r="B2130" s="2621" t="s">
        <v>561</v>
      </c>
      <c r="C2130" s="2621" t="s">
        <v>3406</v>
      </c>
      <c r="D2130" s="2621" t="s">
        <v>2648</v>
      </c>
      <c r="E2130" s="2621"/>
      <c r="F2130" s="2644" t="s">
        <v>7110</v>
      </c>
      <c r="G2130" s="2621" t="s">
        <v>2652</v>
      </c>
      <c r="H2130" s="2621"/>
      <c r="I2130" s="2622">
        <v>2</v>
      </c>
      <c r="J2130" s="2622">
        <v>3</v>
      </c>
      <c r="K2130" s="2621">
        <v>1</v>
      </c>
    </row>
    <row r="2131" spans="1:11">
      <c r="A2131" s="2620">
        <v>42216</v>
      </c>
      <c r="B2131" s="2621" t="s">
        <v>988</v>
      </c>
      <c r="C2131" s="2621" t="s">
        <v>3246</v>
      </c>
      <c r="D2131" s="2621" t="s">
        <v>2648</v>
      </c>
      <c r="E2131" s="2621"/>
      <c r="F2131" s="2644" t="s">
        <v>7109</v>
      </c>
      <c r="G2131" s="2621" t="s">
        <v>2652</v>
      </c>
      <c r="H2131" s="2621"/>
      <c r="I2131" s="2622">
        <v>2</v>
      </c>
      <c r="J2131" s="2622">
        <v>2</v>
      </c>
      <c r="K2131" s="2621">
        <v>1</v>
      </c>
    </row>
    <row r="2132" spans="1:11">
      <c r="A2132" s="2620">
        <v>42216</v>
      </c>
      <c r="B2132" s="2621" t="s">
        <v>988</v>
      </c>
      <c r="C2132" s="2621" t="s">
        <v>3264</v>
      </c>
      <c r="D2132" s="2621" t="s">
        <v>2648</v>
      </c>
      <c r="E2132" s="2621"/>
      <c r="F2132" s="2644" t="s">
        <v>7110</v>
      </c>
      <c r="G2132" s="2621" t="s">
        <v>2652</v>
      </c>
      <c r="H2132" s="2621"/>
      <c r="I2132" s="2622">
        <v>2</v>
      </c>
      <c r="J2132" s="2622">
        <v>3</v>
      </c>
      <c r="K2132" s="2621">
        <v>1</v>
      </c>
    </row>
    <row r="2133" spans="1:11">
      <c r="A2133" s="2620">
        <v>42216</v>
      </c>
      <c r="B2133" s="2621" t="s">
        <v>988</v>
      </c>
      <c r="C2133" s="2621" t="s">
        <v>3260</v>
      </c>
      <c r="D2133" s="2621" t="s">
        <v>2648</v>
      </c>
      <c r="E2133" s="2621"/>
      <c r="F2133" s="2644" t="s">
        <v>7109</v>
      </c>
      <c r="G2133" s="2621" t="s">
        <v>2652</v>
      </c>
      <c r="H2133" s="2621"/>
      <c r="I2133" s="2622">
        <v>2</v>
      </c>
      <c r="J2133" s="2622">
        <v>2</v>
      </c>
      <c r="K2133" s="2621">
        <v>1</v>
      </c>
    </row>
    <row r="2134" spans="1:11">
      <c r="A2134" s="2620">
        <v>42216</v>
      </c>
      <c r="B2134" s="2621" t="s">
        <v>2132</v>
      </c>
      <c r="C2134" s="2621" t="s">
        <v>2167</v>
      </c>
      <c r="D2134" s="2621" t="s">
        <v>2638</v>
      </c>
      <c r="E2134" s="2621"/>
      <c r="F2134" s="2644" t="s">
        <v>7111</v>
      </c>
      <c r="G2134" s="2621" t="s">
        <v>2639</v>
      </c>
      <c r="H2134" s="2621"/>
      <c r="I2134" s="2622">
        <v>4</v>
      </c>
      <c r="J2134" s="2622">
        <v>7</v>
      </c>
      <c r="K2134" s="2621">
        <v>1</v>
      </c>
    </row>
    <row r="2135" spans="1:11">
      <c r="A2135" s="2620">
        <v>42217</v>
      </c>
      <c r="B2135" s="2621" t="s">
        <v>2132</v>
      </c>
      <c r="C2135" s="2621" t="s">
        <v>2187</v>
      </c>
      <c r="D2135" s="2621" t="s">
        <v>5527</v>
      </c>
      <c r="E2135" s="2621"/>
      <c r="F2135" s="2644" t="s">
        <v>6502</v>
      </c>
      <c r="G2135" s="2621" t="s">
        <v>2639</v>
      </c>
      <c r="H2135" s="2621"/>
      <c r="I2135" s="2622">
        <v>6</v>
      </c>
      <c r="J2135" s="2622">
        <v>15</v>
      </c>
      <c r="K2135" s="2621">
        <v>1</v>
      </c>
    </row>
    <row r="2136" spans="1:11">
      <c r="A2136" s="2633">
        <v>42219</v>
      </c>
      <c r="B2136" s="2621" t="s">
        <v>3425</v>
      </c>
      <c r="C2136" s="2634" t="s">
        <v>4443</v>
      </c>
      <c r="D2136" s="2634" t="s">
        <v>7114</v>
      </c>
      <c r="E2136" s="2634"/>
      <c r="F2136" s="2643" t="s">
        <v>7113</v>
      </c>
      <c r="G2136" s="2634" t="s">
        <v>2639</v>
      </c>
      <c r="H2136" s="2634"/>
      <c r="I2136" s="2636">
        <v>2</v>
      </c>
      <c r="J2136" s="2636">
        <v>8</v>
      </c>
      <c r="K2136" s="2634">
        <v>1</v>
      </c>
    </row>
    <row r="2137" spans="1:11">
      <c r="A2137" s="2620">
        <v>42219</v>
      </c>
      <c r="B2137" s="2621" t="s">
        <v>561</v>
      </c>
      <c r="C2137" s="2621" t="s">
        <v>3784</v>
      </c>
      <c r="D2137" s="2621" t="s">
        <v>1727</v>
      </c>
      <c r="E2137" s="2621"/>
      <c r="F2137" s="2644" t="s">
        <v>7115</v>
      </c>
      <c r="G2137" s="2621" t="s">
        <v>2639</v>
      </c>
      <c r="H2137" s="2621"/>
      <c r="I2137" s="2622">
        <v>0</v>
      </c>
      <c r="J2137" s="2622">
        <v>1</v>
      </c>
      <c r="K2137" s="2621">
        <v>1</v>
      </c>
    </row>
    <row r="2138" spans="1:11">
      <c r="A2138" s="2620">
        <v>42219</v>
      </c>
      <c r="B2138" s="2621" t="s">
        <v>561</v>
      </c>
      <c r="C2138" s="2621" t="s">
        <v>7116</v>
      </c>
      <c r="D2138" s="2621" t="s">
        <v>2649</v>
      </c>
      <c r="E2138" s="2623" t="s">
        <v>7118</v>
      </c>
      <c r="F2138" s="2644" t="s">
        <v>7117</v>
      </c>
      <c r="G2138" s="2621" t="s">
        <v>2639</v>
      </c>
      <c r="H2138" s="2621"/>
      <c r="I2138" s="2622">
        <v>2</v>
      </c>
      <c r="J2138" s="2622">
        <v>6</v>
      </c>
      <c r="K2138" s="2621">
        <v>1</v>
      </c>
    </row>
    <row r="2139" spans="1:11">
      <c r="A2139" s="2620">
        <v>42219</v>
      </c>
      <c r="B2139" s="2621" t="s">
        <v>1778</v>
      </c>
      <c r="C2139" s="2621" t="s">
        <v>1915</v>
      </c>
      <c r="D2139" s="2621" t="s">
        <v>2648</v>
      </c>
      <c r="E2139" s="2621"/>
      <c r="F2139" s="2644" t="s">
        <v>7119</v>
      </c>
      <c r="G2139" s="2621" t="s">
        <v>2652</v>
      </c>
      <c r="H2139" s="2621"/>
      <c r="I2139" s="2622">
        <v>0</v>
      </c>
      <c r="J2139" s="2622">
        <v>1</v>
      </c>
      <c r="K2139" s="2621">
        <v>1</v>
      </c>
    </row>
    <row r="2140" spans="1:11">
      <c r="A2140" s="2620">
        <v>42219</v>
      </c>
      <c r="B2140" s="2621" t="s">
        <v>561</v>
      </c>
      <c r="C2140" s="2621" t="s">
        <v>3746</v>
      </c>
      <c r="D2140" s="2621" t="s">
        <v>2640</v>
      </c>
      <c r="E2140" s="2621"/>
      <c r="F2140" s="2644" t="s">
        <v>6684</v>
      </c>
      <c r="G2140" s="2621" t="s">
        <v>2639</v>
      </c>
      <c r="H2140" s="2621"/>
      <c r="I2140" s="2622">
        <v>0</v>
      </c>
      <c r="J2140" s="2622">
        <v>4</v>
      </c>
      <c r="K2140" s="2621">
        <v>1</v>
      </c>
    </row>
    <row r="2141" spans="1:11">
      <c r="A2141" s="2620">
        <v>42219</v>
      </c>
      <c r="B2141" s="2621" t="s">
        <v>988</v>
      </c>
      <c r="C2141" s="2621" t="s">
        <v>3266</v>
      </c>
      <c r="D2141" s="2621" t="s">
        <v>2648</v>
      </c>
      <c r="E2141" s="2621"/>
      <c r="F2141" s="2644" t="s">
        <v>7119</v>
      </c>
      <c r="G2141" s="2621" t="s">
        <v>2652</v>
      </c>
      <c r="H2141" s="2621"/>
      <c r="I2141" s="2622">
        <v>0</v>
      </c>
      <c r="J2141" s="2622">
        <v>1</v>
      </c>
      <c r="K2141" s="2621">
        <v>1</v>
      </c>
    </row>
    <row r="2142" spans="1:11">
      <c r="A2142" s="2633">
        <v>42220</v>
      </c>
      <c r="B2142" s="2621" t="s">
        <v>561</v>
      </c>
      <c r="C2142" s="2634" t="s">
        <v>3895</v>
      </c>
      <c r="D2142" s="2634" t="s">
        <v>2638</v>
      </c>
      <c r="E2142" s="2634"/>
      <c r="F2142" s="2643" t="s">
        <v>7120</v>
      </c>
      <c r="G2142" s="2634" t="s">
        <v>2639</v>
      </c>
      <c r="H2142" s="2634"/>
      <c r="I2142" s="2636">
        <v>8</v>
      </c>
      <c r="J2142" s="2636">
        <v>20</v>
      </c>
      <c r="K2142" s="2634">
        <v>1</v>
      </c>
    </row>
    <row r="2143" spans="1:11">
      <c r="A2143" s="2620">
        <v>42220</v>
      </c>
      <c r="B2143" s="2621" t="s">
        <v>561</v>
      </c>
      <c r="C2143" s="2621" t="s">
        <v>3880</v>
      </c>
      <c r="D2143" s="2621" t="s">
        <v>2673</v>
      </c>
      <c r="E2143" s="2621"/>
      <c r="F2143" s="2644" t="s">
        <v>7121</v>
      </c>
      <c r="G2143" s="2621" t="s">
        <v>2639</v>
      </c>
      <c r="H2143" s="2621"/>
      <c r="I2143" s="2622">
        <v>0</v>
      </c>
      <c r="J2143" s="2622">
        <v>1</v>
      </c>
      <c r="K2143" s="2621">
        <v>1</v>
      </c>
    </row>
    <row r="2144" spans="1:11">
      <c r="A2144" s="2620">
        <v>42220</v>
      </c>
      <c r="B2144" s="2621" t="s">
        <v>3425</v>
      </c>
      <c r="C2144" s="2621" t="s">
        <v>5199</v>
      </c>
      <c r="D2144" s="2621" t="s">
        <v>2673</v>
      </c>
      <c r="E2144" s="2621"/>
      <c r="F2144" s="2644" t="s">
        <v>7122</v>
      </c>
      <c r="G2144" s="2621" t="s">
        <v>2641</v>
      </c>
      <c r="H2144" s="2621"/>
      <c r="I2144" s="2622">
        <v>2</v>
      </c>
      <c r="J2144" s="2622">
        <v>7</v>
      </c>
      <c r="K2144" s="2621">
        <v>1</v>
      </c>
    </row>
    <row r="2145" spans="1:11">
      <c r="A2145" s="2620">
        <v>42220</v>
      </c>
      <c r="B2145" s="2621" t="s">
        <v>3425</v>
      </c>
      <c r="C2145" s="2621" t="s">
        <v>4409</v>
      </c>
      <c r="D2145" s="2621" t="s">
        <v>4337</v>
      </c>
      <c r="E2145" s="2621"/>
      <c r="F2145" s="2644" t="s">
        <v>7123</v>
      </c>
      <c r="G2145" s="2621" t="s">
        <v>2639</v>
      </c>
      <c r="H2145" s="2621"/>
      <c r="I2145" s="2622">
        <v>2</v>
      </c>
      <c r="J2145" s="2622">
        <v>7</v>
      </c>
      <c r="K2145" s="2621">
        <v>1</v>
      </c>
    </row>
    <row r="2146" spans="1:11">
      <c r="A2146" s="2620">
        <v>42220</v>
      </c>
      <c r="B2146" s="2621" t="s">
        <v>561</v>
      </c>
      <c r="C2146" s="2621" t="s">
        <v>3784</v>
      </c>
      <c r="D2146" s="2621" t="s">
        <v>1727</v>
      </c>
      <c r="E2146" s="2623" t="s">
        <v>5473</v>
      </c>
      <c r="F2146" s="2644" t="s">
        <v>7124</v>
      </c>
      <c r="G2146" s="2621" t="s">
        <v>2639</v>
      </c>
      <c r="H2146" s="2621"/>
      <c r="I2146" s="2622">
        <v>0</v>
      </c>
      <c r="J2146" s="2622">
        <v>2</v>
      </c>
      <c r="K2146" s="2621">
        <v>1</v>
      </c>
    </row>
    <row r="2147" spans="1:11">
      <c r="A2147" s="2620">
        <v>42220</v>
      </c>
      <c r="B2147" s="2621" t="s">
        <v>561</v>
      </c>
      <c r="C2147" s="2621" t="s">
        <v>6674</v>
      </c>
      <c r="D2147" s="2621" t="s">
        <v>2649</v>
      </c>
      <c r="E2147" s="2623" t="s">
        <v>5271</v>
      </c>
      <c r="F2147" s="2644" t="s">
        <v>7125</v>
      </c>
      <c r="G2147" s="2621" t="s">
        <v>2639</v>
      </c>
      <c r="H2147" s="2621"/>
      <c r="I2147" s="2622">
        <v>2</v>
      </c>
      <c r="J2147" s="2622">
        <v>4</v>
      </c>
      <c r="K2147" s="2621">
        <v>1</v>
      </c>
    </row>
    <row r="2148" spans="1:11">
      <c r="A2148" s="2620">
        <v>42220</v>
      </c>
      <c r="B2148" s="2621" t="s">
        <v>988</v>
      </c>
      <c r="C2148" s="2621" t="s">
        <v>3287</v>
      </c>
      <c r="D2148" s="2621" t="s">
        <v>2673</v>
      </c>
      <c r="E2148" s="2621"/>
      <c r="F2148" s="2644" t="s">
        <v>7121</v>
      </c>
      <c r="G2148" s="2621" t="s">
        <v>2639</v>
      </c>
      <c r="H2148" s="2621"/>
      <c r="I2148" s="2622">
        <v>0</v>
      </c>
      <c r="J2148" s="2622">
        <v>1</v>
      </c>
      <c r="K2148" s="2621">
        <v>1</v>
      </c>
    </row>
    <row r="2149" spans="1:11">
      <c r="A2149" s="2620">
        <v>42220</v>
      </c>
      <c r="B2149" s="2621" t="s">
        <v>2132</v>
      </c>
      <c r="C2149" s="2621" t="s">
        <v>4366</v>
      </c>
      <c r="D2149" s="2621" t="s">
        <v>2632</v>
      </c>
      <c r="E2149" s="2621"/>
      <c r="F2149" s="2644" t="s">
        <v>7127</v>
      </c>
      <c r="G2149" s="2621" t="s">
        <v>2639</v>
      </c>
      <c r="H2149" s="2621"/>
      <c r="I2149" s="2622">
        <v>6</v>
      </c>
      <c r="J2149" s="2622">
        <v>19</v>
      </c>
      <c r="K2149" s="2621">
        <v>1</v>
      </c>
    </row>
    <row r="2150" spans="1:11">
      <c r="A2150" s="2620">
        <v>42220</v>
      </c>
      <c r="B2150" s="2621" t="s">
        <v>2132</v>
      </c>
      <c r="C2150" s="2621" t="s">
        <v>4450</v>
      </c>
      <c r="D2150" s="2621" t="s">
        <v>7114</v>
      </c>
      <c r="E2150" s="2621"/>
      <c r="F2150" s="2644" t="s">
        <v>7126</v>
      </c>
      <c r="G2150" s="2621" t="s">
        <v>2639</v>
      </c>
      <c r="H2150" s="2621"/>
      <c r="I2150" s="2622">
        <v>2</v>
      </c>
      <c r="J2150" s="2622">
        <v>7</v>
      </c>
      <c r="K2150" s="2621">
        <v>1</v>
      </c>
    </row>
    <row r="2151" spans="1:11">
      <c r="A2151" s="2633">
        <v>42221</v>
      </c>
      <c r="B2151" s="2621" t="s">
        <v>561</v>
      </c>
      <c r="C2151" s="2634" t="s">
        <v>3453</v>
      </c>
      <c r="D2151" s="2634" t="s">
        <v>2675</v>
      </c>
      <c r="E2151" s="2634"/>
      <c r="F2151" s="2643" t="s">
        <v>7130</v>
      </c>
      <c r="G2151" s="2634" t="s">
        <v>2641</v>
      </c>
      <c r="H2151" s="2634"/>
      <c r="I2151" s="2636">
        <v>4</v>
      </c>
      <c r="J2151" s="2636">
        <v>9</v>
      </c>
      <c r="K2151" s="2634">
        <v>1</v>
      </c>
    </row>
    <row r="2152" spans="1:11">
      <c r="A2152" s="2620">
        <v>42221</v>
      </c>
      <c r="B2152" s="2621" t="s">
        <v>1778</v>
      </c>
      <c r="C2152" s="2621" t="s">
        <v>3688</v>
      </c>
      <c r="D2152" s="2621" t="s">
        <v>2675</v>
      </c>
      <c r="E2152" s="2621"/>
      <c r="F2152" s="2644" t="s">
        <v>7131</v>
      </c>
      <c r="G2152" s="2621" t="s">
        <v>2641</v>
      </c>
      <c r="H2152" s="2621"/>
      <c r="I2152" s="2622">
        <v>4</v>
      </c>
      <c r="J2152" s="2622">
        <v>9</v>
      </c>
      <c r="K2152" s="2621">
        <v>1</v>
      </c>
    </row>
    <row r="2153" spans="1:11">
      <c r="A2153" s="2620">
        <v>42221</v>
      </c>
      <c r="B2153" s="2621" t="s">
        <v>1778</v>
      </c>
      <c r="C2153" s="2621" t="s">
        <v>3250</v>
      </c>
      <c r="D2153" s="2621" t="s">
        <v>2636</v>
      </c>
      <c r="E2153" s="2623" t="s">
        <v>7132</v>
      </c>
      <c r="F2153" s="2644" t="s">
        <v>7133</v>
      </c>
      <c r="G2153" s="2621" t="s">
        <v>2639</v>
      </c>
      <c r="H2153" s="2621" t="s">
        <v>7134</v>
      </c>
      <c r="I2153" s="2622">
        <v>4</v>
      </c>
      <c r="J2153" s="2622">
        <v>9</v>
      </c>
      <c r="K2153" s="2621">
        <v>1</v>
      </c>
    </row>
    <row r="2154" spans="1:11">
      <c r="A2154" s="2620">
        <v>42221</v>
      </c>
      <c r="B2154" s="2621" t="s">
        <v>561</v>
      </c>
      <c r="C2154" s="2621" t="s">
        <v>3784</v>
      </c>
      <c r="D2154" s="2621" t="s">
        <v>1727</v>
      </c>
      <c r="E2154" s="2623" t="s">
        <v>7135</v>
      </c>
      <c r="F2154" s="2644" t="s">
        <v>7136</v>
      </c>
      <c r="G2154" s="2621" t="s">
        <v>2639</v>
      </c>
      <c r="H2154" s="2621" t="s">
        <v>7083</v>
      </c>
      <c r="I2154" s="2622">
        <v>0</v>
      </c>
      <c r="J2154" s="2622">
        <v>1</v>
      </c>
      <c r="K2154" s="2621">
        <v>1</v>
      </c>
    </row>
    <row r="2155" spans="1:11">
      <c r="A2155" s="2620">
        <v>42221</v>
      </c>
      <c r="B2155" s="2621" t="s">
        <v>561</v>
      </c>
      <c r="C2155" s="2621" t="s">
        <v>4431</v>
      </c>
      <c r="D2155" s="2621" t="s">
        <v>1727</v>
      </c>
      <c r="E2155" s="2621" t="s">
        <v>7135</v>
      </c>
      <c r="F2155" s="2644" t="s">
        <v>7136</v>
      </c>
      <c r="G2155" s="2621" t="s">
        <v>2639</v>
      </c>
      <c r="H2155" s="2621" t="s">
        <v>7083</v>
      </c>
      <c r="I2155" s="2622">
        <v>0</v>
      </c>
      <c r="J2155" s="2622">
        <v>1</v>
      </c>
      <c r="K2155" s="2621">
        <v>1</v>
      </c>
    </row>
    <row r="2156" spans="1:11">
      <c r="A2156" s="2620">
        <v>42221</v>
      </c>
      <c r="B2156" s="2621" t="s">
        <v>1778</v>
      </c>
      <c r="C2156" s="2621" t="s">
        <v>3447</v>
      </c>
      <c r="D2156" s="2621" t="s">
        <v>1727</v>
      </c>
      <c r="E2156" s="2623" t="s">
        <v>5473</v>
      </c>
      <c r="F2156" s="2644" t="s">
        <v>4456</v>
      </c>
      <c r="G2156" s="2621" t="s">
        <v>2641</v>
      </c>
      <c r="H2156" s="2621"/>
      <c r="I2156" s="2622">
        <v>4</v>
      </c>
      <c r="J2156" s="2622">
        <v>13</v>
      </c>
      <c r="K2156" s="2621">
        <v>1</v>
      </c>
    </row>
    <row r="2157" spans="1:11">
      <c r="A2157" s="2620">
        <v>42221</v>
      </c>
      <c r="B2157" s="2621" t="s">
        <v>3425</v>
      </c>
      <c r="C2157" s="2621" t="s">
        <v>5270</v>
      </c>
      <c r="D2157" s="2621" t="s">
        <v>2649</v>
      </c>
      <c r="E2157" s="2623" t="s">
        <v>5752</v>
      </c>
      <c r="F2157" s="2644" t="s">
        <v>7137</v>
      </c>
      <c r="G2157" s="2621" t="s">
        <v>2639</v>
      </c>
      <c r="H2157" s="2621"/>
      <c r="I2157" s="2622">
        <v>4</v>
      </c>
      <c r="J2157" s="2622">
        <v>10</v>
      </c>
      <c r="K2157" s="2621">
        <v>1</v>
      </c>
    </row>
    <row r="2158" spans="1:11">
      <c r="A2158" s="2620">
        <v>42221</v>
      </c>
      <c r="B2158" s="2621" t="s">
        <v>2132</v>
      </c>
      <c r="C2158" s="2621" t="s">
        <v>5773</v>
      </c>
      <c r="D2158" s="2621" t="s">
        <v>2675</v>
      </c>
      <c r="E2158" s="2623" t="s">
        <v>7139</v>
      </c>
      <c r="F2158" s="2644" t="s">
        <v>7138</v>
      </c>
      <c r="G2158" s="2621" t="s">
        <v>2637</v>
      </c>
      <c r="H2158" s="2621"/>
      <c r="I2158" s="2622">
        <v>4</v>
      </c>
      <c r="J2158" s="2622">
        <v>10</v>
      </c>
      <c r="K2158" s="2621">
        <v>1</v>
      </c>
    </row>
    <row r="2159" spans="1:11">
      <c r="A2159" s="2633">
        <v>42222</v>
      </c>
      <c r="B2159" s="2621" t="s">
        <v>561</v>
      </c>
      <c r="C2159" s="2634" t="s">
        <v>3409</v>
      </c>
      <c r="D2159" s="2634" t="s">
        <v>2675</v>
      </c>
      <c r="E2159" s="2635" t="s">
        <v>7140</v>
      </c>
      <c r="F2159" s="2643" t="s">
        <v>7141</v>
      </c>
      <c r="G2159" s="2634" t="s">
        <v>2637</v>
      </c>
      <c r="H2159" s="2634"/>
      <c r="I2159" s="2636">
        <v>4</v>
      </c>
      <c r="J2159" s="2636">
        <v>9</v>
      </c>
      <c r="K2159" s="2634">
        <v>1</v>
      </c>
    </row>
    <row r="2160" spans="1:11">
      <c r="A2160" s="2620">
        <v>42222</v>
      </c>
      <c r="B2160" s="2621" t="s">
        <v>561</v>
      </c>
      <c r="C2160" s="2621" t="s">
        <v>3592</v>
      </c>
      <c r="D2160" s="2621" t="s">
        <v>2673</v>
      </c>
      <c r="E2160" s="2621"/>
      <c r="F2160" s="2644" t="s">
        <v>7142</v>
      </c>
      <c r="G2160" s="2621" t="s">
        <v>2639</v>
      </c>
      <c r="H2160" s="2621"/>
      <c r="I2160" s="2622">
        <v>4</v>
      </c>
      <c r="J2160" s="2622">
        <v>9</v>
      </c>
      <c r="K2160" s="2621">
        <v>1</v>
      </c>
    </row>
    <row r="2161" spans="1:11">
      <c r="A2161" s="2620">
        <v>42222</v>
      </c>
      <c r="B2161" s="2621" t="s">
        <v>3425</v>
      </c>
      <c r="C2161" s="2621" t="s">
        <v>4344</v>
      </c>
      <c r="D2161" s="2621" t="s">
        <v>2674</v>
      </c>
      <c r="E2161" s="2623" t="s">
        <v>7144</v>
      </c>
      <c r="F2161" s="2644" t="s">
        <v>7143</v>
      </c>
      <c r="G2161" s="2621" t="s">
        <v>2639</v>
      </c>
      <c r="H2161" s="2621"/>
      <c r="I2161" s="2622">
        <v>6</v>
      </c>
      <c r="J2161" s="2622">
        <v>13</v>
      </c>
      <c r="K2161" s="2621">
        <v>3</v>
      </c>
    </row>
    <row r="2162" spans="1:11">
      <c r="A2162" s="2620">
        <v>42222</v>
      </c>
      <c r="B2162" s="2621" t="s">
        <v>2132</v>
      </c>
      <c r="C2162" s="2621" t="s">
        <v>2312</v>
      </c>
      <c r="D2162" s="2621" t="s">
        <v>1727</v>
      </c>
      <c r="E2162" s="2623" t="s">
        <v>7147</v>
      </c>
      <c r="F2162" s="2644" t="s">
        <v>7146</v>
      </c>
      <c r="G2162" s="2621" t="s">
        <v>2641</v>
      </c>
      <c r="H2162" s="2621"/>
      <c r="I2162" s="2622">
        <v>6</v>
      </c>
      <c r="J2162" s="2622">
        <v>17</v>
      </c>
      <c r="K2162" s="2621">
        <v>1</v>
      </c>
    </row>
    <row r="2163" spans="1:11">
      <c r="A2163" s="2633">
        <v>42223</v>
      </c>
      <c r="B2163" s="2634" t="s">
        <v>988</v>
      </c>
      <c r="C2163" s="2634" t="s">
        <v>4572</v>
      </c>
      <c r="D2163" s="2634" t="s">
        <v>2632</v>
      </c>
      <c r="E2163" s="2634"/>
      <c r="F2163" s="2643" t="s">
        <v>6508</v>
      </c>
      <c r="G2163" s="2634" t="s">
        <v>2639</v>
      </c>
      <c r="H2163" s="2634"/>
      <c r="I2163" s="2636">
        <v>8</v>
      </c>
      <c r="J2163" s="2636">
        <v>17</v>
      </c>
      <c r="K2163" s="2634">
        <v>1</v>
      </c>
    </row>
    <row r="2164" spans="1:11">
      <c r="A2164" s="2620">
        <v>42223</v>
      </c>
      <c r="B2164" s="2621" t="s">
        <v>561</v>
      </c>
      <c r="C2164" s="2621" t="s">
        <v>4460</v>
      </c>
      <c r="D2164" s="2621" t="s">
        <v>4337</v>
      </c>
      <c r="E2164" s="2621"/>
      <c r="F2164" s="2644" t="s">
        <v>7149</v>
      </c>
      <c r="G2164" s="2621" t="s">
        <v>2639</v>
      </c>
      <c r="H2164" s="2621"/>
      <c r="I2164" s="2622">
        <v>4</v>
      </c>
      <c r="J2164" s="2622">
        <v>11</v>
      </c>
      <c r="K2164" s="2621">
        <v>1</v>
      </c>
    </row>
    <row r="2165" spans="1:11">
      <c r="A2165" s="2620">
        <v>42223</v>
      </c>
      <c r="B2165" s="2621" t="s">
        <v>561</v>
      </c>
      <c r="C2165" s="2621" t="s">
        <v>3784</v>
      </c>
      <c r="D2165" s="2621" t="s">
        <v>1727</v>
      </c>
      <c r="E2165" s="2623" t="s">
        <v>4446</v>
      </c>
      <c r="F2165" s="2644" t="s">
        <v>5278</v>
      </c>
      <c r="G2165" s="2621" t="s">
        <v>2639</v>
      </c>
      <c r="H2165" s="2621" t="s">
        <v>7150</v>
      </c>
      <c r="I2165" s="2622">
        <v>4</v>
      </c>
      <c r="J2165" s="2622">
        <v>9</v>
      </c>
      <c r="K2165" s="2621">
        <v>1</v>
      </c>
    </row>
    <row r="2166" spans="1:11">
      <c r="A2166" s="2620">
        <v>42223</v>
      </c>
      <c r="B2166" s="2621" t="s">
        <v>561</v>
      </c>
      <c r="C2166" s="2621" t="s">
        <v>4431</v>
      </c>
      <c r="D2166" s="2621" t="s">
        <v>1727</v>
      </c>
      <c r="E2166" s="2623" t="s">
        <v>7153</v>
      </c>
      <c r="F2166" s="2644" t="s">
        <v>7151</v>
      </c>
      <c r="G2166" s="2621" t="s">
        <v>2639</v>
      </c>
      <c r="H2166" s="2621" t="s">
        <v>7152</v>
      </c>
      <c r="I2166" s="2622">
        <v>4</v>
      </c>
      <c r="J2166" s="2622">
        <v>8</v>
      </c>
      <c r="K2166" s="2621">
        <v>1</v>
      </c>
    </row>
    <row r="2167" spans="1:11">
      <c r="A2167" s="2620">
        <v>42223</v>
      </c>
      <c r="B2167" s="2621" t="s">
        <v>1778</v>
      </c>
      <c r="C2167" s="2621" t="s">
        <v>7154</v>
      </c>
      <c r="D2167" s="2621" t="s">
        <v>2648</v>
      </c>
      <c r="E2167" s="2621"/>
      <c r="F2167" s="2644" t="s">
        <v>6994</v>
      </c>
      <c r="G2167" s="2621" t="s">
        <v>2652</v>
      </c>
      <c r="H2167" s="2621"/>
      <c r="I2167" s="2622">
        <v>2</v>
      </c>
      <c r="J2167" s="2622">
        <v>1</v>
      </c>
      <c r="K2167" s="2621">
        <v>1</v>
      </c>
    </row>
    <row r="2168" spans="1:11">
      <c r="A2168" s="2620">
        <v>42223</v>
      </c>
      <c r="B2168" s="2621" t="s">
        <v>561</v>
      </c>
      <c r="C2168" s="2621" t="s">
        <v>1887</v>
      </c>
      <c r="D2168" s="2621" t="s">
        <v>2648</v>
      </c>
      <c r="E2168" s="2621"/>
      <c r="F2168" s="2644" t="s">
        <v>7155</v>
      </c>
      <c r="G2168" s="2621" t="s">
        <v>2652</v>
      </c>
      <c r="H2168" s="2621"/>
      <c r="I2168" s="2622">
        <v>2</v>
      </c>
      <c r="J2168" s="2622">
        <v>2</v>
      </c>
      <c r="K2168" s="2621">
        <v>1</v>
      </c>
    </row>
    <row r="2169" spans="1:11">
      <c r="A2169" s="2620">
        <v>42223</v>
      </c>
      <c r="B2169" s="2621" t="s">
        <v>1778</v>
      </c>
      <c r="C2169" s="2621" t="s">
        <v>1908</v>
      </c>
      <c r="D2169" s="2621" t="s">
        <v>2648</v>
      </c>
      <c r="E2169" s="2621"/>
      <c r="F2169" s="2644" t="s">
        <v>7155</v>
      </c>
      <c r="G2169" s="2621" t="s">
        <v>2652</v>
      </c>
      <c r="H2169" s="2621"/>
      <c r="I2169" s="2622">
        <v>2</v>
      </c>
      <c r="J2169" s="2622">
        <v>2</v>
      </c>
      <c r="K2169" s="2621">
        <v>1</v>
      </c>
    </row>
    <row r="2170" spans="1:11">
      <c r="A2170" s="2620">
        <v>42223</v>
      </c>
      <c r="B2170" s="2621" t="s">
        <v>1778</v>
      </c>
      <c r="C2170" s="2621" t="s">
        <v>1915</v>
      </c>
      <c r="D2170" s="2621" t="s">
        <v>2648</v>
      </c>
      <c r="E2170" s="2621"/>
      <c r="F2170" s="2644" t="s">
        <v>7155</v>
      </c>
      <c r="G2170" s="2621" t="s">
        <v>2652</v>
      </c>
      <c r="H2170" s="2621"/>
      <c r="I2170" s="2622">
        <v>2</v>
      </c>
      <c r="J2170" s="2622">
        <v>2</v>
      </c>
      <c r="K2170" s="2621">
        <v>1</v>
      </c>
    </row>
    <row r="2171" spans="1:11">
      <c r="A2171" s="2620">
        <v>42223</v>
      </c>
      <c r="B2171" s="2621" t="s">
        <v>561</v>
      </c>
      <c r="C2171" s="2621" t="s">
        <v>1932</v>
      </c>
      <c r="D2171" s="2621" t="s">
        <v>2648</v>
      </c>
      <c r="E2171" s="2621"/>
      <c r="F2171" s="2644" t="s">
        <v>7156</v>
      </c>
      <c r="G2171" s="2621" t="s">
        <v>2652</v>
      </c>
      <c r="H2171" s="2621"/>
      <c r="I2171" s="2622">
        <v>2</v>
      </c>
      <c r="J2171" s="2622">
        <v>2</v>
      </c>
      <c r="K2171" s="2621">
        <v>1</v>
      </c>
    </row>
    <row r="2172" spans="1:11">
      <c r="A2172" s="2620">
        <v>42223</v>
      </c>
      <c r="B2172" s="2621" t="s">
        <v>1778</v>
      </c>
      <c r="C2172" s="2621" t="s">
        <v>3322</v>
      </c>
      <c r="D2172" s="2621" t="s">
        <v>2648</v>
      </c>
      <c r="E2172" s="2621"/>
      <c r="F2172" s="2644" t="s">
        <v>7156</v>
      </c>
      <c r="G2172" s="2621" t="s">
        <v>2652</v>
      </c>
      <c r="H2172" s="2621"/>
      <c r="I2172" s="2622">
        <v>2</v>
      </c>
      <c r="J2172" s="2622">
        <v>2</v>
      </c>
      <c r="K2172" s="2621">
        <v>1</v>
      </c>
    </row>
    <row r="2173" spans="1:11">
      <c r="A2173" s="2620">
        <v>42223</v>
      </c>
      <c r="B2173" s="2621" t="s">
        <v>561</v>
      </c>
      <c r="C2173" s="2621" t="s">
        <v>3263</v>
      </c>
      <c r="D2173" s="2621" t="s">
        <v>2639</v>
      </c>
      <c r="E2173" s="2621"/>
      <c r="F2173" s="2644" t="s">
        <v>7157</v>
      </c>
      <c r="G2173" s="2621" t="s">
        <v>2639</v>
      </c>
      <c r="H2173" s="2621" t="s">
        <v>7158</v>
      </c>
      <c r="I2173" s="2622">
        <v>2</v>
      </c>
      <c r="J2173" s="2622">
        <v>3</v>
      </c>
      <c r="K2173" s="2621">
        <v>1</v>
      </c>
    </row>
    <row r="2174" spans="1:11">
      <c r="A2174" s="2620">
        <v>42223</v>
      </c>
      <c r="B2174" s="2621" t="s">
        <v>988</v>
      </c>
      <c r="C2174" s="2621" t="s">
        <v>3297</v>
      </c>
      <c r="D2174" s="2621" t="s">
        <v>2648</v>
      </c>
      <c r="E2174" s="2621"/>
      <c r="F2174" s="2644" t="s">
        <v>7159</v>
      </c>
      <c r="G2174" s="2621" t="s">
        <v>2652</v>
      </c>
      <c r="H2174" s="2621"/>
      <c r="I2174" s="2622">
        <v>2</v>
      </c>
      <c r="J2174" s="2622">
        <v>2</v>
      </c>
      <c r="K2174" s="2621">
        <v>1</v>
      </c>
    </row>
    <row r="2175" spans="1:11">
      <c r="A2175" s="2620">
        <v>42223</v>
      </c>
      <c r="B2175" s="2621" t="s">
        <v>988</v>
      </c>
      <c r="C2175" s="2621" t="s">
        <v>3266</v>
      </c>
      <c r="D2175" s="2621" t="s">
        <v>2648</v>
      </c>
      <c r="E2175" s="2621"/>
      <c r="F2175" s="2644" t="s">
        <v>7155</v>
      </c>
      <c r="G2175" s="2621" t="s">
        <v>2652</v>
      </c>
      <c r="H2175" s="2621"/>
      <c r="I2175" s="2622">
        <v>2</v>
      </c>
      <c r="J2175" s="2622">
        <v>2</v>
      </c>
      <c r="K2175" s="2621">
        <v>1</v>
      </c>
    </row>
    <row r="2176" spans="1:11">
      <c r="A2176" s="2620">
        <v>42223</v>
      </c>
      <c r="B2176" s="2621" t="s">
        <v>988</v>
      </c>
      <c r="C2176" s="2621" t="s">
        <v>3246</v>
      </c>
      <c r="D2176" s="2621" t="s">
        <v>2648</v>
      </c>
      <c r="E2176" s="2621"/>
      <c r="F2176" s="2644" t="s">
        <v>7159</v>
      </c>
      <c r="G2176" s="2621" t="s">
        <v>2652</v>
      </c>
      <c r="H2176" s="2621"/>
      <c r="I2176" s="2622">
        <v>2</v>
      </c>
      <c r="J2176" s="2622">
        <v>2</v>
      </c>
      <c r="K2176" s="2621">
        <v>1</v>
      </c>
    </row>
    <row r="2177" spans="1:11">
      <c r="A2177" s="2620">
        <v>42223</v>
      </c>
      <c r="B2177" s="2621" t="s">
        <v>988</v>
      </c>
      <c r="C2177" s="2621" t="s">
        <v>3287</v>
      </c>
      <c r="D2177" s="2621" t="s">
        <v>2648</v>
      </c>
      <c r="E2177" s="2621"/>
      <c r="F2177" s="2644" t="s">
        <v>7160</v>
      </c>
      <c r="G2177" s="2621" t="s">
        <v>2652</v>
      </c>
      <c r="H2177" s="2621"/>
      <c r="I2177" s="2622">
        <v>2</v>
      </c>
      <c r="J2177" s="2622">
        <v>2</v>
      </c>
      <c r="K2177" s="2621">
        <v>1</v>
      </c>
    </row>
    <row r="2178" spans="1:11">
      <c r="A2178" s="2620">
        <v>42223</v>
      </c>
      <c r="B2178" s="2621" t="s">
        <v>988</v>
      </c>
      <c r="C2178" s="2621" t="s">
        <v>3260</v>
      </c>
      <c r="D2178" s="2621" t="s">
        <v>2648</v>
      </c>
      <c r="E2178" s="2621"/>
      <c r="F2178" s="2644" t="s">
        <v>7155</v>
      </c>
      <c r="G2178" s="2621" t="s">
        <v>2652</v>
      </c>
      <c r="H2178" s="2621"/>
      <c r="I2178" s="2622">
        <v>2</v>
      </c>
      <c r="J2178" s="2622">
        <v>2</v>
      </c>
      <c r="K2178" s="2621">
        <v>1</v>
      </c>
    </row>
    <row r="2179" spans="1:11">
      <c r="A2179" s="2620">
        <v>42223</v>
      </c>
      <c r="B2179" s="2621" t="s">
        <v>988</v>
      </c>
      <c r="C2179" s="2621" t="s">
        <v>3283</v>
      </c>
      <c r="D2179" s="2621" t="s">
        <v>2648</v>
      </c>
      <c r="E2179" s="2621"/>
      <c r="F2179" s="2644" t="s">
        <v>7156</v>
      </c>
      <c r="G2179" s="2621" t="s">
        <v>2652</v>
      </c>
      <c r="H2179" s="2621"/>
      <c r="I2179" s="2622">
        <v>2</v>
      </c>
      <c r="J2179" s="2622">
        <v>2</v>
      </c>
      <c r="K2179" s="2621">
        <v>1</v>
      </c>
    </row>
    <row r="2180" spans="1:11">
      <c r="A2180" s="2620">
        <v>42223</v>
      </c>
      <c r="B2180" s="2621" t="s">
        <v>2132</v>
      </c>
      <c r="C2180" s="2621" t="s">
        <v>5122</v>
      </c>
      <c r="D2180" s="2621" t="s">
        <v>2648</v>
      </c>
      <c r="E2180" s="2621"/>
      <c r="F2180" s="2644" t="s">
        <v>7159</v>
      </c>
      <c r="G2180" s="2621" t="s">
        <v>2652</v>
      </c>
      <c r="H2180" s="2621"/>
      <c r="I2180" s="2622">
        <v>2</v>
      </c>
      <c r="J2180" s="2622">
        <v>2</v>
      </c>
      <c r="K2180" s="2621">
        <v>1</v>
      </c>
    </row>
    <row r="2181" spans="1:11">
      <c r="A2181" s="2620">
        <v>42223</v>
      </c>
      <c r="B2181" s="2621" t="s">
        <v>2132</v>
      </c>
      <c r="C2181" s="2621" t="s">
        <v>2302</v>
      </c>
      <c r="D2181" s="2621" t="s">
        <v>2648</v>
      </c>
      <c r="E2181" s="2621"/>
      <c r="F2181" s="2644" t="s">
        <v>7159</v>
      </c>
      <c r="G2181" s="2621" t="s">
        <v>2652</v>
      </c>
      <c r="H2181" s="2621"/>
      <c r="I2181" s="2622">
        <v>2</v>
      </c>
      <c r="J2181" s="2622">
        <v>2</v>
      </c>
      <c r="K2181" s="2621">
        <v>1</v>
      </c>
    </row>
    <row r="2182" spans="1:11">
      <c r="A2182" s="2620">
        <v>42223</v>
      </c>
      <c r="B2182" s="2621" t="s">
        <v>2132</v>
      </c>
      <c r="C2182" s="2621" t="s">
        <v>5097</v>
      </c>
      <c r="D2182" s="2621" t="s">
        <v>2648</v>
      </c>
      <c r="E2182" s="2621"/>
      <c r="F2182" s="2644" t="s">
        <v>7155</v>
      </c>
      <c r="G2182" s="2621" t="s">
        <v>2639</v>
      </c>
      <c r="H2182" s="2621"/>
      <c r="I2182" s="2622">
        <v>2</v>
      </c>
      <c r="J2182" s="2622">
        <v>2</v>
      </c>
      <c r="K2182" s="2621">
        <v>1</v>
      </c>
    </row>
    <row r="2183" spans="1:11">
      <c r="A2183" s="2633">
        <v>42224</v>
      </c>
      <c r="B2183" s="2621" t="s">
        <v>988</v>
      </c>
      <c r="C2183" s="2634" t="s">
        <v>4474</v>
      </c>
      <c r="D2183" s="2634" t="s">
        <v>2632</v>
      </c>
      <c r="E2183" s="2634"/>
      <c r="F2183" s="2643" t="s">
        <v>6693</v>
      </c>
      <c r="G2183" s="2634" t="s">
        <v>2639</v>
      </c>
      <c r="H2183" s="2634"/>
      <c r="I2183" s="2636">
        <v>6</v>
      </c>
      <c r="J2183" s="2636">
        <v>10</v>
      </c>
      <c r="K2183" s="2634">
        <v>1</v>
      </c>
    </row>
    <row r="2184" spans="1:11">
      <c r="A2184" s="2633">
        <v>42226</v>
      </c>
      <c r="B2184" s="2621" t="s">
        <v>988</v>
      </c>
      <c r="C2184" s="2634" t="s">
        <v>3667</v>
      </c>
      <c r="D2184" s="2634" t="s">
        <v>2673</v>
      </c>
      <c r="E2184" s="2634"/>
      <c r="F2184" s="2643" t="s">
        <v>7331</v>
      </c>
      <c r="G2184" s="2634" t="s">
        <v>2639</v>
      </c>
      <c r="H2184" s="2634"/>
      <c r="I2184" s="2636">
        <v>4</v>
      </c>
      <c r="J2184" s="2636">
        <v>11</v>
      </c>
      <c r="K2184" s="2634">
        <v>1</v>
      </c>
    </row>
    <row r="2185" spans="1:11">
      <c r="A2185" s="2620">
        <v>42226</v>
      </c>
      <c r="B2185" s="2621" t="s">
        <v>561</v>
      </c>
      <c r="C2185" s="2621" t="s">
        <v>5754</v>
      </c>
      <c r="D2185" s="2621" t="s">
        <v>2632</v>
      </c>
      <c r="E2185" s="2621"/>
      <c r="F2185" s="2644" t="s">
        <v>7332</v>
      </c>
      <c r="G2185" s="2621" t="s">
        <v>2639</v>
      </c>
      <c r="H2185" s="2621"/>
      <c r="I2185" s="2622">
        <v>6</v>
      </c>
      <c r="J2185" s="2622">
        <v>16</v>
      </c>
      <c r="K2185" s="2621">
        <v>1</v>
      </c>
    </row>
    <row r="2186" spans="1:11">
      <c r="A2186" s="2620">
        <v>42226</v>
      </c>
      <c r="B2186" s="2621" t="s">
        <v>988</v>
      </c>
      <c r="C2186" s="2621" t="s">
        <v>3625</v>
      </c>
      <c r="D2186" s="2621" t="s">
        <v>5527</v>
      </c>
      <c r="E2186" s="2621"/>
      <c r="F2186" s="2644" t="s">
        <v>7333</v>
      </c>
      <c r="G2186" s="2621" t="s">
        <v>2639</v>
      </c>
      <c r="H2186" s="2621" t="s">
        <v>7334</v>
      </c>
      <c r="I2186" s="2622">
        <v>0</v>
      </c>
      <c r="J2186" s="2622">
        <v>4</v>
      </c>
      <c r="K2186" s="2621">
        <v>1</v>
      </c>
    </row>
    <row r="2187" spans="1:11">
      <c r="A2187" s="2620">
        <v>42226</v>
      </c>
      <c r="B2187" s="2621" t="s">
        <v>561</v>
      </c>
      <c r="C2187" s="2621" t="s">
        <v>3643</v>
      </c>
      <c r="D2187" s="2621" t="s">
        <v>2674</v>
      </c>
      <c r="E2187" s="2621"/>
      <c r="F2187" s="2644" t="s">
        <v>7335</v>
      </c>
      <c r="G2187" s="2621" t="s">
        <v>2641</v>
      </c>
      <c r="H2187" s="2621"/>
      <c r="I2187" s="2622">
        <v>4</v>
      </c>
      <c r="J2187" s="2622">
        <v>11</v>
      </c>
      <c r="K2187" s="2621">
        <v>1</v>
      </c>
    </row>
    <row r="2188" spans="1:11">
      <c r="A2188" s="2620">
        <v>42226</v>
      </c>
      <c r="B2188" s="2621" t="s">
        <v>561</v>
      </c>
      <c r="C2188" s="2621" t="s">
        <v>3576</v>
      </c>
      <c r="D2188" s="2621" t="s">
        <v>2636</v>
      </c>
      <c r="E2188" s="2621"/>
      <c r="F2188" s="2644" t="s">
        <v>7133</v>
      </c>
      <c r="G2188" s="2621" t="s">
        <v>2639</v>
      </c>
      <c r="H2188" s="2621"/>
      <c r="I2188" s="2622">
        <v>2</v>
      </c>
      <c r="J2188" s="2622">
        <v>5</v>
      </c>
      <c r="K2188" s="2621">
        <v>1</v>
      </c>
    </row>
    <row r="2189" spans="1:11">
      <c r="A2189" s="2633">
        <v>42227</v>
      </c>
      <c r="B2189" s="2621" t="s">
        <v>1778</v>
      </c>
      <c r="C2189" s="2634" t="s">
        <v>3376</v>
      </c>
      <c r="D2189" s="2634" t="s">
        <v>2648</v>
      </c>
      <c r="E2189" s="2634"/>
      <c r="F2189" s="2643" t="s">
        <v>7336</v>
      </c>
      <c r="G2189" s="2634" t="s">
        <v>2639</v>
      </c>
      <c r="H2189" s="2634"/>
      <c r="I2189" s="2636">
        <v>0</v>
      </c>
      <c r="J2189" s="2636">
        <v>3</v>
      </c>
      <c r="K2189" s="2634">
        <v>1</v>
      </c>
    </row>
    <row r="2190" spans="1:11">
      <c r="A2190" s="2620">
        <v>42227</v>
      </c>
      <c r="B2190" s="2621" t="s">
        <v>1778</v>
      </c>
      <c r="C2190" s="2621" t="s">
        <v>3351</v>
      </c>
      <c r="D2190" s="2621" t="s">
        <v>2674</v>
      </c>
      <c r="E2190" s="2623" t="s">
        <v>7337</v>
      </c>
      <c r="F2190" s="2644" t="s">
        <v>6496</v>
      </c>
      <c r="G2190" s="2621" t="s">
        <v>2641</v>
      </c>
      <c r="H2190" s="2621"/>
      <c r="I2190" s="2622">
        <v>0</v>
      </c>
      <c r="J2190" s="2622">
        <v>1</v>
      </c>
      <c r="K2190" s="2621">
        <v>1</v>
      </c>
    </row>
    <row r="2191" spans="1:11">
      <c r="A2191" s="2620">
        <v>42227</v>
      </c>
      <c r="B2191" s="2621" t="s">
        <v>1778</v>
      </c>
      <c r="C2191" s="2621" t="s">
        <v>3694</v>
      </c>
      <c r="D2191" s="2621" t="s">
        <v>2674</v>
      </c>
      <c r="E2191" s="2623" t="s">
        <v>7338</v>
      </c>
      <c r="F2191" s="2644" t="s">
        <v>7339</v>
      </c>
      <c r="G2191" s="2621" t="s">
        <v>2641</v>
      </c>
      <c r="H2191" s="2621"/>
      <c r="I2191" s="2622">
        <v>2</v>
      </c>
      <c r="J2191" s="2622">
        <v>9</v>
      </c>
      <c r="K2191" s="2621">
        <v>1</v>
      </c>
    </row>
    <row r="2192" spans="1:11">
      <c r="A2192" s="2620">
        <v>42227</v>
      </c>
      <c r="B2192" s="2621" t="s">
        <v>561</v>
      </c>
      <c r="C2192" s="2621" t="s">
        <v>3406</v>
      </c>
      <c r="D2192" s="2621" t="s">
        <v>2648</v>
      </c>
      <c r="E2192" s="2621"/>
      <c r="F2192" s="2644" t="s">
        <v>7336</v>
      </c>
      <c r="G2192" s="2621" t="s">
        <v>2639</v>
      </c>
      <c r="H2192" s="2621"/>
      <c r="I2192" s="2622">
        <v>0</v>
      </c>
      <c r="J2192" s="2622">
        <v>3</v>
      </c>
      <c r="K2192" s="2621">
        <v>1</v>
      </c>
    </row>
    <row r="2193" spans="1:11">
      <c r="A2193" s="2620">
        <v>42227</v>
      </c>
      <c r="B2193" s="2621" t="s">
        <v>988</v>
      </c>
      <c r="C2193" s="2621" t="s">
        <v>3264</v>
      </c>
      <c r="D2193" s="2621" t="s">
        <v>7114</v>
      </c>
      <c r="E2193" s="2623" t="s">
        <v>7340</v>
      </c>
      <c r="F2193" s="2644" t="s">
        <v>7126</v>
      </c>
      <c r="G2193" s="2621" t="s">
        <v>2639</v>
      </c>
      <c r="H2193" s="2621"/>
      <c r="I2193" s="2622">
        <v>2</v>
      </c>
      <c r="J2193" s="2622">
        <v>8</v>
      </c>
      <c r="K2193" s="2621">
        <v>1</v>
      </c>
    </row>
    <row r="2194" spans="1:11">
      <c r="A2194" s="2620">
        <v>42227</v>
      </c>
      <c r="B2194" s="2621" t="s">
        <v>988</v>
      </c>
      <c r="C2194" s="2621" t="s">
        <v>3283</v>
      </c>
      <c r="D2194" s="2621" t="s">
        <v>2648</v>
      </c>
      <c r="E2194" s="2621"/>
      <c r="F2194" s="2644" t="s">
        <v>7336</v>
      </c>
      <c r="G2194" s="2621" t="s">
        <v>2639</v>
      </c>
      <c r="H2194" s="2621"/>
      <c r="I2194" s="2622">
        <v>0</v>
      </c>
      <c r="J2194" s="2622">
        <v>3</v>
      </c>
      <c r="K2194" s="2621">
        <v>1</v>
      </c>
    </row>
    <row r="2195" spans="1:11">
      <c r="A2195" s="2620">
        <v>42227</v>
      </c>
      <c r="B2195" s="2621" t="s">
        <v>2132</v>
      </c>
      <c r="C2195" s="2621" t="s">
        <v>2173</v>
      </c>
      <c r="D2195" s="2621" t="s">
        <v>2673</v>
      </c>
      <c r="E2195" s="2621"/>
      <c r="F2195" s="2644" t="s">
        <v>7331</v>
      </c>
      <c r="G2195" s="2621" t="s">
        <v>2639</v>
      </c>
      <c r="H2195" s="2621"/>
      <c r="I2195" s="2622">
        <v>4</v>
      </c>
      <c r="J2195" s="2622">
        <v>10</v>
      </c>
      <c r="K2195" s="2621">
        <v>1</v>
      </c>
    </row>
    <row r="2196" spans="1:11">
      <c r="A2196" s="2633">
        <v>42228</v>
      </c>
      <c r="B2196" s="2621" t="s">
        <v>988</v>
      </c>
      <c r="C2196" s="2634" t="s">
        <v>3780</v>
      </c>
      <c r="D2196" s="2634" t="s">
        <v>1727</v>
      </c>
      <c r="E2196" s="2635" t="s">
        <v>7342</v>
      </c>
      <c r="F2196" s="2643" t="s">
        <v>7341</v>
      </c>
      <c r="G2196" s="2634" t="s">
        <v>2639</v>
      </c>
      <c r="H2196" s="2635" t="s">
        <v>7343</v>
      </c>
      <c r="I2196" s="2636">
        <v>2</v>
      </c>
      <c r="J2196" s="2636">
        <v>7</v>
      </c>
      <c r="K2196" s="2634">
        <v>1</v>
      </c>
    </row>
    <row r="2197" spans="1:11">
      <c r="A2197" s="2620">
        <v>42228</v>
      </c>
      <c r="B2197" s="2621" t="s">
        <v>988</v>
      </c>
      <c r="C2197" s="2621" t="s">
        <v>4754</v>
      </c>
      <c r="D2197" s="2621" t="s">
        <v>2649</v>
      </c>
      <c r="E2197" s="2623" t="s">
        <v>5271</v>
      </c>
      <c r="F2197" s="2644" t="s">
        <v>7344</v>
      </c>
      <c r="G2197" s="2621" t="s">
        <v>2639</v>
      </c>
      <c r="H2197" s="2621"/>
      <c r="I2197" s="2622">
        <v>5</v>
      </c>
      <c r="J2197" s="2622">
        <v>13</v>
      </c>
      <c r="K2197" s="2621">
        <v>1</v>
      </c>
    </row>
    <row r="2198" spans="1:11">
      <c r="A2198" s="2633">
        <v>42229</v>
      </c>
      <c r="B2198" s="2621" t="s">
        <v>1778</v>
      </c>
      <c r="C2198" s="2634" t="s">
        <v>3351</v>
      </c>
      <c r="D2198" s="2634" t="s">
        <v>2674</v>
      </c>
      <c r="E2198" s="2635" t="s">
        <v>7338</v>
      </c>
      <c r="F2198" s="2643" t="s">
        <v>7345</v>
      </c>
      <c r="G2198" s="2634" t="s">
        <v>2639</v>
      </c>
      <c r="H2198" s="2634"/>
      <c r="I2198" s="2636">
        <v>4</v>
      </c>
      <c r="J2198" s="2636">
        <v>8</v>
      </c>
      <c r="K2198" s="2634">
        <v>1</v>
      </c>
    </row>
    <row r="2199" spans="1:11">
      <c r="A2199" s="2620">
        <v>42229</v>
      </c>
      <c r="B2199" s="2621" t="s">
        <v>988</v>
      </c>
      <c r="C2199" s="2621" t="s">
        <v>3516</v>
      </c>
      <c r="D2199" s="2621" t="s">
        <v>2674</v>
      </c>
      <c r="E2199" s="2623" t="s">
        <v>7338</v>
      </c>
      <c r="F2199" s="2644" t="s">
        <v>7345</v>
      </c>
      <c r="G2199" s="2621" t="s">
        <v>2639</v>
      </c>
      <c r="H2199" s="2621"/>
      <c r="I2199" s="2622">
        <v>2</v>
      </c>
      <c r="J2199" s="2622">
        <v>6</v>
      </c>
      <c r="K2199" s="2621">
        <v>1</v>
      </c>
    </row>
    <row r="2200" spans="1:11">
      <c r="A2200" s="2620">
        <v>42229</v>
      </c>
      <c r="B2200" s="2621" t="s">
        <v>3425</v>
      </c>
      <c r="C2200" s="2621" t="s">
        <v>4443</v>
      </c>
      <c r="D2200" s="2621" t="s">
        <v>7114</v>
      </c>
      <c r="E2200" s="2621" t="s">
        <v>7346</v>
      </c>
      <c r="F2200" s="2644" t="s">
        <v>7347</v>
      </c>
      <c r="G2200" s="2621" t="s">
        <v>2639</v>
      </c>
      <c r="H2200" s="2621"/>
      <c r="I2200" s="2622">
        <v>2</v>
      </c>
      <c r="J2200" s="2622">
        <v>6</v>
      </c>
      <c r="K2200" s="2621">
        <v>1</v>
      </c>
    </row>
    <row r="2201" spans="1:11">
      <c r="A2201" s="2633">
        <v>42230</v>
      </c>
      <c r="B2201" s="2621" t="s">
        <v>561</v>
      </c>
      <c r="C2201" s="2634" t="s">
        <v>3880</v>
      </c>
      <c r="D2201" s="2634" t="s">
        <v>2673</v>
      </c>
      <c r="E2201" s="2635" t="s">
        <v>5401</v>
      </c>
      <c r="F2201" s="2643" t="s">
        <v>7348</v>
      </c>
      <c r="G2201" s="2634" t="s">
        <v>2639</v>
      </c>
      <c r="H2201" s="2634"/>
      <c r="I2201" s="2636">
        <v>4</v>
      </c>
      <c r="J2201" s="2636">
        <v>7</v>
      </c>
      <c r="K2201" s="2634">
        <v>1</v>
      </c>
    </row>
    <row r="2202" spans="1:11">
      <c r="A2202" s="2620">
        <v>42230</v>
      </c>
      <c r="B2202" s="2621" t="s">
        <v>561</v>
      </c>
      <c r="C2202" s="2621" t="s">
        <v>3592</v>
      </c>
      <c r="D2202" s="2621" t="s">
        <v>2673</v>
      </c>
      <c r="E2202" s="2621"/>
      <c r="F2202" s="2644" t="s">
        <v>7349</v>
      </c>
      <c r="G2202" s="2621" t="s">
        <v>2639</v>
      </c>
      <c r="H2202" s="2621"/>
      <c r="I2202" s="2622">
        <v>4</v>
      </c>
      <c r="J2202" s="2622">
        <v>7</v>
      </c>
      <c r="K2202" s="2621">
        <v>1</v>
      </c>
    </row>
    <row r="2203" spans="1:11">
      <c r="A2203" s="2620">
        <v>42230</v>
      </c>
      <c r="B2203" s="2621" t="s">
        <v>561</v>
      </c>
      <c r="C2203" s="2621" t="s">
        <v>6671</v>
      </c>
      <c r="D2203" s="2621" t="s">
        <v>2638</v>
      </c>
      <c r="E2203" s="2621" t="s">
        <v>7350</v>
      </c>
      <c r="F2203" s="2644" t="s">
        <v>7351</v>
      </c>
      <c r="G2203" s="2621" t="s">
        <v>2639</v>
      </c>
      <c r="H2203" s="2621"/>
      <c r="I2203" s="2622">
        <v>8</v>
      </c>
      <c r="J2203" s="2622">
        <v>17</v>
      </c>
      <c r="K2203" s="2621">
        <v>1</v>
      </c>
    </row>
    <row r="2204" spans="1:11">
      <c r="A2204" s="2620">
        <v>42230</v>
      </c>
      <c r="B2204" s="2621" t="s">
        <v>988</v>
      </c>
      <c r="C2204" s="2621" t="s">
        <v>3580</v>
      </c>
      <c r="D2204" s="2621" t="s">
        <v>2638</v>
      </c>
      <c r="E2204" s="2623" t="s">
        <v>6673</v>
      </c>
      <c r="F2204" s="2644" t="s">
        <v>7352</v>
      </c>
      <c r="G2204" s="2621" t="s">
        <v>2639</v>
      </c>
      <c r="H2204" s="2621" t="s">
        <v>7353</v>
      </c>
      <c r="I2204" s="2622">
        <v>8</v>
      </c>
      <c r="J2204" s="2622">
        <v>17</v>
      </c>
      <c r="K2204" s="2621">
        <v>1</v>
      </c>
    </row>
    <row r="2205" spans="1:11">
      <c r="A2205" s="2620">
        <v>42230</v>
      </c>
      <c r="B2205" s="2621" t="s">
        <v>1778</v>
      </c>
      <c r="C2205" s="2621" t="s">
        <v>4339</v>
      </c>
      <c r="D2205" s="2621" t="s">
        <v>4337</v>
      </c>
      <c r="E2205" s="2621"/>
      <c r="F2205" s="2644" t="s">
        <v>7092</v>
      </c>
      <c r="G2205" s="2621" t="s">
        <v>2639</v>
      </c>
      <c r="H2205" s="2621"/>
      <c r="I2205" s="2622">
        <v>12</v>
      </c>
      <c r="J2205" s="2622">
        <v>30</v>
      </c>
      <c r="K2205" s="2621">
        <v>1</v>
      </c>
    </row>
    <row r="2206" spans="1:11">
      <c r="A2206" s="2620">
        <v>42230</v>
      </c>
      <c r="B2206" s="2621" t="s">
        <v>561</v>
      </c>
      <c r="C2206" s="2621" t="s">
        <v>1398</v>
      </c>
      <c r="D2206" s="2621" t="s">
        <v>2674</v>
      </c>
      <c r="E2206" s="2623" t="s">
        <v>7355</v>
      </c>
      <c r="F2206" s="2644" t="s">
        <v>7356</v>
      </c>
      <c r="G2206" s="2621" t="s">
        <v>2639</v>
      </c>
      <c r="H2206" s="2621"/>
      <c r="I2206" s="2622">
        <v>4</v>
      </c>
      <c r="J2206" s="2622">
        <v>6</v>
      </c>
      <c r="K2206" s="2621">
        <v>1</v>
      </c>
    </row>
    <row r="2207" spans="1:11">
      <c r="A2207" s="2633">
        <v>42233</v>
      </c>
      <c r="B2207" s="2621" t="s">
        <v>561</v>
      </c>
      <c r="C2207" s="2634" t="s">
        <v>3346</v>
      </c>
      <c r="D2207" s="2634" t="s">
        <v>4337</v>
      </c>
      <c r="E2207" s="2634"/>
      <c r="F2207" s="2643" t="s">
        <v>7357</v>
      </c>
      <c r="G2207" s="2634" t="s">
        <v>2639</v>
      </c>
      <c r="H2207" s="2634"/>
      <c r="I2207" s="2636">
        <v>4</v>
      </c>
      <c r="J2207" s="2636">
        <v>11</v>
      </c>
      <c r="K2207" s="2634">
        <v>1</v>
      </c>
    </row>
    <row r="2208" spans="1:11">
      <c r="A2208" s="2620">
        <v>42233</v>
      </c>
      <c r="B2208" s="2621" t="s">
        <v>1778</v>
      </c>
      <c r="C2208" s="2621" t="s">
        <v>3316</v>
      </c>
      <c r="D2208" s="2621" t="s">
        <v>7114</v>
      </c>
      <c r="E2208" s="2621" t="s">
        <v>7358</v>
      </c>
      <c r="F2208" s="2644" t="s">
        <v>7359</v>
      </c>
      <c r="G2208" s="2621" t="s">
        <v>2639</v>
      </c>
      <c r="H2208" s="2621"/>
      <c r="I2208" s="2622">
        <v>4</v>
      </c>
      <c r="J2208" s="2622">
        <v>12</v>
      </c>
      <c r="K2208" s="2621">
        <v>1</v>
      </c>
    </row>
    <row r="2209" spans="1:11">
      <c r="A2209" s="2620">
        <v>42233</v>
      </c>
      <c r="B2209" s="2621" t="s">
        <v>561</v>
      </c>
      <c r="C2209" s="2621" t="s">
        <v>3576</v>
      </c>
      <c r="D2209" s="2621" t="s">
        <v>7114</v>
      </c>
      <c r="E2209" s="2621" t="s">
        <v>7358</v>
      </c>
      <c r="F2209" s="2644" t="s">
        <v>7360</v>
      </c>
      <c r="G2209" s="2621" t="s">
        <v>2639</v>
      </c>
      <c r="H2209" s="2621" t="s">
        <v>7361</v>
      </c>
      <c r="I2209" s="2622">
        <v>2</v>
      </c>
      <c r="J2209" s="2622">
        <v>9</v>
      </c>
      <c r="K2209" s="2621">
        <v>1</v>
      </c>
    </row>
    <row r="2210" spans="1:11">
      <c r="A2210" s="2620">
        <v>42233</v>
      </c>
      <c r="B2210" s="2621" t="s">
        <v>561</v>
      </c>
      <c r="C2210" s="2621" t="s">
        <v>7116</v>
      </c>
      <c r="D2210" s="2621" t="s">
        <v>2649</v>
      </c>
      <c r="E2210" s="2623" t="s">
        <v>7364</v>
      </c>
      <c r="F2210" s="2644" t="s">
        <v>7363</v>
      </c>
      <c r="G2210" s="2621" t="s">
        <v>2639</v>
      </c>
      <c r="H2210" s="2621"/>
      <c r="I2210" s="2622">
        <v>0</v>
      </c>
      <c r="J2210" s="2622">
        <v>5</v>
      </c>
      <c r="K2210" s="2621">
        <v>1</v>
      </c>
    </row>
    <row r="2211" spans="1:11">
      <c r="A2211" s="2620">
        <v>42233</v>
      </c>
      <c r="B2211" s="2621" t="s">
        <v>988</v>
      </c>
      <c r="C2211" s="2621" t="s">
        <v>3283</v>
      </c>
      <c r="D2211" s="2621"/>
      <c r="E2211" s="2621"/>
      <c r="F2211" s="2644" t="s">
        <v>7262</v>
      </c>
      <c r="G2211" s="2621" t="s">
        <v>2639</v>
      </c>
      <c r="H2211" s="2621"/>
      <c r="I2211" s="2622">
        <v>0</v>
      </c>
      <c r="J2211" s="2622">
        <v>2</v>
      </c>
      <c r="K2211" s="2621">
        <v>1</v>
      </c>
    </row>
    <row r="2212" spans="1:11">
      <c r="A2212" s="2620">
        <v>42233</v>
      </c>
      <c r="B2212" s="2621" t="s">
        <v>2132</v>
      </c>
      <c r="C2212" s="2621" t="s">
        <v>2295</v>
      </c>
      <c r="D2212" s="2621" t="s">
        <v>2638</v>
      </c>
      <c r="E2212" s="2621"/>
      <c r="F2212" s="2644" t="s">
        <v>7086</v>
      </c>
      <c r="G2212" s="2621" t="s">
        <v>2641</v>
      </c>
      <c r="H2212" s="2621"/>
      <c r="I2212" s="2622">
        <v>4</v>
      </c>
      <c r="J2212" s="2622">
        <v>14</v>
      </c>
      <c r="K2212" s="2621">
        <v>1</v>
      </c>
    </row>
    <row r="2213" spans="1:11">
      <c r="A2213" s="2633">
        <v>42234</v>
      </c>
      <c r="B2213" s="2621" t="s">
        <v>1778</v>
      </c>
      <c r="C2213" s="2634" t="s">
        <v>4407</v>
      </c>
      <c r="D2213" s="2634" t="s">
        <v>4337</v>
      </c>
      <c r="E2213" s="2634"/>
      <c r="F2213" s="2643" t="s">
        <v>7444</v>
      </c>
      <c r="G2213" s="2634" t="s">
        <v>2639</v>
      </c>
      <c r="H2213" s="2634"/>
      <c r="I2213" s="2636">
        <v>0</v>
      </c>
      <c r="J2213" s="2636">
        <v>2</v>
      </c>
      <c r="K2213" s="2634">
        <v>1</v>
      </c>
    </row>
    <row r="2214" spans="1:11">
      <c r="A2214" s="2620">
        <v>42234</v>
      </c>
      <c r="B2214" s="2621" t="s">
        <v>561</v>
      </c>
      <c r="C2214" s="2621" t="s">
        <v>4544</v>
      </c>
      <c r="D2214" s="2621" t="s">
        <v>2632</v>
      </c>
      <c r="E2214" s="2621"/>
      <c r="F2214" s="2644" t="s">
        <v>7445</v>
      </c>
      <c r="G2214" s="2621" t="s">
        <v>2639</v>
      </c>
      <c r="H2214" s="2621"/>
      <c r="I2214" s="2622">
        <v>2</v>
      </c>
      <c r="J2214" s="2622">
        <v>9</v>
      </c>
      <c r="K2214" s="2621">
        <v>1</v>
      </c>
    </row>
    <row r="2215" spans="1:11">
      <c r="A2215" s="2620">
        <v>42234</v>
      </c>
      <c r="B2215" s="2621" t="s">
        <v>3425</v>
      </c>
      <c r="C2215" s="2621" t="s">
        <v>5270</v>
      </c>
      <c r="D2215" s="2621" t="s">
        <v>2649</v>
      </c>
      <c r="E2215" s="2621"/>
      <c r="F2215" s="2644" t="s">
        <v>7212</v>
      </c>
      <c r="G2215" s="2621" t="s">
        <v>2639</v>
      </c>
      <c r="H2215" s="2621"/>
      <c r="I2215" s="2622">
        <v>0</v>
      </c>
      <c r="J2215" s="2622">
        <v>3</v>
      </c>
      <c r="K2215" s="2621">
        <v>1</v>
      </c>
    </row>
    <row r="2216" spans="1:11">
      <c r="A2216" s="2620">
        <v>42234</v>
      </c>
      <c r="B2216" s="2621" t="s">
        <v>561</v>
      </c>
      <c r="C2216" s="2621" t="s">
        <v>3746</v>
      </c>
      <c r="D2216" s="2621" t="s">
        <v>2640</v>
      </c>
      <c r="E2216" s="2621"/>
      <c r="F2216" s="2644" t="s">
        <v>7446</v>
      </c>
      <c r="G2216" s="2621" t="s">
        <v>2639</v>
      </c>
      <c r="H2216" s="2621"/>
      <c r="I2216" s="2622">
        <v>0</v>
      </c>
      <c r="J2216" s="2622">
        <v>2</v>
      </c>
      <c r="K2216" s="2621">
        <v>1</v>
      </c>
    </row>
    <row r="2217" spans="1:11">
      <c r="A2217" s="2633">
        <v>42235</v>
      </c>
      <c r="B2217" s="2621" t="s">
        <v>1778</v>
      </c>
      <c r="C2217" s="2634" t="s">
        <v>3456</v>
      </c>
      <c r="D2217" s="2634" t="s">
        <v>5527</v>
      </c>
      <c r="E2217" s="2634"/>
      <c r="F2217" s="2643" t="s">
        <v>7447</v>
      </c>
      <c r="G2217" s="2634" t="s">
        <v>2639</v>
      </c>
      <c r="H2217" s="2634" t="s">
        <v>7448</v>
      </c>
      <c r="I2217" s="2636">
        <v>2</v>
      </c>
      <c r="J2217" s="2636">
        <v>7</v>
      </c>
      <c r="K2217" s="2634">
        <v>1</v>
      </c>
    </row>
    <row r="2218" spans="1:11">
      <c r="A2218" s="2620">
        <v>42235</v>
      </c>
      <c r="B2218" s="2621" t="s">
        <v>561</v>
      </c>
      <c r="C2218" s="2621" t="s">
        <v>5779</v>
      </c>
      <c r="D2218" s="2621" t="s">
        <v>5527</v>
      </c>
      <c r="E2218" s="2621"/>
      <c r="F2218" s="2644" t="s">
        <v>7447</v>
      </c>
      <c r="G2218" s="2621" t="s">
        <v>2639</v>
      </c>
      <c r="H2218" s="2621" t="s">
        <v>7448</v>
      </c>
      <c r="I2218" s="2622">
        <v>2</v>
      </c>
      <c r="J2218" s="2622">
        <v>7</v>
      </c>
      <c r="K2218" s="2621">
        <v>1</v>
      </c>
    </row>
    <row r="2219" spans="1:11">
      <c r="A2219" s="2620">
        <v>42235</v>
      </c>
      <c r="B2219" s="2621" t="s">
        <v>561</v>
      </c>
      <c r="C2219" s="2621" t="s">
        <v>4431</v>
      </c>
      <c r="D2219" s="2621" t="s">
        <v>1727</v>
      </c>
      <c r="E2219" s="2621"/>
      <c r="F2219" s="2644" t="s">
        <v>7449</v>
      </c>
      <c r="G2219" s="2621" t="s">
        <v>2639</v>
      </c>
      <c r="H2219" s="2621" t="s">
        <v>7450</v>
      </c>
      <c r="I2219" s="2622">
        <v>0</v>
      </c>
      <c r="J2219" s="2622">
        <v>1</v>
      </c>
      <c r="K2219" s="2621">
        <v>1</v>
      </c>
    </row>
    <row r="2220" spans="1:11">
      <c r="A2220" s="2620">
        <v>42235</v>
      </c>
      <c r="B2220" s="2621" t="s">
        <v>988</v>
      </c>
      <c r="C2220" s="2621" t="s">
        <v>3780</v>
      </c>
      <c r="D2220" s="2621" t="s">
        <v>1727</v>
      </c>
      <c r="E2220" s="2621"/>
      <c r="F2220" s="2644" t="s">
        <v>7449</v>
      </c>
      <c r="G2220" s="2621" t="s">
        <v>2639</v>
      </c>
      <c r="H2220" s="2621" t="s">
        <v>7450</v>
      </c>
      <c r="I2220" s="2622">
        <v>0</v>
      </c>
      <c r="J2220" s="2622">
        <v>1</v>
      </c>
      <c r="K2220" s="2621">
        <v>1</v>
      </c>
    </row>
    <row r="2221" spans="1:11">
      <c r="A2221" s="2633">
        <v>42235</v>
      </c>
      <c r="B2221" s="2634" t="s">
        <v>2132</v>
      </c>
      <c r="C2221" s="2634" t="s">
        <v>2167</v>
      </c>
      <c r="D2221" s="2634" t="s">
        <v>2638</v>
      </c>
      <c r="E2221" s="2634"/>
      <c r="F2221" s="2643" t="s">
        <v>7111</v>
      </c>
      <c r="G2221" s="2634" t="s">
        <v>2639</v>
      </c>
      <c r="H2221" s="2634" t="s">
        <v>7451</v>
      </c>
      <c r="I2221" s="2636"/>
      <c r="J2221" s="2636"/>
      <c r="K2221" s="2634"/>
    </row>
    <row r="2222" spans="1:11">
      <c r="A2222" s="2633">
        <v>42236</v>
      </c>
      <c r="B2222" s="2621" t="s">
        <v>1778</v>
      </c>
      <c r="C2222" s="2634" t="s">
        <v>3376</v>
      </c>
      <c r="D2222" s="2634" t="s">
        <v>2648</v>
      </c>
      <c r="E2222" s="2634"/>
      <c r="F2222" s="2643" t="s">
        <v>7452</v>
      </c>
      <c r="G2222" s="2634" t="s">
        <v>2652</v>
      </c>
      <c r="H2222" s="2634"/>
      <c r="I2222" s="2636">
        <v>2</v>
      </c>
      <c r="J2222" s="2636">
        <v>3</v>
      </c>
      <c r="K2222" s="2634">
        <v>1</v>
      </c>
    </row>
    <row r="2223" spans="1:11">
      <c r="A2223" s="2620">
        <v>42236</v>
      </c>
      <c r="B2223" s="2621" t="s">
        <v>1778</v>
      </c>
      <c r="C2223" s="2621" t="s">
        <v>3250</v>
      </c>
      <c r="D2223" s="2621" t="s">
        <v>2648</v>
      </c>
      <c r="E2223" s="2621"/>
      <c r="F2223" s="2644" t="s">
        <v>7452</v>
      </c>
      <c r="G2223" s="2621" t="s">
        <v>2652</v>
      </c>
      <c r="H2223" s="2621"/>
      <c r="I2223" s="2622">
        <v>2</v>
      </c>
      <c r="J2223" s="2622">
        <v>3</v>
      </c>
      <c r="K2223" s="2621">
        <v>1</v>
      </c>
    </row>
    <row r="2224" spans="1:11">
      <c r="A2224" s="2620">
        <v>42236</v>
      </c>
      <c r="B2224" s="2621" t="s">
        <v>561</v>
      </c>
      <c r="C2224" s="2621" t="s">
        <v>3319</v>
      </c>
      <c r="D2224" s="2621" t="s">
        <v>2648</v>
      </c>
      <c r="E2224" s="2621"/>
      <c r="F2224" s="2644" t="s">
        <v>7268</v>
      </c>
      <c r="G2224" s="2621" t="s">
        <v>2652</v>
      </c>
      <c r="H2224" s="2621"/>
      <c r="I2224" s="2622">
        <v>2</v>
      </c>
      <c r="J2224" s="2622">
        <v>2</v>
      </c>
      <c r="K2224" s="2621">
        <v>1</v>
      </c>
    </row>
    <row r="2225" spans="1:11">
      <c r="A2225" s="2620">
        <v>42236</v>
      </c>
      <c r="B2225" s="2621" t="s">
        <v>561</v>
      </c>
      <c r="C2225" s="2621" t="s">
        <v>4431</v>
      </c>
      <c r="D2225" s="2621" t="s">
        <v>1727</v>
      </c>
      <c r="E2225" s="2621"/>
      <c r="F2225" s="2644" t="s">
        <v>7453</v>
      </c>
      <c r="G2225" s="2621" t="s">
        <v>2639</v>
      </c>
      <c r="H2225" s="2621" t="s">
        <v>7450</v>
      </c>
      <c r="I2225" s="2622">
        <v>0</v>
      </c>
      <c r="J2225" s="2622">
        <v>1</v>
      </c>
      <c r="K2225" s="2621">
        <v>1</v>
      </c>
    </row>
    <row r="2226" spans="1:11">
      <c r="A2226" s="2620">
        <v>42236</v>
      </c>
      <c r="B2226" s="2621" t="s">
        <v>988</v>
      </c>
      <c r="C2226" s="2621" t="s">
        <v>3780</v>
      </c>
      <c r="D2226" s="2621" t="s">
        <v>1727</v>
      </c>
      <c r="E2226" s="2621"/>
      <c r="F2226" s="2644" t="s">
        <v>7453</v>
      </c>
      <c r="G2226" s="2621" t="s">
        <v>2639</v>
      </c>
      <c r="H2226" s="2621" t="s">
        <v>7450</v>
      </c>
      <c r="I2226" s="2622">
        <v>0</v>
      </c>
      <c r="J2226" s="2622">
        <v>1</v>
      </c>
      <c r="K2226" s="2621">
        <v>1</v>
      </c>
    </row>
    <row r="2227" spans="1:11">
      <c r="A2227" s="2620">
        <v>42236</v>
      </c>
      <c r="B2227" s="2621" t="s">
        <v>3425</v>
      </c>
      <c r="C2227" s="2621" t="s">
        <v>4369</v>
      </c>
      <c r="D2227" s="2621" t="s">
        <v>1727</v>
      </c>
      <c r="E2227" s="2623" t="s">
        <v>7456</v>
      </c>
      <c r="F2227" s="2644" t="s">
        <v>7454</v>
      </c>
      <c r="G2227" s="2621" t="s">
        <v>2639</v>
      </c>
      <c r="H2227" s="2621" t="s">
        <v>7455</v>
      </c>
      <c r="I2227" s="2622">
        <v>2</v>
      </c>
      <c r="J2227" s="2622">
        <v>7</v>
      </c>
      <c r="K2227" s="2621">
        <v>1</v>
      </c>
    </row>
    <row r="2228" spans="1:11">
      <c r="A2228" s="2620">
        <v>42236</v>
      </c>
      <c r="B2228" s="2621" t="s">
        <v>561</v>
      </c>
      <c r="C2228" s="2621" t="s">
        <v>1877</v>
      </c>
      <c r="D2228" s="2621" t="s">
        <v>2648</v>
      </c>
      <c r="E2228" s="2621"/>
      <c r="F2228" s="2644" t="s">
        <v>7452</v>
      </c>
      <c r="G2228" s="2621" t="s">
        <v>2652</v>
      </c>
      <c r="H2228" s="2621"/>
      <c r="I2228" s="2622">
        <v>2</v>
      </c>
      <c r="J2228" s="2622">
        <v>3</v>
      </c>
      <c r="K2228" s="2621">
        <v>1</v>
      </c>
    </row>
    <row r="2229" spans="1:11">
      <c r="A2229" s="2620">
        <v>42236</v>
      </c>
      <c r="B2229" s="2621" t="s">
        <v>1778</v>
      </c>
      <c r="C2229" s="2621" t="s">
        <v>1908</v>
      </c>
      <c r="D2229" s="2621" t="s">
        <v>2648</v>
      </c>
      <c r="E2229" s="2637"/>
      <c r="F2229" s="2644" t="s">
        <v>7457</v>
      </c>
      <c r="G2229" s="2621" t="s">
        <v>2652</v>
      </c>
      <c r="H2229" s="2621"/>
      <c r="I2229" s="2622">
        <v>2</v>
      </c>
      <c r="J2229" s="2622">
        <v>3</v>
      </c>
      <c r="K2229" s="2621">
        <v>1</v>
      </c>
    </row>
    <row r="2230" spans="1:11">
      <c r="A2230" s="2620">
        <v>42236</v>
      </c>
      <c r="B2230" s="2621" t="s">
        <v>561</v>
      </c>
      <c r="C2230" s="2621" t="s">
        <v>1932</v>
      </c>
      <c r="D2230" s="2621" t="s">
        <v>2648</v>
      </c>
      <c r="E2230" s="2621"/>
      <c r="F2230" s="2644" t="s">
        <v>7452</v>
      </c>
      <c r="G2230" s="2621" t="s">
        <v>2652</v>
      </c>
      <c r="H2230" s="2621"/>
      <c r="I2230" s="2622">
        <v>2</v>
      </c>
      <c r="J2230" s="2622">
        <v>3</v>
      </c>
      <c r="K2230" s="2621">
        <v>1</v>
      </c>
    </row>
    <row r="2231" spans="1:11">
      <c r="A2231" s="2620">
        <v>42236</v>
      </c>
      <c r="B2231" s="2621" t="s">
        <v>988</v>
      </c>
      <c r="C2231" s="2621" t="s">
        <v>3246</v>
      </c>
      <c r="D2231" s="2621" t="s">
        <v>2648</v>
      </c>
      <c r="E2231" s="2621"/>
      <c r="F2231" s="2644" t="s">
        <v>7452</v>
      </c>
      <c r="G2231" s="2621" t="s">
        <v>2652</v>
      </c>
      <c r="H2231" s="2621"/>
      <c r="I2231" s="2622">
        <v>2</v>
      </c>
      <c r="J2231" s="2622">
        <v>3</v>
      </c>
      <c r="K2231" s="2621">
        <v>1</v>
      </c>
    </row>
    <row r="2232" spans="1:11">
      <c r="A2232" s="2620">
        <v>42236</v>
      </c>
      <c r="B2232" s="2621" t="s">
        <v>988</v>
      </c>
      <c r="C2232" s="2621" t="s">
        <v>3287</v>
      </c>
      <c r="D2232" s="2621" t="s">
        <v>2648</v>
      </c>
      <c r="E2232" s="2621"/>
      <c r="F2232" s="2644" t="s">
        <v>7457</v>
      </c>
      <c r="G2232" s="2621" t="s">
        <v>2652</v>
      </c>
      <c r="H2232" s="2621"/>
      <c r="I2232" s="2622">
        <v>2</v>
      </c>
      <c r="J2232" s="2622">
        <v>3</v>
      </c>
      <c r="K2232" s="2621">
        <v>1</v>
      </c>
    </row>
    <row r="2233" spans="1:11">
      <c r="A2233" s="2620">
        <v>42236</v>
      </c>
      <c r="B2233" s="2621" t="s">
        <v>988</v>
      </c>
      <c r="C2233" s="2621" t="s">
        <v>3260</v>
      </c>
      <c r="D2233" s="2621" t="s">
        <v>2648</v>
      </c>
      <c r="E2233" s="2621"/>
      <c r="F2233" s="2644" t="s">
        <v>7452</v>
      </c>
      <c r="G2233" s="2621" t="s">
        <v>2652</v>
      </c>
      <c r="H2233" s="2621"/>
      <c r="I2233" s="2622">
        <v>2</v>
      </c>
      <c r="J2233" s="2622">
        <v>3</v>
      </c>
      <c r="K2233" s="2621">
        <v>1</v>
      </c>
    </row>
    <row r="2234" spans="1:11">
      <c r="A2234" s="2620">
        <v>42236</v>
      </c>
      <c r="B2234" s="2621" t="s">
        <v>2132</v>
      </c>
      <c r="C2234" s="2621" t="s">
        <v>2328</v>
      </c>
      <c r="D2234" s="2621" t="s">
        <v>2636</v>
      </c>
      <c r="E2234" s="2621"/>
      <c r="F2234" s="2644" t="s">
        <v>7460</v>
      </c>
      <c r="G2234" s="2621" t="s">
        <v>2635</v>
      </c>
      <c r="H2234" s="2621" t="s">
        <v>7461</v>
      </c>
      <c r="I2234" s="2622">
        <v>22</v>
      </c>
      <c r="J2234" s="2622">
        <v>75</v>
      </c>
      <c r="K2234" s="2621">
        <v>3</v>
      </c>
    </row>
    <row r="2235" spans="1:11">
      <c r="A2235" s="2633">
        <v>42237</v>
      </c>
      <c r="B2235" s="2621" t="s">
        <v>561</v>
      </c>
      <c r="C2235" s="2634" t="s">
        <v>3294</v>
      </c>
      <c r="D2235" s="2634" t="s">
        <v>2648</v>
      </c>
      <c r="E2235" s="2634"/>
      <c r="F2235" s="2643" t="s">
        <v>7462</v>
      </c>
      <c r="G2235" s="2634" t="s">
        <v>2639</v>
      </c>
      <c r="H2235" s="2634"/>
      <c r="I2235" s="2636">
        <v>2</v>
      </c>
      <c r="J2235" s="2636">
        <v>2</v>
      </c>
      <c r="K2235" s="2634">
        <v>1</v>
      </c>
    </row>
    <row r="2236" spans="1:11">
      <c r="A2236" s="2620">
        <v>42237</v>
      </c>
      <c r="B2236" s="2621" t="s">
        <v>3425</v>
      </c>
      <c r="C2236" s="2621" t="s">
        <v>5745</v>
      </c>
      <c r="D2236" s="2621" t="s">
        <v>2638</v>
      </c>
      <c r="E2236" s="2623" t="s">
        <v>7464</v>
      </c>
      <c r="F2236" s="2644" t="s">
        <v>7463</v>
      </c>
      <c r="G2236" s="2621" t="s">
        <v>2639</v>
      </c>
      <c r="H2236" s="2621"/>
      <c r="I2236" s="2622">
        <v>4</v>
      </c>
      <c r="J2236" s="2622">
        <v>10</v>
      </c>
      <c r="K2236" s="2621">
        <v>1</v>
      </c>
    </row>
    <row r="2237" spans="1:11">
      <c r="A2237" s="2620">
        <v>42237</v>
      </c>
      <c r="B2237" s="2621" t="s">
        <v>3425</v>
      </c>
      <c r="C2237" s="2621" t="s">
        <v>7465</v>
      </c>
      <c r="D2237" s="2621" t="s">
        <v>2674</v>
      </c>
      <c r="E2237" s="2623" t="s">
        <v>7467</v>
      </c>
      <c r="F2237" s="2644" t="s">
        <v>7466</v>
      </c>
      <c r="G2237" s="2621" t="s">
        <v>2639</v>
      </c>
      <c r="H2237" s="2621"/>
      <c r="I2237" s="2622">
        <v>4</v>
      </c>
      <c r="J2237" s="2622">
        <v>7</v>
      </c>
      <c r="K2237" s="2621">
        <v>1</v>
      </c>
    </row>
    <row r="2238" spans="1:11">
      <c r="A2238" s="2620">
        <v>42237</v>
      </c>
      <c r="B2238" s="2621" t="s">
        <v>1778</v>
      </c>
      <c r="C2238" s="2621" t="s">
        <v>3617</v>
      </c>
      <c r="D2238" s="2621" t="s">
        <v>2636</v>
      </c>
      <c r="E2238" s="2623" t="s">
        <v>7469</v>
      </c>
      <c r="F2238" s="2644" t="s">
        <v>7468</v>
      </c>
      <c r="G2238" s="2621" t="s">
        <v>2641</v>
      </c>
      <c r="H2238" s="2621"/>
      <c r="I2238" s="2622">
        <v>6</v>
      </c>
      <c r="J2238" s="2622">
        <v>12</v>
      </c>
      <c r="K2238" s="2621">
        <v>1</v>
      </c>
    </row>
    <row r="2239" spans="1:11">
      <c r="A2239" s="2620">
        <v>42237</v>
      </c>
      <c r="B2239" s="2621" t="s">
        <v>561</v>
      </c>
      <c r="C2239" s="2621" t="s">
        <v>1887</v>
      </c>
      <c r="D2239" s="2621" t="s">
        <v>2648</v>
      </c>
      <c r="E2239" s="2621"/>
      <c r="F2239" s="2644" t="s">
        <v>7470</v>
      </c>
      <c r="G2239" s="2621" t="s">
        <v>2652</v>
      </c>
      <c r="H2239" s="2621"/>
      <c r="I2239" s="2622">
        <v>2</v>
      </c>
      <c r="J2239" s="2622">
        <v>1</v>
      </c>
      <c r="K2239" s="2621">
        <v>1</v>
      </c>
    </row>
    <row r="2240" spans="1:11">
      <c r="A2240" s="2620">
        <v>42237</v>
      </c>
      <c r="B2240" s="2621" t="s">
        <v>1778</v>
      </c>
      <c r="C2240" s="2621" t="s">
        <v>1908</v>
      </c>
      <c r="D2240" s="2621" t="s">
        <v>2648</v>
      </c>
      <c r="E2240" s="2621"/>
      <c r="F2240" s="2644" t="s">
        <v>7268</v>
      </c>
      <c r="G2240" s="2621" t="s">
        <v>2652</v>
      </c>
      <c r="H2240" s="2621"/>
      <c r="I2240" s="2622">
        <v>2</v>
      </c>
      <c r="J2240" s="2622">
        <v>1</v>
      </c>
      <c r="K2240" s="2621">
        <v>1</v>
      </c>
    </row>
    <row r="2241" spans="1:11">
      <c r="A2241" s="2620">
        <v>42237</v>
      </c>
      <c r="B2241" s="2621" t="s">
        <v>1778</v>
      </c>
      <c r="C2241" s="2621" t="s">
        <v>3322</v>
      </c>
      <c r="D2241" s="2621" t="s">
        <v>2648</v>
      </c>
      <c r="E2241" s="2621"/>
      <c r="F2241" s="2644" t="s">
        <v>7268</v>
      </c>
      <c r="G2241" s="2621" t="s">
        <v>2652</v>
      </c>
      <c r="H2241" s="2621"/>
      <c r="I2241" s="2622">
        <v>2</v>
      </c>
      <c r="J2241" s="2622">
        <v>1</v>
      </c>
      <c r="K2241" s="2621">
        <v>1</v>
      </c>
    </row>
    <row r="2242" spans="1:11">
      <c r="A2242" s="2620">
        <v>42237</v>
      </c>
      <c r="B2242" s="2621" t="s">
        <v>561</v>
      </c>
      <c r="C2242" s="2621" t="s">
        <v>3263</v>
      </c>
      <c r="D2242" s="2621" t="s">
        <v>2648</v>
      </c>
      <c r="E2242" s="2621"/>
      <c r="F2242" s="2644" t="s">
        <v>7268</v>
      </c>
      <c r="G2242" s="2621" t="s">
        <v>2652</v>
      </c>
      <c r="H2242" s="2621"/>
      <c r="I2242" s="2622">
        <v>2</v>
      </c>
      <c r="J2242" s="2622">
        <v>1</v>
      </c>
      <c r="K2242" s="2621">
        <v>1</v>
      </c>
    </row>
    <row r="2243" spans="1:11">
      <c r="A2243" s="2620">
        <v>42237</v>
      </c>
      <c r="B2243" s="2621" t="s">
        <v>561</v>
      </c>
      <c r="C2243" s="2621" t="s">
        <v>3406</v>
      </c>
      <c r="D2243" s="2621" t="s">
        <v>2648</v>
      </c>
      <c r="E2243" s="2621"/>
      <c r="F2243" s="2644" t="s">
        <v>7462</v>
      </c>
      <c r="G2243" s="2621" t="s">
        <v>2639</v>
      </c>
      <c r="H2243" s="2621"/>
      <c r="I2243" s="2622">
        <v>2</v>
      </c>
      <c r="J2243" s="2622">
        <v>2</v>
      </c>
      <c r="K2243" s="2621">
        <v>1</v>
      </c>
    </row>
    <row r="2244" spans="1:11">
      <c r="A2244" s="2620">
        <v>42237</v>
      </c>
      <c r="B2244" s="2621" t="s">
        <v>988</v>
      </c>
      <c r="C2244" s="2621" t="s">
        <v>3246</v>
      </c>
      <c r="D2244" s="2621" t="s">
        <v>2648</v>
      </c>
      <c r="E2244" s="2621"/>
      <c r="F2244" s="2644" t="s">
        <v>7268</v>
      </c>
      <c r="G2244" s="2621" t="s">
        <v>2652</v>
      </c>
      <c r="H2244" s="2621"/>
      <c r="I2244" s="2622">
        <v>2</v>
      </c>
      <c r="J2244" s="2622">
        <v>1</v>
      </c>
      <c r="K2244" s="2621">
        <v>1</v>
      </c>
    </row>
    <row r="2245" spans="1:11">
      <c r="A2245" s="2620">
        <v>42237</v>
      </c>
      <c r="B2245" s="2621" t="s">
        <v>988</v>
      </c>
      <c r="C2245" s="2621" t="s">
        <v>3283</v>
      </c>
      <c r="D2245" s="2621" t="s">
        <v>2648</v>
      </c>
      <c r="E2245" s="2621"/>
      <c r="F2245" s="2644" t="s">
        <v>7470</v>
      </c>
      <c r="G2245" s="2621" t="s">
        <v>2652</v>
      </c>
      <c r="H2245" s="2621"/>
      <c r="I2245" s="2622">
        <v>2</v>
      </c>
      <c r="J2245" s="2622">
        <v>1</v>
      </c>
      <c r="K2245" s="2621">
        <v>1</v>
      </c>
    </row>
    <row r="2246" spans="1:11">
      <c r="A2246" s="2620">
        <v>42237</v>
      </c>
      <c r="B2246" s="2621" t="s">
        <v>2132</v>
      </c>
      <c r="C2246" s="2621" t="s">
        <v>5097</v>
      </c>
      <c r="D2246" s="2621" t="s">
        <v>2648</v>
      </c>
      <c r="E2246" s="2621"/>
      <c r="F2246" s="2644" t="s">
        <v>7470</v>
      </c>
      <c r="G2246" s="2621" t="s">
        <v>2652</v>
      </c>
      <c r="H2246" s="2621"/>
      <c r="I2246" s="2622">
        <v>2</v>
      </c>
      <c r="J2246" s="2622">
        <v>1</v>
      </c>
      <c r="K2246" s="2621">
        <v>1</v>
      </c>
    </row>
    <row r="2247" spans="1:11">
      <c r="A2247" s="2633">
        <v>42238</v>
      </c>
      <c r="B2247" s="2621" t="s">
        <v>1778</v>
      </c>
      <c r="C2247" s="2634" t="s">
        <v>3694</v>
      </c>
      <c r="D2247" s="2634" t="s">
        <v>2674</v>
      </c>
      <c r="E2247" s="2635" t="s">
        <v>6611</v>
      </c>
      <c r="F2247" s="2643" t="s">
        <v>7471</v>
      </c>
      <c r="G2247" s="2634" t="s">
        <v>2641</v>
      </c>
      <c r="H2247" s="2634"/>
      <c r="I2247" s="2636">
        <v>6</v>
      </c>
      <c r="J2247" s="2636">
        <v>11</v>
      </c>
      <c r="K2247" s="2634">
        <v>1</v>
      </c>
    </row>
    <row r="2248" spans="1:11">
      <c r="A2248" s="2620">
        <v>42240</v>
      </c>
      <c r="B2248" s="2621" t="s">
        <v>988</v>
      </c>
      <c r="C2248" s="2621" t="s">
        <v>4474</v>
      </c>
      <c r="D2248" s="2621" t="s">
        <v>2632</v>
      </c>
      <c r="E2248" s="2621"/>
      <c r="F2248" s="2644" t="s">
        <v>6693</v>
      </c>
      <c r="G2248" s="2621"/>
      <c r="H2248" s="2621"/>
      <c r="I2248" s="2622">
        <v>4</v>
      </c>
      <c r="J2248" s="2622">
        <v>13</v>
      </c>
      <c r="K2248" s="2621">
        <v>1</v>
      </c>
    </row>
    <row r="2249" spans="1:11">
      <c r="A2249" s="2620">
        <v>42240</v>
      </c>
      <c r="B2249" s="2621" t="s">
        <v>1778</v>
      </c>
      <c r="C2249" s="2621" t="s">
        <v>7472</v>
      </c>
      <c r="D2249" s="2621"/>
      <c r="E2249" s="2623" t="s">
        <v>7340</v>
      </c>
      <c r="F2249" s="2644" t="s">
        <v>7473</v>
      </c>
      <c r="G2249" s="2621" t="s">
        <v>2639</v>
      </c>
      <c r="H2249" s="2621"/>
      <c r="I2249" s="2622">
        <v>2</v>
      </c>
      <c r="J2249" s="2622">
        <v>9</v>
      </c>
      <c r="K2249" s="2621">
        <v>1</v>
      </c>
    </row>
    <row r="2250" spans="1:11">
      <c r="A2250" s="2620">
        <v>42240</v>
      </c>
      <c r="B2250" s="2621" t="s">
        <v>561</v>
      </c>
      <c r="C2250" s="2621" t="s">
        <v>7475</v>
      </c>
      <c r="D2250" s="2621" t="s">
        <v>1727</v>
      </c>
      <c r="E2250" s="2621"/>
      <c r="F2250" s="2644" t="s">
        <v>7474</v>
      </c>
      <c r="G2250" s="2621" t="s">
        <v>2633</v>
      </c>
      <c r="H2250" s="2621"/>
      <c r="I2250" s="2622">
        <v>0</v>
      </c>
      <c r="J2250" s="2622">
        <v>3</v>
      </c>
      <c r="K2250" s="2621">
        <v>1</v>
      </c>
    </row>
    <row r="2251" spans="1:11">
      <c r="A2251" s="2620">
        <v>42240</v>
      </c>
      <c r="B2251" s="2621" t="s">
        <v>988</v>
      </c>
      <c r="C2251" s="2621" t="s">
        <v>7476</v>
      </c>
      <c r="D2251" s="2621" t="s">
        <v>2636</v>
      </c>
      <c r="E2251" s="2621"/>
      <c r="F2251" s="2644" t="s">
        <v>7477</v>
      </c>
      <c r="G2251" s="2621" t="s">
        <v>2637</v>
      </c>
      <c r="H2251" s="2621"/>
      <c r="I2251" s="2622">
        <v>4</v>
      </c>
      <c r="J2251" s="2622">
        <v>11</v>
      </c>
      <c r="K2251" s="2621">
        <v>1</v>
      </c>
    </row>
    <row r="2252" spans="1:11">
      <c r="A2252" s="2620">
        <v>42240</v>
      </c>
      <c r="B2252" s="2621" t="s">
        <v>3425</v>
      </c>
      <c r="C2252" s="2621" t="s">
        <v>5270</v>
      </c>
      <c r="D2252" s="2621"/>
      <c r="E2252" s="2621"/>
      <c r="F2252" s="2644" t="s">
        <v>7108</v>
      </c>
      <c r="G2252" s="2621" t="s">
        <v>2639</v>
      </c>
      <c r="H2252" s="2621"/>
      <c r="I2252" s="2622">
        <v>3</v>
      </c>
      <c r="J2252" s="2622">
        <v>10</v>
      </c>
      <c r="K2252" s="2621">
        <v>1</v>
      </c>
    </row>
    <row r="2253" spans="1:11">
      <c r="A2253" s="2633">
        <v>42241</v>
      </c>
      <c r="B2253" s="2621" t="s">
        <v>561</v>
      </c>
      <c r="C2253" s="2634" t="s">
        <v>3294</v>
      </c>
      <c r="D2253" s="2634" t="s">
        <v>2638</v>
      </c>
      <c r="E2253" s="2634"/>
      <c r="F2253" s="2643" t="s">
        <v>7506</v>
      </c>
      <c r="G2253" s="2634" t="s">
        <v>2639</v>
      </c>
      <c r="H2253" s="2634"/>
      <c r="I2253" s="2636">
        <v>0</v>
      </c>
      <c r="J2253" s="2636">
        <v>3</v>
      </c>
      <c r="K2253" s="2634">
        <v>1</v>
      </c>
    </row>
    <row r="2254" spans="1:11">
      <c r="A2254" s="2620">
        <v>42241</v>
      </c>
      <c r="B2254" s="2621" t="s">
        <v>988</v>
      </c>
      <c r="C2254" s="2621" t="s">
        <v>3352</v>
      </c>
      <c r="D2254" s="2621" t="s">
        <v>5527</v>
      </c>
      <c r="E2254" s="2621"/>
      <c r="F2254" s="2644" t="s">
        <v>7507</v>
      </c>
      <c r="G2254" s="2621" t="s">
        <v>2639</v>
      </c>
      <c r="H2254" s="2621" t="s">
        <v>7508</v>
      </c>
      <c r="I2254" s="2622">
        <v>2</v>
      </c>
      <c r="J2254" s="2622">
        <v>4</v>
      </c>
      <c r="K2254" s="2621">
        <v>1</v>
      </c>
    </row>
    <row r="2255" spans="1:11">
      <c r="A2255" s="2620">
        <v>42241</v>
      </c>
      <c r="B2255" s="2621" t="s">
        <v>3425</v>
      </c>
      <c r="C2255" s="2621" t="s">
        <v>7077</v>
      </c>
      <c r="D2255" s="2621" t="s">
        <v>2638</v>
      </c>
      <c r="E2255" s="2621"/>
      <c r="F2255" s="2644" t="s">
        <v>7506</v>
      </c>
      <c r="G2255" s="2621" t="s">
        <v>2639</v>
      </c>
      <c r="H2255" s="2621"/>
      <c r="I2255" s="2622">
        <v>0</v>
      </c>
      <c r="J2255" s="2622">
        <v>3</v>
      </c>
      <c r="K2255" s="2621">
        <v>1</v>
      </c>
    </row>
    <row r="2256" spans="1:11">
      <c r="A2256" s="2620">
        <v>42241</v>
      </c>
      <c r="B2256" s="2621" t="s">
        <v>561</v>
      </c>
      <c r="C2256" s="2621" t="s">
        <v>3258</v>
      </c>
      <c r="D2256" s="2621" t="s">
        <v>7114</v>
      </c>
      <c r="E2256" s="2623" t="s">
        <v>7340</v>
      </c>
      <c r="F2256" s="2644" t="s">
        <v>7509</v>
      </c>
      <c r="G2256" s="2621" t="s">
        <v>2639</v>
      </c>
      <c r="H2256" s="2621"/>
      <c r="I2256" s="2622">
        <v>0</v>
      </c>
      <c r="J2256" s="2622">
        <v>2</v>
      </c>
      <c r="K2256" s="2621">
        <v>1</v>
      </c>
    </row>
    <row r="2257" spans="1:11">
      <c r="A2257" s="2620">
        <v>42241</v>
      </c>
      <c r="B2257" s="2621" t="s">
        <v>988</v>
      </c>
      <c r="C2257" s="2621" t="s">
        <v>3780</v>
      </c>
      <c r="D2257" s="2621" t="s">
        <v>1727</v>
      </c>
      <c r="E2257" s="2623" t="s">
        <v>7511</v>
      </c>
      <c r="F2257" s="2644" t="s">
        <v>7510</v>
      </c>
      <c r="G2257" s="2621" t="s">
        <v>2641</v>
      </c>
      <c r="H2257" s="2621"/>
      <c r="I2257" s="2622">
        <v>4</v>
      </c>
      <c r="J2257" s="2622">
        <v>10</v>
      </c>
      <c r="K2257" s="2621">
        <v>1</v>
      </c>
    </row>
    <row r="2258" spans="1:11">
      <c r="A2258" s="2620">
        <v>42241</v>
      </c>
      <c r="B2258" s="2621" t="s">
        <v>561</v>
      </c>
      <c r="C2258" s="2621" t="s">
        <v>3746</v>
      </c>
      <c r="D2258" s="2621" t="s">
        <v>2640</v>
      </c>
      <c r="E2258" s="2621"/>
      <c r="F2258" s="2644" t="s">
        <v>7512</v>
      </c>
      <c r="G2258" s="2621" t="s">
        <v>2639</v>
      </c>
      <c r="H2258" s="2621"/>
      <c r="I2258" s="2622">
        <v>2</v>
      </c>
      <c r="J2258" s="2622">
        <v>5</v>
      </c>
      <c r="K2258" s="2621">
        <v>1</v>
      </c>
    </row>
    <row r="2259" spans="1:11">
      <c r="A2259" s="2620">
        <v>42241</v>
      </c>
      <c r="B2259" s="2621" t="s">
        <v>988</v>
      </c>
      <c r="C2259" s="2621" t="s">
        <v>3297</v>
      </c>
      <c r="D2259" s="2621" t="s">
        <v>2640</v>
      </c>
      <c r="E2259" s="2621"/>
      <c r="F2259" s="2644" t="s">
        <v>7512</v>
      </c>
      <c r="G2259" s="2621" t="s">
        <v>2639</v>
      </c>
      <c r="H2259" s="2621"/>
      <c r="I2259" s="2622">
        <v>2</v>
      </c>
      <c r="J2259" s="2622">
        <v>5</v>
      </c>
      <c r="K2259" s="2621">
        <v>1</v>
      </c>
    </row>
    <row r="2260" spans="1:11">
      <c r="A2260" s="2620">
        <v>42241</v>
      </c>
      <c r="B2260" s="2621" t="s">
        <v>988</v>
      </c>
      <c r="C2260" s="2621" t="s">
        <v>3266</v>
      </c>
      <c r="D2260" s="2621" t="s">
        <v>2632</v>
      </c>
      <c r="E2260" s="2621"/>
      <c r="F2260" s="2644" t="s">
        <v>7513</v>
      </c>
      <c r="G2260" s="2621" t="s">
        <v>2639</v>
      </c>
      <c r="H2260" s="2621"/>
      <c r="I2260" s="2622">
        <v>2</v>
      </c>
      <c r="J2260" s="2622">
        <v>4</v>
      </c>
      <c r="K2260" s="2621">
        <v>1</v>
      </c>
    </row>
    <row r="2261" spans="1:11">
      <c r="A2261" s="2633">
        <v>42241</v>
      </c>
      <c r="B2261" s="2621" t="s">
        <v>2132</v>
      </c>
      <c r="C2261" s="2634" t="s">
        <v>4366</v>
      </c>
      <c r="D2261" s="2634" t="s">
        <v>2632</v>
      </c>
      <c r="E2261" s="2634"/>
      <c r="F2261" s="2643" t="s">
        <v>7513</v>
      </c>
      <c r="G2261" s="2634" t="s">
        <v>2639</v>
      </c>
      <c r="H2261" s="2634"/>
      <c r="I2261" s="2636">
        <v>8</v>
      </c>
      <c r="J2261" s="2636">
        <v>22</v>
      </c>
      <c r="K2261" s="2634">
        <v>1</v>
      </c>
    </row>
  </sheetData>
  <dataConsolidate/>
  <customSheetViews>
    <customSheetView guid="{2E45C302-964F-4483-8CB1-41106D7F50FC}" scale="85">
      <pane ySplit="2" topLeftCell="A1179" activePane="bottomLeft" state="frozen"/>
      <selection pane="bottomLeft" activeCell="A2261" sqref="A2261:XFD2261"/>
      <pageMargins left="0.7" right="0.7" top="0.75" bottom="0.75" header="0.3" footer="0.3"/>
      <pageSetup paperSize="9" orientation="portrait" r:id="rId1"/>
    </customSheetView>
    <customSheetView guid="{49060943-2130-4880-A8B2-5D399DC12F7B}" scale="85">
      <pane ySplit="1.9333333333333333" topLeftCell="A1472" activePane="bottomLeft" state="frozen"/>
      <selection pane="bottomLeft" activeCell="A2261" sqref="A2261:XFD2261"/>
      <pageMargins left="0.7" right="0.7" top="0.75" bottom="0.75" header="0.3" footer="0.3"/>
      <pageSetup paperSize="9" orientation="portrait" r:id="rId2"/>
    </customSheetView>
    <customSheetView guid="{CB75E73F-0768-4B33-9B44-6AF41E2B48F3}" scale="85" showPageBreaks="1">
      <pane ySplit="2" topLeftCell="A1915" activePane="bottomLeft" state="frozen"/>
      <selection pane="bottomLeft" activeCell="C1929" sqref="C1929"/>
      <pageMargins left="0.7" right="0.7" top="0.75" bottom="0.75" header="0.3" footer="0.3"/>
      <pageSetup paperSize="9" orientation="portrait" r:id="rId3"/>
    </customSheetView>
    <customSheetView guid="{AE9C0699-C8AE-43C2-BE18-CB83D84B14F8}" scale="85">
      <pane ySplit="2" topLeftCell="A21" activePane="bottomLeft" state="frozen"/>
      <selection pane="bottomLeft" activeCell="C44" sqref="C44"/>
      <pageMargins left="0.7" right="0.7" top="0.75" bottom="0.75" header="0.3" footer="0.3"/>
    </customSheetView>
    <customSheetView guid="{A0500C72-6E6D-4914-8591-574151962488}" scale="85">
      <pane ySplit="2" topLeftCell="A1472" activePane="bottomLeft" state="frozen"/>
      <selection pane="bottomLeft" activeCell="A2212" sqref="A2212:XFD2212"/>
      <pageMargins left="0.7" right="0.7" top="0.75" bottom="0.75" header="0.3" footer="0.3"/>
      <pageSetup paperSize="9" orientation="portrait" r:id="rId4"/>
    </customSheetView>
    <customSheetView guid="{1CD926C8-CCA5-4F5A-9157-40B115A48AAA}" scale="85">
      <pane ySplit="2" topLeftCell="A2245" activePane="bottomLeft" state="frozen"/>
      <selection pane="bottomLeft" activeCell="A2261" sqref="A2261:XFD2261"/>
      <pageMargins left="0.7" right="0.7" top="0.75" bottom="0.75" header="0.3" footer="0.3"/>
      <pageSetup paperSize="9" orientation="portrait" r:id="rId5"/>
    </customSheetView>
  </customSheetViews>
  <phoneticPr fontId="14"/>
  <dataValidations count="3">
    <dataValidation type="list" allowBlank="1" showInputMessage="1" showErrorMessage="1" sqref="D1391:D2284">
      <formula1>"久間,村上,小笠原,樋口,北川(和),前島,島崎,山内,中原,黒石,望月,藤吉,芝滝,修理代替,MKTG,半田,西條,風間,菊池,形山,中井,下川部,森澤,吉峰,岡崎,その他"</formula1>
    </dataValidation>
    <dataValidation type="list" allowBlank="1" showInputMessage="1" showErrorMessage="1" sqref="G65096:G65856 G1:G61623 JC1:JC61623 SY1:SY61623 ACU1:ACU61623 AMQ1:AMQ61623 AWM1:AWM61623 BGI1:BGI61623 BQE1:BQE61623 CAA1:CAA61623 CJW1:CJW61623 CTS1:CTS61623 DDO1:DDO61623 DNK1:DNK61623 DXG1:DXG61623 EHC1:EHC61623 EQY1:EQY61623 FAU1:FAU61623 FKQ1:FKQ61623 FUM1:FUM61623 GEI1:GEI61623 GOE1:GOE61623 GYA1:GYA61623 HHW1:HHW61623 HRS1:HRS61623 IBO1:IBO61623 ILK1:ILK61623 IVG1:IVG61623 JFC1:JFC61623 JOY1:JOY61623 JYU1:JYU61623 KIQ1:KIQ61623 KSM1:KSM61623 LCI1:LCI61623 LME1:LME61623 LWA1:LWA61623 MFW1:MFW61623 MPS1:MPS61623 MZO1:MZO61623 NJK1:NJK61623 NTG1:NTG61623 ODC1:ODC61623 OMY1:OMY61623 OWU1:OWU61623 PGQ1:PGQ61623 PQM1:PQM61623 QAI1:QAI61623 QKE1:QKE61623 QUA1:QUA61623 RDW1:RDW61623 RNS1:RNS61623 RXO1:RXO61623 SHK1:SHK61623 SRG1:SRG61623 TBC1:TBC61623 TKY1:TKY61623 TUU1:TUU61623 UEQ1:UEQ61623 UOM1:UOM61623 UYI1:UYI61623 VIE1:VIE61623 VSA1:VSA61623 WBW1:WBW61623 WLS1:WLS61623 WVO1:WVO61623 WVO983362:WVO1044663 WLS983362:WLS1044663 WBW983362:WBW1044663 VSA983362:VSA1044663 VIE983362:VIE1044663 UYI983362:UYI1044663 UOM983362:UOM1044663 UEQ983362:UEQ1044663 TUU983362:TUU1044663 TKY983362:TKY1044663 TBC983362:TBC1044663 SRG983362:SRG1044663 SHK983362:SHK1044663 RXO983362:RXO1044663 RNS983362:RNS1044663 RDW983362:RDW1044663 QUA983362:QUA1044663 QKE983362:QKE1044663 QAI983362:QAI1044663 PQM983362:PQM1044663 PGQ983362:PGQ1044663 OWU983362:OWU1044663 OMY983362:OMY1044663 ODC983362:ODC1044663 NTG983362:NTG1044663 NJK983362:NJK1044663 MZO983362:MZO1044663 MPS983362:MPS1044663 MFW983362:MFW1044663 LWA983362:LWA1044663 LME983362:LME1044663 LCI983362:LCI1044663 KSM983362:KSM1044663 KIQ983362:KIQ1044663 JYU983362:JYU1044663 JOY983362:JOY1044663 JFC983362:JFC1044663 IVG983362:IVG1044663 ILK983362:ILK1044663 IBO983362:IBO1044663 HRS983362:HRS1044663 HHW983362:HHW1044663 GYA983362:GYA1044663 GOE983362:GOE1044663 GEI983362:GEI1044663 FUM983362:FUM1044663 FKQ983362:FKQ1044663 FAU983362:FAU1044663 EQY983362:EQY1044663 EHC983362:EHC1044663 DXG983362:DXG1044663 DNK983362:DNK1044663 DDO983362:DDO1044663 CTS983362:CTS1044663 CJW983362:CJW1044663 CAA983362:CAA1044663 BQE983362:BQE1044663 BGI983362:BGI1044663 AWM983362:AWM1044663 AMQ983362:AMQ1044663 ACU983362:ACU1044663 SY983362:SY1044663 JC983362:JC1044663 G983362:G1044663 WVO917826:WVO979127 WLS917826:WLS979127 WBW917826:WBW979127 VSA917826:VSA979127 VIE917826:VIE979127 UYI917826:UYI979127 UOM917826:UOM979127 UEQ917826:UEQ979127 TUU917826:TUU979127 TKY917826:TKY979127 TBC917826:TBC979127 SRG917826:SRG979127 SHK917826:SHK979127 RXO917826:RXO979127 RNS917826:RNS979127 RDW917826:RDW979127 QUA917826:QUA979127 QKE917826:QKE979127 QAI917826:QAI979127 PQM917826:PQM979127 PGQ917826:PGQ979127 OWU917826:OWU979127 OMY917826:OMY979127 ODC917826:ODC979127 NTG917826:NTG979127 NJK917826:NJK979127 MZO917826:MZO979127 MPS917826:MPS979127 MFW917826:MFW979127 LWA917826:LWA979127 LME917826:LME979127 LCI917826:LCI979127 KSM917826:KSM979127 KIQ917826:KIQ979127 JYU917826:JYU979127 JOY917826:JOY979127 JFC917826:JFC979127 IVG917826:IVG979127 ILK917826:ILK979127 IBO917826:IBO979127 HRS917826:HRS979127 HHW917826:HHW979127 GYA917826:GYA979127 GOE917826:GOE979127 GEI917826:GEI979127 FUM917826:FUM979127 FKQ917826:FKQ979127 FAU917826:FAU979127 EQY917826:EQY979127 EHC917826:EHC979127 DXG917826:DXG979127 DNK917826:DNK979127 DDO917826:DDO979127 CTS917826:CTS979127 CJW917826:CJW979127 CAA917826:CAA979127 BQE917826:BQE979127 BGI917826:BGI979127 AWM917826:AWM979127 AMQ917826:AMQ979127 ACU917826:ACU979127 SY917826:SY979127 JC917826:JC979127 G917826:G979127 WVO852290:WVO913591 WLS852290:WLS913591 WBW852290:WBW913591 VSA852290:VSA913591 VIE852290:VIE913591 UYI852290:UYI913591 UOM852290:UOM913591 UEQ852290:UEQ913591 TUU852290:TUU913591 TKY852290:TKY913591 TBC852290:TBC913591 SRG852290:SRG913591 SHK852290:SHK913591 RXO852290:RXO913591 RNS852290:RNS913591 RDW852290:RDW913591 QUA852290:QUA913591 QKE852290:QKE913591 QAI852290:QAI913591 PQM852290:PQM913591 PGQ852290:PGQ913591 OWU852290:OWU913591 OMY852290:OMY913591 ODC852290:ODC913591 NTG852290:NTG913591 NJK852290:NJK913591 MZO852290:MZO913591 MPS852290:MPS913591 MFW852290:MFW913591 LWA852290:LWA913591 LME852290:LME913591 LCI852290:LCI913591 KSM852290:KSM913591 KIQ852290:KIQ913591 JYU852290:JYU913591 JOY852290:JOY913591 JFC852290:JFC913591 IVG852290:IVG913591 ILK852290:ILK913591 IBO852290:IBO913591 HRS852290:HRS913591 HHW852290:HHW913591 GYA852290:GYA913591 GOE852290:GOE913591 GEI852290:GEI913591 FUM852290:FUM913591 FKQ852290:FKQ913591 FAU852290:FAU913591 EQY852290:EQY913591 EHC852290:EHC913591 DXG852290:DXG913591 DNK852290:DNK913591 DDO852290:DDO913591 CTS852290:CTS913591 CJW852290:CJW913591 CAA852290:CAA913591 BQE852290:BQE913591 BGI852290:BGI913591 AWM852290:AWM913591 AMQ852290:AMQ913591 ACU852290:ACU913591 SY852290:SY913591 JC852290:JC913591 G852290:G913591 WVO786754:WVO848055 WLS786754:WLS848055 WBW786754:WBW848055 VSA786754:VSA848055 VIE786754:VIE848055 UYI786754:UYI848055 UOM786754:UOM848055 UEQ786754:UEQ848055 TUU786754:TUU848055 TKY786754:TKY848055 TBC786754:TBC848055 SRG786754:SRG848055 SHK786754:SHK848055 RXO786754:RXO848055 RNS786754:RNS848055 RDW786754:RDW848055 QUA786754:QUA848055 QKE786754:QKE848055 QAI786754:QAI848055 PQM786754:PQM848055 PGQ786754:PGQ848055 OWU786754:OWU848055 OMY786754:OMY848055 ODC786754:ODC848055 NTG786754:NTG848055 NJK786754:NJK848055 MZO786754:MZO848055 MPS786754:MPS848055 MFW786754:MFW848055 LWA786754:LWA848055 LME786754:LME848055 LCI786754:LCI848055 KSM786754:KSM848055 KIQ786754:KIQ848055 JYU786754:JYU848055 JOY786754:JOY848055 JFC786754:JFC848055 IVG786754:IVG848055 ILK786754:ILK848055 IBO786754:IBO848055 HRS786754:HRS848055 HHW786754:HHW848055 GYA786754:GYA848055 GOE786754:GOE848055 GEI786754:GEI848055 FUM786754:FUM848055 FKQ786754:FKQ848055 FAU786754:FAU848055 EQY786754:EQY848055 EHC786754:EHC848055 DXG786754:DXG848055 DNK786754:DNK848055 DDO786754:DDO848055 CTS786754:CTS848055 CJW786754:CJW848055 CAA786754:CAA848055 BQE786754:BQE848055 BGI786754:BGI848055 AWM786754:AWM848055 AMQ786754:AMQ848055 ACU786754:ACU848055 SY786754:SY848055 JC786754:JC848055 G786754:G848055 WVO721218:WVO782519 WLS721218:WLS782519 WBW721218:WBW782519 VSA721218:VSA782519 VIE721218:VIE782519 UYI721218:UYI782519 UOM721218:UOM782519 UEQ721218:UEQ782519 TUU721218:TUU782519 TKY721218:TKY782519 TBC721218:TBC782519 SRG721218:SRG782519 SHK721218:SHK782519 RXO721218:RXO782519 RNS721218:RNS782519 RDW721218:RDW782519 QUA721218:QUA782519 QKE721218:QKE782519 QAI721218:QAI782519 PQM721218:PQM782519 PGQ721218:PGQ782519 OWU721218:OWU782519 OMY721218:OMY782519 ODC721218:ODC782519 NTG721218:NTG782519 NJK721218:NJK782519 MZO721218:MZO782519 MPS721218:MPS782519 MFW721218:MFW782519 LWA721218:LWA782519 LME721218:LME782519 LCI721218:LCI782519 KSM721218:KSM782519 KIQ721218:KIQ782519 JYU721218:JYU782519 JOY721218:JOY782519 JFC721218:JFC782519 IVG721218:IVG782519 ILK721218:ILK782519 IBO721218:IBO782519 HRS721218:HRS782519 HHW721218:HHW782519 GYA721218:GYA782519 GOE721218:GOE782519 GEI721218:GEI782519 FUM721218:FUM782519 FKQ721218:FKQ782519 FAU721218:FAU782519 EQY721218:EQY782519 EHC721218:EHC782519 DXG721218:DXG782519 DNK721218:DNK782519 DDO721218:DDO782519 CTS721218:CTS782519 CJW721218:CJW782519 CAA721218:CAA782519 BQE721218:BQE782519 BGI721218:BGI782519 AWM721218:AWM782519 AMQ721218:AMQ782519 ACU721218:ACU782519 SY721218:SY782519 JC721218:JC782519 G721218:G782519 WVO655682:WVO716983 WLS655682:WLS716983 WBW655682:WBW716983 VSA655682:VSA716983 VIE655682:VIE716983 UYI655682:UYI716983 UOM655682:UOM716983 UEQ655682:UEQ716983 TUU655682:TUU716983 TKY655682:TKY716983 TBC655682:TBC716983 SRG655682:SRG716983 SHK655682:SHK716983 RXO655682:RXO716983 RNS655682:RNS716983 RDW655682:RDW716983 QUA655682:QUA716983 QKE655682:QKE716983 QAI655682:QAI716983 PQM655682:PQM716983 PGQ655682:PGQ716983 OWU655682:OWU716983 OMY655682:OMY716983 ODC655682:ODC716983 NTG655682:NTG716983 NJK655682:NJK716983 MZO655682:MZO716983 MPS655682:MPS716983 MFW655682:MFW716983 LWA655682:LWA716983 LME655682:LME716983 LCI655682:LCI716983 KSM655682:KSM716983 KIQ655682:KIQ716983 JYU655682:JYU716983 JOY655682:JOY716983 JFC655682:JFC716983 IVG655682:IVG716983 ILK655682:ILK716983 IBO655682:IBO716983 HRS655682:HRS716983 HHW655682:HHW716983 GYA655682:GYA716983 GOE655682:GOE716983 GEI655682:GEI716983 FUM655682:FUM716983 FKQ655682:FKQ716983 FAU655682:FAU716983 EQY655682:EQY716983 EHC655682:EHC716983 DXG655682:DXG716983 DNK655682:DNK716983 DDO655682:DDO716983 CTS655682:CTS716983 CJW655682:CJW716983 CAA655682:CAA716983 BQE655682:BQE716983 BGI655682:BGI716983 AWM655682:AWM716983 AMQ655682:AMQ716983 ACU655682:ACU716983 SY655682:SY716983 JC655682:JC716983 G655682:G716983 WVO590146:WVO651447 WLS590146:WLS651447 WBW590146:WBW651447 VSA590146:VSA651447 VIE590146:VIE651447 UYI590146:UYI651447 UOM590146:UOM651447 UEQ590146:UEQ651447 TUU590146:TUU651447 TKY590146:TKY651447 TBC590146:TBC651447 SRG590146:SRG651447 SHK590146:SHK651447 RXO590146:RXO651447 RNS590146:RNS651447 RDW590146:RDW651447 QUA590146:QUA651447 QKE590146:QKE651447 QAI590146:QAI651447 PQM590146:PQM651447 PGQ590146:PGQ651447 OWU590146:OWU651447 OMY590146:OMY651447 ODC590146:ODC651447 NTG590146:NTG651447 NJK590146:NJK651447 MZO590146:MZO651447 MPS590146:MPS651447 MFW590146:MFW651447 LWA590146:LWA651447 LME590146:LME651447 LCI590146:LCI651447 KSM590146:KSM651447 KIQ590146:KIQ651447 JYU590146:JYU651447 JOY590146:JOY651447 JFC590146:JFC651447 IVG590146:IVG651447 ILK590146:ILK651447 IBO590146:IBO651447 HRS590146:HRS651447 HHW590146:HHW651447 GYA590146:GYA651447 GOE590146:GOE651447 GEI590146:GEI651447 FUM590146:FUM651447 FKQ590146:FKQ651447 FAU590146:FAU651447 EQY590146:EQY651447 EHC590146:EHC651447 DXG590146:DXG651447 DNK590146:DNK651447 DDO590146:DDO651447 CTS590146:CTS651447 CJW590146:CJW651447 CAA590146:CAA651447 BQE590146:BQE651447 BGI590146:BGI651447 AWM590146:AWM651447 AMQ590146:AMQ651447 ACU590146:ACU651447 SY590146:SY651447 JC590146:JC651447 G590146:G651447 WVO524610:WVO585911 WLS524610:WLS585911 WBW524610:WBW585911 VSA524610:VSA585911 VIE524610:VIE585911 UYI524610:UYI585911 UOM524610:UOM585911 UEQ524610:UEQ585911 TUU524610:TUU585911 TKY524610:TKY585911 TBC524610:TBC585911 SRG524610:SRG585911 SHK524610:SHK585911 RXO524610:RXO585911 RNS524610:RNS585911 RDW524610:RDW585911 QUA524610:QUA585911 QKE524610:QKE585911 QAI524610:QAI585911 PQM524610:PQM585911 PGQ524610:PGQ585911 OWU524610:OWU585911 OMY524610:OMY585911 ODC524610:ODC585911 NTG524610:NTG585911 NJK524610:NJK585911 MZO524610:MZO585911 MPS524610:MPS585911 MFW524610:MFW585911 LWA524610:LWA585911 LME524610:LME585911 LCI524610:LCI585911 KSM524610:KSM585911 KIQ524610:KIQ585911 JYU524610:JYU585911 JOY524610:JOY585911 JFC524610:JFC585911 IVG524610:IVG585911 ILK524610:ILK585911 IBO524610:IBO585911 HRS524610:HRS585911 HHW524610:HHW585911 GYA524610:GYA585911 GOE524610:GOE585911 GEI524610:GEI585911 FUM524610:FUM585911 FKQ524610:FKQ585911 FAU524610:FAU585911 EQY524610:EQY585911 EHC524610:EHC585911 DXG524610:DXG585911 DNK524610:DNK585911 DDO524610:DDO585911 CTS524610:CTS585911 CJW524610:CJW585911 CAA524610:CAA585911 BQE524610:BQE585911 BGI524610:BGI585911 AWM524610:AWM585911 AMQ524610:AMQ585911 ACU524610:ACU585911 SY524610:SY585911 JC524610:JC585911 G524610:G585911 WVO459074:WVO520375 WLS459074:WLS520375 WBW459074:WBW520375 VSA459074:VSA520375 VIE459074:VIE520375 UYI459074:UYI520375 UOM459074:UOM520375 UEQ459074:UEQ520375 TUU459074:TUU520375 TKY459074:TKY520375 TBC459074:TBC520375 SRG459074:SRG520375 SHK459074:SHK520375 RXO459074:RXO520375 RNS459074:RNS520375 RDW459074:RDW520375 QUA459074:QUA520375 QKE459074:QKE520375 QAI459074:QAI520375 PQM459074:PQM520375 PGQ459074:PGQ520375 OWU459074:OWU520375 OMY459074:OMY520375 ODC459074:ODC520375 NTG459074:NTG520375 NJK459074:NJK520375 MZO459074:MZO520375 MPS459074:MPS520375 MFW459074:MFW520375 LWA459074:LWA520375 LME459074:LME520375 LCI459074:LCI520375 KSM459074:KSM520375 KIQ459074:KIQ520375 JYU459074:JYU520375 JOY459074:JOY520375 JFC459074:JFC520375 IVG459074:IVG520375 ILK459074:ILK520375 IBO459074:IBO520375 HRS459074:HRS520375 HHW459074:HHW520375 GYA459074:GYA520375 GOE459074:GOE520375 GEI459074:GEI520375 FUM459074:FUM520375 FKQ459074:FKQ520375 FAU459074:FAU520375 EQY459074:EQY520375 EHC459074:EHC520375 DXG459074:DXG520375 DNK459074:DNK520375 DDO459074:DDO520375 CTS459074:CTS520375 CJW459074:CJW520375 CAA459074:CAA520375 BQE459074:BQE520375 BGI459074:BGI520375 AWM459074:AWM520375 AMQ459074:AMQ520375 ACU459074:ACU520375 SY459074:SY520375 JC459074:JC520375 G459074:G520375 WVO393538:WVO454839 WLS393538:WLS454839 WBW393538:WBW454839 VSA393538:VSA454839 VIE393538:VIE454839 UYI393538:UYI454839 UOM393538:UOM454839 UEQ393538:UEQ454839 TUU393538:TUU454839 TKY393538:TKY454839 TBC393538:TBC454839 SRG393538:SRG454839 SHK393538:SHK454839 RXO393538:RXO454839 RNS393538:RNS454839 RDW393538:RDW454839 QUA393538:QUA454839 QKE393538:QKE454839 QAI393538:QAI454839 PQM393538:PQM454839 PGQ393538:PGQ454839 OWU393538:OWU454839 OMY393538:OMY454839 ODC393538:ODC454839 NTG393538:NTG454839 NJK393538:NJK454839 MZO393538:MZO454839 MPS393538:MPS454839 MFW393538:MFW454839 LWA393538:LWA454839 LME393538:LME454839 LCI393538:LCI454839 KSM393538:KSM454839 KIQ393538:KIQ454839 JYU393538:JYU454839 JOY393538:JOY454839 JFC393538:JFC454839 IVG393538:IVG454839 ILK393538:ILK454839 IBO393538:IBO454839 HRS393538:HRS454839 HHW393538:HHW454839 GYA393538:GYA454839 GOE393538:GOE454839 GEI393538:GEI454839 FUM393538:FUM454839 FKQ393538:FKQ454839 FAU393538:FAU454839 EQY393538:EQY454839 EHC393538:EHC454839 DXG393538:DXG454839 DNK393538:DNK454839 DDO393538:DDO454839 CTS393538:CTS454839 CJW393538:CJW454839 CAA393538:CAA454839 BQE393538:BQE454839 BGI393538:BGI454839 AWM393538:AWM454839 AMQ393538:AMQ454839 ACU393538:ACU454839 SY393538:SY454839 JC393538:JC454839 G393538:G454839 WVO328002:WVO389303 WLS328002:WLS389303 WBW328002:WBW389303 VSA328002:VSA389303 VIE328002:VIE389303 UYI328002:UYI389303 UOM328002:UOM389303 UEQ328002:UEQ389303 TUU328002:TUU389303 TKY328002:TKY389303 TBC328002:TBC389303 SRG328002:SRG389303 SHK328002:SHK389303 RXO328002:RXO389303 RNS328002:RNS389303 RDW328002:RDW389303 QUA328002:QUA389303 QKE328002:QKE389303 QAI328002:QAI389303 PQM328002:PQM389303 PGQ328002:PGQ389303 OWU328002:OWU389303 OMY328002:OMY389303 ODC328002:ODC389303 NTG328002:NTG389303 NJK328002:NJK389303 MZO328002:MZO389303 MPS328002:MPS389303 MFW328002:MFW389303 LWA328002:LWA389303 LME328002:LME389303 LCI328002:LCI389303 KSM328002:KSM389303 KIQ328002:KIQ389303 JYU328002:JYU389303 JOY328002:JOY389303 JFC328002:JFC389303 IVG328002:IVG389303 ILK328002:ILK389303 IBO328002:IBO389303 HRS328002:HRS389303 HHW328002:HHW389303 GYA328002:GYA389303 GOE328002:GOE389303 GEI328002:GEI389303 FUM328002:FUM389303 FKQ328002:FKQ389303 FAU328002:FAU389303 EQY328002:EQY389303 EHC328002:EHC389303 DXG328002:DXG389303 DNK328002:DNK389303 DDO328002:DDO389303 CTS328002:CTS389303 CJW328002:CJW389303 CAA328002:CAA389303 BQE328002:BQE389303 BGI328002:BGI389303 AWM328002:AWM389303 AMQ328002:AMQ389303 ACU328002:ACU389303 SY328002:SY389303 JC328002:JC389303 G328002:G389303 WVO262466:WVO323767 WLS262466:WLS323767 WBW262466:WBW323767 VSA262466:VSA323767 VIE262466:VIE323767 UYI262466:UYI323767 UOM262466:UOM323767 UEQ262466:UEQ323767 TUU262466:TUU323767 TKY262466:TKY323767 TBC262466:TBC323767 SRG262466:SRG323767 SHK262466:SHK323767 RXO262466:RXO323767 RNS262466:RNS323767 RDW262466:RDW323767 QUA262466:QUA323767 QKE262466:QKE323767 QAI262466:QAI323767 PQM262466:PQM323767 PGQ262466:PGQ323767 OWU262466:OWU323767 OMY262466:OMY323767 ODC262466:ODC323767 NTG262466:NTG323767 NJK262466:NJK323767 MZO262466:MZO323767 MPS262466:MPS323767 MFW262466:MFW323767 LWA262466:LWA323767 LME262466:LME323767 LCI262466:LCI323767 KSM262466:KSM323767 KIQ262466:KIQ323767 JYU262466:JYU323767 JOY262466:JOY323767 JFC262466:JFC323767 IVG262466:IVG323767 ILK262466:ILK323767 IBO262466:IBO323767 HRS262466:HRS323767 HHW262466:HHW323767 GYA262466:GYA323767 GOE262466:GOE323767 GEI262466:GEI323767 FUM262466:FUM323767 FKQ262466:FKQ323767 FAU262466:FAU323767 EQY262466:EQY323767 EHC262466:EHC323767 DXG262466:DXG323767 DNK262466:DNK323767 DDO262466:DDO323767 CTS262466:CTS323767 CJW262466:CJW323767 CAA262466:CAA323767 BQE262466:BQE323767 BGI262466:BGI323767 AWM262466:AWM323767 AMQ262466:AMQ323767 ACU262466:ACU323767 SY262466:SY323767 JC262466:JC323767 G262466:G323767 WVO196930:WVO258231 WLS196930:WLS258231 WBW196930:WBW258231 VSA196930:VSA258231 VIE196930:VIE258231 UYI196930:UYI258231 UOM196930:UOM258231 UEQ196930:UEQ258231 TUU196930:TUU258231 TKY196930:TKY258231 TBC196930:TBC258231 SRG196930:SRG258231 SHK196930:SHK258231 RXO196930:RXO258231 RNS196930:RNS258231 RDW196930:RDW258231 QUA196930:QUA258231 QKE196930:QKE258231 QAI196930:QAI258231 PQM196930:PQM258231 PGQ196930:PGQ258231 OWU196930:OWU258231 OMY196930:OMY258231 ODC196930:ODC258231 NTG196930:NTG258231 NJK196930:NJK258231 MZO196930:MZO258231 MPS196930:MPS258231 MFW196930:MFW258231 LWA196930:LWA258231 LME196930:LME258231 LCI196930:LCI258231 KSM196930:KSM258231 KIQ196930:KIQ258231 JYU196930:JYU258231 JOY196930:JOY258231 JFC196930:JFC258231 IVG196930:IVG258231 ILK196930:ILK258231 IBO196930:IBO258231 HRS196930:HRS258231 HHW196930:HHW258231 GYA196930:GYA258231 GOE196930:GOE258231 GEI196930:GEI258231 FUM196930:FUM258231 FKQ196930:FKQ258231 FAU196930:FAU258231 EQY196930:EQY258231 EHC196930:EHC258231 DXG196930:DXG258231 DNK196930:DNK258231 DDO196930:DDO258231 CTS196930:CTS258231 CJW196930:CJW258231 CAA196930:CAA258231 BQE196930:BQE258231 BGI196930:BGI258231 AWM196930:AWM258231 AMQ196930:AMQ258231 ACU196930:ACU258231 SY196930:SY258231 JC196930:JC258231 G196930:G258231 WVO131394:WVO192695 WLS131394:WLS192695 WBW131394:WBW192695 VSA131394:VSA192695 VIE131394:VIE192695 UYI131394:UYI192695 UOM131394:UOM192695 UEQ131394:UEQ192695 TUU131394:TUU192695 TKY131394:TKY192695 TBC131394:TBC192695 SRG131394:SRG192695 SHK131394:SHK192695 RXO131394:RXO192695 RNS131394:RNS192695 RDW131394:RDW192695 QUA131394:QUA192695 QKE131394:QKE192695 QAI131394:QAI192695 PQM131394:PQM192695 PGQ131394:PGQ192695 OWU131394:OWU192695 OMY131394:OMY192695 ODC131394:ODC192695 NTG131394:NTG192695 NJK131394:NJK192695 MZO131394:MZO192695 MPS131394:MPS192695 MFW131394:MFW192695 LWA131394:LWA192695 LME131394:LME192695 LCI131394:LCI192695 KSM131394:KSM192695 KIQ131394:KIQ192695 JYU131394:JYU192695 JOY131394:JOY192695 JFC131394:JFC192695 IVG131394:IVG192695 ILK131394:ILK192695 IBO131394:IBO192695 HRS131394:HRS192695 HHW131394:HHW192695 GYA131394:GYA192695 GOE131394:GOE192695 GEI131394:GEI192695 FUM131394:FUM192695 FKQ131394:FKQ192695 FAU131394:FAU192695 EQY131394:EQY192695 EHC131394:EHC192695 DXG131394:DXG192695 DNK131394:DNK192695 DDO131394:DDO192695 CTS131394:CTS192695 CJW131394:CJW192695 CAA131394:CAA192695 BQE131394:BQE192695 BGI131394:BGI192695 AWM131394:AWM192695 AMQ131394:AMQ192695 ACU131394:ACU192695 SY131394:SY192695 JC131394:JC192695 G131394:G192695 WVO65858:WVO127159 WLS65858:WLS127159 WBW65858:WBW127159 VSA65858:VSA127159 VIE65858:VIE127159 UYI65858:UYI127159 UOM65858:UOM127159 UEQ65858:UEQ127159 TUU65858:TUU127159 TKY65858:TKY127159 TBC65858:TBC127159 SRG65858:SRG127159 SHK65858:SHK127159 RXO65858:RXO127159 RNS65858:RNS127159 RDW65858:RDW127159 QUA65858:QUA127159 QKE65858:QKE127159 QAI65858:QAI127159 PQM65858:PQM127159 PGQ65858:PGQ127159 OWU65858:OWU127159 OMY65858:OMY127159 ODC65858:ODC127159 NTG65858:NTG127159 NJK65858:NJK127159 MZO65858:MZO127159 MPS65858:MPS127159 MFW65858:MFW127159 LWA65858:LWA127159 LME65858:LME127159 LCI65858:LCI127159 KSM65858:KSM127159 KIQ65858:KIQ127159 JYU65858:JYU127159 JOY65858:JOY127159 JFC65858:JFC127159 IVG65858:IVG127159 ILK65858:ILK127159 IBO65858:IBO127159 HRS65858:HRS127159 HHW65858:HHW127159 GYA65858:GYA127159 GOE65858:GOE127159 GEI65858:GEI127159 FUM65858:FUM127159 FKQ65858:FKQ127159 FAU65858:FAU127159 EQY65858:EQY127159 EHC65858:EHC127159 DXG65858:DXG127159 DNK65858:DNK127159 DDO65858:DDO127159 CTS65858:CTS127159 CJW65858:CJW127159 CAA65858:CAA127159 BQE65858:BQE127159 BGI65858:BGI127159 AWM65858:AWM127159 AMQ65858:AMQ127159 ACU65858:ACU127159 SY65858:SY127159 JC65858:JC127159 G65858:G127159 WVO982600:WVO983360 WLS982600:WLS983360 WBW982600:WBW983360 VSA982600:VSA983360 VIE982600:VIE983360 UYI982600:UYI983360 UOM982600:UOM983360 UEQ982600:UEQ983360 TUU982600:TUU983360 TKY982600:TKY983360 TBC982600:TBC983360 SRG982600:SRG983360 SHK982600:SHK983360 RXO982600:RXO983360 RNS982600:RNS983360 RDW982600:RDW983360 QUA982600:QUA983360 QKE982600:QKE983360 QAI982600:QAI983360 PQM982600:PQM983360 PGQ982600:PGQ983360 OWU982600:OWU983360 OMY982600:OMY983360 ODC982600:ODC983360 NTG982600:NTG983360 NJK982600:NJK983360 MZO982600:MZO983360 MPS982600:MPS983360 MFW982600:MFW983360 LWA982600:LWA983360 LME982600:LME983360 LCI982600:LCI983360 KSM982600:KSM983360 KIQ982600:KIQ983360 JYU982600:JYU983360 JOY982600:JOY983360 JFC982600:JFC983360 IVG982600:IVG983360 ILK982600:ILK983360 IBO982600:IBO983360 HRS982600:HRS983360 HHW982600:HHW983360 GYA982600:GYA983360 GOE982600:GOE983360 GEI982600:GEI983360 FUM982600:FUM983360 FKQ982600:FKQ983360 FAU982600:FAU983360 EQY982600:EQY983360 EHC982600:EHC983360 DXG982600:DXG983360 DNK982600:DNK983360 DDO982600:DDO983360 CTS982600:CTS983360 CJW982600:CJW983360 CAA982600:CAA983360 BQE982600:BQE983360 BGI982600:BGI983360 AWM982600:AWM983360 AMQ982600:AMQ983360 ACU982600:ACU983360 SY982600:SY983360 JC982600:JC983360 G982600:G983360 WVO917064:WVO917824 WLS917064:WLS917824 WBW917064:WBW917824 VSA917064:VSA917824 VIE917064:VIE917824 UYI917064:UYI917824 UOM917064:UOM917824 UEQ917064:UEQ917824 TUU917064:TUU917824 TKY917064:TKY917824 TBC917064:TBC917824 SRG917064:SRG917824 SHK917064:SHK917824 RXO917064:RXO917824 RNS917064:RNS917824 RDW917064:RDW917824 QUA917064:QUA917824 QKE917064:QKE917824 QAI917064:QAI917824 PQM917064:PQM917824 PGQ917064:PGQ917824 OWU917064:OWU917824 OMY917064:OMY917824 ODC917064:ODC917824 NTG917064:NTG917824 NJK917064:NJK917824 MZO917064:MZO917824 MPS917064:MPS917824 MFW917064:MFW917824 LWA917064:LWA917824 LME917064:LME917824 LCI917064:LCI917824 KSM917064:KSM917824 KIQ917064:KIQ917824 JYU917064:JYU917824 JOY917064:JOY917824 JFC917064:JFC917824 IVG917064:IVG917824 ILK917064:ILK917824 IBO917064:IBO917824 HRS917064:HRS917824 HHW917064:HHW917824 GYA917064:GYA917824 GOE917064:GOE917824 GEI917064:GEI917824 FUM917064:FUM917824 FKQ917064:FKQ917824 FAU917064:FAU917824 EQY917064:EQY917824 EHC917064:EHC917824 DXG917064:DXG917824 DNK917064:DNK917824 DDO917064:DDO917824 CTS917064:CTS917824 CJW917064:CJW917824 CAA917064:CAA917824 BQE917064:BQE917824 BGI917064:BGI917824 AWM917064:AWM917824 AMQ917064:AMQ917824 ACU917064:ACU917824 SY917064:SY917824 JC917064:JC917824 G917064:G917824 WVO851528:WVO852288 WLS851528:WLS852288 WBW851528:WBW852288 VSA851528:VSA852288 VIE851528:VIE852288 UYI851528:UYI852288 UOM851528:UOM852288 UEQ851528:UEQ852288 TUU851528:TUU852288 TKY851528:TKY852288 TBC851528:TBC852288 SRG851528:SRG852288 SHK851528:SHK852288 RXO851528:RXO852288 RNS851528:RNS852288 RDW851528:RDW852288 QUA851528:QUA852288 QKE851528:QKE852288 QAI851528:QAI852288 PQM851528:PQM852288 PGQ851528:PGQ852288 OWU851528:OWU852288 OMY851528:OMY852288 ODC851528:ODC852288 NTG851528:NTG852288 NJK851528:NJK852288 MZO851528:MZO852288 MPS851528:MPS852288 MFW851528:MFW852288 LWA851528:LWA852288 LME851528:LME852288 LCI851528:LCI852288 KSM851528:KSM852288 KIQ851528:KIQ852288 JYU851528:JYU852288 JOY851528:JOY852288 JFC851528:JFC852288 IVG851528:IVG852288 ILK851528:ILK852288 IBO851528:IBO852288 HRS851528:HRS852288 HHW851528:HHW852288 GYA851528:GYA852288 GOE851528:GOE852288 GEI851528:GEI852288 FUM851528:FUM852288 FKQ851528:FKQ852288 FAU851528:FAU852288 EQY851528:EQY852288 EHC851528:EHC852288 DXG851528:DXG852288 DNK851528:DNK852288 DDO851528:DDO852288 CTS851528:CTS852288 CJW851528:CJW852288 CAA851528:CAA852288 BQE851528:BQE852288 BGI851528:BGI852288 AWM851528:AWM852288 AMQ851528:AMQ852288 ACU851528:ACU852288 SY851528:SY852288 JC851528:JC852288 G851528:G852288 WVO785992:WVO786752 WLS785992:WLS786752 WBW785992:WBW786752 VSA785992:VSA786752 VIE785992:VIE786752 UYI785992:UYI786752 UOM785992:UOM786752 UEQ785992:UEQ786752 TUU785992:TUU786752 TKY785992:TKY786752 TBC785992:TBC786752 SRG785992:SRG786752 SHK785992:SHK786752 RXO785992:RXO786752 RNS785992:RNS786752 RDW785992:RDW786752 QUA785992:QUA786752 QKE785992:QKE786752 QAI785992:QAI786752 PQM785992:PQM786752 PGQ785992:PGQ786752 OWU785992:OWU786752 OMY785992:OMY786752 ODC785992:ODC786752 NTG785992:NTG786752 NJK785992:NJK786752 MZO785992:MZO786752 MPS785992:MPS786752 MFW785992:MFW786752 LWA785992:LWA786752 LME785992:LME786752 LCI785992:LCI786752 KSM785992:KSM786752 KIQ785992:KIQ786752 JYU785992:JYU786752 JOY785992:JOY786752 JFC785992:JFC786752 IVG785992:IVG786752 ILK785992:ILK786752 IBO785992:IBO786752 HRS785992:HRS786752 HHW785992:HHW786752 GYA785992:GYA786752 GOE785992:GOE786752 GEI785992:GEI786752 FUM785992:FUM786752 FKQ785992:FKQ786752 FAU785992:FAU786752 EQY785992:EQY786752 EHC785992:EHC786752 DXG785992:DXG786752 DNK785992:DNK786752 DDO785992:DDO786752 CTS785992:CTS786752 CJW785992:CJW786752 CAA785992:CAA786752 BQE785992:BQE786752 BGI785992:BGI786752 AWM785992:AWM786752 AMQ785992:AMQ786752 ACU785992:ACU786752 SY785992:SY786752 JC785992:JC786752 G785992:G786752 WVO720456:WVO721216 WLS720456:WLS721216 WBW720456:WBW721216 VSA720456:VSA721216 VIE720456:VIE721216 UYI720456:UYI721216 UOM720456:UOM721216 UEQ720456:UEQ721216 TUU720456:TUU721216 TKY720456:TKY721216 TBC720456:TBC721216 SRG720456:SRG721216 SHK720456:SHK721216 RXO720456:RXO721216 RNS720456:RNS721216 RDW720456:RDW721216 QUA720456:QUA721216 QKE720456:QKE721216 QAI720456:QAI721216 PQM720456:PQM721216 PGQ720456:PGQ721216 OWU720456:OWU721216 OMY720456:OMY721216 ODC720456:ODC721216 NTG720456:NTG721216 NJK720456:NJK721216 MZO720456:MZO721216 MPS720456:MPS721216 MFW720456:MFW721216 LWA720456:LWA721216 LME720456:LME721216 LCI720456:LCI721216 KSM720456:KSM721216 KIQ720456:KIQ721216 JYU720456:JYU721216 JOY720456:JOY721216 JFC720456:JFC721216 IVG720456:IVG721216 ILK720456:ILK721216 IBO720456:IBO721216 HRS720456:HRS721216 HHW720456:HHW721216 GYA720456:GYA721216 GOE720456:GOE721216 GEI720456:GEI721216 FUM720456:FUM721216 FKQ720456:FKQ721216 FAU720456:FAU721216 EQY720456:EQY721216 EHC720456:EHC721216 DXG720456:DXG721216 DNK720456:DNK721216 DDO720456:DDO721216 CTS720456:CTS721216 CJW720456:CJW721216 CAA720456:CAA721216 BQE720456:BQE721216 BGI720456:BGI721216 AWM720456:AWM721216 AMQ720456:AMQ721216 ACU720456:ACU721216 SY720456:SY721216 JC720456:JC721216 G720456:G721216 WVO654920:WVO655680 WLS654920:WLS655680 WBW654920:WBW655680 VSA654920:VSA655680 VIE654920:VIE655680 UYI654920:UYI655680 UOM654920:UOM655680 UEQ654920:UEQ655680 TUU654920:TUU655680 TKY654920:TKY655680 TBC654920:TBC655680 SRG654920:SRG655680 SHK654920:SHK655680 RXO654920:RXO655680 RNS654920:RNS655680 RDW654920:RDW655680 QUA654920:QUA655680 QKE654920:QKE655680 QAI654920:QAI655680 PQM654920:PQM655680 PGQ654920:PGQ655680 OWU654920:OWU655680 OMY654920:OMY655680 ODC654920:ODC655680 NTG654920:NTG655680 NJK654920:NJK655680 MZO654920:MZO655680 MPS654920:MPS655680 MFW654920:MFW655680 LWA654920:LWA655680 LME654920:LME655680 LCI654920:LCI655680 KSM654920:KSM655680 KIQ654920:KIQ655680 JYU654920:JYU655680 JOY654920:JOY655680 JFC654920:JFC655680 IVG654920:IVG655680 ILK654920:ILK655680 IBO654920:IBO655680 HRS654920:HRS655680 HHW654920:HHW655680 GYA654920:GYA655680 GOE654920:GOE655680 GEI654920:GEI655680 FUM654920:FUM655680 FKQ654920:FKQ655680 FAU654920:FAU655680 EQY654920:EQY655680 EHC654920:EHC655680 DXG654920:DXG655680 DNK654920:DNK655680 DDO654920:DDO655680 CTS654920:CTS655680 CJW654920:CJW655680 CAA654920:CAA655680 BQE654920:BQE655680 BGI654920:BGI655680 AWM654920:AWM655680 AMQ654920:AMQ655680 ACU654920:ACU655680 SY654920:SY655680 JC654920:JC655680 G654920:G655680 WVO589384:WVO590144 WLS589384:WLS590144 WBW589384:WBW590144 VSA589384:VSA590144 VIE589384:VIE590144 UYI589384:UYI590144 UOM589384:UOM590144 UEQ589384:UEQ590144 TUU589384:TUU590144 TKY589384:TKY590144 TBC589384:TBC590144 SRG589384:SRG590144 SHK589384:SHK590144 RXO589384:RXO590144 RNS589384:RNS590144 RDW589384:RDW590144 QUA589384:QUA590144 QKE589384:QKE590144 QAI589384:QAI590144 PQM589384:PQM590144 PGQ589384:PGQ590144 OWU589384:OWU590144 OMY589384:OMY590144 ODC589384:ODC590144 NTG589384:NTG590144 NJK589384:NJK590144 MZO589384:MZO590144 MPS589384:MPS590144 MFW589384:MFW590144 LWA589384:LWA590144 LME589384:LME590144 LCI589384:LCI590144 KSM589384:KSM590144 KIQ589384:KIQ590144 JYU589384:JYU590144 JOY589384:JOY590144 JFC589384:JFC590144 IVG589384:IVG590144 ILK589384:ILK590144 IBO589384:IBO590144 HRS589384:HRS590144 HHW589384:HHW590144 GYA589384:GYA590144 GOE589384:GOE590144 GEI589384:GEI590144 FUM589384:FUM590144 FKQ589384:FKQ590144 FAU589384:FAU590144 EQY589384:EQY590144 EHC589384:EHC590144 DXG589384:DXG590144 DNK589384:DNK590144 DDO589384:DDO590144 CTS589384:CTS590144 CJW589384:CJW590144 CAA589384:CAA590144 BQE589384:BQE590144 BGI589384:BGI590144 AWM589384:AWM590144 AMQ589384:AMQ590144 ACU589384:ACU590144 SY589384:SY590144 JC589384:JC590144 G589384:G590144 WVO523848:WVO524608 WLS523848:WLS524608 WBW523848:WBW524608 VSA523848:VSA524608 VIE523848:VIE524608 UYI523848:UYI524608 UOM523848:UOM524608 UEQ523848:UEQ524608 TUU523848:TUU524608 TKY523848:TKY524608 TBC523848:TBC524608 SRG523848:SRG524608 SHK523848:SHK524608 RXO523848:RXO524608 RNS523848:RNS524608 RDW523848:RDW524608 QUA523848:QUA524608 QKE523848:QKE524608 QAI523848:QAI524608 PQM523848:PQM524608 PGQ523848:PGQ524608 OWU523848:OWU524608 OMY523848:OMY524608 ODC523848:ODC524608 NTG523848:NTG524608 NJK523848:NJK524608 MZO523848:MZO524608 MPS523848:MPS524608 MFW523848:MFW524608 LWA523848:LWA524608 LME523848:LME524608 LCI523848:LCI524608 KSM523848:KSM524608 KIQ523848:KIQ524608 JYU523848:JYU524608 JOY523848:JOY524608 JFC523848:JFC524608 IVG523848:IVG524608 ILK523848:ILK524608 IBO523848:IBO524608 HRS523848:HRS524608 HHW523848:HHW524608 GYA523848:GYA524608 GOE523848:GOE524608 GEI523848:GEI524608 FUM523848:FUM524608 FKQ523848:FKQ524608 FAU523848:FAU524608 EQY523848:EQY524608 EHC523848:EHC524608 DXG523848:DXG524608 DNK523848:DNK524608 DDO523848:DDO524608 CTS523848:CTS524608 CJW523848:CJW524608 CAA523848:CAA524608 BQE523848:BQE524608 BGI523848:BGI524608 AWM523848:AWM524608 AMQ523848:AMQ524608 ACU523848:ACU524608 SY523848:SY524608 JC523848:JC524608 G523848:G524608 WVO458312:WVO459072 WLS458312:WLS459072 WBW458312:WBW459072 VSA458312:VSA459072 VIE458312:VIE459072 UYI458312:UYI459072 UOM458312:UOM459072 UEQ458312:UEQ459072 TUU458312:TUU459072 TKY458312:TKY459072 TBC458312:TBC459072 SRG458312:SRG459072 SHK458312:SHK459072 RXO458312:RXO459072 RNS458312:RNS459072 RDW458312:RDW459072 QUA458312:QUA459072 QKE458312:QKE459072 QAI458312:QAI459072 PQM458312:PQM459072 PGQ458312:PGQ459072 OWU458312:OWU459072 OMY458312:OMY459072 ODC458312:ODC459072 NTG458312:NTG459072 NJK458312:NJK459072 MZO458312:MZO459072 MPS458312:MPS459072 MFW458312:MFW459072 LWA458312:LWA459072 LME458312:LME459072 LCI458312:LCI459072 KSM458312:KSM459072 KIQ458312:KIQ459072 JYU458312:JYU459072 JOY458312:JOY459072 JFC458312:JFC459072 IVG458312:IVG459072 ILK458312:ILK459072 IBO458312:IBO459072 HRS458312:HRS459072 HHW458312:HHW459072 GYA458312:GYA459072 GOE458312:GOE459072 GEI458312:GEI459072 FUM458312:FUM459072 FKQ458312:FKQ459072 FAU458312:FAU459072 EQY458312:EQY459072 EHC458312:EHC459072 DXG458312:DXG459072 DNK458312:DNK459072 DDO458312:DDO459072 CTS458312:CTS459072 CJW458312:CJW459072 CAA458312:CAA459072 BQE458312:BQE459072 BGI458312:BGI459072 AWM458312:AWM459072 AMQ458312:AMQ459072 ACU458312:ACU459072 SY458312:SY459072 JC458312:JC459072 G458312:G459072 WVO392776:WVO393536 WLS392776:WLS393536 WBW392776:WBW393536 VSA392776:VSA393536 VIE392776:VIE393536 UYI392776:UYI393536 UOM392776:UOM393536 UEQ392776:UEQ393536 TUU392776:TUU393536 TKY392776:TKY393536 TBC392776:TBC393536 SRG392776:SRG393536 SHK392776:SHK393536 RXO392776:RXO393536 RNS392776:RNS393536 RDW392776:RDW393536 QUA392776:QUA393536 QKE392776:QKE393536 QAI392776:QAI393536 PQM392776:PQM393536 PGQ392776:PGQ393536 OWU392776:OWU393536 OMY392776:OMY393536 ODC392776:ODC393536 NTG392776:NTG393536 NJK392776:NJK393536 MZO392776:MZO393536 MPS392776:MPS393536 MFW392776:MFW393536 LWA392776:LWA393536 LME392776:LME393536 LCI392776:LCI393536 KSM392776:KSM393536 KIQ392776:KIQ393536 JYU392776:JYU393536 JOY392776:JOY393536 JFC392776:JFC393536 IVG392776:IVG393536 ILK392776:ILK393536 IBO392776:IBO393536 HRS392776:HRS393536 HHW392776:HHW393536 GYA392776:GYA393536 GOE392776:GOE393536 GEI392776:GEI393536 FUM392776:FUM393536 FKQ392776:FKQ393536 FAU392776:FAU393536 EQY392776:EQY393536 EHC392776:EHC393536 DXG392776:DXG393536 DNK392776:DNK393536 DDO392776:DDO393536 CTS392776:CTS393536 CJW392776:CJW393536 CAA392776:CAA393536 BQE392776:BQE393536 BGI392776:BGI393536 AWM392776:AWM393536 AMQ392776:AMQ393536 ACU392776:ACU393536 SY392776:SY393536 JC392776:JC393536 G392776:G393536 WVO327240:WVO328000 WLS327240:WLS328000 WBW327240:WBW328000 VSA327240:VSA328000 VIE327240:VIE328000 UYI327240:UYI328000 UOM327240:UOM328000 UEQ327240:UEQ328000 TUU327240:TUU328000 TKY327240:TKY328000 TBC327240:TBC328000 SRG327240:SRG328000 SHK327240:SHK328000 RXO327240:RXO328000 RNS327240:RNS328000 RDW327240:RDW328000 QUA327240:QUA328000 QKE327240:QKE328000 QAI327240:QAI328000 PQM327240:PQM328000 PGQ327240:PGQ328000 OWU327240:OWU328000 OMY327240:OMY328000 ODC327240:ODC328000 NTG327240:NTG328000 NJK327240:NJK328000 MZO327240:MZO328000 MPS327240:MPS328000 MFW327240:MFW328000 LWA327240:LWA328000 LME327240:LME328000 LCI327240:LCI328000 KSM327240:KSM328000 KIQ327240:KIQ328000 JYU327240:JYU328000 JOY327240:JOY328000 JFC327240:JFC328000 IVG327240:IVG328000 ILK327240:ILK328000 IBO327240:IBO328000 HRS327240:HRS328000 HHW327240:HHW328000 GYA327240:GYA328000 GOE327240:GOE328000 GEI327240:GEI328000 FUM327240:FUM328000 FKQ327240:FKQ328000 FAU327240:FAU328000 EQY327240:EQY328000 EHC327240:EHC328000 DXG327240:DXG328000 DNK327240:DNK328000 DDO327240:DDO328000 CTS327240:CTS328000 CJW327240:CJW328000 CAA327240:CAA328000 BQE327240:BQE328000 BGI327240:BGI328000 AWM327240:AWM328000 AMQ327240:AMQ328000 ACU327240:ACU328000 SY327240:SY328000 JC327240:JC328000 G327240:G328000 WVO261704:WVO262464 WLS261704:WLS262464 WBW261704:WBW262464 VSA261704:VSA262464 VIE261704:VIE262464 UYI261704:UYI262464 UOM261704:UOM262464 UEQ261704:UEQ262464 TUU261704:TUU262464 TKY261704:TKY262464 TBC261704:TBC262464 SRG261704:SRG262464 SHK261704:SHK262464 RXO261704:RXO262464 RNS261704:RNS262464 RDW261704:RDW262464 QUA261704:QUA262464 QKE261704:QKE262464 QAI261704:QAI262464 PQM261704:PQM262464 PGQ261704:PGQ262464 OWU261704:OWU262464 OMY261704:OMY262464 ODC261704:ODC262464 NTG261704:NTG262464 NJK261704:NJK262464 MZO261704:MZO262464 MPS261704:MPS262464 MFW261704:MFW262464 LWA261704:LWA262464 LME261704:LME262464 LCI261704:LCI262464 KSM261704:KSM262464 KIQ261704:KIQ262464 JYU261704:JYU262464 JOY261704:JOY262464 JFC261704:JFC262464 IVG261704:IVG262464 ILK261704:ILK262464 IBO261704:IBO262464 HRS261704:HRS262464 HHW261704:HHW262464 GYA261704:GYA262464 GOE261704:GOE262464 GEI261704:GEI262464 FUM261704:FUM262464 FKQ261704:FKQ262464 FAU261704:FAU262464 EQY261704:EQY262464 EHC261704:EHC262464 DXG261704:DXG262464 DNK261704:DNK262464 DDO261704:DDO262464 CTS261704:CTS262464 CJW261704:CJW262464 CAA261704:CAA262464 BQE261704:BQE262464 BGI261704:BGI262464 AWM261704:AWM262464 AMQ261704:AMQ262464 ACU261704:ACU262464 SY261704:SY262464 JC261704:JC262464 G261704:G262464 WVO196168:WVO196928 WLS196168:WLS196928 WBW196168:WBW196928 VSA196168:VSA196928 VIE196168:VIE196928 UYI196168:UYI196928 UOM196168:UOM196928 UEQ196168:UEQ196928 TUU196168:TUU196928 TKY196168:TKY196928 TBC196168:TBC196928 SRG196168:SRG196928 SHK196168:SHK196928 RXO196168:RXO196928 RNS196168:RNS196928 RDW196168:RDW196928 QUA196168:QUA196928 QKE196168:QKE196928 QAI196168:QAI196928 PQM196168:PQM196928 PGQ196168:PGQ196928 OWU196168:OWU196928 OMY196168:OMY196928 ODC196168:ODC196928 NTG196168:NTG196928 NJK196168:NJK196928 MZO196168:MZO196928 MPS196168:MPS196928 MFW196168:MFW196928 LWA196168:LWA196928 LME196168:LME196928 LCI196168:LCI196928 KSM196168:KSM196928 KIQ196168:KIQ196928 JYU196168:JYU196928 JOY196168:JOY196928 JFC196168:JFC196928 IVG196168:IVG196928 ILK196168:ILK196928 IBO196168:IBO196928 HRS196168:HRS196928 HHW196168:HHW196928 GYA196168:GYA196928 GOE196168:GOE196928 GEI196168:GEI196928 FUM196168:FUM196928 FKQ196168:FKQ196928 FAU196168:FAU196928 EQY196168:EQY196928 EHC196168:EHC196928 DXG196168:DXG196928 DNK196168:DNK196928 DDO196168:DDO196928 CTS196168:CTS196928 CJW196168:CJW196928 CAA196168:CAA196928 BQE196168:BQE196928 BGI196168:BGI196928 AWM196168:AWM196928 AMQ196168:AMQ196928 ACU196168:ACU196928 SY196168:SY196928 JC196168:JC196928 G196168:G196928 WVO130632:WVO131392 WLS130632:WLS131392 WBW130632:WBW131392 VSA130632:VSA131392 VIE130632:VIE131392 UYI130632:UYI131392 UOM130632:UOM131392 UEQ130632:UEQ131392 TUU130632:TUU131392 TKY130632:TKY131392 TBC130632:TBC131392 SRG130632:SRG131392 SHK130632:SHK131392 RXO130632:RXO131392 RNS130632:RNS131392 RDW130632:RDW131392 QUA130632:QUA131392 QKE130632:QKE131392 QAI130632:QAI131392 PQM130632:PQM131392 PGQ130632:PGQ131392 OWU130632:OWU131392 OMY130632:OMY131392 ODC130632:ODC131392 NTG130632:NTG131392 NJK130632:NJK131392 MZO130632:MZO131392 MPS130632:MPS131392 MFW130632:MFW131392 LWA130632:LWA131392 LME130632:LME131392 LCI130632:LCI131392 KSM130632:KSM131392 KIQ130632:KIQ131392 JYU130632:JYU131392 JOY130632:JOY131392 JFC130632:JFC131392 IVG130632:IVG131392 ILK130632:ILK131392 IBO130632:IBO131392 HRS130632:HRS131392 HHW130632:HHW131392 GYA130632:GYA131392 GOE130632:GOE131392 GEI130632:GEI131392 FUM130632:FUM131392 FKQ130632:FKQ131392 FAU130632:FAU131392 EQY130632:EQY131392 EHC130632:EHC131392 DXG130632:DXG131392 DNK130632:DNK131392 DDO130632:DDO131392 CTS130632:CTS131392 CJW130632:CJW131392 CAA130632:CAA131392 BQE130632:BQE131392 BGI130632:BGI131392 AWM130632:AWM131392 AMQ130632:AMQ131392 ACU130632:ACU131392 SY130632:SY131392 JC130632:JC131392 G130632:G131392 WVO65096:WVO65856 WLS65096:WLS65856 WBW65096:WBW65856 VSA65096:VSA65856 VIE65096:VIE65856 UYI65096:UYI65856 UOM65096:UOM65856 UEQ65096:UEQ65856 TUU65096:TUU65856 TKY65096:TKY65856 TBC65096:TBC65856 SRG65096:SRG65856 SHK65096:SHK65856 RXO65096:RXO65856 RNS65096:RNS65856 RDW65096:RDW65856 QUA65096:QUA65856 QKE65096:QKE65856 QAI65096:QAI65856 PQM65096:PQM65856 PGQ65096:PGQ65856 OWU65096:OWU65856 OMY65096:OMY65856 ODC65096:ODC65856 NTG65096:NTG65856 NJK65096:NJK65856 MZO65096:MZO65856 MPS65096:MPS65856 MFW65096:MFW65856 LWA65096:LWA65856 LME65096:LME65856 LCI65096:LCI65856 KSM65096:KSM65856 KIQ65096:KIQ65856 JYU65096:JYU65856 JOY65096:JOY65856 JFC65096:JFC65856 IVG65096:IVG65856 ILK65096:ILK65856 IBO65096:IBO65856 HRS65096:HRS65856 HHW65096:HHW65856 GYA65096:GYA65856 GOE65096:GOE65856 GEI65096:GEI65856 FUM65096:FUM65856 FKQ65096:FKQ65856 FAU65096:FAU65856 EQY65096:EQY65856 EHC65096:EHC65856 DXG65096:DXG65856 DNK65096:DNK65856 DDO65096:DDO65856 CTS65096:CTS65856 CJW65096:CJW65856 CAA65096:CAA65856 BQE65096:BQE65856 BGI65096:BGI65856 AWM65096:AWM65856 AMQ65096:AMQ65856 ACU65096:ACU65856 SY65096:SY65856 JC65096:JC65856">
      <formula1>"麻酔科,ペイン,整形,救急,内科,耳鼻科,乳腺,学会WS,その他"</formula1>
    </dataValidation>
    <dataValidation type="list" allowBlank="1" showInputMessage="1" showErrorMessage="1" sqref="D2285:D1048576 D1:D1390 WVL1:WVL1048576 IZ1:IZ1048576 SV1:SV1048576 ACR1:ACR1048576 AMN1:AMN1048576 AWJ1:AWJ1048576 BGF1:BGF1048576 BQB1:BQB1048576 BZX1:BZX1048576 CJT1:CJT1048576 CTP1:CTP1048576 DDL1:DDL1048576 DNH1:DNH1048576 DXD1:DXD1048576 EGZ1:EGZ1048576 EQV1:EQV1048576 FAR1:FAR1048576 FKN1:FKN1048576 FUJ1:FUJ1048576 GEF1:GEF1048576 GOB1:GOB1048576 GXX1:GXX1048576 HHT1:HHT1048576 HRP1:HRP1048576 IBL1:IBL1048576 ILH1:ILH1048576 IVD1:IVD1048576 JEZ1:JEZ1048576 JOV1:JOV1048576 JYR1:JYR1048576 KIN1:KIN1048576 KSJ1:KSJ1048576 LCF1:LCF1048576 LMB1:LMB1048576 LVX1:LVX1048576 MFT1:MFT1048576 MPP1:MPP1048576 MZL1:MZL1048576 NJH1:NJH1048576 NTD1:NTD1048576 OCZ1:OCZ1048576 OMV1:OMV1048576 OWR1:OWR1048576 PGN1:PGN1048576 PQJ1:PQJ1048576 QAF1:QAF1048576 QKB1:QKB1048576 QTX1:QTX1048576 RDT1:RDT1048576 RNP1:RNP1048576 RXL1:RXL1048576 SHH1:SHH1048576 SRD1:SRD1048576 TAZ1:TAZ1048576 TKV1:TKV1048576 TUR1:TUR1048576 UEN1:UEN1048576 UOJ1:UOJ1048576 UYF1:UYF1048576 VIB1:VIB1048576 VRX1:VRX1048576 WBT1:WBT1048576 WLP1:WLP1048576">
      <formula1>"難波,久間,村上,小笠原,樋口,北川(和),前島,島崎,山内,中原,黒石,望月,修理代替,MKTG,その他"</formula1>
    </dataValidation>
  </dataValidations>
  <pageMargins left="0.7" right="0.7" top="0.75" bottom="0.75" header="0.3" footer="0.3"/>
  <pageSetup paperSize="9" orientation="portrait" r:id="rId6"/>
  <legacyDrawing r:id="rId7"/>
  <extLst xmlns:x14="http://schemas.microsoft.com/office/spreadsheetml/2009/9/main">
    <ext uri="{CCE6A557-97BC-4b89-ADB6-D9C93CAAB3DF}">
      <x14:dataValidations xmlns:xm="http://schemas.microsoft.com/office/excel/2006/main" count="2">
        <x14:dataValidation type="list" errorStyle="information" allowBlank="1" showInputMessage="1" showErrorMessage="1">
          <x14:formula1>
            <xm:f>"M-Turbo,S-Series,NanoMaxx,EDGE,X-Porte,その他"</xm:f>
          </x14:formula1>
          <xm:sqref>B22:B25 IX22:IX25 ST22:ST25 ACP22:ACP25 AML22:AML25 AWH22:AWH25 BGD22:BGD25 BPZ22:BPZ25 BZV22:BZV25 CJR22:CJR25 CTN22:CTN25 DDJ22:DDJ25 DNF22:DNF25 DXB22:DXB25 EGX22:EGX25 EQT22:EQT25 FAP22:FAP25 FKL22:FKL25 FUH22:FUH25 GED22:GED25 GNZ22:GNZ25 GXV22:GXV25 HHR22:HHR25 HRN22:HRN25 IBJ22:IBJ25 ILF22:ILF25 IVB22:IVB25 JEX22:JEX25 JOT22:JOT25 JYP22:JYP25 KIL22:KIL25 KSH22:KSH25 LCD22:LCD25 LLZ22:LLZ25 LVV22:LVV25 MFR22:MFR25 MPN22:MPN25 MZJ22:MZJ25 NJF22:NJF25 NTB22:NTB25 OCX22:OCX25 OMT22:OMT25 OWP22:OWP25 PGL22:PGL25 PQH22:PQH25 QAD22:QAD25 QJZ22:QJZ25 QTV22:QTV25 RDR22:RDR25 RNN22:RNN25 RXJ22:RXJ25 SHF22:SHF25 SRB22:SRB25 TAX22:TAX25 TKT22:TKT25 TUP22:TUP25 UEL22:UEL25 UOH22:UOH25 UYD22:UYD25 VHZ22:VHZ25 VRV22:VRV25 WBR22:WBR25 WLN22:WLN25 WVJ22:WVJ25 B66341:B66344 IX66341:IX66344 ST66341:ST66344 ACP66341:ACP66344 AML66341:AML66344 AWH66341:AWH66344 BGD66341:BGD66344 BPZ66341:BPZ66344 BZV66341:BZV66344 CJR66341:CJR66344 CTN66341:CTN66344 DDJ66341:DDJ66344 DNF66341:DNF66344 DXB66341:DXB66344 EGX66341:EGX66344 EQT66341:EQT66344 FAP66341:FAP66344 FKL66341:FKL66344 FUH66341:FUH66344 GED66341:GED66344 GNZ66341:GNZ66344 GXV66341:GXV66344 HHR66341:HHR66344 HRN66341:HRN66344 IBJ66341:IBJ66344 ILF66341:ILF66344 IVB66341:IVB66344 JEX66341:JEX66344 JOT66341:JOT66344 JYP66341:JYP66344 KIL66341:KIL66344 KSH66341:KSH66344 LCD66341:LCD66344 LLZ66341:LLZ66344 LVV66341:LVV66344 MFR66341:MFR66344 MPN66341:MPN66344 MZJ66341:MZJ66344 NJF66341:NJF66344 NTB66341:NTB66344 OCX66341:OCX66344 OMT66341:OMT66344 OWP66341:OWP66344 PGL66341:PGL66344 PQH66341:PQH66344 QAD66341:QAD66344 QJZ66341:QJZ66344 QTV66341:QTV66344 RDR66341:RDR66344 RNN66341:RNN66344 RXJ66341:RXJ66344 SHF66341:SHF66344 SRB66341:SRB66344 TAX66341:TAX66344 TKT66341:TKT66344 TUP66341:TUP66344 UEL66341:UEL66344 UOH66341:UOH66344 UYD66341:UYD66344 VHZ66341:VHZ66344 VRV66341:VRV66344 WBR66341:WBR66344 WLN66341:WLN66344 WVJ66341:WVJ66344 B131877:B131880 IX131877:IX131880 ST131877:ST131880 ACP131877:ACP131880 AML131877:AML131880 AWH131877:AWH131880 BGD131877:BGD131880 BPZ131877:BPZ131880 BZV131877:BZV131880 CJR131877:CJR131880 CTN131877:CTN131880 DDJ131877:DDJ131880 DNF131877:DNF131880 DXB131877:DXB131880 EGX131877:EGX131880 EQT131877:EQT131880 FAP131877:FAP131880 FKL131877:FKL131880 FUH131877:FUH131880 GED131877:GED131880 GNZ131877:GNZ131880 GXV131877:GXV131880 HHR131877:HHR131880 HRN131877:HRN131880 IBJ131877:IBJ131880 ILF131877:ILF131880 IVB131877:IVB131880 JEX131877:JEX131880 JOT131877:JOT131880 JYP131877:JYP131880 KIL131877:KIL131880 KSH131877:KSH131880 LCD131877:LCD131880 LLZ131877:LLZ131880 LVV131877:LVV131880 MFR131877:MFR131880 MPN131877:MPN131880 MZJ131877:MZJ131880 NJF131877:NJF131880 NTB131877:NTB131880 OCX131877:OCX131880 OMT131877:OMT131880 OWP131877:OWP131880 PGL131877:PGL131880 PQH131877:PQH131880 QAD131877:QAD131880 QJZ131877:QJZ131880 QTV131877:QTV131880 RDR131877:RDR131880 RNN131877:RNN131880 RXJ131877:RXJ131880 SHF131877:SHF131880 SRB131877:SRB131880 TAX131877:TAX131880 TKT131877:TKT131880 TUP131877:TUP131880 UEL131877:UEL131880 UOH131877:UOH131880 UYD131877:UYD131880 VHZ131877:VHZ131880 VRV131877:VRV131880 WBR131877:WBR131880 WLN131877:WLN131880 WVJ131877:WVJ131880 B197413:B197416 IX197413:IX197416 ST197413:ST197416 ACP197413:ACP197416 AML197413:AML197416 AWH197413:AWH197416 BGD197413:BGD197416 BPZ197413:BPZ197416 BZV197413:BZV197416 CJR197413:CJR197416 CTN197413:CTN197416 DDJ197413:DDJ197416 DNF197413:DNF197416 DXB197413:DXB197416 EGX197413:EGX197416 EQT197413:EQT197416 FAP197413:FAP197416 FKL197413:FKL197416 FUH197413:FUH197416 GED197413:GED197416 GNZ197413:GNZ197416 GXV197413:GXV197416 HHR197413:HHR197416 HRN197413:HRN197416 IBJ197413:IBJ197416 ILF197413:ILF197416 IVB197413:IVB197416 JEX197413:JEX197416 JOT197413:JOT197416 JYP197413:JYP197416 KIL197413:KIL197416 KSH197413:KSH197416 LCD197413:LCD197416 LLZ197413:LLZ197416 LVV197413:LVV197416 MFR197413:MFR197416 MPN197413:MPN197416 MZJ197413:MZJ197416 NJF197413:NJF197416 NTB197413:NTB197416 OCX197413:OCX197416 OMT197413:OMT197416 OWP197413:OWP197416 PGL197413:PGL197416 PQH197413:PQH197416 QAD197413:QAD197416 QJZ197413:QJZ197416 QTV197413:QTV197416 RDR197413:RDR197416 RNN197413:RNN197416 RXJ197413:RXJ197416 SHF197413:SHF197416 SRB197413:SRB197416 TAX197413:TAX197416 TKT197413:TKT197416 TUP197413:TUP197416 UEL197413:UEL197416 UOH197413:UOH197416 UYD197413:UYD197416 VHZ197413:VHZ197416 VRV197413:VRV197416 WBR197413:WBR197416 WLN197413:WLN197416 WVJ197413:WVJ197416 B262949:B262952 IX262949:IX262952 ST262949:ST262952 ACP262949:ACP262952 AML262949:AML262952 AWH262949:AWH262952 BGD262949:BGD262952 BPZ262949:BPZ262952 BZV262949:BZV262952 CJR262949:CJR262952 CTN262949:CTN262952 DDJ262949:DDJ262952 DNF262949:DNF262952 DXB262949:DXB262952 EGX262949:EGX262952 EQT262949:EQT262952 FAP262949:FAP262952 FKL262949:FKL262952 FUH262949:FUH262952 GED262949:GED262952 GNZ262949:GNZ262952 GXV262949:GXV262952 HHR262949:HHR262952 HRN262949:HRN262952 IBJ262949:IBJ262952 ILF262949:ILF262952 IVB262949:IVB262952 JEX262949:JEX262952 JOT262949:JOT262952 JYP262949:JYP262952 KIL262949:KIL262952 KSH262949:KSH262952 LCD262949:LCD262952 LLZ262949:LLZ262952 LVV262949:LVV262952 MFR262949:MFR262952 MPN262949:MPN262952 MZJ262949:MZJ262952 NJF262949:NJF262952 NTB262949:NTB262952 OCX262949:OCX262952 OMT262949:OMT262952 OWP262949:OWP262952 PGL262949:PGL262952 PQH262949:PQH262952 QAD262949:QAD262952 QJZ262949:QJZ262952 QTV262949:QTV262952 RDR262949:RDR262952 RNN262949:RNN262952 RXJ262949:RXJ262952 SHF262949:SHF262952 SRB262949:SRB262952 TAX262949:TAX262952 TKT262949:TKT262952 TUP262949:TUP262952 UEL262949:UEL262952 UOH262949:UOH262952 UYD262949:UYD262952 VHZ262949:VHZ262952 VRV262949:VRV262952 WBR262949:WBR262952 WLN262949:WLN262952 WVJ262949:WVJ262952 B328485:B328488 IX328485:IX328488 ST328485:ST328488 ACP328485:ACP328488 AML328485:AML328488 AWH328485:AWH328488 BGD328485:BGD328488 BPZ328485:BPZ328488 BZV328485:BZV328488 CJR328485:CJR328488 CTN328485:CTN328488 DDJ328485:DDJ328488 DNF328485:DNF328488 DXB328485:DXB328488 EGX328485:EGX328488 EQT328485:EQT328488 FAP328485:FAP328488 FKL328485:FKL328488 FUH328485:FUH328488 GED328485:GED328488 GNZ328485:GNZ328488 GXV328485:GXV328488 HHR328485:HHR328488 HRN328485:HRN328488 IBJ328485:IBJ328488 ILF328485:ILF328488 IVB328485:IVB328488 JEX328485:JEX328488 JOT328485:JOT328488 JYP328485:JYP328488 KIL328485:KIL328488 KSH328485:KSH328488 LCD328485:LCD328488 LLZ328485:LLZ328488 LVV328485:LVV328488 MFR328485:MFR328488 MPN328485:MPN328488 MZJ328485:MZJ328488 NJF328485:NJF328488 NTB328485:NTB328488 OCX328485:OCX328488 OMT328485:OMT328488 OWP328485:OWP328488 PGL328485:PGL328488 PQH328485:PQH328488 QAD328485:QAD328488 QJZ328485:QJZ328488 QTV328485:QTV328488 RDR328485:RDR328488 RNN328485:RNN328488 RXJ328485:RXJ328488 SHF328485:SHF328488 SRB328485:SRB328488 TAX328485:TAX328488 TKT328485:TKT328488 TUP328485:TUP328488 UEL328485:UEL328488 UOH328485:UOH328488 UYD328485:UYD328488 VHZ328485:VHZ328488 VRV328485:VRV328488 WBR328485:WBR328488 WLN328485:WLN328488 WVJ328485:WVJ328488 B394021:B394024 IX394021:IX394024 ST394021:ST394024 ACP394021:ACP394024 AML394021:AML394024 AWH394021:AWH394024 BGD394021:BGD394024 BPZ394021:BPZ394024 BZV394021:BZV394024 CJR394021:CJR394024 CTN394021:CTN394024 DDJ394021:DDJ394024 DNF394021:DNF394024 DXB394021:DXB394024 EGX394021:EGX394024 EQT394021:EQT394024 FAP394021:FAP394024 FKL394021:FKL394024 FUH394021:FUH394024 GED394021:GED394024 GNZ394021:GNZ394024 GXV394021:GXV394024 HHR394021:HHR394024 HRN394021:HRN394024 IBJ394021:IBJ394024 ILF394021:ILF394024 IVB394021:IVB394024 JEX394021:JEX394024 JOT394021:JOT394024 JYP394021:JYP394024 KIL394021:KIL394024 KSH394021:KSH394024 LCD394021:LCD394024 LLZ394021:LLZ394024 LVV394021:LVV394024 MFR394021:MFR394024 MPN394021:MPN394024 MZJ394021:MZJ394024 NJF394021:NJF394024 NTB394021:NTB394024 OCX394021:OCX394024 OMT394021:OMT394024 OWP394021:OWP394024 PGL394021:PGL394024 PQH394021:PQH394024 QAD394021:QAD394024 QJZ394021:QJZ394024 QTV394021:QTV394024 RDR394021:RDR394024 RNN394021:RNN394024 RXJ394021:RXJ394024 SHF394021:SHF394024 SRB394021:SRB394024 TAX394021:TAX394024 TKT394021:TKT394024 TUP394021:TUP394024 UEL394021:UEL394024 UOH394021:UOH394024 UYD394021:UYD394024 VHZ394021:VHZ394024 VRV394021:VRV394024 WBR394021:WBR394024 WLN394021:WLN394024 WVJ394021:WVJ394024 B459557:B459560 IX459557:IX459560 ST459557:ST459560 ACP459557:ACP459560 AML459557:AML459560 AWH459557:AWH459560 BGD459557:BGD459560 BPZ459557:BPZ459560 BZV459557:BZV459560 CJR459557:CJR459560 CTN459557:CTN459560 DDJ459557:DDJ459560 DNF459557:DNF459560 DXB459557:DXB459560 EGX459557:EGX459560 EQT459557:EQT459560 FAP459557:FAP459560 FKL459557:FKL459560 FUH459557:FUH459560 GED459557:GED459560 GNZ459557:GNZ459560 GXV459557:GXV459560 HHR459557:HHR459560 HRN459557:HRN459560 IBJ459557:IBJ459560 ILF459557:ILF459560 IVB459557:IVB459560 JEX459557:JEX459560 JOT459557:JOT459560 JYP459557:JYP459560 KIL459557:KIL459560 KSH459557:KSH459560 LCD459557:LCD459560 LLZ459557:LLZ459560 LVV459557:LVV459560 MFR459557:MFR459560 MPN459557:MPN459560 MZJ459557:MZJ459560 NJF459557:NJF459560 NTB459557:NTB459560 OCX459557:OCX459560 OMT459557:OMT459560 OWP459557:OWP459560 PGL459557:PGL459560 PQH459557:PQH459560 QAD459557:QAD459560 QJZ459557:QJZ459560 QTV459557:QTV459560 RDR459557:RDR459560 RNN459557:RNN459560 RXJ459557:RXJ459560 SHF459557:SHF459560 SRB459557:SRB459560 TAX459557:TAX459560 TKT459557:TKT459560 TUP459557:TUP459560 UEL459557:UEL459560 UOH459557:UOH459560 UYD459557:UYD459560 VHZ459557:VHZ459560 VRV459557:VRV459560 WBR459557:WBR459560 WLN459557:WLN459560 WVJ459557:WVJ459560 B525093:B525096 IX525093:IX525096 ST525093:ST525096 ACP525093:ACP525096 AML525093:AML525096 AWH525093:AWH525096 BGD525093:BGD525096 BPZ525093:BPZ525096 BZV525093:BZV525096 CJR525093:CJR525096 CTN525093:CTN525096 DDJ525093:DDJ525096 DNF525093:DNF525096 DXB525093:DXB525096 EGX525093:EGX525096 EQT525093:EQT525096 FAP525093:FAP525096 FKL525093:FKL525096 FUH525093:FUH525096 GED525093:GED525096 GNZ525093:GNZ525096 GXV525093:GXV525096 HHR525093:HHR525096 HRN525093:HRN525096 IBJ525093:IBJ525096 ILF525093:ILF525096 IVB525093:IVB525096 JEX525093:JEX525096 JOT525093:JOT525096 JYP525093:JYP525096 KIL525093:KIL525096 KSH525093:KSH525096 LCD525093:LCD525096 LLZ525093:LLZ525096 LVV525093:LVV525096 MFR525093:MFR525096 MPN525093:MPN525096 MZJ525093:MZJ525096 NJF525093:NJF525096 NTB525093:NTB525096 OCX525093:OCX525096 OMT525093:OMT525096 OWP525093:OWP525096 PGL525093:PGL525096 PQH525093:PQH525096 QAD525093:QAD525096 QJZ525093:QJZ525096 QTV525093:QTV525096 RDR525093:RDR525096 RNN525093:RNN525096 RXJ525093:RXJ525096 SHF525093:SHF525096 SRB525093:SRB525096 TAX525093:TAX525096 TKT525093:TKT525096 TUP525093:TUP525096 UEL525093:UEL525096 UOH525093:UOH525096 UYD525093:UYD525096 VHZ525093:VHZ525096 VRV525093:VRV525096 WBR525093:WBR525096 WLN525093:WLN525096 WVJ525093:WVJ525096 B590629:B590632 IX590629:IX590632 ST590629:ST590632 ACP590629:ACP590632 AML590629:AML590632 AWH590629:AWH590632 BGD590629:BGD590632 BPZ590629:BPZ590632 BZV590629:BZV590632 CJR590629:CJR590632 CTN590629:CTN590632 DDJ590629:DDJ590632 DNF590629:DNF590632 DXB590629:DXB590632 EGX590629:EGX590632 EQT590629:EQT590632 FAP590629:FAP590632 FKL590629:FKL590632 FUH590629:FUH590632 GED590629:GED590632 GNZ590629:GNZ590632 GXV590629:GXV590632 HHR590629:HHR590632 HRN590629:HRN590632 IBJ590629:IBJ590632 ILF590629:ILF590632 IVB590629:IVB590632 JEX590629:JEX590632 JOT590629:JOT590632 JYP590629:JYP590632 KIL590629:KIL590632 KSH590629:KSH590632 LCD590629:LCD590632 LLZ590629:LLZ590632 LVV590629:LVV590632 MFR590629:MFR590632 MPN590629:MPN590632 MZJ590629:MZJ590632 NJF590629:NJF590632 NTB590629:NTB590632 OCX590629:OCX590632 OMT590629:OMT590632 OWP590629:OWP590632 PGL590629:PGL590632 PQH590629:PQH590632 QAD590629:QAD590632 QJZ590629:QJZ590632 QTV590629:QTV590632 RDR590629:RDR590632 RNN590629:RNN590632 RXJ590629:RXJ590632 SHF590629:SHF590632 SRB590629:SRB590632 TAX590629:TAX590632 TKT590629:TKT590632 TUP590629:TUP590632 UEL590629:UEL590632 UOH590629:UOH590632 UYD590629:UYD590632 VHZ590629:VHZ590632 VRV590629:VRV590632 WBR590629:WBR590632 WLN590629:WLN590632 WVJ590629:WVJ590632 B656165:B656168 IX656165:IX656168 ST656165:ST656168 ACP656165:ACP656168 AML656165:AML656168 AWH656165:AWH656168 BGD656165:BGD656168 BPZ656165:BPZ656168 BZV656165:BZV656168 CJR656165:CJR656168 CTN656165:CTN656168 DDJ656165:DDJ656168 DNF656165:DNF656168 DXB656165:DXB656168 EGX656165:EGX656168 EQT656165:EQT656168 FAP656165:FAP656168 FKL656165:FKL656168 FUH656165:FUH656168 GED656165:GED656168 GNZ656165:GNZ656168 GXV656165:GXV656168 HHR656165:HHR656168 HRN656165:HRN656168 IBJ656165:IBJ656168 ILF656165:ILF656168 IVB656165:IVB656168 JEX656165:JEX656168 JOT656165:JOT656168 JYP656165:JYP656168 KIL656165:KIL656168 KSH656165:KSH656168 LCD656165:LCD656168 LLZ656165:LLZ656168 LVV656165:LVV656168 MFR656165:MFR656168 MPN656165:MPN656168 MZJ656165:MZJ656168 NJF656165:NJF656168 NTB656165:NTB656168 OCX656165:OCX656168 OMT656165:OMT656168 OWP656165:OWP656168 PGL656165:PGL656168 PQH656165:PQH656168 QAD656165:QAD656168 QJZ656165:QJZ656168 QTV656165:QTV656168 RDR656165:RDR656168 RNN656165:RNN656168 RXJ656165:RXJ656168 SHF656165:SHF656168 SRB656165:SRB656168 TAX656165:TAX656168 TKT656165:TKT656168 TUP656165:TUP656168 UEL656165:UEL656168 UOH656165:UOH656168 UYD656165:UYD656168 VHZ656165:VHZ656168 VRV656165:VRV656168 WBR656165:WBR656168 WLN656165:WLN656168 WVJ656165:WVJ656168 B721701:B721704 IX721701:IX721704 ST721701:ST721704 ACP721701:ACP721704 AML721701:AML721704 AWH721701:AWH721704 BGD721701:BGD721704 BPZ721701:BPZ721704 BZV721701:BZV721704 CJR721701:CJR721704 CTN721701:CTN721704 DDJ721701:DDJ721704 DNF721701:DNF721704 DXB721701:DXB721704 EGX721701:EGX721704 EQT721701:EQT721704 FAP721701:FAP721704 FKL721701:FKL721704 FUH721701:FUH721704 GED721701:GED721704 GNZ721701:GNZ721704 GXV721701:GXV721704 HHR721701:HHR721704 HRN721701:HRN721704 IBJ721701:IBJ721704 ILF721701:ILF721704 IVB721701:IVB721704 JEX721701:JEX721704 JOT721701:JOT721704 JYP721701:JYP721704 KIL721701:KIL721704 KSH721701:KSH721704 LCD721701:LCD721704 LLZ721701:LLZ721704 LVV721701:LVV721704 MFR721701:MFR721704 MPN721701:MPN721704 MZJ721701:MZJ721704 NJF721701:NJF721704 NTB721701:NTB721704 OCX721701:OCX721704 OMT721701:OMT721704 OWP721701:OWP721704 PGL721701:PGL721704 PQH721701:PQH721704 QAD721701:QAD721704 QJZ721701:QJZ721704 QTV721701:QTV721704 RDR721701:RDR721704 RNN721701:RNN721704 RXJ721701:RXJ721704 SHF721701:SHF721704 SRB721701:SRB721704 TAX721701:TAX721704 TKT721701:TKT721704 TUP721701:TUP721704 UEL721701:UEL721704 UOH721701:UOH721704 UYD721701:UYD721704 VHZ721701:VHZ721704 VRV721701:VRV721704 WBR721701:WBR721704 WLN721701:WLN721704 WVJ721701:WVJ721704 B787237:B787240 IX787237:IX787240 ST787237:ST787240 ACP787237:ACP787240 AML787237:AML787240 AWH787237:AWH787240 BGD787237:BGD787240 BPZ787237:BPZ787240 BZV787237:BZV787240 CJR787237:CJR787240 CTN787237:CTN787240 DDJ787237:DDJ787240 DNF787237:DNF787240 DXB787237:DXB787240 EGX787237:EGX787240 EQT787237:EQT787240 FAP787237:FAP787240 FKL787237:FKL787240 FUH787237:FUH787240 GED787237:GED787240 GNZ787237:GNZ787240 GXV787237:GXV787240 HHR787237:HHR787240 HRN787237:HRN787240 IBJ787237:IBJ787240 ILF787237:ILF787240 IVB787237:IVB787240 JEX787237:JEX787240 JOT787237:JOT787240 JYP787237:JYP787240 KIL787237:KIL787240 KSH787237:KSH787240 LCD787237:LCD787240 LLZ787237:LLZ787240 LVV787237:LVV787240 MFR787237:MFR787240 MPN787237:MPN787240 MZJ787237:MZJ787240 NJF787237:NJF787240 NTB787237:NTB787240 OCX787237:OCX787240 OMT787237:OMT787240 OWP787237:OWP787240 PGL787237:PGL787240 PQH787237:PQH787240 QAD787237:QAD787240 QJZ787237:QJZ787240 QTV787237:QTV787240 RDR787237:RDR787240 RNN787237:RNN787240 RXJ787237:RXJ787240 SHF787237:SHF787240 SRB787237:SRB787240 TAX787237:TAX787240 TKT787237:TKT787240 TUP787237:TUP787240 UEL787237:UEL787240 UOH787237:UOH787240 UYD787237:UYD787240 VHZ787237:VHZ787240 VRV787237:VRV787240 WBR787237:WBR787240 WLN787237:WLN787240 WVJ787237:WVJ787240 B852773:B852776 IX852773:IX852776 ST852773:ST852776 ACP852773:ACP852776 AML852773:AML852776 AWH852773:AWH852776 BGD852773:BGD852776 BPZ852773:BPZ852776 BZV852773:BZV852776 CJR852773:CJR852776 CTN852773:CTN852776 DDJ852773:DDJ852776 DNF852773:DNF852776 DXB852773:DXB852776 EGX852773:EGX852776 EQT852773:EQT852776 FAP852773:FAP852776 FKL852773:FKL852776 FUH852773:FUH852776 GED852773:GED852776 GNZ852773:GNZ852776 GXV852773:GXV852776 HHR852773:HHR852776 HRN852773:HRN852776 IBJ852773:IBJ852776 ILF852773:ILF852776 IVB852773:IVB852776 JEX852773:JEX852776 JOT852773:JOT852776 JYP852773:JYP852776 KIL852773:KIL852776 KSH852773:KSH852776 LCD852773:LCD852776 LLZ852773:LLZ852776 LVV852773:LVV852776 MFR852773:MFR852776 MPN852773:MPN852776 MZJ852773:MZJ852776 NJF852773:NJF852776 NTB852773:NTB852776 OCX852773:OCX852776 OMT852773:OMT852776 OWP852773:OWP852776 PGL852773:PGL852776 PQH852773:PQH852776 QAD852773:QAD852776 QJZ852773:QJZ852776 QTV852773:QTV852776 RDR852773:RDR852776 RNN852773:RNN852776 RXJ852773:RXJ852776 SHF852773:SHF852776 SRB852773:SRB852776 TAX852773:TAX852776 TKT852773:TKT852776 TUP852773:TUP852776 UEL852773:UEL852776 UOH852773:UOH852776 UYD852773:UYD852776 VHZ852773:VHZ852776 VRV852773:VRV852776 WBR852773:WBR852776 WLN852773:WLN852776 WVJ852773:WVJ852776 B918309:B918312 IX918309:IX918312 ST918309:ST918312 ACP918309:ACP918312 AML918309:AML918312 AWH918309:AWH918312 BGD918309:BGD918312 BPZ918309:BPZ918312 BZV918309:BZV918312 CJR918309:CJR918312 CTN918309:CTN918312 DDJ918309:DDJ918312 DNF918309:DNF918312 DXB918309:DXB918312 EGX918309:EGX918312 EQT918309:EQT918312 FAP918309:FAP918312 FKL918309:FKL918312 FUH918309:FUH918312 GED918309:GED918312 GNZ918309:GNZ918312 GXV918309:GXV918312 HHR918309:HHR918312 HRN918309:HRN918312 IBJ918309:IBJ918312 ILF918309:ILF918312 IVB918309:IVB918312 JEX918309:JEX918312 JOT918309:JOT918312 JYP918309:JYP918312 KIL918309:KIL918312 KSH918309:KSH918312 LCD918309:LCD918312 LLZ918309:LLZ918312 LVV918309:LVV918312 MFR918309:MFR918312 MPN918309:MPN918312 MZJ918309:MZJ918312 NJF918309:NJF918312 NTB918309:NTB918312 OCX918309:OCX918312 OMT918309:OMT918312 OWP918309:OWP918312 PGL918309:PGL918312 PQH918309:PQH918312 QAD918309:QAD918312 QJZ918309:QJZ918312 QTV918309:QTV918312 RDR918309:RDR918312 RNN918309:RNN918312 RXJ918309:RXJ918312 SHF918309:SHF918312 SRB918309:SRB918312 TAX918309:TAX918312 TKT918309:TKT918312 TUP918309:TUP918312 UEL918309:UEL918312 UOH918309:UOH918312 UYD918309:UYD918312 VHZ918309:VHZ918312 VRV918309:VRV918312 WBR918309:WBR918312 WLN918309:WLN918312 WVJ918309:WVJ918312 B983845:B983848 IX983845:IX983848 ST983845:ST983848 ACP983845:ACP983848 AML983845:AML983848 AWH983845:AWH983848 BGD983845:BGD983848 BPZ983845:BPZ983848 BZV983845:BZV983848 CJR983845:CJR983848 CTN983845:CTN983848 DDJ983845:DDJ983848 DNF983845:DNF983848 DXB983845:DXB983848 EGX983845:EGX983848 EQT983845:EQT983848 FAP983845:FAP983848 FKL983845:FKL983848 FUH983845:FUH983848 GED983845:GED983848 GNZ983845:GNZ983848 GXV983845:GXV983848 HHR983845:HHR983848 HRN983845:HRN983848 IBJ983845:IBJ983848 ILF983845:ILF983848 IVB983845:IVB983848 JEX983845:JEX983848 JOT983845:JOT983848 JYP983845:JYP983848 KIL983845:KIL983848 KSH983845:KSH983848 LCD983845:LCD983848 LLZ983845:LLZ983848 LVV983845:LVV983848 MFR983845:MFR983848 MPN983845:MPN983848 MZJ983845:MZJ983848 NJF983845:NJF983848 NTB983845:NTB983848 OCX983845:OCX983848 OMT983845:OMT983848 OWP983845:OWP983848 PGL983845:PGL983848 PQH983845:PQH983848 QAD983845:QAD983848 QJZ983845:QJZ983848 QTV983845:QTV983848 RDR983845:RDR983848 RNN983845:RNN983848 RXJ983845:RXJ983848 SHF983845:SHF983848 SRB983845:SRB983848 TAX983845:TAX983848 TKT983845:TKT983848 TUP983845:TUP983848 UEL983845:UEL983848 UOH983845:UOH983848 UYD983845:UYD983848 VHZ983845:VHZ983848 VRV983845:VRV983848 WBR983845:WBR983848 WLN983845:WLN983848 WVJ983845:WVJ983848 B371:B390 IX371:IX390 ST371:ST390 ACP371:ACP390 AML371:AML390 AWH371:AWH390 BGD371:BGD390 BPZ371:BPZ390 BZV371:BZV390 CJR371:CJR390 CTN371:CTN390 DDJ371:DDJ390 DNF371:DNF390 DXB371:DXB390 EGX371:EGX390 EQT371:EQT390 FAP371:FAP390 FKL371:FKL390 FUH371:FUH390 GED371:GED390 GNZ371:GNZ390 GXV371:GXV390 HHR371:HHR390 HRN371:HRN390 IBJ371:IBJ390 ILF371:ILF390 IVB371:IVB390 JEX371:JEX390 JOT371:JOT390 JYP371:JYP390 KIL371:KIL390 KSH371:KSH390 LCD371:LCD390 LLZ371:LLZ390 LVV371:LVV390 MFR371:MFR390 MPN371:MPN390 MZJ371:MZJ390 NJF371:NJF390 NTB371:NTB390 OCX371:OCX390 OMT371:OMT390 OWP371:OWP390 PGL371:PGL390 PQH371:PQH390 QAD371:QAD390 QJZ371:QJZ390 QTV371:QTV390 RDR371:RDR390 RNN371:RNN390 RXJ371:RXJ390 SHF371:SHF390 SRB371:SRB390 TAX371:TAX390 TKT371:TKT390 TUP371:TUP390 UEL371:UEL390 UOH371:UOH390 UYD371:UYD390 VHZ371:VHZ390 VRV371:VRV390 WBR371:WBR390 WLN371:WLN390 WVJ371:WVJ390 B66690:B66709 IX66690:IX66709 ST66690:ST66709 ACP66690:ACP66709 AML66690:AML66709 AWH66690:AWH66709 BGD66690:BGD66709 BPZ66690:BPZ66709 BZV66690:BZV66709 CJR66690:CJR66709 CTN66690:CTN66709 DDJ66690:DDJ66709 DNF66690:DNF66709 DXB66690:DXB66709 EGX66690:EGX66709 EQT66690:EQT66709 FAP66690:FAP66709 FKL66690:FKL66709 FUH66690:FUH66709 GED66690:GED66709 GNZ66690:GNZ66709 GXV66690:GXV66709 HHR66690:HHR66709 HRN66690:HRN66709 IBJ66690:IBJ66709 ILF66690:ILF66709 IVB66690:IVB66709 JEX66690:JEX66709 JOT66690:JOT66709 JYP66690:JYP66709 KIL66690:KIL66709 KSH66690:KSH66709 LCD66690:LCD66709 LLZ66690:LLZ66709 LVV66690:LVV66709 MFR66690:MFR66709 MPN66690:MPN66709 MZJ66690:MZJ66709 NJF66690:NJF66709 NTB66690:NTB66709 OCX66690:OCX66709 OMT66690:OMT66709 OWP66690:OWP66709 PGL66690:PGL66709 PQH66690:PQH66709 QAD66690:QAD66709 QJZ66690:QJZ66709 QTV66690:QTV66709 RDR66690:RDR66709 RNN66690:RNN66709 RXJ66690:RXJ66709 SHF66690:SHF66709 SRB66690:SRB66709 TAX66690:TAX66709 TKT66690:TKT66709 TUP66690:TUP66709 UEL66690:UEL66709 UOH66690:UOH66709 UYD66690:UYD66709 VHZ66690:VHZ66709 VRV66690:VRV66709 WBR66690:WBR66709 WLN66690:WLN66709 WVJ66690:WVJ66709 B132226:B132245 IX132226:IX132245 ST132226:ST132245 ACP132226:ACP132245 AML132226:AML132245 AWH132226:AWH132245 BGD132226:BGD132245 BPZ132226:BPZ132245 BZV132226:BZV132245 CJR132226:CJR132245 CTN132226:CTN132245 DDJ132226:DDJ132245 DNF132226:DNF132245 DXB132226:DXB132245 EGX132226:EGX132245 EQT132226:EQT132245 FAP132226:FAP132245 FKL132226:FKL132245 FUH132226:FUH132245 GED132226:GED132245 GNZ132226:GNZ132245 GXV132226:GXV132245 HHR132226:HHR132245 HRN132226:HRN132245 IBJ132226:IBJ132245 ILF132226:ILF132245 IVB132226:IVB132245 JEX132226:JEX132245 JOT132226:JOT132245 JYP132226:JYP132245 KIL132226:KIL132245 KSH132226:KSH132245 LCD132226:LCD132245 LLZ132226:LLZ132245 LVV132226:LVV132245 MFR132226:MFR132245 MPN132226:MPN132245 MZJ132226:MZJ132245 NJF132226:NJF132245 NTB132226:NTB132245 OCX132226:OCX132245 OMT132226:OMT132245 OWP132226:OWP132245 PGL132226:PGL132245 PQH132226:PQH132245 QAD132226:QAD132245 QJZ132226:QJZ132245 QTV132226:QTV132245 RDR132226:RDR132245 RNN132226:RNN132245 RXJ132226:RXJ132245 SHF132226:SHF132245 SRB132226:SRB132245 TAX132226:TAX132245 TKT132226:TKT132245 TUP132226:TUP132245 UEL132226:UEL132245 UOH132226:UOH132245 UYD132226:UYD132245 VHZ132226:VHZ132245 VRV132226:VRV132245 WBR132226:WBR132245 WLN132226:WLN132245 WVJ132226:WVJ132245 B197762:B197781 IX197762:IX197781 ST197762:ST197781 ACP197762:ACP197781 AML197762:AML197781 AWH197762:AWH197781 BGD197762:BGD197781 BPZ197762:BPZ197781 BZV197762:BZV197781 CJR197762:CJR197781 CTN197762:CTN197781 DDJ197762:DDJ197781 DNF197762:DNF197781 DXB197762:DXB197781 EGX197762:EGX197781 EQT197762:EQT197781 FAP197762:FAP197781 FKL197762:FKL197781 FUH197762:FUH197781 GED197762:GED197781 GNZ197762:GNZ197781 GXV197762:GXV197781 HHR197762:HHR197781 HRN197762:HRN197781 IBJ197762:IBJ197781 ILF197762:ILF197781 IVB197762:IVB197781 JEX197762:JEX197781 JOT197762:JOT197781 JYP197762:JYP197781 KIL197762:KIL197781 KSH197762:KSH197781 LCD197762:LCD197781 LLZ197762:LLZ197781 LVV197762:LVV197781 MFR197762:MFR197781 MPN197762:MPN197781 MZJ197762:MZJ197781 NJF197762:NJF197781 NTB197762:NTB197781 OCX197762:OCX197781 OMT197762:OMT197781 OWP197762:OWP197781 PGL197762:PGL197781 PQH197762:PQH197781 QAD197762:QAD197781 QJZ197762:QJZ197781 QTV197762:QTV197781 RDR197762:RDR197781 RNN197762:RNN197781 RXJ197762:RXJ197781 SHF197762:SHF197781 SRB197762:SRB197781 TAX197762:TAX197781 TKT197762:TKT197781 TUP197762:TUP197781 UEL197762:UEL197781 UOH197762:UOH197781 UYD197762:UYD197781 VHZ197762:VHZ197781 VRV197762:VRV197781 WBR197762:WBR197781 WLN197762:WLN197781 WVJ197762:WVJ197781 B263298:B263317 IX263298:IX263317 ST263298:ST263317 ACP263298:ACP263317 AML263298:AML263317 AWH263298:AWH263317 BGD263298:BGD263317 BPZ263298:BPZ263317 BZV263298:BZV263317 CJR263298:CJR263317 CTN263298:CTN263317 DDJ263298:DDJ263317 DNF263298:DNF263317 DXB263298:DXB263317 EGX263298:EGX263317 EQT263298:EQT263317 FAP263298:FAP263317 FKL263298:FKL263317 FUH263298:FUH263317 GED263298:GED263317 GNZ263298:GNZ263317 GXV263298:GXV263317 HHR263298:HHR263317 HRN263298:HRN263317 IBJ263298:IBJ263317 ILF263298:ILF263317 IVB263298:IVB263317 JEX263298:JEX263317 JOT263298:JOT263317 JYP263298:JYP263317 KIL263298:KIL263317 KSH263298:KSH263317 LCD263298:LCD263317 LLZ263298:LLZ263317 LVV263298:LVV263317 MFR263298:MFR263317 MPN263298:MPN263317 MZJ263298:MZJ263317 NJF263298:NJF263317 NTB263298:NTB263317 OCX263298:OCX263317 OMT263298:OMT263317 OWP263298:OWP263317 PGL263298:PGL263317 PQH263298:PQH263317 QAD263298:QAD263317 QJZ263298:QJZ263317 QTV263298:QTV263317 RDR263298:RDR263317 RNN263298:RNN263317 RXJ263298:RXJ263317 SHF263298:SHF263317 SRB263298:SRB263317 TAX263298:TAX263317 TKT263298:TKT263317 TUP263298:TUP263317 UEL263298:UEL263317 UOH263298:UOH263317 UYD263298:UYD263317 VHZ263298:VHZ263317 VRV263298:VRV263317 WBR263298:WBR263317 WLN263298:WLN263317 WVJ263298:WVJ263317 B328834:B328853 IX328834:IX328853 ST328834:ST328853 ACP328834:ACP328853 AML328834:AML328853 AWH328834:AWH328853 BGD328834:BGD328853 BPZ328834:BPZ328853 BZV328834:BZV328853 CJR328834:CJR328853 CTN328834:CTN328853 DDJ328834:DDJ328853 DNF328834:DNF328853 DXB328834:DXB328853 EGX328834:EGX328853 EQT328834:EQT328853 FAP328834:FAP328853 FKL328834:FKL328853 FUH328834:FUH328853 GED328834:GED328853 GNZ328834:GNZ328853 GXV328834:GXV328853 HHR328834:HHR328853 HRN328834:HRN328853 IBJ328834:IBJ328853 ILF328834:ILF328853 IVB328834:IVB328853 JEX328834:JEX328853 JOT328834:JOT328853 JYP328834:JYP328853 KIL328834:KIL328853 KSH328834:KSH328853 LCD328834:LCD328853 LLZ328834:LLZ328853 LVV328834:LVV328853 MFR328834:MFR328853 MPN328834:MPN328853 MZJ328834:MZJ328853 NJF328834:NJF328853 NTB328834:NTB328853 OCX328834:OCX328853 OMT328834:OMT328853 OWP328834:OWP328853 PGL328834:PGL328853 PQH328834:PQH328853 QAD328834:QAD328853 QJZ328834:QJZ328853 QTV328834:QTV328853 RDR328834:RDR328853 RNN328834:RNN328853 RXJ328834:RXJ328853 SHF328834:SHF328853 SRB328834:SRB328853 TAX328834:TAX328853 TKT328834:TKT328853 TUP328834:TUP328853 UEL328834:UEL328853 UOH328834:UOH328853 UYD328834:UYD328853 VHZ328834:VHZ328853 VRV328834:VRV328853 WBR328834:WBR328853 WLN328834:WLN328853 WVJ328834:WVJ328853 B394370:B394389 IX394370:IX394389 ST394370:ST394389 ACP394370:ACP394389 AML394370:AML394389 AWH394370:AWH394389 BGD394370:BGD394389 BPZ394370:BPZ394389 BZV394370:BZV394389 CJR394370:CJR394389 CTN394370:CTN394389 DDJ394370:DDJ394389 DNF394370:DNF394389 DXB394370:DXB394389 EGX394370:EGX394389 EQT394370:EQT394389 FAP394370:FAP394389 FKL394370:FKL394389 FUH394370:FUH394389 GED394370:GED394389 GNZ394370:GNZ394389 GXV394370:GXV394389 HHR394370:HHR394389 HRN394370:HRN394389 IBJ394370:IBJ394389 ILF394370:ILF394389 IVB394370:IVB394389 JEX394370:JEX394389 JOT394370:JOT394389 JYP394370:JYP394389 KIL394370:KIL394389 KSH394370:KSH394389 LCD394370:LCD394389 LLZ394370:LLZ394389 LVV394370:LVV394389 MFR394370:MFR394389 MPN394370:MPN394389 MZJ394370:MZJ394389 NJF394370:NJF394389 NTB394370:NTB394389 OCX394370:OCX394389 OMT394370:OMT394389 OWP394370:OWP394389 PGL394370:PGL394389 PQH394370:PQH394389 QAD394370:QAD394389 QJZ394370:QJZ394389 QTV394370:QTV394389 RDR394370:RDR394389 RNN394370:RNN394389 RXJ394370:RXJ394389 SHF394370:SHF394389 SRB394370:SRB394389 TAX394370:TAX394389 TKT394370:TKT394389 TUP394370:TUP394389 UEL394370:UEL394389 UOH394370:UOH394389 UYD394370:UYD394389 VHZ394370:VHZ394389 VRV394370:VRV394389 WBR394370:WBR394389 WLN394370:WLN394389 WVJ394370:WVJ394389 B459906:B459925 IX459906:IX459925 ST459906:ST459925 ACP459906:ACP459925 AML459906:AML459925 AWH459906:AWH459925 BGD459906:BGD459925 BPZ459906:BPZ459925 BZV459906:BZV459925 CJR459906:CJR459925 CTN459906:CTN459925 DDJ459906:DDJ459925 DNF459906:DNF459925 DXB459906:DXB459925 EGX459906:EGX459925 EQT459906:EQT459925 FAP459906:FAP459925 FKL459906:FKL459925 FUH459906:FUH459925 GED459906:GED459925 GNZ459906:GNZ459925 GXV459906:GXV459925 HHR459906:HHR459925 HRN459906:HRN459925 IBJ459906:IBJ459925 ILF459906:ILF459925 IVB459906:IVB459925 JEX459906:JEX459925 JOT459906:JOT459925 JYP459906:JYP459925 KIL459906:KIL459925 KSH459906:KSH459925 LCD459906:LCD459925 LLZ459906:LLZ459925 LVV459906:LVV459925 MFR459906:MFR459925 MPN459906:MPN459925 MZJ459906:MZJ459925 NJF459906:NJF459925 NTB459906:NTB459925 OCX459906:OCX459925 OMT459906:OMT459925 OWP459906:OWP459925 PGL459906:PGL459925 PQH459906:PQH459925 QAD459906:QAD459925 QJZ459906:QJZ459925 QTV459906:QTV459925 RDR459906:RDR459925 RNN459906:RNN459925 RXJ459906:RXJ459925 SHF459906:SHF459925 SRB459906:SRB459925 TAX459906:TAX459925 TKT459906:TKT459925 TUP459906:TUP459925 UEL459906:UEL459925 UOH459906:UOH459925 UYD459906:UYD459925 VHZ459906:VHZ459925 VRV459906:VRV459925 WBR459906:WBR459925 WLN459906:WLN459925 WVJ459906:WVJ459925 B525442:B525461 IX525442:IX525461 ST525442:ST525461 ACP525442:ACP525461 AML525442:AML525461 AWH525442:AWH525461 BGD525442:BGD525461 BPZ525442:BPZ525461 BZV525442:BZV525461 CJR525442:CJR525461 CTN525442:CTN525461 DDJ525442:DDJ525461 DNF525442:DNF525461 DXB525442:DXB525461 EGX525442:EGX525461 EQT525442:EQT525461 FAP525442:FAP525461 FKL525442:FKL525461 FUH525442:FUH525461 GED525442:GED525461 GNZ525442:GNZ525461 GXV525442:GXV525461 HHR525442:HHR525461 HRN525442:HRN525461 IBJ525442:IBJ525461 ILF525442:ILF525461 IVB525442:IVB525461 JEX525442:JEX525461 JOT525442:JOT525461 JYP525442:JYP525461 KIL525442:KIL525461 KSH525442:KSH525461 LCD525442:LCD525461 LLZ525442:LLZ525461 LVV525442:LVV525461 MFR525442:MFR525461 MPN525442:MPN525461 MZJ525442:MZJ525461 NJF525442:NJF525461 NTB525442:NTB525461 OCX525442:OCX525461 OMT525442:OMT525461 OWP525442:OWP525461 PGL525442:PGL525461 PQH525442:PQH525461 QAD525442:QAD525461 QJZ525442:QJZ525461 QTV525442:QTV525461 RDR525442:RDR525461 RNN525442:RNN525461 RXJ525442:RXJ525461 SHF525442:SHF525461 SRB525442:SRB525461 TAX525442:TAX525461 TKT525442:TKT525461 TUP525442:TUP525461 UEL525442:UEL525461 UOH525442:UOH525461 UYD525442:UYD525461 VHZ525442:VHZ525461 VRV525442:VRV525461 WBR525442:WBR525461 WLN525442:WLN525461 WVJ525442:WVJ525461 B590978:B590997 IX590978:IX590997 ST590978:ST590997 ACP590978:ACP590997 AML590978:AML590997 AWH590978:AWH590997 BGD590978:BGD590997 BPZ590978:BPZ590997 BZV590978:BZV590997 CJR590978:CJR590997 CTN590978:CTN590997 DDJ590978:DDJ590997 DNF590978:DNF590997 DXB590978:DXB590997 EGX590978:EGX590997 EQT590978:EQT590997 FAP590978:FAP590997 FKL590978:FKL590997 FUH590978:FUH590997 GED590978:GED590997 GNZ590978:GNZ590997 GXV590978:GXV590997 HHR590978:HHR590997 HRN590978:HRN590997 IBJ590978:IBJ590997 ILF590978:ILF590997 IVB590978:IVB590997 JEX590978:JEX590997 JOT590978:JOT590997 JYP590978:JYP590997 KIL590978:KIL590997 KSH590978:KSH590997 LCD590978:LCD590997 LLZ590978:LLZ590997 LVV590978:LVV590997 MFR590978:MFR590997 MPN590978:MPN590997 MZJ590978:MZJ590997 NJF590978:NJF590997 NTB590978:NTB590997 OCX590978:OCX590997 OMT590978:OMT590997 OWP590978:OWP590997 PGL590978:PGL590997 PQH590978:PQH590997 QAD590978:QAD590997 QJZ590978:QJZ590997 QTV590978:QTV590997 RDR590978:RDR590997 RNN590978:RNN590997 RXJ590978:RXJ590997 SHF590978:SHF590997 SRB590978:SRB590997 TAX590978:TAX590997 TKT590978:TKT590997 TUP590978:TUP590997 UEL590978:UEL590997 UOH590978:UOH590997 UYD590978:UYD590997 VHZ590978:VHZ590997 VRV590978:VRV590997 WBR590978:WBR590997 WLN590978:WLN590997 WVJ590978:WVJ590997 B656514:B656533 IX656514:IX656533 ST656514:ST656533 ACP656514:ACP656533 AML656514:AML656533 AWH656514:AWH656533 BGD656514:BGD656533 BPZ656514:BPZ656533 BZV656514:BZV656533 CJR656514:CJR656533 CTN656514:CTN656533 DDJ656514:DDJ656533 DNF656514:DNF656533 DXB656514:DXB656533 EGX656514:EGX656533 EQT656514:EQT656533 FAP656514:FAP656533 FKL656514:FKL656533 FUH656514:FUH656533 GED656514:GED656533 GNZ656514:GNZ656533 GXV656514:GXV656533 HHR656514:HHR656533 HRN656514:HRN656533 IBJ656514:IBJ656533 ILF656514:ILF656533 IVB656514:IVB656533 JEX656514:JEX656533 JOT656514:JOT656533 JYP656514:JYP656533 KIL656514:KIL656533 KSH656514:KSH656533 LCD656514:LCD656533 LLZ656514:LLZ656533 LVV656514:LVV656533 MFR656514:MFR656533 MPN656514:MPN656533 MZJ656514:MZJ656533 NJF656514:NJF656533 NTB656514:NTB656533 OCX656514:OCX656533 OMT656514:OMT656533 OWP656514:OWP656533 PGL656514:PGL656533 PQH656514:PQH656533 QAD656514:QAD656533 QJZ656514:QJZ656533 QTV656514:QTV656533 RDR656514:RDR656533 RNN656514:RNN656533 RXJ656514:RXJ656533 SHF656514:SHF656533 SRB656514:SRB656533 TAX656514:TAX656533 TKT656514:TKT656533 TUP656514:TUP656533 UEL656514:UEL656533 UOH656514:UOH656533 UYD656514:UYD656533 VHZ656514:VHZ656533 VRV656514:VRV656533 WBR656514:WBR656533 WLN656514:WLN656533 WVJ656514:WVJ656533 B722050:B722069 IX722050:IX722069 ST722050:ST722069 ACP722050:ACP722069 AML722050:AML722069 AWH722050:AWH722069 BGD722050:BGD722069 BPZ722050:BPZ722069 BZV722050:BZV722069 CJR722050:CJR722069 CTN722050:CTN722069 DDJ722050:DDJ722069 DNF722050:DNF722069 DXB722050:DXB722069 EGX722050:EGX722069 EQT722050:EQT722069 FAP722050:FAP722069 FKL722050:FKL722069 FUH722050:FUH722069 GED722050:GED722069 GNZ722050:GNZ722069 GXV722050:GXV722069 HHR722050:HHR722069 HRN722050:HRN722069 IBJ722050:IBJ722069 ILF722050:ILF722069 IVB722050:IVB722069 JEX722050:JEX722069 JOT722050:JOT722069 JYP722050:JYP722069 KIL722050:KIL722069 KSH722050:KSH722069 LCD722050:LCD722069 LLZ722050:LLZ722069 LVV722050:LVV722069 MFR722050:MFR722069 MPN722050:MPN722069 MZJ722050:MZJ722069 NJF722050:NJF722069 NTB722050:NTB722069 OCX722050:OCX722069 OMT722050:OMT722069 OWP722050:OWP722069 PGL722050:PGL722069 PQH722050:PQH722069 QAD722050:QAD722069 QJZ722050:QJZ722069 QTV722050:QTV722069 RDR722050:RDR722069 RNN722050:RNN722069 RXJ722050:RXJ722069 SHF722050:SHF722069 SRB722050:SRB722069 TAX722050:TAX722069 TKT722050:TKT722069 TUP722050:TUP722069 UEL722050:UEL722069 UOH722050:UOH722069 UYD722050:UYD722069 VHZ722050:VHZ722069 VRV722050:VRV722069 WBR722050:WBR722069 WLN722050:WLN722069 WVJ722050:WVJ722069 B787586:B787605 IX787586:IX787605 ST787586:ST787605 ACP787586:ACP787605 AML787586:AML787605 AWH787586:AWH787605 BGD787586:BGD787605 BPZ787586:BPZ787605 BZV787586:BZV787605 CJR787586:CJR787605 CTN787586:CTN787605 DDJ787586:DDJ787605 DNF787586:DNF787605 DXB787586:DXB787605 EGX787586:EGX787605 EQT787586:EQT787605 FAP787586:FAP787605 FKL787586:FKL787605 FUH787586:FUH787605 GED787586:GED787605 GNZ787586:GNZ787605 GXV787586:GXV787605 HHR787586:HHR787605 HRN787586:HRN787605 IBJ787586:IBJ787605 ILF787586:ILF787605 IVB787586:IVB787605 JEX787586:JEX787605 JOT787586:JOT787605 JYP787586:JYP787605 KIL787586:KIL787605 KSH787586:KSH787605 LCD787586:LCD787605 LLZ787586:LLZ787605 LVV787586:LVV787605 MFR787586:MFR787605 MPN787586:MPN787605 MZJ787586:MZJ787605 NJF787586:NJF787605 NTB787586:NTB787605 OCX787586:OCX787605 OMT787586:OMT787605 OWP787586:OWP787605 PGL787586:PGL787605 PQH787586:PQH787605 QAD787586:QAD787605 QJZ787586:QJZ787605 QTV787586:QTV787605 RDR787586:RDR787605 RNN787586:RNN787605 RXJ787586:RXJ787605 SHF787586:SHF787605 SRB787586:SRB787605 TAX787586:TAX787605 TKT787586:TKT787605 TUP787586:TUP787605 UEL787586:UEL787605 UOH787586:UOH787605 UYD787586:UYD787605 VHZ787586:VHZ787605 VRV787586:VRV787605 WBR787586:WBR787605 WLN787586:WLN787605 WVJ787586:WVJ787605 B853122:B853141 IX853122:IX853141 ST853122:ST853141 ACP853122:ACP853141 AML853122:AML853141 AWH853122:AWH853141 BGD853122:BGD853141 BPZ853122:BPZ853141 BZV853122:BZV853141 CJR853122:CJR853141 CTN853122:CTN853141 DDJ853122:DDJ853141 DNF853122:DNF853141 DXB853122:DXB853141 EGX853122:EGX853141 EQT853122:EQT853141 FAP853122:FAP853141 FKL853122:FKL853141 FUH853122:FUH853141 GED853122:GED853141 GNZ853122:GNZ853141 GXV853122:GXV853141 HHR853122:HHR853141 HRN853122:HRN853141 IBJ853122:IBJ853141 ILF853122:ILF853141 IVB853122:IVB853141 JEX853122:JEX853141 JOT853122:JOT853141 JYP853122:JYP853141 KIL853122:KIL853141 KSH853122:KSH853141 LCD853122:LCD853141 LLZ853122:LLZ853141 LVV853122:LVV853141 MFR853122:MFR853141 MPN853122:MPN853141 MZJ853122:MZJ853141 NJF853122:NJF853141 NTB853122:NTB853141 OCX853122:OCX853141 OMT853122:OMT853141 OWP853122:OWP853141 PGL853122:PGL853141 PQH853122:PQH853141 QAD853122:QAD853141 QJZ853122:QJZ853141 QTV853122:QTV853141 RDR853122:RDR853141 RNN853122:RNN853141 RXJ853122:RXJ853141 SHF853122:SHF853141 SRB853122:SRB853141 TAX853122:TAX853141 TKT853122:TKT853141 TUP853122:TUP853141 UEL853122:UEL853141 UOH853122:UOH853141 UYD853122:UYD853141 VHZ853122:VHZ853141 VRV853122:VRV853141 WBR853122:WBR853141 WLN853122:WLN853141 WVJ853122:WVJ853141 B918658:B918677 IX918658:IX918677 ST918658:ST918677 ACP918658:ACP918677 AML918658:AML918677 AWH918658:AWH918677 BGD918658:BGD918677 BPZ918658:BPZ918677 BZV918658:BZV918677 CJR918658:CJR918677 CTN918658:CTN918677 DDJ918658:DDJ918677 DNF918658:DNF918677 DXB918658:DXB918677 EGX918658:EGX918677 EQT918658:EQT918677 FAP918658:FAP918677 FKL918658:FKL918677 FUH918658:FUH918677 GED918658:GED918677 GNZ918658:GNZ918677 GXV918658:GXV918677 HHR918658:HHR918677 HRN918658:HRN918677 IBJ918658:IBJ918677 ILF918658:ILF918677 IVB918658:IVB918677 JEX918658:JEX918677 JOT918658:JOT918677 JYP918658:JYP918677 KIL918658:KIL918677 KSH918658:KSH918677 LCD918658:LCD918677 LLZ918658:LLZ918677 LVV918658:LVV918677 MFR918658:MFR918677 MPN918658:MPN918677 MZJ918658:MZJ918677 NJF918658:NJF918677 NTB918658:NTB918677 OCX918658:OCX918677 OMT918658:OMT918677 OWP918658:OWP918677 PGL918658:PGL918677 PQH918658:PQH918677 QAD918658:QAD918677 QJZ918658:QJZ918677 QTV918658:QTV918677 RDR918658:RDR918677 RNN918658:RNN918677 RXJ918658:RXJ918677 SHF918658:SHF918677 SRB918658:SRB918677 TAX918658:TAX918677 TKT918658:TKT918677 TUP918658:TUP918677 UEL918658:UEL918677 UOH918658:UOH918677 UYD918658:UYD918677 VHZ918658:VHZ918677 VRV918658:VRV918677 WBR918658:WBR918677 WLN918658:WLN918677 WVJ918658:WVJ918677 B984194:B984213 IX984194:IX984213 ST984194:ST984213 ACP984194:ACP984213 AML984194:AML984213 AWH984194:AWH984213 BGD984194:BGD984213 BPZ984194:BPZ984213 BZV984194:BZV984213 CJR984194:CJR984213 CTN984194:CTN984213 DDJ984194:DDJ984213 DNF984194:DNF984213 DXB984194:DXB984213 EGX984194:EGX984213 EQT984194:EQT984213 FAP984194:FAP984213 FKL984194:FKL984213 FUH984194:FUH984213 GED984194:GED984213 GNZ984194:GNZ984213 GXV984194:GXV984213 HHR984194:HHR984213 HRN984194:HRN984213 IBJ984194:IBJ984213 ILF984194:ILF984213 IVB984194:IVB984213 JEX984194:JEX984213 JOT984194:JOT984213 JYP984194:JYP984213 KIL984194:KIL984213 KSH984194:KSH984213 LCD984194:LCD984213 LLZ984194:LLZ984213 LVV984194:LVV984213 MFR984194:MFR984213 MPN984194:MPN984213 MZJ984194:MZJ984213 NJF984194:NJF984213 NTB984194:NTB984213 OCX984194:OCX984213 OMT984194:OMT984213 OWP984194:OWP984213 PGL984194:PGL984213 PQH984194:PQH984213 QAD984194:QAD984213 QJZ984194:QJZ984213 QTV984194:QTV984213 RDR984194:RDR984213 RNN984194:RNN984213 RXJ984194:RXJ984213 SHF984194:SHF984213 SRB984194:SRB984213 TAX984194:TAX984213 TKT984194:TKT984213 TUP984194:TUP984213 UEL984194:UEL984213 UOH984194:UOH984213 UYD984194:UYD984213 VHZ984194:VHZ984213 VRV984194:VRV984213 WBR984194:WBR984213 WLN984194:WLN984213 WVJ984194:WVJ984213 B65087:B66339 IX65087:IX66339 ST65087:ST66339 ACP65087:ACP66339 AML65087:AML66339 AWH65087:AWH66339 BGD65087:BGD66339 BPZ65087:BPZ66339 BZV65087:BZV66339 CJR65087:CJR66339 CTN65087:CTN66339 DDJ65087:DDJ66339 DNF65087:DNF66339 DXB65087:DXB66339 EGX65087:EGX66339 EQT65087:EQT66339 FAP65087:FAP66339 FKL65087:FKL66339 FUH65087:FUH66339 GED65087:GED66339 GNZ65087:GNZ66339 GXV65087:GXV66339 HHR65087:HHR66339 HRN65087:HRN66339 IBJ65087:IBJ66339 ILF65087:ILF66339 IVB65087:IVB66339 JEX65087:JEX66339 JOT65087:JOT66339 JYP65087:JYP66339 KIL65087:KIL66339 KSH65087:KSH66339 LCD65087:LCD66339 LLZ65087:LLZ66339 LVV65087:LVV66339 MFR65087:MFR66339 MPN65087:MPN66339 MZJ65087:MZJ66339 NJF65087:NJF66339 NTB65087:NTB66339 OCX65087:OCX66339 OMT65087:OMT66339 OWP65087:OWP66339 PGL65087:PGL66339 PQH65087:PQH66339 QAD65087:QAD66339 QJZ65087:QJZ66339 QTV65087:QTV66339 RDR65087:RDR66339 RNN65087:RNN66339 RXJ65087:RXJ66339 SHF65087:SHF66339 SRB65087:SRB66339 TAX65087:TAX66339 TKT65087:TKT66339 TUP65087:TUP66339 UEL65087:UEL66339 UOH65087:UOH66339 UYD65087:UYD66339 VHZ65087:VHZ66339 VRV65087:VRV66339 WBR65087:WBR66339 WLN65087:WLN66339 WVJ65087:WVJ66339 B130623:B131875 IX130623:IX131875 ST130623:ST131875 ACP130623:ACP131875 AML130623:AML131875 AWH130623:AWH131875 BGD130623:BGD131875 BPZ130623:BPZ131875 BZV130623:BZV131875 CJR130623:CJR131875 CTN130623:CTN131875 DDJ130623:DDJ131875 DNF130623:DNF131875 DXB130623:DXB131875 EGX130623:EGX131875 EQT130623:EQT131875 FAP130623:FAP131875 FKL130623:FKL131875 FUH130623:FUH131875 GED130623:GED131875 GNZ130623:GNZ131875 GXV130623:GXV131875 HHR130623:HHR131875 HRN130623:HRN131875 IBJ130623:IBJ131875 ILF130623:ILF131875 IVB130623:IVB131875 JEX130623:JEX131875 JOT130623:JOT131875 JYP130623:JYP131875 KIL130623:KIL131875 KSH130623:KSH131875 LCD130623:LCD131875 LLZ130623:LLZ131875 LVV130623:LVV131875 MFR130623:MFR131875 MPN130623:MPN131875 MZJ130623:MZJ131875 NJF130623:NJF131875 NTB130623:NTB131875 OCX130623:OCX131875 OMT130623:OMT131875 OWP130623:OWP131875 PGL130623:PGL131875 PQH130623:PQH131875 QAD130623:QAD131875 QJZ130623:QJZ131875 QTV130623:QTV131875 RDR130623:RDR131875 RNN130623:RNN131875 RXJ130623:RXJ131875 SHF130623:SHF131875 SRB130623:SRB131875 TAX130623:TAX131875 TKT130623:TKT131875 TUP130623:TUP131875 UEL130623:UEL131875 UOH130623:UOH131875 UYD130623:UYD131875 VHZ130623:VHZ131875 VRV130623:VRV131875 WBR130623:WBR131875 WLN130623:WLN131875 WVJ130623:WVJ131875 B196159:B197411 IX196159:IX197411 ST196159:ST197411 ACP196159:ACP197411 AML196159:AML197411 AWH196159:AWH197411 BGD196159:BGD197411 BPZ196159:BPZ197411 BZV196159:BZV197411 CJR196159:CJR197411 CTN196159:CTN197411 DDJ196159:DDJ197411 DNF196159:DNF197411 DXB196159:DXB197411 EGX196159:EGX197411 EQT196159:EQT197411 FAP196159:FAP197411 FKL196159:FKL197411 FUH196159:FUH197411 GED196159:GED197411 GNZ196159:GNZ197411 GXV196159:GXV197411 HHR196159:HHR197411 HRN196159:HRN197411 IBJ196159:IBJ197411 ILF196159:ILF197411 IVB196159:IVB197411 JEX196159:JEX197411 JOT196159:JOT197411 JYP196159:JYP197411 KIL196159:KIL197411 KSH196159:KSH197411 LCD196159:LCD197411 LLZ196159:LLZ197411 LVV196159:LVV197411 MFR196159:MFR197411 MPN196159:MPN197411 MZJ196159:MZJ197411 NJF196159:NJF197411 NTB196159:NTB197411 OCX196159:OCX197411 OMT196159:OMT197411 OWP196159:OWP197411 PGL196159:PGL197411 PQH196159:PQH197411 QAD196159:QAD197411 QJZ196159:QJZ197411 QTV196159:QTV197411 RDR196159:RDR197411 RNN196159:RNN197411 RXJ196159:RXJ197411 SHF196159:SHF197411 SRB196159:SRB197411 TAX196159:TAX197411 TKT196159:TKT197411 TUP196159:TUP197411 UEL196159:UEL197411 UOH196159:UOH197411 UYD196159:UYD197411 VHZ196159:VHZ197411 VRV196159:VRV197411 WBR196159:WBR197411 WLN196159:WLN197411 WVJ196159:WVJ197411 B261695:B262947 IX261695:IX262947 ST261695:ST262947 ACP261695:ACP262947 AML261695:AML262947 AWH261695:AWH262947 BGD261695:BGD262947 BPZ261695:BPZ262947 BZV261695:BZV262947 CJR261695:CJR262947 CTN261695:CTN262947 DDJ261695:DDJ262947 DNF261695:DNF262947 DXB261695:DXB262947 EGX261695:EGX262947 EQT261695:EQT262947 FAP261695:FAP262947 FKL261695:FKL262947 FUH261695:FUH262947 GED261695:GED262947 GNZ261695:GNZ262947 GXV261695:GXV262947 HHR261695:HHR262947 HRN261695:HRN262947 IBJ261695:IBJ262947 ILF261695:ILF262947 IVB261695:IVB262947 JEX261695:JEX262947 JOT261695:JOT262947 JYP261695:JYP262947 KIL261695:KIL262947 KSH261695:KSH262947 LCD261695:LCD262947 LLZ261695:LLZ262947 LVV261695:LVV262947 MFR261695:MFR262947 MPN261695:MPN262947 MZJ261695:MZJ262947 NJF261695:NJF262947 NTB261695:NTB262947 OCX261695:OCX262947 OMT261695:OMT262947 OWP261695:OWP262947 PGL261695:PGL262947 PQH261695:PQH262947 QAD261695:QAD262947 QJZ261695:QJZ262947 QTV261695:QTV262947 RDR261695:RDR262947 RNN261695:RNN262947 RXJ261695:RXJ262947 SHF261695:SHF262947 SRB261695:SRB262947 TAX261695:TAX262947 TKT261695:TKT262947 TUP261695:TUP262947 UEL261695:UEL262947 UOH261695:UOH262947 UYD261695:UYD262947 VHZ261695:VHZ262947 VRV261695:VRV262947 WBR261695:WBR262947 WLN261695:WLN262947 WVJ261695:WVJ262947 B327231:B328483 IX327231:IX328483 ST327231:ST328483 ACP327231:ACP328483 AML327231:AML328483 AWH327231:AWH328483 BGD327231:BGD328483 BPZ327231:BPZ328483 BZV327231:BZV328483 CJR327231:CJR328483 CTN327231:CTN328483 DDJ327231:DDJ328483 DNF327231:DNF328483 DXB327231:DXB328483 EGX327231:EGX328483 EQT327231:EQT328483 FAP327231:FAP328483 FKL327231:FKL328483 FUH327231:FUH328483 GED327231:GED328483 GNZ327231:GNZ328483 GXV327231:GXV328483 HHR327231:HHR328483 HRN327231:HRN328483 IBJ327231:IBJ328483 ILF327231:ILF328483 IVB327231:IVB328483 JEX327231:JEX328483 JOT327231:JOT328483 JYP327231:JYP328483 KIL327231:KIL328483 KSH327231:KSH328483 LCD327231:LCD328483 LLZ327231:LLZ328483 LVV327231:LVV328483 MFR327231:MFR328483 MPN327231:MPN328483 MZJ327231:MZJ328483 NJF327231:NJF328483 NTB327231:NTB328483 OCX327231:OCX328483 OMT327231:OMT328483 OWP327231:OWP328483 PGL327231:PGL328483 PQH327231:PQH328483 QAD327231:QAD328483 QJZ327231:QJZ328483 QTV327231:QTV328483 RDR327231:RDR328483 RNN327231:RNN328483 RXJ327231:RXJ328483 SHF327231:SHF328483 SRB327231:SRB328483 TAX327231:TAX328483 TKT327231:TKT328483 TUP327231:TUP328483 UEL327231:UEL328483 UOH327231:UOH328483 UYD327231:UYD328483 VHZ327231:VHZ328483 VRV327231:VRV328483 WBR327231:WBR328483 WLN327231:WLN328483 WVJ327231:WVJ328483 B392767:B394019 IX392767:IX394019 ST392767:ST394019 ACP392767:ACP394019 AML392767:AML394019 AWH392767:AWH394019 BGD392767:BGD394019 BPZ392767:BPZ394019 BZV392767:BZV394019 CJR392767:CJR394019 CTN392767:CTN394019 DDJ392767:DDJ394019 DNF392767:DNF394019 DXB392767:DXB394019 EGX392767:EGX394019 EQT392767:EQT394019 FAP392767:FAP394019 FKL392767:FKL394019 FUH392767:FUH394019 GED392767:GED394019 GNZ392767:GNZ394019 GXV392767:GXV394019 HHR392767:HHR394019 HRN392767:HRN394019 IBJ392767:IBJ394019 ILF392767:ILF394019 IVB392767:IVB394019 JEX392767:JEX394019 JOT392767:JOT394019 JYP392767:JYP394019 KIL392767:KIL394019 KSH392767:KSH394019 LCD392767:LCD394019 LLZ392767:LLZ394019 LVV392767:LVV394019 MFR392767:MFR394019 MPN392767:MPN394019 MZJ392767:MZJ394019 NJF392767:NJF394019 NTB392767:NTB394019 OCX392767:OCX394019 OMT392767:OMT394019 OWP392767:OWP394019 PGL392767:PGL394019 PQH392767:PQH394019 QAD392767:QAD394019 QJZ392767:QJZ394019 QTV392767:QTV394019 RDR392767:RDR394019 RNN392767:RNN394019 RXJ392767:RXJ394019 SHF392767:SHF394019 SRB392767:SRB394019 TAX392767:TAX394019 TKT392767:TKT394019 TUP392767:TUP394019 UEL392767:UEL394019 UOH392767:UOH394019 UYD392767:UYD394019 VHZ392767:VHZ394019 VRV392767:VRV394019 WBR392767:WBR394019 WLN392767:WLN394019 WVJ392767:WVJ394019 B458303:B459555 IX458303:IX459555 ST458303:ST459555 ACP458303:ACP459555 AML458303:AML459555 AWH458303:AWH459555 BGD458303:BGD459555 BPZ458303:BPZ459555 BZV458303:BZV459555 CJR458303:CJR459555 CTN458303:CTN459555 DDJ458303:DDJ459555 DNF458303:DNF459555 DXB458303:DXB459555 EGX458303:EGX459555 EQT458303:EQT459555 FAP458303:FAP459555 FKL458303:FKL459555 FUH458303:FUH459555 GED458303:GED459555 GNZ458303:GNZ459555 GXV458303:GXV459555 HHR458303:HHR459555 HRN458303:HRN459555 IBJ458303:IBJ459555 ILF458303:ILF459555 IVB458303:IVB459555 JEX458303:JEX459555 JOT458303:JOT459555 JYP458303:JYP459555 KIL458303:KIL459555 KSH458303:KSH459555 LCD458303:LCD459555 LLZ458303:LLZ459555 LVV458303:LVV459555 MFR458303:MFR459555 MPN458303:MPN459555 MZJ458303:MZJ459555 NJF458303:NJF459555 NTB458303:NTB459555 OCX458303:OCX459555 OMT458303:OMT459555 OWP458303:OWP459555 PGL458303:PGL459555 PQH458303:PQH459555 QAD458303:QAD459555 QJZ458303:QJZ459555 QTV458303:QTV459555 RDR458303:RDR459555 RNN458303:RNN459555 RXJ458303:RXJ459555 SHF458303:SHF459555 SRB458303:SRB459555 TAX458303:TAX459555 TKT458303:TKT459555 TUP458303:TUP459555 UEL458303:UEL459555 UOH458303:UOH459555 UYD458303:UYD459555 VHZ458303:VHZ459555 VRV458303:VRV459555 WBR458303:WBR459555 WLN458303:WLN459555 WVJ458303:WVJ459555 B523839:B525091 IX523839:IX525091 ST523839:ST525091 ACP523839:ACP525091 AML523839:AML525091 AWH523839:AWH525091 BGD523839:BGD525091 BPZ523839:BPZ525091 BZV523839:BZV525091 CJR523839:CJR525091 CTN523839:CTN525091 DDJ523839:DDJ525091 DNF523839:DNF525091 DXB523839:DXB525091 EGX523839:EGX525091 EQT523839:EQT525091 FAP523839:FAP525091 FKL523839:FKL525091 FUH523839:FUH525091 GED523839:GED525091 GNZ523839:GNZ525091 GXV523839:GXV525091 HHR523839:HHR525091 HRN523839:HRN525091 IBJ523839:IBJ525091 ILF523839:ILF525091 IVB523839:IVB525091 JEX523839:JEX525091 JOT523839:JOT525091 JYP523839:JYP525091 KIL523839:KIL525091 KSH523839:KSH525091 LCD523839:LCD525091 LLZ523839:LLZ525091 LVV523839:LVV525091 MFR523839:MFR525091 MPN523839:MPN525091 MZJ523839:MZJ525091 NJF523839:NJF525091 NTB523839:NTB525091 OCX523839:OCX525091 OMT523839:OMT525091 OWP523839:OWP525091 PGL523839:PGL525091 PQH523839:PQH525091 QAD523839:QAD525091 QJZ523839:QJZ525091 QTV523839:QTV525091 RDR523839:RDR525091 RNN523839:RNN525091 RXJ523839:RXJ525091 SHF523839:SHF525091 SRB523839:SRB525091 TAX523839:TAX525091 TKT523839:TKT525091 TUP523839:TUP525091 UEL523839:UEL525091 UOH523839:UOH525091 UYD523839:UYD525091 VHZ523839:VHZ525091 VRV523839:VRV525091 WBR523839:WBR525091 WLN523839:WLN525091 WVJ523839:WVJ525091 B589375:B590627 IX589375:IX590627 ST589375:ST590627 ACP589375:ACP590627 AML589375:AML590627 AWH589375:AWH590627 BGD589375:BGD590627 BPZ589375:BPZ590627 BZV589375:BZV590627 CJR589375:CJR590627 CTN589375:CTN590627 DDJ589375:DDJ590627 DNF589375:DNF590627 DXB589375:DXB590627 EGX589375:EGX590627 EQT589375:EQT590627 FAP589375:FAP590627 FKL589375:FKL590627 FUH589375:FUH590627 GED589375:GED590627 GNZ589375:GNZ590627 GXV589375:GXV590627 HHR589375:HHR590627 HRN589375:HRN590627 IBJ589375:IBJ590627 ILF589375:ILF590627 IVB589375:IVB590627 JEX589375:JEX590627 JOT589375:JOT590627 JYP589375:JYP590627 KIL589375:KIL590627 KSH589375:KSH590627 LCD589375:LCD590627 LLZ589375:LLZ590627 LVV589375:LVV590627 MFR589375:MFR590627 MPN589375:MPN590627 MZJ589375:MZJ590627 NJF589375:NJF590627 NTB589375:NTB590627 OCX589375:OCX590627 OMT589375:OMT590627 OWP589375:OWP590627 PGL589375:PGL590627 PQH589375:PQH590627 QAD589375:QAD590627 QJZ589375:QJZ590627 QTV589375:QTV590627 RDR589375:RDR590627 RNN589375:RNN590627 RXJ589375:RXJ590627 SHF589375:SHF590627 SRB589375:SRB590627 TAX589375:TAX590627 TKT589375:TKT590627 TUP589375:TUP590627 UEL589375:UEL590627 UOH589375:UOH590627 UYD589375:UYD590627 VHZ589375:VHZ590627 VRV589375:VRV590627 WBR589375:WBR590627 WLN589375:WLN590627 WVJ589375:WVJ590627 B654911:B656163 IX654911:IX656163 ST654911:ST656163 ACP654911:ACP656163 AML654911:AML656163 AWH654911:AWH656163 BGD654911:BGD656163 BPZ654911:BPZ656163 BZV654911:BZV656163 CJR654911:CJR656163 CTN654911:CTN656163 DDJ654911:DDJ656163 DNF654911:DNF656163 DXB654911:DXB656163 EGX654911:EGX656163 EQT654911:EQT656163 FAP654911:FAP656163 FKL654911:FKL656163 FUH654911:FUH656163 GED654911:GED656163 GNZ654911:GNZ656163 GXV654911:GXV656163 HHR654911:HHR656163 HRN654911:HRN656163 IBJ654911:IBJ656163 ILF654911:ILF656163 IVB654911:IVB656163 JEX654911:JEX656163 JOT654911:JOT656163 JYP654911:JYP656163 KIL654911:KIL656163 KSH654911:KSH656163 LCD654911:LCD656163 LLZ654911:LLZ656163 LVV654911:LVV656163 MFR654911:MFR656163 MPN654911:MPN656163 MZJ654911:MZJ656163 NJF654911:NJF656163 NTB654911:NTB656163 OCX654911:OCX656163 OMT654911:OMT656163 OWP654911:OWP656163 PGL654911:PGL656163 PQH654911:PQH656163 QAD654911:QAD656163 QJZ654911:QJZ656163 QTV654911:QTV656163 RDR654911:RDR656163 RNN654911:RNN656163 RXJ654911:RXJ656163 SHF654911:SHF656163 SRB654911:SRB656163 TAX654911:TAX656163 TKT654911:TKT656163 TUP654911:TUP656163 UEL654911:UEL656163 UOH654911:UOH656163 UYD654911:UYD656163 VHZ654911:VHZ656163 VRV654911:VRV656163 WBR654911:WBR656163 WLN654911:WLN656163 WVJ654911:WVJ656163 B720447:B721699 IX720447:IX721699 ST720447:ST721699 ACP720447:ACP721699 AML720447:AML721699 AWH720447:AWH721699 BGD720447:BGD721699 BPZ720447:BPZ721699 BZV720447:BZV721699 CJR720447:CJR721699 CTN720447:CTN721699 DDJ720447:DDJ721699 DNF720447:DNF721699 DXB720447:DXB721699 EGX720447:EGX721699 EQT720447:EQT721699 FAP720447:FAP721699 FKL720447:FKL721699 FUH720447:FUH721699 GED720447:GED721699 GNZ720447:GNZ721699 GXV720447:GXV721699 HHR720447:HHR721699 HRN720447:HRN721699 IBJ720447:IBJ721699 ILF720447:ILF721699 IVB720447:IVB721699 JEX720447:JEX721699 JOT720447:JOT721699 JYP720447:JYP721699 KIL720447:KIL721699 KSH720447:KSH721699 LCD720447:LCD721699 LLZ720447:LLZ721699 LVV720447:LVV721699 MFR720447:MFR721699 MPN720447:MPN721699 MZJ720447:MZJ721699 NJF720447:NJF721699 NTB720447:NTB721699 OCX720447:OCX721699 OMT720447:OMT721699 OWP720447:OWP721699 PGL720447:PGL721699 PQH720447:PQH721699 QAD720447:QAD721699 QJZ720447:QJZ721699 QTV720447:QTV721699 RDR720447:RDR721699 RNN720447:RNN721699 RXJ720447:RXJ721699 SHF720447:SHF721699 SRB720447:SRB721699 TAX720447:TAX721699 TKT720447:TKT721699 TUP720447:TUP721699 UEL720447:UEL721699 UOH720447:UOH721699 UYD720447:UYD721699 VHZ720447:VHZ721699 VRV720447:VRV721699 WBR720447:WBR721699 WLN720447:WLN721699 WVJ720447:WVJ721699 B785983:B787235 IX785983:IX787235 ST785983:ST787235 ACP785983:ACP787235 AML785983:AML787235 AWH785983:AWH787235 BGD785983:BGD787235 BPZ785983:BPZ787235 BZV785983:BZV787235 CJR785983:CJR787235 CTN785983:CTN787235 DDJ785983:DDJ787235 DNF785983:DNF787235 DXB785983:DXB787235 EGX785983:EGX787235 EQT785983:EQT787235 FAP785983:FAP787235 FKL785983:FKL787235 FUH785983:FUH787235 GED785983:GED787235 GNZ785983:GNZ787235 GXV785983:GXV787235 HHR785983:HHR787235 HRN785983:HRN787235 IBJ785983:IBJ787235 ILF785983:ILF787235 IVB785983:IVB787235 JEX785983:JEX787235 JOT785983:JOT787235 JYP785983:JYP787235 KIL785983:KIL787235 KSH785983:KSH787235 LCD785983:LCD787235 LLZ785983:LLZ787235 LVV785983:LVV787235 MFR785983:MFR787235 MPN785983:MPN787235 MZJ785983:MZJ787235 NJF785983:NJF787235 NTB785983:NTB787235 OCX785983:OCX787235 OMT785983:OMT787235 OWP785983:OWP787235 PGL785983:PGL787235 PQH785983:PQH787235 QAD785983:QAD787235 QJZ785983:QJZ787235 QTV785983:QTV787235 RDR785983:RDR787235 RNN785983:RNN787235 RXJ785983:RXJ787235 SHF785983:SHF787235 SRB785983:SRB787235 TAX785983:TAX787235 TKT785983:TKT787235 TUP785983:TUP787235 UEL785983:UEL787235 UOH785983:UOH787235 UYD785983:UYD787235 VHZ785983:VHZ787235 VRV785983:VRV787235 WBR785983:WBR787235 WLN785983:WLN787235 WVJ785983:WVJ787235 B851519:B852771 IX851519:IX852771 ST851519:ST852771 ACP851519:ACP852771 AML851519:AML852771 AWH851519:AWH852771 BGD851519:BGD852771 BPZ851519:BPZ852771 BZV851519:BZV852771 CJR851519:CJR852771 CTN851519:CTN852771 DDJ851519:DDJ852771 DNF851519:DNF852771 DXB851519:DXB852771 EGX851519:EGX852771 EQT851519:EQT852771 FAP851519:FAP852771 FKL851519:FKL852771 FUH851519:FUH852771 GED851519:GED852771 GNZ851519:GNZ852771 GXV851519:GXV852771 HHR851519:HHR852771 HRN851519:HRN852771 IBJ851519:IBJ852771 ILF851519:ILF852771 IVB851519:IVB852771 JEX851519:JEX852771 JOT851519:JOT852771 JYP851519:JYP852771 KIL851519:KIL852771 KSH851519:KSH852771 LCD851519:LCD852771 LLZ851519:LLZ852771 LVV851519:LVV852771 MFR851519:MFR852771 MPN851519:MPN852771 MZJ851519:MZJ852771 NJF851519:NJF852771 NTB851519:NTB852771 OCX851519:OCX852771 OMT851519:OMT852771 OWP851519:OWP852771 PGL851519:PGL852771 PQH851519:PQH852771 QAD851519:QAD852771 QJZ851519:QJZ852771 QTV851519:QTV852771 RDR851519:RDR852771 RNN851519:RNN852771 RXJ851519:RXJ852771 SHF851519:SHF852771 SRB851519:SRB852771 TAX851519:TAX852771 TKT851519:TKT852771 TUP851519:TUP852771 UEL851519:UEL852771 UOH851519:UOH852771 UYD851519:UYD852771 VHZ851519:VHZ852771 VRV851519:VRV852771 WBR851519:WBR852771 WLN851519:WLN852771 WVJ851519:WVJ852771 B917055:B918307 IX917055:IX918307 ST917055:ST918307 ACP917055:ACP918307 AML917055:AML918307 AWH917055:AWH918307 BGD917055:BGD918307 BPZ917055:BPZ918307 BZV917055:BZV918307 CJR917055:CJR918307 CTN917055:CTN918307 DDJ917055:DDJ918307 DNF917055:DNF918307 DXB917055:DXB918307 EGX917055:EGX918307 EQT917055:EQT918307 FAP917055:FAP918307 FKL917055:FKL918307 FUH917055:FUH918307 GED917055:GED918307 GNZ917055:GNZ918307 GXV917055:GXV918307 HHR917055:HHR918307 HRN917055:HRN918307 IBJ917055:IBJ918307 ILF917055:ILF918307 IVB917055:IVB918307 JEX917055:JEX918307 JOT917055:JOT918307 JYP917055:JYP918307 KIL917055:KIL918307 KSH917055:KSH918307 LCD917055:LCD918307 LLZ917055:LLZ918307 LVV917055:LVV918307 MFR917055:MFR918307 MPN917055:MPN918307 MZJ917055:MZJ918307 NJF917055:NJF918307 NTB917055:NTB918307 OCX917055:OCX918307 OMT917055:OMT918307 OWP917055:OWP918307 PGL917055:PGL918307 PQH917055:PQH918307 QAD917055:QAD918307 QJZ917055:QJZ918307 QTV917055:QTV918307 RDR917055:RDR918307 RNN917055:RNN918307 RXJ917055:RXJ918307 SHF917055:SHF918307 SRB917055:SRB918307 TAX917055:TAX918307 TKT917055:TKT918307 TUP917055:TUP918307 UEL917055:UEL918307 UOH917055:UOH918307 UYD917055:UYD918307 VHZ917055:VHZ918307 VRV917055:VRV918307 WBR917055:WBR918307 WLN917055:WLN918307 WVJ917055:WVJ918307 B982591:B983843 IX982591:IX983843 ST982591:ST983843 ACP982591:ACP983843 AML982591:AML983843 AWH982591:AWH983843 BGD982591:BGD983843 BPZ982591:BPZ983843 BZV982591:BZV983843 CJR982591:CJR983843 CTN982591:CTN983843 DDJ982591:DDJ983843 DNF982591:DNF983843 DXB982591:DXB983843 EGX982591:EGX983843 EQT982591:EQT983843 FAP982591:FAP983843 FKL982591:FKL983843 FUH982591:FUH983843 GED982591:GED983843 GNZ982591:GNZ983843 GXV982591:GXV983843 HHR982591:HHR983843 HRN982591:HRN983843 IBJ982591:IBJ983843 ILF982591:ILF983843 IVB982591:IVB983843 JEX982591:JEX983843 JOT982591:JOT983843 JYP982591:JYP983843 KIL982591:KIL983843 KSH982591:KSH983843 LCD982591:LCD983843 LLZ982591:LLZ983843 LVV982591:LVV983843 MFR982591:MFR983843 MPN982591:MPN983843 MZJ982591:MZJ983843 NJF982591:NJF983843 NTB982591:NTB983843 OCX982591:OCX983843 OMT982591:OMT983843 OWP982591:OWP983843 PGL982591:PGL983843 PQH982591:PQH983843 QAD982591:QAD983843 QJZ982591:QJZ983843 QTV982591:QTV983843 RDR982591:RDR983843 RNN982591:RNN983843 RXJ982591:RXJ983843 SHF982591:SHF983843 SRB982591:SRB983843 TAX982591:TAX983843 TKT982591:TKT983843 TUP982591:TUP983843 UEL982591:UEL983843 UOH982591:UOH983843 UYD982591:UYD983843 VHZ982591:VHZ983843 VRV982591:VRV983843 WBR982591:WBR983843 WLN982591:WLN983843 WVJ982591:WVJ983843 B647:B651 IX647:IX651 ST647:ST651 ACP647:ACP651 AML647:AML651 AWH647:AWH651 BGD647:BGD651 BPZ647:BPZ651 BZV647:BZV651 CJR647:CJR651 CTN647:CTN651 DDJ647:DDJ651 DNF647:DNF651 DXB647:DXB651 EGX647:EGX651 EQT647:EQT651 FAP647:FAP651 FKL647:FKL651 FUH647:FUH651 GED647:GED651 GNZ647:GNZ651 GXV647:GXV651 HHR647:HHR651 HRN647:HRN651 IBJ647:IBJ651 ILF647:ILF651 IVB647:IVB651 JEX647:JEX651 JOT647:JOT651 JYP647:JYP651 KIL647:KIL651 KSH647:KSH651 LCD647:LCD651 LLZ647:LLZ651 LVV647:LVV651 MFR647:MFR651 MPN647:MPN651 MZJ647:MZJ651 NJF647:NJF651 NTB647:NTB651 OCX647:OCX651 OMT647:OMT651 OWP647:OWP651 PGL647:PGL651 PQH647:PQH651 QAD647:QAD651 QJZ647:QJZ651 QTV647:QTV651 RDR647:RDR651 RNN647:RNN651 RXJ647:RXJ651 SHF647:SHF651 SRB647:SRB651 TAX647:TAX651 TKT647:TKT651 TUP647:TUP651 UEL647:UEL651 UOH647:UOH651 UYD647:UYD651 VHZ647:VHZ651 VRV647:VRV651 WBR647:WBR651 WLN647:WLN651 WVJ647:WVJ651 B66966:B66970 IX66966:IX66970 ST66966:ST66970 ACP66966:ACP66970 AML66966:AML66970 AWH66966:AWH66970 BGD66966:BGD66970 BPZ66966:BPZ66970 BZV66966:BZV66970 CJR66966:CJR66970 CTN66966:CTN66970 DDJ66966:DDJ66970 DNF66966:DNF66970 DXB66966:DXB66970 EGX66966:EGX66970 EQT66966:EQT66970 FAP66966:FAP66970 FKL66966:FKL66970 FUH66966:FUH66970 GED66966:GED66970 GNZ66966:GNZ66970 GXV66966:GXV66970 HHR66966:HHR66970 HRN66966:HRN66970 IBJ66966:IBJ66970 ILF66966:ILF66970 IVB66966:IVB66970 JEX66966:JEX66970 JOT66966:JOT66970 JYP66966:JYP66970 KIL66966:KIL66970 KSH66966:KSH66970 LCD66966:LCD66970 LLZ66966:LLZ66970 LVV66966:LVV66970 MFR66966:MFR66970 MPN66966:MPN66970 MZJ66966:MZJ66970 NJF66966:NJF66970 NTB66966:NTB66970 OCX66966:OCX66970 OMT66966:OMT66970 OWP66966:OWP66970 PGL66966:PGL66970 PQH66966:PQH66970 QAD66966:QAD66970 QJZ66966:QJZ66970 QTV66966:QTV66970 RDR66966:RDR66970 RNN66966:RNN66970 RXJ66966:RXJ66970 SHF66966:SHF66970 SRB66966:SRB66970 TAX66966:TAX66970 TKT66966:TKT66970 TUP66966:TUP66970 UEL66966:UEL66970 UOH66966:UOH66970 UYD66966:UYD66970 VHZ66966:VHZ66970 VRV66966:VRV66970 WBR66966:WBR66970 WLN66966:WLN66970 WVJ66966:WVJ66970 B132502:B132506 IX132502:IX132506 ST132502:ST132506 ACP132502:ACP132506 AML132502:AML132506 AWH132502:AWH132506 BGD132502:BGD132506 BPZ132502:BPZ132506 BZV132502:BZV132506 CJR132502:CJR132506 CTN132502:CTN132506 DDJ132502:DDJ132506 DNF132502:DNF132506 DXB132502:DXB132506 EGX132502:EGX132506 EQT132502:EQT132506 FAP132502:FAP132506 FKL132502:FKL132506 FUH132502:FUH132506 GED132502:GED132506 GNZ132502:GNZ132506 GXV132502:GXV132506 HHR132502:HHR132506 HRN132502:HRN132506 IBJ132502:IBJ132506 ILF132502:ILF132506 IVB132502:IVB132506 JEX132502:JEX132506 JOT132502:JOT132506 JYP132502:JYP132506 KIL132502:KIL132506 KSH132502:KSH132506 LCD132502:LCD132506 LLZ132502:LLZ132506 LVV132502:LVV132506 MFR132502:MFR132506 MPN132502:MPN132506 MZJ132502:MZJ132506 NJF132502:NJF132506 NTB132502:NTB132506 OCX132502:OCX132506 OMT132502:OMT132506 OWP132502:OWP132506 PGL132502:PGL132506 PQH132502:PQH132506 QAD132502:QAD132506 QJZ132502:QJZ132506 QTV132502:QTV132506 RDR132502:RDR132506 RNN132502:RNN132506 RXJ132502:RXJ132506 SHF132502:SHF132506 SRB132502:SRB132506 TAX132502:TAX132506 TKT132502:TKT132506 TUP132502:TUP132506 UEL132502:UEL132506 UOH132502:UOH132506 UYD132502:UYD132506 VHZ132502:VHZ132506 VRV132502:VRV132506 WBR132502:WBR132506 WLN132502:WLN132506 WVJ132502:WVJ132506 B198038:B198042 IX198038:IX198042 ST198038:ST198042 ACP198038:ACP198042 AML198038:AML198042 AWH198038:AWH198042 BGD198038:BGD198042 BPZ198038:BPZ198042 BZV198038:BZV198042 CJR198038:CJR198042 CTN198038:CTN198042 DDJ198038:DDJ198042 DNF198038:DNF198042 DXB198038:DXB198042 EGX198038:EGX198042 EQT198038:EQT198042 FAP198038:FAP198042 FKL198038:FKL198042 FUH198038:FUH198042 GED198038:GED198042 GNZ198038:GNZ198042 GXV198038:GXV198042 HHR198038:HHR198042 HRN198038:HRN198042 IBJ198038:IBJ198042 ILF198038:ILF198042 IVB198038:IVB198042 JEX198038:JEX198042 JOT198038:JOT198042 JYP198038:JYP198042 KIL198038:KIL198042 KSH198038:KSH198042 LCD198038:LCD198042 LLZ198038:LLZ198042 LVV198038:LVV198042 MFR198038:MFR198042 MPN198038:MPN198042 MZJ198038:MZJ198042 NJF198038:NJF198042 NTB198038:NTB198042 OCX198038:OCX198042 OMT198038:OMT198042 OWP198038:OWP198042 PGL198038:PGL198042 PQH198038:PQH198042 QAD198038:QAD198042 QJZ198038:QJZ198042 QTV198038:QTV198042 RDR198038:RDR198042 RNN198038:RNN198042 RXJ198038:RXJ198042 SHF198038:SHF198042 SRB198038:SRB198042 TAX198038:TAX198042 TKT198038:TKT198042 TUP198038:TUP198042 UEL198038:UEL198042 UOH198038:UOH198042 UYD198038:UYD198042 VHZ198038:VHZ198042 VRV198038:VRV198042 WBR198038:WBR198042 WLN198038:WLN198042 WVJ198038:WVJ198042 B263574:B263578 IX263574:IX263578 ST263574:ST263578 ACP263574:ACP263578 AML263574:AML263578 AWH263574:AWH263578 BGD263574:BGD263578 BPZ263574:BPZ263578 BZV263574:BZV263578 CJR263574:CJR263578 CTN263574:CTN263578 DDJ263574:DDJ263578 DNF263574:DNF263578 DXB263574:DXB263578 EGX263574:EGX263578 EQT263574:EQT263578 FAP263574:FAP263578 FKL263574:FKL263578 FUH263574:FUH263578 GED263574:GED263578 GNZ263574:GNZ263578 GXV263574:GXV263578 HHR263574:HHR263578 HRN263574:HRN263578 IBJ263574:IBJ263578 ILF263574:ILF263578 IVB263574:IVB263578 JEX263574:JEX263578 JOT263574:JOT263578 JYP263574:JYP263578 KIL263574:KIL263578 KSH263574:KSH263578 LCD263574:LCD263578 LLZ263574:LLZ263578 LVV263574:LVV263578 MFR263574:MFR263578 MPN263574:MPN263578 MZJ263574:MZJ263578 NJF263574:NJF263578 NTB263574:NTB263578 OCX263574:OCX263578 OMT263574:OMT263578 OWP263574:OWP263578 PGL263574:PGL263578 PQH263574:PQH263578 QAD263574:QAD263578 QJZ263574:QJZ263578 QTV263574:QTV263578 RDR263574:RDR263578 RNN263574:RNN263578 RXJ263574:RXJ263578 SHF263574:SHF263578 SRB263574:SRB263578 TAX263574:TAX263578 TKT263574:TKT263578 TUP263574:TUP263578 UEL263574:UEL263578 UOH263574:UOH263578 UYD263574:UYD263578 VHZ263574:VHZ263578 VRV263574:VRV263578 WBR263574:WBR263578 WLN263574:WLN263578 WVJ263574:WVJ263578 B329110:B329114 IX329110:IX329114 ST329110:ST329114 ACP329110:ACP329114 AML329110:AML329114 AWH329110:AWH329114 BGD329110:BGD329114 BPZ329110:BPZ329114 BZV329110:BZV329114 CJR329110:CJR329114 CTN329110:CTN329114 DDJ329110:DDJ329114 DNF329110:DNF329114 DXB329110:DXB329114 EGX329110:EGX329114 EQT329110:EQT329114 FAP329110:FAP329114 FKL329110:FKL329114 FUH329110:FUH329114 GED329110:GED329114 GNZ329110:GNZ329114 GXV329110:GXV329114 HHR329110:HHR329114 HRN329110:HRN329114 IBJ329110:IBJ329114 ILF329110:ILF329114 IVB329110:IVB329114 JEX329110:JEX329114 JOT329110:JOT329114 JYP329110:JYP329114 KIL329110:KIL329114 KSH329110:KSH329114 LCD329110:LCD329114 LLZ329110:LLZ329114 LVV329110:LVV329114 MFR329110:MFR329114 MPN329110:MPN329114 MZJ329110:MZJ329114 NJF329110:NJF329114 NTB329110:NTB329114 OCX329110:OCX329114 OMT329110:OMT329114 OWP329110:OWP329114 PGL329110:PGL329114 PQH329110:PQH329114 QAD329110:QAD329114 QJZ329110:QJZ329114 QTV329110:QTV329114 RDR329110:RDR329114 RNN329110:RNN329114 RXJ329110:RXJ329114 SHF329110:SHF329114 SRB329110:SRB329114 TAX329110:TAX329114 TKT329110:TKT329114 TUP329110:TUP329114 UEL329110:UEL329114 UOH329110:UOH329114 UYD329110:UYD329114 VHZ329110:VHZ329114 VRV329110:VRV329114 WBR329110:WBR329114 WLN329110:WLN329114 WVJ329110:WVJ329114 B394646:B394650 IX394646:IX394650 ST394646:ST394650 ACP394646:ACP394650 AML394646:AML394650 AWH394646:AWH394650 BGD394646:BGD394650 BPZ394646:BPZ394650 BZV394646:BZV394650 CJR394646:CJR394650 CTN394646:CTN394650 DDJ394646:DDJ394650 DNF394646:DNF394650 DXB394646:DXB394650 EGX394646:EGX394650 EQT394646:EQT394650 FAP394646:FAP394650 FKL394646:FKL394650 FUH394646:FUH394650 GED394646:GED394650 GNZ394646:GNZ394650 GXV394646:GXV394650 HHR394646:HHR394650 HRN394646:HRN394650 IBJ394646:IBJ394650 ILF394646:ILF394650 IVB394646:IVB394650 JEX394646:JEX394650 JOT394646:JOT394650 JYP394646:JYP394650 KIL394646:KIL394650 KSH394646:KSH394650 LCD394646:LCD394650 LLZ394646:LLZ394650 LVV394646:LVV394650 MFR394646:MFR394650 MPN394646:MPN394650 MZJ394646:MZJ394650 NJF394646:NJF394650 NTB394646:NTB394650 OCX394646:OCX394650 OMT394646:OMT394650 OWP394646:OWP394650 PGL394646:PGL394650 PQH394646:PQH394650 QAD394646:QAD394650 QJZ394646:QJZ394650 QTV394646:QTV394650 RDR394646:RDR394650 RNN394646:RNN394650 RXJ394646:RXJ394650 SHF394646:SHF394650 SRB394646:SRB394650 TAX394646:TAX394650 TKT394646:TKT394650 TUP394646:TUP394650 UEL394646:UEL394650 UOH394646:UOH394650 UYD394646:UYD394650 VHZ394646:VHZ394650 VRV394646:VRV394650 WBR394646:WBR394650 WLN394646:WLN394650 WVJ394646:WVJ394650 B460182:B460186 IX460182:IX460186 ST460182:ST460186 ACP460182:ACP460186 AML460182:AML460186 AWH460182:AWH460186 BGD460182:BGD460186 BPZ460182:BPZ460186 BZV460182:BZV460186 CJR460182:CJR460186 CTN460182:CTN460186 DDJ460182:DDJ460186 DNF460182:DNF460186 DXB460182:DXB460186 EGX460182:EGX460186 EQT460182:EQT460186 FAP460182:FAP460186 FKL460182:FKL460186 FUH460182:FUH460186 GED460182:GED460186 GNZ460182:GNZ460186 GXV460182:GXV460186 HHR460182:HHR460186 HRN460182:HRN460186 IBJ460182:IBJ460186 ILF460182:ILF460186 IVB460182:IVB460186 JEX460182:JEX460186 JOT460182:JOT460186 JYP460182:JYP460186 KIL460182:KIL460186 KSH460182:KSH460186 LCD460182:LCD460186 LLZ460182:LLZ460186 LVV460182:LVV460186 MFR460182:MFR460186 MPN460182:MPN460186 MZJ460182:MZJ460186 NJF460182:NJF460186 NTB460182:NTB460186 OCX460182:OCX460186 OMT460182:OMT460186 OWP460182:OWP460186 PGL460182:PGL460186 PQH460182:PQH460186 QAD460182:QAD460186 QJZ460182:QJZ460186 QTV460182:QTV460186 RDR460182:RDR460186 RNN460182:RNN460186 RXJ460182:RXJ460186 SHF460182:SHF460186 SRB460182:SRB460186 TAX460182:TAX460186 TKT460182:TKT460186 TUP460182:TUP460186 UEL460182:UEL460186 UOH460182:UOH460186 UYD460182:UYD460186 VHZ460182:VHZ460186 VRV460182:VRV460186 WBR460182:WBR460186 WLN460182:WLN460186 WVJ460182:WVJ460186 B525718:B525722 IX525718:IX525722 ST525718:ST525722 ACP525718:ACP525722 AML525718:AML525722 AWH525718:AWH525722 BGD525718:BGD525722 BPZ525718:BPZ525722 BZV525718:BZV525722 CJR525718:CJR525722 CTN525718:CTN525722 DDJ525718:DDJ525722 DNF525718:DNF525722 DXB525718:DXB525722 EGX525718:EGX525722 EQT525718:EQT525722 FAP525718:FAP525722 FKL525718:FKL525722 FUH525718:FUH525722 GED525718:GED525722 GNZ525718:GNZ525722 GXV525718:GXV525722 HHR525718:HHR525722 HRN525718:HRN525722 IBJ525718:IBJ525722 ILF525718:ILF525722 IVB525718:IVB525722 JEX525718:JEX525722 JOT525718:JOT525722 JYP525718:JYP525722 KIL525718:KIL525722 KSH525718:KSH525722 LCD525718:LCD525722 LLZ525718:LLZ525722 LVV525718:LVV525722 MFR525718:MFR525722 MPN525718:MPN525722 MZJ525718:MZJ525722 NJF525718:NJF525722 NTB525718:NTB525722 OCX525718:OCX525722 OMT525718:OMT525722 OWP525718:OWP525722 PGL525718:PGL525722 PQH525718:PQH525722 QAD525718:QAD525722 QJZ525718:QJZ525722 QTV525718:QTV525722 RDR525718:RDR525722 RNN525718:RNN525722 RXJ525718:RXJ525722 SHF525718:SHF525722 SRB525718:SRB525722 TAX525718:TAX525722 TKT525718:TKT525722 TUP525718:TUP525722 UEL525718:UEL525722 UOH525718:UOH525722 UYD525718:UYD525722 VHZ525718:VHZ525722 VRV525718:VRV525722 WBR525718:WBR525722 WLN525718:WLN525722 WVJ525718:WVJ525722 B591254:B591258 IX591254:IX591258 ST591254:ST591258 ACP591254:ACP591258 AML591254:AML591258 AWH591254:AWH591258 BGD591254:BGD591258 BPZ591254:BPZ591258 BZV591254:BZV591258 CJR591254:CJR591258 CTN591254:CTN591258 DDJ591254:DDJ591258 DNF591254:DNF591258 DXB591254:DXB591258 EGX591254:EGX591258 EQT591254:EQT591258 FAP591254:FAP591258 FKL591254:FKL591258 FUH591254:FUH591258 GED591254:GED591258 GNZ591254:GNZ591258 GXV591254:GXV591258 HHR591254:HHR591258 HRN591254:HRN591258 IBJ591254:IBJ591258 ILF591254:ILF591258 IVB591254:IVB591258 JEX591254:JEX591258 JOT591254:JOT591258 JYP591254:JYP591258 KIL591254:KIL591258 KSH591254:KSH591258 LCD591254:LCD591258 LLZ591254:LLZ591258 LVV591254:LVV591258 MFR591254:MFR591258 MPN591254:MPN591258 MZJ591254:MZJ591258 NJF591254:NJF591258 NTB591254:NTB591258 OCX591254:OCX591258 OMT591254:OMT591258 OWP591254:OWP591258 PGL591254:PGL591258 PQH591254:PQH591258 QAD591254:QAD591258 QJZ591254:QJZ591258 QTV591254:QTV591258 RDR591254:RDR591258 RNN591254:RNN591258 RXJ591254:RXJ591258 SHF591254:SHF591258 SRB591254:SRB591258 TAX591254:TAX591258 TKT591254:TKT591258 TUP591254:TUP591258 UEL591254:UEL591258 UOH591254:UOH591258 UYD591254:UYD591258 VHZ591254:VHZ591258 VRV591254:VRV591258 WBR591254:WBR591258 WLN591254:WLN591258 WVJ591254:WVJ591258 B656790:B656794 IX656790:IX656794 ST656790:ST656794 ACP656790:ACP656794 AML656790:AML656794 AWH656790:AWH656794 BGD656790:BGD656794 BPZ656790:BPZ656794 BZV656790:BZV656794 CJR656790:CJR656794 CTN656790:CTN656794 DDJ656790:DDJ656794 DNF656790:DNF656794 DXB656790:DXB656794 EGX656790:EGX656794 EQT656790:EQT656794 FAP656790:FAP656794 FKL656790:FKL656794 FUH656790:FUH656794 GED656790:GED656794 GNZ656790:GNZ656794 GXV656790:GXV656794 HHR656790:HHR656794 HRN656790:HRN656794 IBJ656790:IBJ656794 ILF656790:ILF656794 IVB656790:IVB656794 JEX656790:JEX656794 JOT656790:JOT656794 JYP656790:JYP656794 KIL656790:KIL656794 KSH656790:KSH656794 LCD656790:LCD656794 LLZ656790:LLZ656794 LVV656790:LVV656794 MFR656790:MFR656794 MPN656790:MPN656794 MZJ656790:MZJ656794 NJF656790:NJF656794 NTB656790:NTB656794 OCX656790:OCX656794 OMT656790:OMT656794 OWP656790:OWP656794 PGL656790:PGL656794 PQH656790:PQH656794 QAD656790:QAD656794 QJZ656790:QJZ656794 QTV656790:QTV656794 RDR656790:RDR656794 RNN656790:RNN656794 RXJ656790:RXJ656794 SHF656790:SHF656794 SRB656790:SRB656794 TAX656790:TAX656794 TKT656790:TKT656794 TUP656790:TUP656794 UEL656790:UEL656794 UOH656790:UOH656794 UYD656790:UYD656794 VHZ656790:VHZ656794 VRV656790:VRV656794 WBR656790:WBR656794 WLN656790:WLN656794 WVJ656790:WVJ656794 B722326:B722330 IX722326:IX722330 ST722326:ST722330 ACP722326:ACP722330 AML722326:AML722330 AWH722326:AWH722330 BGD722326:BGD722330 BPZ722326:BPZ722330 BZV722326:BZV722330 CJR722326:CJR722330 CTN722326:CTN722330 DDJ722326:DDJ722330 DNF722326:DNF722330 DXB722326:DXB722330 EGX722326:EGX722330 EQT722326:EQT722330 FAP722326:FAP722330 FKL722326:FKL722330 FUH722326:FUH722330 GED722326:GED722330 GNZ722326:GNZ722330 GXV722326:GXV722330 HHR722326:HHR722330 HRN722326:HRN722330 IBJ722326:IBJ722330 ILF722326:ILF722330 IVB722326:IVB722330 JEX722326:JEX722330 JOT722326:JOT722330 JYP722326:JYP722330 KIL722326:KIL722330 KSH722326:KSH722330 LCD722326:LCD722330 LLZ722326:LLZ722330 LVV722326:LVV722330 MFR722326:MFR722330 MPN722326:MPN722330 MZJ722326:MZJ722330 NJF722326:NJF722330 NTB722326:NTB722330 OCX722326:OCX722330 OMT722326:OMT722330 OWP722326:OWP722330 PGL722326:PGL722330 PQH722326:PQH722330 QAD722326:QAD722330 QJZ722326:QJZ722330 QTV722326:QTV722330 RDR722326:RDR722330 RNN722326:RNN722330 RXJ722326:RXJ722330 SHF722326:SHF722330 SRB722326:SRB722330 TAX722326:TAX722330 TKT722326:TKT722330 TUP722326:TUP722330 UEL722326:UEL722330 UOH722326:UOH722330 UYD722326:UYD722330 VHZ722326:VHZ722330 VRV722326:VRV722330 WBR722326:WBR722330 WLN722326:WLN722330 WVJ722326:WVJ722330 B787862:B787866 IX787862:IX787866 ST787862:ST787866 ACP787862:ACP787866 AML787862:AML787866 AWH787862:AWH787866 BGD787862:BGD787866 BPZ787862:BPZ787866 BZV787862:BZV787866 CJR787862:CJR787866 CTN787862:CTN787866 DDJ787862:DDJ787866 DNF787862:DNF787866 DXB787862:DXB787866 EGX787862:EGX787866 EQT787862:EQT787866 FAP787862:FAP787866 FKL787862:FKL787866 FUH787862:FUH787866 GED787862:GED787866 GNZ787862:GNZ787866 GXV787862:GXV787866 HHR787862:HHR787866 HRN787862:HRN787866 IBJ787862:IBJ787866 ILF787862:ILF787866 IVB787862:IVB787866 JEX787862:JEX787866 JOT787862:JOT787866 JYP787862:JYP787866 KIL787862:KIL787866 KSH787862:KSH787866 LCD787862:LCD787866 LLZ787862:LLZ787866 LVV787862:LVV787866 MFR787862:MFR787866 MPN787862:MPN787866 MZJ787862:MZJ787866 NJF787862:NJF787866 NTB787862:NTB787866 OCX787862:OCX787866 OMT787862:OMT787866 OWP787862:OWP787866 PGL787862:PGL787866 PQH787862:PQH787866 QAD787862:QAD787866 QJZ787862:QJZ787866 QTV787862:QTV787866 RDR787862:RDR787866 RNN787862:RNN787866 RXJ787862:RXJ787866 SHF787862:SHF787866 SRB787862:SRB787866 TAX787862:TAX787866 TKT787862:TKT787866 TUP787862:TUP787866 UEL787862:UEL787866 UOH787862:UOH787866 UYD787862:UYD787866 VHZ787862:VHZ787866 VRV787862:VRV787866 WBR787862:WBR787866 WLN787862:WLN787866 WVJ787862:WVJ787866 B853398:B853402 IX853398:IX853402 ST853398:ST853402 ACP853398:ACP853402 AML853398:AML853402 AWH853398:AWH853402 BGD853398:BGD853402 BPZ853398:BPZ853402 BZV853398:BZV853402 CJR853398:CJR853402 CTN853398:CTN853402 DDJ853398:DDJ853402 DNF853398:DNF853402 DXB853398:DXB853402 EGX853398:EGX853402 EQT853398:EQT853402 FAP853398:FAP853402 FKL853398:FKL853402 FUH853398:FUH853402 GED853398:GED853402 GNZ853398:GNZ853402 GXV853398:GXV853402 HHR853398:HHR853402 HRN853398:HRN853402 IBJ853398:IBJ853402 ILF853398:ILF853402 IVB853398:IVB853402 JEX853398:JEX853402 JOT853398:JOT853402 JYP853398:JYP853402 KIL853398:KIL853402 KSH853398:KSH853402 LCD853398:LCD853402 LLZ853398:LLZ853402 LVV853398:LVV853402 MFR853398:MFR853402 MPN853398:MPN853402 MZJ853398:MZJ853402 NJF853398:NJF853402 NTB853398:NTB853402 OCX853398:OCX853402 OMT853398:OMT853402 OWP853398:OWP853402 PGL853398:PGL853402 PQH853398:PQH853402 QAD853398:QAD853402 QJZ853398:QJZ853402 QTV853398:QTV853402 RDR853398:RDR853402 RNN853398:RNN853402 RXJ853398:RXJ853402 SHF853398:SHF853402 SRB853398:SRB853402 TAX853398:TAX853402 TKT853398:TKT853402 TUP853398:TUP853402 UEL853398:UEL853402 UOH853398:UOH853402 UYD853398:UYD853402 VHZ853398:VHZ853402 VRV853398:VRV853402 WBR853398:WBR853402 WLN853398:WLN853402 WVJ853398:WVJ853402 B918934:B918938 IX918934:IX918938 ST918934:ST918938 ACP918934:ACP918938 AML918934:AML918938 AWH918934:AWH918938 BGD918934:BGD918938 BPZ918934:BPZ918938 BZV918934:BZV918938 CJR918934:CJR918938 CTN918934:CTN918938 DDJ918934:DDJ918938 DNF918934:DNF918938 DXB918934:DXB918938 EGX918934:EGX918938 EQT918934:EQT918938 FAP918934:FAP918938 FKL918934:FKL918938 FUH918934:FUH918938 GED918934:GED918938 GNZ918934:GNZ918938 GXV918934:GXV918938 HHR918934:HHR918938 HRN918934:HRN918938 IBJ918934:IBJ918938 ILF918934:ILF918938 IVB918934:IVB918938 JEX918934:JEX918938 JOT918934:JOT918938 JYP918934:JYP918938 KIL918934:KIL918938 KSH918934:KSH918938 LCD918934:LCD918938 LLZ918934:LLZ918938 LVV918934:LVV918938 MFR918934:MFR918938 MPN918934:MPN918938 MZJ918934:MZJ918938 NJF918934:NJF918938 NTB918934:NTB918938 OCX918934:OCX918938 OMT918934:OMT918938 OWP918934:OWP918938 PGL918934:PGL918938 PQH918934:PQH918938 QAD918934:QAD918938 QJZ918934:QJZ918938 QTV918934:QTV918938 RDR918934:RDR918938 RNN918934:RNN918938 RXJ918934:RXJ918938 SHF918934:SHF918938 SRB918934:SRB918938 TAX918934:TAX918938 TKT918934:TKT918938 TUP918934:TUP918938 UEL918934:UEL918938 UOH918934:UOH918938 UYD918934:UYD918938 VHZ918934:VHZ918938 VRV918934:VRV918938 WBR918934:WBR918938 WLN918934:WLN918938 WVJ918934:WVJ918938 B984470:B984474 IX984470:IX984474 ST984470:ST984474 ACP984470:ACP984474 AML984470:AML984474 AWH984470:AWH984474 BGD984470:BGD984474 BPZ984470:BPZ984474 BZV984470:BZV984474 CJR984470:CJR984474 CTN984470:CTN984474 DDJ984470:DDJ984474 DNF984470:DNF984474 DXB984470:DXB984474 EGX984470:EGX984474 EQT984470:EQT984474 FAP984470:FAP984474 FKL984470:FKL984474 FUH984470:FUH984474 GED984470:GED984474 GNZ984470:GNZ984474 GXV984470:GXV984474 HHR984470:HHR984474 HRN984470:HRN984474 IBJ984470:IBJ984474 ILF984470:ILF984474 IVB984470:IVB984474 JEX984470:JEX984474 JOT984470:JOT984474 JYP984470:JYP984474 KIL984470:KIL984474 KSH984470:KSH984474 LCD984470:LCD984474 LLZ984470:LLZ984474 LVV984470:LVV984474 MFR984470:MFR984474 MPN984470:MPN984474 MZJ984470:MZJ984474 NJF984470:NJF984474 NTB984470:NTB984474 OCX984470:OCX984474 OMT984470:OMT984474 OWP984470:OWP984474 PGL984470:PGL984474 PQH984470:PQH984474 QAD984470:QAD984474 QJZ984470:QJZ984474 QTV984470:QTV984474 RDR984470:RDR984474 RNN984470:RNN984474 RXJ984470:RXJ984474 SHF984470:SHF984474 SRB984470:SRB984474 TAX984470:TAX984474 TKT984470:TKT984474 TUP984470:TUP984474 UEL984470:UEL984474 UOH984470:UOH984474 UYD984470:UYD984474 VHZ984470:VHZ984474 VRV984470:VRV984474 WBR984470:WBR984474 WLN984470:WLN984474 WVJ984470:WVJ984474 B901:B910 IX901:IX910 ST901:ST910 ACP901:ACP910 AML901:AML910 AWH901:AWH910 BGD901:BGD910 BPZ901:BPZ910 BZV901:BZV910 CJR901:CJR910 CTN901:CTN910 DDJ901:DDJ910 DNF901:DNF910 DXB901:DXB910 EGX901:EGX910 EQT901:EQT910 FAP901:FAP910 FKL901:FKL910 FUH901:FUH910 GED901:GED910 GNZ901:GNZ910 GXV901:GXV910 HHR901:HHR910 HRN901:HRN910 IBJ901:IBJ910 ILF901:ILF910 IVB901:IVB910 JEX901:JEX910 JOT901:JOT910 JYP901:JYP910 KIL901:KIL910 KSH901:KSH910 LCD901:LCD910 LLZ901:LLZ910 LVV901:LVV910 MFR901:MFR910 MPN901:MPN910 MZJ901:MZJ910 NJF901:NJF910 NTB901:NTB910 OCX901:OCX910 OMT901:OMT910 OWP901:OWP910 PGL901:PGL910 PQH901:PQH910 QAD901:QAD910 QJZ901:QJZ910 QTV901:QTV910 RDR901:RDR910 RNN901:RNN910 RXJ901:RXJ910 SHF901:SHF910 SRB901:SRB910 TAX901:TAX910 TKT901:TKT910 TUP901:TUP910 UEL901:UEL910 UOH901:UOH910 UYD901:UYD910 VHZ901:VHZ910 VRV901:VRV910 WBR901:WBR910 WLN901:WLN910 WVJ901:WVJ910 B67220:B67229 IX67220:IX67229 ST67220:ST67229 ACP67220:ACP67229 AML67220:AML67229 AWH67220:AWH67229 BGD67220:BGD67229 BPZ67220:BPZ67229 BZV67220:BZV67229 CJR67220:CJR67229 CTN67220:CTN67229 DDJ67220:DDJ67229 DNF67220:DNF67229 DXB67220:DXB67229 EGX67220:EGX67229 EQT67220:EQT67229 FAP67220:FAP67229 FKL67220:FKL67229 FUH67220:FUH67229 GED67220:GED67229 GNZ67220:GNZ67229 GXV67220:GXV67229 HHR67220:HHR67229 HRN67220:HRN67229 IBJ67220:IBJ67229 ILF67220:ILF67229 IVB67220:IVB67229 JEX67220:JEX67229 JOT67220:JOT67229 JYP67220:JYP67229 KIL67220:KIL67229 KSH67220:KSH67229 LCD67220:LCD67229 LLZ67220:LLZ67229 LVV67220:LVV67229 MFR67220:MFR67229 MPN67220:MPN67229 MZJ67220:MZJ67229 NJF67220:NJF67229 NTB67220:NTB67229 OCX67220:OCX67229 OMT67220:OMT67229 OWP67220:OWP67229 PGL67220:PGL67229 PQH67220:PQH67229 QAD67220:QAD67229 QJZ67220:QJZ67229 QTV67220:QTV67229 RDR67220:RDR67229 RNN67220:RNN67229 RXJ67220:RXJ67229 SHF67220:SHF67229 SRB67220:SRB67229 TAX67220:TAX67229 TKT67220:TKT67229 TUP67220:TUP67229 UEL67220:UEL67229 UOH67220:UOH67229 UYD67220:UYD67229 VHZ67220:VHZ67229 VRV67220:VRV67229 WBR67220:WBR67229 WLN67220:WLN67229 WVJ67220:WVJ67229 B132756:B132765 IX132756:IX132765 ST132756:ST132765 ACP132756:ACP132765 AML132756:AML132765 AWH132756:AWH132765 BGD132756:BGD132765 BPZ132756:BPZ132765 BZV132756:BZV132765 CJR132756:CJR132765 CTN132756:CTN132765 DDJ132756:DDJ132765 DNF132756:DNF132765 DXB132756:DXB132765 EGX132756:EGX132765 EQT132756:EQT132765 FAP132756:FAP132765 FKL132756:FKL132765 FUH132756:FUH132765 GED132756:GED132765 GNZ132756:GNZ132765 GXV132756:GXV132765 HHR132756:HHR132765 HRN132756:HRN132765 IBJ132756:IBJ132765 ILF132756:ILF132765 IVB132756:IVB132765 JEX132756:JEX132765 JOT132756:JOT132765 JYP132756:JYP132765 KIL132756:KIL132765 KSH132756:KSH132765 LCD132756:LCD132765 LLZ132756:LLZ132765 LVV132756:LVV132765 MFR132756:MFR132765 MPN132756:MPN132765 MZJ132756:MZJ132765 NJF132756:NJF132765 NTB132756:NTB132765 OCX132756:OCX132765 OMT132756:OMT132765 OWP132756:OWP132765 PGL132756:PGL132765 PQH132756:PQH132765 QAD132756:QAD132765 QJZ132756:QJZ132765 QTV132756:QTV132765 RDR132756:RDR132765 RNN132756:RNN132765 RXJ132756:RXJ132765 SHF132756:SHF132765 SRB132756:SRB132765 TAX132756:TAX132765 TKT132756:TKT132765 TUP132756:TUP132765 UEL132756:UEL132765 UOH132756:UOH132765 UYD132756:UYD132765 VHZ132756:VHZ132765 VRV132756:VRV132765 WBR132756:WBR132765 WLN132756:WLN132765 WVJ132756:WVJ132765 B198292:B198301 IX198292:IX198301 ST198292:ST198301 ACP198292:ACP198301 AML198292:AML198301 AWH198292:AWH198301 BGD198292:BGD198301 BPZ198292:BPZ198301 BZV198292:BZV198301 CJR198292:CJR198301 CTN198292:CTN198301 DDJ198292:DDJ198301 DNF198292:DNF198301 DXB198292:DXB198301 EGX198292:EGX198301 EQT198292:EQT198301 FAP198292:FAP198301 FKL198292:FKL198301 FUH198292:FUH198301 GED198292:GED198301 GNZ198292:GNZ198301 GXV198292:GXV198301 HHR198292:HHR198301 HRN198292:HRN198301 IBJ198292:IBJ198301 ILF198292:ILF198301 IVB198292:IVB198301 JEX198292:JEX198301 JOT198292:JOT198301 JYP198292:JYP198301 KIL198292:KIL198301 KSH198292:KSH198301 LCD198292:LCD198301 LLZ198292:LLZ198301 LVV198292:LVV198301 MFR198292:MFR198301 MPN198292:MPN198301 MZJ198292:MZJ198301 NJF198292:NJF198301 NTB198292:NTB198301 OCX198292:OCX198301 OMT198292:OMT198301 OWP198292:OWP198301 PGL198292:PGL198301 PQH198292:PQH198301 QAD198292:QAD198301 QJZ198292:QJZ198301 QTV198292:QTV198301 RDR198292:RDR198301 RNN198292:RNN198301 RXJ198292:RXJ198301 SHF198292:SHF198301 SRB198292:SRB198301 TAX198292:TAX198301 TKT198292:TKT198301 TUP198292:TUP198301 UEL198292:UEL198301 UOH198292:UOH198301 UYD198292:UYD198301 VHZ198292:VHZ198301 VRV198292:VRV198301 WBR198292:WBR198301 WLN198292:WLN198301 WVJ198292:WVJ198301 B263828:B263837 IX263828:IX263837 ST263828:ST263837 ACP263828:ACP263837 AML263828:AML263837 AWH263828:AWH263837 BGD263828:BGD263837 BPZ263828:BPZ263837 BZV263828:BZV263837 CJR263828:CJR263837 CTN263828:CTN263837 DDJ263828:DDJ263837 DNF263828:DNF263837 DXB263828:DXB263837 EGX263828:EGX263837 EQT263828:EQT263837 FAP263828:FAP263837 FKL263828:FKL263837 FUH263828:FUH263837 GED263828:GED263837 GNZ263828:GNZ263837 GXV263828:GXV263837 HHR263828:HHR263837 HRN263828:HRN263837 IBJ263828:IBJ263837 ILF263828:ILF263837 IVB263828:IVB263837 JEX263828:JEX263837 JOT263828:JOT263837 JYP263828:JYP263837 KIL263828:KIL263837 KSH263828:KSH263837 LCD263828:LCD263837 LLZ263828:LLZ263837 LVV263828:LVV263837 MFR263828:MFR263837 MPN263828:MPN263837 MZJ263828:MZJ263837 NJF263828:NJF263837 NTB263828:NTB263837 OCX263828:OCX263837 OMT263828:OMT263837 OWP263828:OWP263837 PGL263828:PGL263837 PQH263828:PQH263837 QAD263828:QAD263837 QJZ263828:QJZ263837 QTV263828:QTV263837 RDR263828:RDR263837 RNN263828:RNN263837 RXJ263828:RXJ263837 SHF263828:SHF263837 SRB263828:SRB263837 TAX263828:TAX263837 TKT263828:TKT263837 TUP263828:TUP263837 UEL263828:UEL263837 UOH263828:UOH263837 UYD263828:UYD263837 VHZ263828:VHZ263837 VRV263828:VRV263837 WBR263828:WBR263837 WLN263828:WLN263837 WVJ263828:WVJ263837 B329364:B329373 IX329364:IX329373 ST329364:ST329373 ACP329364:ACP329373 AML329364:AML329373 AWH329364:AWH329373 BGD329364:BGD329373 BPZ329364:BPZ329373 BZV329364:BZV329373 CJR329364:CJR329373 CTN329364:CTN329373 DDJ329364:DDJ329373 DNF329364:DNF329373 DXB329364:DXB329373 EGX329364:EGX329373 EQT329364:EQT329373 FAP329364:FAP329373 FKL329364:FKL329373 FUH329364:FUH329373 GED329364:GED329373 GNZ329364:GNZ329373 GXV329364:GXV329373 HHR329364:HHR329373 HRN329364:HRN329373 IBJ329364:IBJ329373 ILF329364:ILF329373 IVB329364:IVB329373 JEX329364:JEX329373 JOT329364:JOT329373 JYP329364:JYP329373 KIL329364:KIL329373 KSH329364:KSH329373 LCD329364:LCD329373 LLZ329364:LLZ329373 LVV329364:LVV329373 MFR329364:MFR329373 MPN329364:MPN329373 MZJ329364:MZJ329373 NJF329364:NJF329373 NTB329364:NTB329373 OCX329364:OCX329373 OMT329364:OMT329373 OWP329364:OWP329373 PGL329364:PGL329373 PQH329364:PQH329373 QAD329364:QAD329373 QJZ329364:QJZ329373 QTV329364:QTV329373 RDR329364:RDR329373 RNN329364:RNN329373 RXJ329364:RXJ329373 SHF329364:SHF329373 SRB329364:SRB329373 TAX329364:TAX329373 TKT329364:TKT329373 TUP329364:TUP329373 UEL329364:UEL329373 UOH329364:UOH329373 UYD329364:UYD329373 VHZ329364:VHZ329373 VRV329364:VRV329373 WBR329364:WBR329373 WLN329364:WLN329373 WVJ329364:WVJ329373 B394900:B394909 IX394900:IX394909 ST394900:ST394909 ACP394900:ACP394909 AML394900:AML394909 AWH394900:AWH394909 BGD394900:BGD394909 BPZ394900:BPZ394909 BZV394900:BZV394909 CJR394900:CJR394909 CTN394900:CTN394909 DDJ394900:DDJ394909 DNF394900:DNF394909 DXB394900:DXB394909 EGX394900:EGX394909 EQT394900:EQT394909 FAP394900:FAP394909 FKL394900:FKL394909 FUH394900:FUH394909 GED394900:GED394909 GNZ394900:GNZ394909 GXV394900:GXV394909 HHR394900:HHR394909 HRN394900:HRN394909 IBJ394900:IBJ394909 ILF394900:ILF394909 IVB394900:IVB394909 JEX394900:JEX394909 JOT394900:JOT394909 JYP394900:JYP394909 KIL394900:KIL394909 KSH394900:KSH394909 LCD394900:LCD394909 LLZ394900:LLZ394909 LVV394900:LVV394909 MFR394900:MFR394909 MPN394900:MPN394909 MZJ394900:MZJ394909 NJF394900:NJF394909 NTB394900:NTB394909 OCX394900:OCX394909 OMT394900:OMT394909 OWP394900:OWP394909 PGL394900:PGL394909 PQH394900:PQH394909 QAD394900:QAD394909 QJZ394900:QJZ394909 QTV394900:QTV394909 RDR394900:RDR394909 RNN394900:RNN394909 RXJ394900:RXJ394909 SHF394900:SHF394909 SRB394900:SRB394909 TAX394900:TAX394909 TKT394900:TKT394909 TUP394900:TUP394909 UEL394900:UEL394909 UOH394900:UOH394909 UYD394900:UYD394909 VHZ394900:VHZ394909 VRV394900:VRV394909 WBR394900:WBR394909 WLN394900:WLN394909 WVJ394900:WVJ394909 B460436:B460445 IX460436:IX460445 ST460436:ST460445 ACP460436:ACP460445 AML460436:AML460445 AWH460436:AWH460445 BGD460436:BGD460445 BPZ460436:BPZ460445 BZV460436:BZV460445 CJR460436:CJR460445 CTN460436:CTN460445 DDJ460436:DDJ460445 DNF460436:DNF460445 DXB460436:DXB460445 EGX460436:EGX460445 EQT460436:EQT460445 FAP460436:FAP460445 FKL460436:FKL460445 FUH460436:FUH460445 GED460436:GED460445 GNZ460436:GNZ460445 GXV460436:GXV460445 HHR460436:HHR460445 HRN460436:HRN460445 IBJ460436:IBJ460445 ILF460436:ILF460445 IVB460436:IVB460445 JEX460436:JEX460445 JOT460436:JOT460445 JYP460436:JYP460445 KIL460436:KIL460445 KSH460436:KSH460445 LCD460436:LCD460445 LLZ460436:LLZ460445 LVV460436:LVV460445 MFR460436:MFR460445 MPN460436:MPN460445 MZJ460436:MZJ460445 NJF460436:NJF460445 NTB460436:NTB460445 OCX460436:OCX460445 OMT460436:OMT460445 OWP460436:OWP460445 PGL460436:PGL460445 PQH460436:PQH460445 QAD460436:QAD460445 QJZ460436:QJZ460445 QTV460436:QTV460445 RDR460436:RDR460445 RNN460436:RNN460445 RXJ460436:RXJ460445 SHF460436:SHF460445 SRB460436:SRB460445 TAX460436:TAX460445 TKT460436:TKT460445 TUP460436:TUP460445 UEL460436:UEL460445 UOH460436:UOH460445 UYD460436:UYD460445 VHZ460436:VHZ460445 VRV460436:VRV460445 WBR460436:WBR460445 WLN460436:WLN460445 WVJ460436:WVJ460445 B525972:B525981 IX525972:IX525981 ST525972:ST525981 ACP525972:ACP525981 AML525972:AML525981 AWH525972:AWH525981 BGD525972:BGD525981 BPZ525972:BPZ525981 BZV525972:BZV525981 CJR525972:CJR525981 CTN525972:CTN525981 DDJ525972:DDJ525981 DNF525972:DNF525981 DXB525972:DXB525981 EGX525972:EGX525981 EQT525972:EQT525981 FAP525972:FAP525981 FKL525972:FKL525981 FUH525972:FUH525981 GED525972:GED525981 GNZ525972:GNZ525981 GXV525972:GXV525981 HHR525972:HHR525981 HRN525972:HRN525981 IBJ525972:IBJ525981 ILF525972:ILF525981 IVB525972:IVB525981 JEX525972:JEX525981 JOT525972:JOT525981 JYP525972:JYP525981 KIL525972:KIL525981 KSH525972:KSH525981 LCD525972:LCD525981 LLZ525972:LLZ525981 LVV525972:LVV525981 MFR525972:MFR525981 MPN525972:MPN525981 MZJ525972:MZJ525981 NJF525972:NJF525981 NTB525972:NTB525981 OCX525972:OCX525981 OMT525972:OMT525981 OWP525972:OWP525981 PGL525972:PGL525981 PQH525972:PQH525981 QAD525972:QAD525981 QJZ525972:QJZ525981 QTV525972:QTV525981 RDR525972:RDR525981 RNN525972:RNN525981 RXJ525972:RXJ525981 SHF525972:SHF525981 SRB525972:SRB525981 TAX525972:TAX525981 TKT525972:TKT525981 TUP525972:TUP525981 UEL525972:UEL525981 UOH525972:UOH525981 UYD525972:UYD525981 VHZ525972:VHZ525981 VRV525972:VRV525981 WBR525972:WBR525981 WLN525972:WLN525981 WVJ525972:WVJ525981 B591508:B591517 IX591508:IX591517 ST591508:ST591517 ACP591508:ACP591517 AML591508:AML591517 AWH591508:AWH591517 BGD591508:BGD591517 BPZ591508:BPZ591517 BZV591508:BZV591517 CJR591508:CJR591517 CTN591508:CTN591517 DDJ591508:DDJ591517 DNF591508:DNF591517 DXB591508:DXB591517 EGX591508:EGX591517 EQT591508:EQT591517 FAP591508:FAP591517 FKL591508:FKL591517 FUH591508:FUH591517 GED591508:GED591517 GNZ591508:GNZ591517 GXV591508:GXV591517 HHR591508:HHR591517 HRN591508:HRN591517 IBJ591508:IBJ591517 ILF591508:ILF591517 IVB591508:IVB591517 JEX591508:JEX591517 JOT591508:JOT591517 JYP591508:JYP591517 KIL591508:KIL591517 KSH591508:KSH591517 LCD591508:LCD591517 LLZ591508:LLZ591517 LVV591508:LVV591517 MFR591508:MFR591517 MPN591508:MPN591517 MZJ591508:MZJ591517 NJF591508:NJF591517 NTB591508:NTB591517 OCX591508:OCX591517 OMT591508:OMT591517 OWP591508:OWP591517 PGL591508:PGL591517 PQH591508:PQH591517 QAD591508:QAD591517 QJZ591508:QJZ591517 QTV591508:QTV591517 RDR591508:RDR591517 RNN591508:RNN591517 RXJ591508:RXJ591517 SHF591508:SHF591517 SRB591508:SRB591517 TAX591508:TAX591517 TKT591508:TKT591517 TUP591508:TUP591517 UEL591508:UEL591517 UOH591508:UOH591517 UYD591508:UYD591517 VHZ591508:VHZ591517 VRV591508:VRV591517 WBR591508:WBR591517 WLN591508:WLN591517 WVJ591508:WVJ591517 B657044:B657053 IX657044:IX657053 ST657044:ST657053 ACP657044:ACP657053 AML657044:AML657053 AWH657044:AWH657053 BGD657044:BGD657053 BPZ657044:BPZ657053 BZV657044:BZV657053 CJR657044:CJR657053 CTN657044:CTN657053 DDJ657044:DDJ657053 DNF657044:DNF657053 DXB657044:DXB657053 EGX657044:EGX657053 EQT657044:EQT657053 FAP657044:FAP657053 FKL657044:FKL657053 FUH657044:FUH657053 GED657044:GED657053 GNZ657044:GNZ657053 GXV657044:GXV657053 HHR657044:HHR657053 HRN657044:HRN657053 IBJ657044:IBJ657053 ILF657044:ILF657053 IVB657044:IVB657053 JEX657044:JEX657053 JOT657044:JOT657053 JYP657044:JYP657053 KIL657044:KIL657053 KSH657044:KSH657053 LCD657044:LCD657053 LLZ657044:LLZ657053 LVV657044:LVV657053 MFR657044:MFR657053 MPN657044:MPN657053 MZJ657044:MZJ657053 NJF657044:NJF657053 NTB657044:NTB657053 OCX657044:OCX657053 OMT657044:OMT657053 OWP657044:OWP657053 PGL657044:PGL657053 PQH657044:PQH657053 QAD657044:QAD657053 QJZ657044:QJZ657053 QTV657044:QTV657053 RDR657044:RDR657053 RNN657044:RNN657053 RXJ657044:RXJ657053 SHF657044:SHF657053 SRB657044:SRB657053 TAX657044:TAX657053 TKT657044:TKT657053 TUP657044:TUP657053 UEL657044:UEL657053 UOH657044:UOH657053 UYD657044:UYD657053 VHZ657044:VHZ657053 VRV657044:VRV657053 WBR657044:WBR657053 WLN657044:WLN657053 WVJ657044:WVJ657053 B722580:B722589 IX722580:IX722589 ST722580:ST722589 ACP722580:ACP722589 AML722580:AML722589 AWH722580:AWH722589 BGD722580:BGD722589 BPZ722580:BPZ722589 BZV722580:BZV722589 CJR722580:CJR722589 CTN722580:CTN722589 DDJ722580:DDJ722589 DNF722580:DNF722589 DXB722580:DXB722589 EGX722580:EGX722589 EQT722580:EQT722589 FAP722580:FAP722589 FKL722580:FKL722589 FUH722580:FUH722589 GED722580:GED722589 GNZ722580:GNZ722589 GXV722580:GXV722589 HHR722580:HHR722589 HRN722580:HRN722589 IBJ722580:IBJ722589 ILF722580:ILF722589 IVB722580:IVB722589 JEX722580:JEX722589 JOT722580:JOT722589 JYP722580:JYP722589 KIL722580:KIL722589 KSH722580:KSH722589 LCD722580:LCD722589 LLZ722580:LLZ722589 LVV722580:LVV722589 MFR722580:MFR722589 MPN722580:MPN722589 MZJ722580:MZJ722589 NJF722580:NJF722589 NTB722580:NTB722589 OCX722580:OCX722589 OMT722580:OMT722589 OWP722580:OWP722589 PGL722580:PGL722589 PQH722580:PQH722589 QAD722580:QAD722589 QJZ722580:QJZ722589 QTV722580:QTV722589 RDR722580:RDR722589 RNN722580:RNN722589 RXJ722580:RXJ722589 SHF722580:SHF722589 SRB722580:SRB722589 TAX722580:TAX722589 TKT722580:TKT722589 TUP722580:TUP722589 UEL722580:UEL722589 UOH722580:UOH722589 UYD722580:UYD722589 VHZ722580:VHZ722589 VRV722580:VRV722589 WBR722580:WBR722589 WLN722580:WLN722589 WVJ722580:WVJ722589 B788116:B788125 IX788116:IX788125 ST788116:ST788125 ACP788116:ACP788125 AML788116:AML788125 AWH788116:AWH788125 BGD788116:BGD788125 BPZ788116:BPZ788125 BZV788116:BZV788125 CJR788116:CJR788125 CTN788116:CTN788125 DDJ788116:DDJ788125 DNF788116:DNF788125 DXB788116:DXB788125 EGX788116:EGX788125 EQT788116:EQT788125 FAP788116:FAP788125 FKL788116:FKL788125 FUH788116:FUH788125 GED788116:GED788125 GNZ788116:GNZ788125 GXV788116:GXV788125 HHR788116:HHR788125 HRN788116:HRN788125 IBJ788116:IBJ788125 ILF788116:ILF788125 IVB788116:IVB788125 JEX788116:JEX788125 JOT788116:JOT788125 JYP788116:JYP788125 KIL788116:KIL788125 KSH788116:KSH788125 LCD788116:LCD788125 LLZ788116:LLZ788125 LVV788116:LVV788125 MFR788116:MFR788125 MPN788116:MPN788125 MZJ788116:MZJ788125 NJF788116:NJF788125 NTB788116:NTB788125 OCX788116:OCX788125 OMT788116:OMT788125 OWP788116:OWP788125 PGL788116:PGL788125 PQH788116:PQH788125 QAD788116:QAD788125 QJZ788116:QJZ788125 QTV788116:QTV788125 RDR788116:RDR788125 RNN788116:RNN788125 RXJ788116:RXJ788125 SHF788116:SHF788125 SRB788116:SRB788125 TAX788116:TAX788125 TKT788116:TKT788125 TUP788116:TUP788125 UEL788116:UEL788125 UOH788116:UOH788125 UYD788116:UYD788125 VHZ788116:VHZ788125 VRV788116:VRV788125 WBR788116:WBR788125 WLN788116:WLN788125 WVJ788116:WVJ788125 B853652:B853661 IX853652:IX853661 ST853652:ST853661 ACP853652:ACP853661 AML853652:AML853661 AWH853652:AWH853661 BGD853652:BGD853661 BPZ853652:BPZ853661 BZV853652:BZV853661 CJR853652:CJR853661 CTN853652:CTN853661 DDJ853652:DDJ853661 DNF853652:DNF853661 DXB853652:DXB853661 EGX853652:EGX853661 EQT853652:EQT853661 FAP853652:FAP853661 FKL853652:FKL853661 FUH853652:FUH853661 GED853652:GED853661 GNZ853652:GNZ853661 GXV853652:GXV853661 HHR853652:HHR853661 HRN853652:HRN853661 IBJ853652:IBJ853661 ILF853652:ILF853661 IVB853652:IVB853661 JEX853652:JEX853661 JOT853652:JOT853661 JYP853652:JYP853661 KIL853652:KIL853661 KSH853652:KSH853661 LCD853652:LCD853661 LLZ853652:LLZ853661 LVV853652:LVV853661 MFR853652:MFR853661 MPN853652:MPN853661 MZJ853652:MZJ853661 NJF853652:NJF853661 NTB853652:NTB853661 OCX853652:OCX853661 OMT853652:OMT853661 OWP853652:OWP853661 PGL853652:PGL853661 PQH853652:PQH853661 QAD853652:QAD853661 QJZ853652:QJZ853661 QTV853652:QTV853661 RDR853652:RDR853661 RNN853652:RNN853661 RXJ853652:RXJ853661 SHF853652:SHF853661 SRB853652:SRB853661 TAX853652:TAX853661 TKT853652:TKT853661 TUP853652:TUP853661 UEL853652:UEL853661 UOH853652:UOH853661 UYD853652:UYD853661 VHZ853652:VHZ853661 VRV853652:VRV853661 WBR853652:WBR853661 WLN853652:WLN853661 WVJ853652:WVJ853661 B919188:B919197 IX919188:IX919197 ST919188:ST919197 ACP919188:ACP919197 AML919188:AML919197 AWH919188:AWH919197 BGD919188:BGD919197 BPZ919188:BPZ919197 BZV919188:BZV919197 CJR919188:CJR919197 CTN919188:CTN919197 DDJ919188:DDJ919197 DNF919188:DNF919197 DXB919188:DXB919197 EGX919188:EGX919197 EQT919188:EQT919197 FAP919188:FAP919197 FKL919188:FKL919197 FUH919188:FUH919197 GED919188:GED919197 GNZ919188:GNZ919197 GXV919188:GXV919197 HHR919188:HHR919197 HRN919188:HRN919197 IBJ919188:IBJ919197 ILF919188:ILF919197 IVB919188:IVB919197 JEX919188:JEX919197 JOT919188:JOT919197 JYP919188:JYP919197 KIL919188:KIL919197 KSH919188:KSH919197 LCD919188:LCD919197 LLZ919188:LLZ919197 LVV919188:LVV919197 MFR919188:MFR919197 MPN919188:MPN919197 MZJ919188:MZJ919197 NJF919188:NJF919197 NTB919188:NTB919197 OCX919188:OCX919197 OMT919188:OMT919197 OWP919188:OWP919197 PGL919188:PGL919197 PQH919188:PQH919197 QAD919188:QAD919197 QJZ919188:QJZ919197 QTV919188:QTV919197 RDR919188:RDR919197 RNN919188:RNN919197 RXJ919188:RXJ919197 SHF919188:SHF919197 SRB919188:SRB919197 TAX919188:TAX919197 TKT919188:TKT919197 TUP919188:TUP919197 UEL919188:UEL919197 UOH919188:UOH919197 UYD919188:UYD919197 VHZ919188:VHZ919197 VRV919188:VRV919197 WBR919188:WBR919197 WLN919188:WLN919197 WVJ919188:WVJ919197 B984724:B984733 IX984724:IX984733 ST984724:ST984733 ACP984724:ACP984733 AML984724:AML984733 AWH984724:AWH984733 BGD984724:BGD984733 BPZ984724:BPZ984733 BZV984724:BZV984733 CJR984724:CJR984733 CTN984724:CTN984733 DDJ984724:DDJ984733 DNF984724:DNF984733 DXB984724:DXB984733 EGX984724:EGX984733 EQT984724:EQT984733 FAP984724:FAP984733 FKL984724:FKL984733 FUH984724:FUH984733 GED984724:GED984733 GNZ984724:GNZ984733 GXV984724:GXV984733 HHR984724:HHR984733 HRN984724:HRN984733 IBJ984724:IBJ984733 ILF984724:ILF984733 IVB984724:IVB984733 JEX984724:JEX984733 JOT984724:JOT984733 JYP984724:JYP984733 KIL984724:KIL984733 KSH984724:KSH984733 LCD984724:LCD984733 LLZ984724:LLZ984733 LVV984724:LVV984733 MFR984724:MFR984733 MPN984724:MPN984733 MZJ984724:MZJ984733 NJF984724:NJF984733 NTB984724:NTB984733 OCX984724:OCX984733 OMT984724:OMT984733 OWP984724:OWP984733 PGL984724:PGL984733 PQH984724:PQH984733 QAD984724:QAD984733 QJZ984724:QJZ984733 QTV984724:QTV984733 RDR984724:RDR984733 RNN984724:RNN984733 RXJ984724:RXJ984733 SHF984724:SHF984733 SRB984724:SRB984733 TAX984724:TAX984733 TKT984724:TKT984733 TUP984724:TUP984733 UEL984724:UEL984733 UOH984724:UOH984733 UYD984724:UYD984733 VHZ984724:VHZ984733 VRV984724:VRV984733 WBR984724:WBR984733 WLN984724:WLN984733 WVJ984724:WVJ984733 B734:B809 IX734:IX809 ST734:ST809 ACP734:ACP809 AML734:AML809 AWH734:AWH809 BGD734:BGD809 BPZ734:BPZ809 BZV734:BZV809 CJR734:CJR809 CTN734:CTN809 DDJ734:DDJ809 DNF734:DNF809 DXB734:DXB809 EGX734:EGX809 EQT734:EQT809 FAP734:FAP809 FKL734:FKL809 FUH734:FUH809 GED734:GED809 GNZ734:GNZ809 GXV734:GXV809 HHR734:HHR809 HRN734:HRN809 IBJ734:IBJ809 ILF734:ILF809 IVB734:IVB809 JEX734:JEX809 JOT734:JOT809 JYP734:JYP809 KIL734:KIL809 KSH734:KSH809 LCD734:LCD809 LLZ734:LLZ809 LVV734:LVV809 MFR734:MFR809 MPN734:MPN809 MZJ734:MZJ809 NJF734:NJF809 NTB734:NTB809 OCX734:OCX809 OMT734:OMT809 OWP734:OWP809 PGL734:PGL809 PQH734:PQH809 QAD734:QAD809 QJZ734:QJZ809 QTV734:QTV809 RDR734:RDR809 RNN734:RNN809 RXJ734:RXJ809 SHF734:SHF809 SRB734:SRB809 TAX734:TAX809 TKT734:TKT809 TUP734:TUP809 UEL734:UEL809 UOH734:UOH809 UYD734:UYD809 VHZ734:VHZ809 VRV734:VRV809 WBR734:WBR809 WLN734:WLN809 WVJ734:WVJ809 B67053:B67128 IX67053:IX67128 ST67053:ST67128 ACP67053:ACP67128 AML67053:AML67128 AWH67053:AWH67128 BGD67053:BGD67128 BPZ67053:BPZ67128 BZV67053:BZV67128 CJR67053:CJR67128 CTN67053:CTN67128 DDJ67053:DDJ67128 DNF67053:DNF67128 DXB67053:DXB67128 EGX67053:EGX67128 EQT67053:EQT67128 FAP67053:FAP67128 FKL67053:FKL67128 FUH67053:FUH67128 GED67053:GED67128 GNZ67053:GNZ67128 GXV67053:GXV67128 HHR67053:HHR67128 HRN67053:HRN67128 IBJ67053:IBJ67128 ILF67053:ILF67128 IVB67053:IVB67128 JEX67053:JEX67128 JOT67053:JOT67128 JYP67053:JYP67128 KIL67053:KIL67128 KSH67053:KSH67128 LCD67053:LCD67128 LLZ67053:LLZ67128 LVV67053:LVV67128 MFR67053:MFR67128 MPN67053:MPN67128 MZJ67053:MZJ67128 NJF67053:NJF67128 NTB67053:NTB67128 OCX67053:OCX67128 OMT67053:OMT67128 OWP67053:OWP67128 PGL67053:PGL67128 PQH67053:PQH67128 QAD67053:QAD67128 QJZ67053:QJZ67128 QTV67053:QTV67128 RDR67053:RDR67128 RNN67053:RNN67128 RXJ67053:RXJ67128 SHF67053:SHF67128 SRB67053:SRB67128 TAX67053:TAX67128 TKT67053:TKT67128 TUP67053:TUP67128 UEL67053:UEL67128 UOH67053:UOH67128 UYD67053:UYD67128 VHZ67053:VHZ67128 VRV67053:VRV67128 WBR67053:WBR67128 WLN67053:WLN67128 WVJ67053:WVJ67128 B132589:B132664 IX132589:IX132664 ST132589:ST132664 ACP132589:ACP132664 AML132589:AML132664 AWH132589:AWH132664 BGD132589:BGD132664 BPZ132589:BPZ132664 BZV132589:BZV132664 CJR132589:CJR132664 CTN132589:CTN132664 DDJ132589:DDJ132664 DNF132589:DNF132664 DXB132589:DXB132664 EGX132589:EGX132664 EQT132589:EQT132664 FAP132589:FAP132664 FKL132589:FKL132664 FUH132589:FUH132664 GED132589:GED132664 GNZ132589:GNZ132664 GXV132589:GXV132664 HHR132589:HHR132664 HRN132589:HRN132664 IBJ132589:IBJ132664 ILF132589:ILF132664 IVB132589:IVB132664 JEX132589:JEX132664 JOT132589:JOT132664 JYP132589:JYP132664 KIL132589:KIL132664 KSH132589:KSH132664 LCD132589:LCD132664 LLZ132589:LLZ132664 LVV132589:LVV132664 MFR132589:MFR132664 MPN132589:MPN132664 MZJ132589:MZJ132664 NJF132589:NJF132664 NTB132589:NTB132664 OCX132589:OCX132664 OMT132589:OMT132664 OWP132589:OWP132664 PGL132589:PGL132664 PQH132589:PQH132664 QAD132589:QAD132664 QJZ132589:QJZ132664 QTV132589:QTV132664 RDR132589:RDR132664 RNN132589:RNN132664 RXJ132589:RXJ132664 SHF132589:SHF132664 SRB132589:SRB132664 TAX132589:TAX132664 TKT132589:TKT132664 TUP132589:TUP132664 UEL132589:UEL132664 UOH132589:UOH132664 UYD132589:UYD132664 VHZ132589:VHZ132664 VRV132589:VRV132664 WBR132589:WBR132664 WLN132589:WLN132664 WVJ132589:WVJ132664 B198125:B198200 IX198125:IX198200 ST198125:ST198200 ACP198125:ACP198200 AML198125:AML198200 AWH198125:AWH198200 BGD198125:BGD198200 BPZ198125:BPZ198200 BZV198125:BZV198200 CJR198125:CJR198200 CTN198125:CTN198200 DDJ198125:DDJ198200 DNF198125:DNF198200 DXB198125:DXB198200 EGX198125:EGX198200 EQT198125:EQT198200 FAP198125:FAP198200 FKL198125:FKL198200 FUH198125:FUH198200 GED198125:GED198200 GNZ198125:GNZ198200 GXV198125:GXV198200 HHR198125:HHR198200 HRN198125:HRN198200 IBJ198125:IBJ198200 ILF198125:ILF198200 IVB198125:IVB198200 JEX198125:JEX198200 JOT198125:JOT198200 JYP198125:JYP198200 KIL198125:KIL198200 KSH198125:KSH198200 LCD198125:LCD198200 LLZ198125:LLZ198200 LVV198125:LVV198200 MFR198125:MFR198200 MPN198125:MPN198200 MZJ198125:MZJ198200 NJF198125:NJF198200 NTB198125:NTB198200 OCX198125:OCX198200 OMT198125:OMT198200 OWP198125:OWP198200 PGL198125:PGL198200 PQH198125:PQH198200 QAD198125:QAD198200 QJZ198125:QJZ198200 QTV198125:QTV198200 RDR198125:RDR198200 RNN198125:RNN198200 RXJ198125:RXJ198200 SHF198125:SHF198200 SRB198125:SRB198200 TAX198125:TAX198200 TKT198125:TKT198200 TUP198125:TUP198200 UEL198125:UEL198200 UOH198125:UOH198200 UYD198125:UYD198200 VHZ198125:VHZ198200 VRV198125:VRV198200 WBR198125:WBR198200 WLN198125:WLN198200 WVJ198125:WVJ198200 B263661:B263736 IX263661:IX263736 ST263661:ST263736 ACP263661:ACP263736 AML263661:AML263736 AWH263661:AWH263736 BGD263661:BGD263736 BPZ263661:BPZ263736 BZV263661:BZV263736 CJR263661:CJR263736 CTN263661:CTN263736 DDJ263661:DDJ263736 DNF263661:DNF263736 DXB263661:DXB263736 EGX263661:EGX263736 EQT263661:EQT263736 FAP263661:FAP263736 FKL263661:FKL263736 FUH263661:FUH263736 GED263661:GED263736 GNZ263661:GNZ263736 GXV263661:GXV263736 HHR263661:HHR263736 HRN263661:HRN263736 IBJ263661:IBJ263736 ILF263661:ILF263736 IVB263661:IVB263736 JEX263661:JEX263736 JOT263661:JOT263736 JYP263661:JYP263736 KIL263661:KIL263736 KSH263661:KSH263736 LCD263661:LCD263736 LLZ263661:LLZ263736 LVV263661:LVV263736 MFR263661:MFR263736 MPN263661:MPN263736 MZJ263661:MZJ263736 NJF263661:NJF263736 NTB263661:NTB263736 OCX263661:OCX263736 OMT263661:OMT263736 OWP263661:OWP263736 PGL263661:PGL263736 PQH263661:PQH263736 QAD263661:QAD263736 QJZ263661:QJZ263736 QTV263661:QTV263736 RDR263661:RDR263736 RNN263661:RNN263736 RXJ263661:RXJ263736 SHF263661:SHF263736 SRB263661:SRB263736 TAX263661:TAX263736 TKT263661:TKT263736 TUP263661:TUP263736 UEL263661:UEL263736 UOH263661:UOH263736 UYD263661:UYD263736 VHZ263661:VHZ263736 VRV263661:VRV263736 WBR263661:WBR263736 WLN263661:WLN263736 WVJ263661:WVJ263736 B329197:B329272 IX329197:IX329272 ST329197:ST329272 ACP329197:ACP329272 AML329197:AML329272 AWH329197:AWH329272 BGD329197:BGD329272 BPZ329197:BPZ329272 BZV329197:BZV329272 CJR329197:CJR329272 CTN329197:CTN329272 DDJ329197:DDJ329272 DNF329197:DNF329272 DXB329197:DXB329272 EGX329197:EGX329272 EQT329197:EQT329272 FAP329197:FAP329272 FKL329197:FKL329272 FUH329197:FUH329272 GED329197:GED329272 GNZ329197:GNZ329272 GXV329197:GXV329272 HHR329197:HHR329272 HRN329197:HRN329272 IBJ329197:IBJ329272 ILF329197:ILF329272 IVB329197:IVB329272 JEX329197:JEX329272 JOT329197:JOT329272 JYP329197:JYP329272 KIL329197:KIL329272 KSH329197:KSH329272 LCD329197:LCD329272 LLZ329197:LLZ329272 LVV329197:LVV329272 MFR329197:MFR329272 MPN329197:MPN329272 MZJ329197:MZJ329272 NJF329197:NJF329272 NTB329197:NTB329272 OCX329197:OCX329272 OMT329197:OMT329272 OWP329197:OWP329272 PGL329197:PGL329272 PQH329197:PQH329272 QAD329197:QAD329272 QJZ329197:QJZ329272 QTV329197:QTV329272 RDR329197:RDR329272 RNN329197:RNN329272 RXJ329197:RXJ329272 SHF329197:SHF329272 SRB329197:SRB329272 TAX329197:TAX329272 TKT329197:TKT329272 TUP329197:TUP329272 UEL329197:UEL329272 UOH329197:UOH329272 UYD329197:UYD329272 VHZ329197:VHZ329272 VRV329197:VRV329272 WBR329197:WBR329272 WLN329197:WLN329272 WVJ329197:WVJ329272 B394733:B394808 IX394733:IX394808 ST394733:ST394808 ACP394733:ACP394808 AML394733:AML394808 AWH394733:AWH394808 BGD394733:BGD394808 BPZ394733:BPZ394808 BZV394733:BZV394808 CJR394733:CJR394808 CTN394733:CTN394808 DDJ394733:DDJ394808 DNF394733:DNF394808 DXB394733:DXB394808 EGX394733:EGX394808 EQT394733:EQT394808 FAP394733:FAP394808 FKL394733:FKL394808 FUH394733:FUH394808 GED394733:GED394808 GNZ394733:GNZ394808 GXV394733:GXV394808 HHR394733:HHR394808 HRN394733:HRN394808 IBJ394733:IBJ394808 ILF394733:ILF394808 IVB394733:IVB394808 JEX394733:JEX394808 JOT394733:JOT394808 JYP394733:JYP394808 KIL394733:KIL394808 KSH394733:KSH394808 LCD394733:LCD394808 LLZ394733:LLZ394808 LVV394733:LVV394808 MFR394733:MFR394808 MPN394733:MPN394808 MZJ394733:MZJ394808 NJF394733:NJF394808 NTB394733:NTB394808 OCX394733:OCX394808 OMT394733:OMT394808 OWP394733:OWP394808 PGL394733:PGL394808 PQH394733:PQH394808 QAD394733:QAD394808 QJZ394733:QJZ394808 QTV394733:QTV394808 RDR394733:RDR394808 RNN394733:RNN394808 RXJ394733:RXJ394808 SHF394733:SHF394808 SRB394733:SRB394808 TAX394733:TAX394808 TKT394733:TKT394808 TUP394733:TUP394808 UEL394733:UEL394808 UOH394733:UOH394808 UYD394733:UYD394808 VHZ394733:VHZ394808 VRV394733:VRV394808 WBR394733:WBR394808 WLN394733:WLN394808 WVJ394733:WVJ394808 B460269:B460344 IX460269:IX460344 ST460269:ST460344 ACP460269:ACP460344 AML460269:AML460344 AWH460269:AWH460344 BGD460269:BGD460344 BPZ460269:BPZ460344 BZV460269:BZV460344 CJR460269:CJR460344 CTN460269:CTN460344 DDJ460269:DDJ460344 DNF460269:DNF460344 DXB460269:DXB460344 EGX460269:EGX460344 EQT460269:EQT460344 FAP460269:FAP460344 FKL460269:FKL460344 FUH460269:FUH460344 GED460269:GED460344 GNZ460269:GNZ460344 GXV460269:GXV460344 HHR460269:HHR460344 HRN460269:HRN460344 IBJ460269:IBJ460344 ILF460269:ILF460344 IVB460269:IVB460344 JEX460269:JEX460344 JOT460269:JOT460344 JYP460269:JYP460344 KIL460269:KIL460344 KSH460269:KSH460344 LCD460269:LCD460344 LLZ460269:LLZ460344 LVV460269:LVV460344 MFR460269:MFR460344 MPN460269:MPN460344 MZJ460269:MZJ460344 NJF460269:NJF460344 NTB460269:NTB460344 OCX460269:OCX460344 OMT460269:OMT460344 OWP460269:OWP460344 PGL460269:PGL460344 PQH460269:PQH460344 QAD460269:QAD460344 QJZ460269:QJZ460344 QTV460269:QTV460344 RDR460269:RDR460344 RNN460269:RNN460344 RXJ460269:RXJ460344 SHF460269:SHF460344 SRB460269:SRB460344 TAX460269:TAX460344 TKT460269:TKT460344 TUP460269:TUP460344 UEL460269:UEL460344 UOH460269:UOH460344 UYD460269:UYD460344 VHZ460269:VHZ460344 VRV460269:VRV460344 WBR460269:WBR460344 WLN460269:WLN460344 WVJ460269:WVJ460344 B525805:B525880 IX525805:IX525880 ST525805:ST525880 ACP525805:ACP525880 AML525805:AML525880 AWH525805:AWH525880 BGD525805:BGD525880 BPZ525805:BPZ525880 BZV525805:BZV525880 CJR525805:CJR525880 CTN525805:CTN525880 DDJ525805:DDJ525880 DNF525805:DNF525880 DXB525805:DXB525880 EGX525805:EGX525880 EQT525805:EQT525880 FAP525805:FAP525880 FKL525805:FKL525880 FUH525805:FUH525880 GED525805:GED525880 GNZ525805:GNZ525880 GXV525805:GXV525880 HHR525805:HHR525880 HRN525805:HRN525880 IBJ525805:IBJ525880 ILF525805:ILF525880 IVB525805:IVB525880 JEX525805:JEX525880 JOT525805:JOT525880 JYP525805:JYP525880 KIL525805:KIL525880 KSH525805:KSH525880 LCD525805:LCD525880 LLZ525805:LLZ525880 LVV525805:LVV525880 MFR525805:MFR525880 MPN525805:MPN525880 MZJ525805:MZJ525880 NJF525805:NJF525880 NTB525805:NTB525880 OCX525805:OCX525880 OMT525805:OMT525880 OWP525805:OWP525880 PGL525805:PGL525880 PQH525805:PQH525880 QAD525805:QAD525880 QJZ525805:QJZ525880 QTV525805:QTV525880 RDR525805:RDR525880 RNN525805:RNN525880 RXJ525805:RXJ525880 SHF525805:SHF525880 SRB525805:SRB525880 TAX525805:TAX525880 TKT525805:TKT525880 TUP525805:TUP525880 UEL525805:UEL525880 UOH525805:UOH525880 UYD525805:UYD525880 VHZ525805:VHZ525880 VRV525805:VRV525880 WBR525805:WBR525880 WLN525805:WLN525880 WVJ525805:WVJ525880 B591341:B591416 IX591341:IX591416 ST591341:ST591416 ACP591341:ACP591416 AML591341:AML591416 AWH591341:AWH591416 BGD591341:BGD591416 BPZ591341:BPZ591416 BZV591341:BZV591416 CJR591341:CJR591416 CTN591341:CTN591416 DDJ591341:DDJ591416 DNF591341:DNF591416 DXB591341:DXB591416 EGX591341:EGX591416 EQT591341:EQT591416 FAP591341:FAP591416 FKL591341:FKL591416 FUH591341:FUH591416 GED591341:GED591416 GNZ591341:GNZ591416 GXV591341:GXV591416 HHR591341:HHR591416 HRN591341:HRN591416 IBJ591341:IBJ591416 ILF591341:ILF591416 IVB591341:IVB591416 JEX591341:JEX591416 JOT591341:JOT591416 JYP591341:JYP591416 KIL591341:KIL591416 KSH591341:KSH591416 LCD591341:LCD591416 LLZ591341:LLZ591416 LVV591341:LVV591416 MFR591341:MFR591416 MPN591341:MPN591416 MZJ591341:MZJ591416 NJF591341:NJF591416 NTB591341:NTB591416 OCX591341:OCX591416 OMT591341:OMT591416 OWP591341:OWP591416 PGL591341:PGL591416 PQH591341:PQH591416 QAD591341:QAD591416 QJZ591341:QJZ591416 QTV591341:QTV591416 RDR591341:RDR591416 RNN591341:RNN591416 RXJ591341:RXJ591416 SHF591341:SHF591416 SRB591341:SRB591416 TAX591341:TAX591416 TKT591341:TKT591416 TUP591341:TUP591416 UEL591341:UEL591416 UOH591341:UOH591416 UYD591341:UYD591416 VHZ591341:VHZ591416 VRV591341:VRV591416 WBR591341:WBR591416 WLN591341:WLN591416 WVJ591341:WVJ591416 B656877:B656952 IX656877:IX656952 ST656877:ST656952 ACP656877:ACP656952 AML656877:AML656952 AWH656877:AWH656952 BGD656877:BGD656952 BPZ656877:BPZ656952 BZV656877:BZV656952 CJR656877:CJR656952 CTN656877:CTN656952 DDJ656877:DDJ656952 DNF656877:DNF656952 DXB656877:DXB656952 EGX656877:EGX656952 EQT656877:EQT656952 FAP656877:FAP656952 FKL656877:FKL656952 FUH656877:FUH656952 GED656877:GED656952 GNZ656877:GNZ656952 GXV656877:GXV656952 HHR656877:HHR656952 HRN656877:HRN656952 IBJ656877:IBJ656952 ILF656877:ILF656952 IVB656877:IVB656952 JEX656877:JEX656952 JOT656877:JOT656952 JYP656877:JYP656952 KIL656877:KIL656952 KSH656877:KSH656952 LCD656877:LCD656952 LLZ656877:LLZ656952 LVV656877:LVV656952 MFR656877:MFR656952 MPN656877:MPN656952 MZJ656877:MZJ656952 NJF656877:NJF656952 NTB656877:NTB656952 OCX656877:OCX656952 OMT656877:OMT656952 OWP656877:OWP656952 PGL656877:PGL656952 PQH656877:PQH656952 QAD656877:QAD656952 QJZ656877:QJZ656952 QTV656877:QTV656952 RDR656877:RDR656952 RNN656877:RNN656952 RXJ656877:RXJ656952 SHF656877:SHF656952 SRB656877:SRB656952 TAX656877:TAX656952 TKT656877:TKT656952 TUP656877:TUP656952 UEL656877:UEL656952 UOH656877:UOH656952 UYD656877:UYD656952 VHZ656877:VHZ656952 VRV656877:VRV656952 WBR656877:WBR656952 WLN656877:WLN656952 WVJ656877:WVJ656952 B722413:B722488 IX722413:IX722488 ST722413:ST722488 ACP722413:ACP722488 AML722413:AML722488 AWH722413:AWH722488 BGD722413:BGD722488 BPZ722413:BPZ722488 BZV722413:BZV722488 CJR722413:CJR722488 CTN722413:CTN722488 DDJ722413:DDJ722488 DNF722413:DNF722488 DXB722413:DXB722488 EGX722413:EGX722488 EQT722413:EQT722488 FAP722413:FAP722488 FKL722413:FKL722488 FUH722413:FUH722488 GED722413:GED722488 GNZ722413:GNZ722488 GXV722413:GXV722488 HHR722413:HHR722488 HRN722413:HRN722488 IBJ722413:IBJ722488 ILF722413:ILF722488 IVB722413:IVB722488 JEX722413:JEX722488 JOT722413:JOT722488 JYP722413:JYP722488 KIL722413:KIL722488 KSH722413:KSH722488 LCD722413:LCD722488 LLZ722413:LLZ722488 LVV722413:LVV722488 MFR722413:MFR722488 MPN722413:MPN722488 MZJ722413:MZJ722488 NJF722413:NJF722488 NTB722413:NTB722488 OCX722413:OCX722488 OMT722413:OMT722488 OWP722413:OWP722488 PGL722413:PGL722488 PQH722413:PQH722488 QAD722413:QAD722488 QJZ722413:QJZ722488 QTV722413:QTV722488 RDR722413:RDR722488 RNN722413:RNN722488 RXJ722413:RXJ722488 SHF722413:SHF722488 SRB722413:SRB722488 TAX722413:TAX722488 TKT722413:TKT722488 TUP722413:TUP722488 UEL722413:UEL722488 UOH722413:UOH722488 UYD722413:UYD722488 VHZ722413:VHZ722488 VRV722413:VRV722488 WBR722413:WBR722488 WLN722413:WLN722488 WVJ722413:WVJ722488 B787949:B788024 IX787949:IX788024 ST787949:ST788024 ACP787949:ACP788024 AML787949:AML788024 AWH787949:AWH788024 BGD787949:BGD788024 BPZ787949:BPZ788024 BZV787949:BZV788024 CJR787949:CJR788024 CTN787949:CTN788024 DDJ787949:DDJ788024 DNF787949:DNF788024 DXB787949:DXB788024 EGX787949:EGX788024 EQT787949:EQT788024 FAP787949:FAP788024 FKL787949:FKL788024 FUH787949:FUH788024 GED787949:GED788024 GNZ787949:GNZ788024 GXV787949:GXV788024 HHR787949:HHR788024 HRN787949:HRN788024 IBJ787949:IBJ788024 ILF787949:ILF788024 IVB787949:IVB788024 JEX787949:JEX788024 JOT787949:JOT788024 JYP787949:JYP788024 KIL787949:KIL788024 KSH787949:KSH788024 LCD787949:LCD788024 LLZ787949:LLZ788024 LVV787949:LVV788024 MFR787949:MFR788024 MPN787949:MPN788024 MZJ787949:MZJ788024 NJF787949:NJF788024 NTB787949:NTB788024 OCX787949:OCX788024 OMT787949:OMT788024 OWP787949:OWP788024 PGL787949:PGL788024 PQH787949:PQH788024 QAD787949:QAD788024 QJZ787949:QJZ788024 QTV787949:QTV788024 RDR787949:RDR788024 RNN787949:RNN788024 RXJ787949:RXJ788024 SHF787949:SHF788024 SRB787949:SRB788024 TAX787949:TAX788024 TKT787949:TKT788024 TUP787949:TUP788024 UEL787949:UEL788024 UOH787949:UOH788024 UYD787949:UYD788024 VHZ787949:VHZ788024 VRV787949:VRV788024 WBR787949:WBR788024 WLN787949:WLN788024 WVJ787949:WVJ788024 B853485:B853560 IX853485:IX853560 ST853485:ST853560 ACP853485:ACP853560 AML853485:AML853560 AWH853485:AWH853560 BGD853485:BGD853560 BPZ853485:BPZ853560 BZV853485:BZV853560 CJR853485:CJR853560 CTN853485:CTN853560 DDJ853485:DDJ853560 DNF853485:DNF853560 DXB853485:DXB853560 EGX853485:EGX853560 EQT853485:EQT853560 FAP853485:FAP853560 FKL853485:FKL853560 FUH853485:FUH853560 GED853485:GED853560 GNZ853485:GNZ853560 GXV853485:GXV853560 HHR853485:HHR853560 HRN853485:HRN853560 IBJ853485:IBJ853560 ILF853485:ILF853560 IVB853485:IVB853560 JEX853485:JEX853560 JOT853485:JOT853560 JYP853485:JYP853560 KIL853485:KIL853560 KSH853485:KSH853560 LCD853485:LCD853560 LLZ853485:LLZ853560 LVV853485:LVV853560 MFR853485:MFR853560 MPN853485:MPN853560 MZJ853485:MZJ853560 NJF853485:NJF853560 NTB853485:NTB853560 OCX853485:OCX853560 OMT853485:OMT853560 OWP853485:OWP853560 PGL853485:PGL853560 PQH853485:PQH853560 QAD853485:QAD853560 QJZ853485:QJZ853560 QTV853485:QTV853560 RDR853485:RDR853560 RNN853485:RNN853560 RXJ853485:RXJ853560 SHF853485:SHF853560 SRB853485:SRB853560 TAX853485:TAX853560 TKT853485:TKT853560 TUP853485:TUP853560 UEL853485:UEL853560 UOH853485:UOH853560 UYD853485:UYD853560 VHZ853485:VHZ853560 VRV853485:VRV853560 WBR853485:WBR853560 WLN853485:WLN853560 WVJ853485:WVJ853560 B919021:B919096 IX919021:IX919096 ST919021:ST919096 ACP919021:ACP919096 AML919021:AML919096 AWH919021:AWH919096 BGD919021:BGD919096 BPZ919021:BPZ919096 BZV919021:BZV919096 CJR919021:CJR919096 CTN919021:CTN919096 DDJ919021:DDJ919096 DNF919021:DNF919096 DXB919021:DXB919096 EGX919021:EGX919096 EQT919021:EQT919096 FAP919021:FAP919096 FKL919021:FKL919096 FUH919021:FUH919096 GED919021:GED919096 GNZ919021:GNZ919096 GXV919021:GXV919096 HHR919021:HHR919096 HRN919021:HRN919096 IBJ919021:IBJ919096 ILF919021:ILF919096 IVB919021:IVB919096 JEX919021:JEX919096 JOT919021:JOT919096 JYP919021:JYP919096 KIL919021:KIL919096 KSH919021:KSH919096 LCD919021:LCD919096 LLZ919021:LLZ919096 LVV919021:LVV919096 MFR919021:MFR919096 MPN919021:MPN919096 MZJ919021:MZJ919096 NJF919021:NJF919096 NTB919021:NTB919096 OCX919021:OCX919096 OMT919021:OMT919096 OWP919021:OWP919096 PGL919021:PGL919096 PQH919021:PQH919096 QAD919021:QAD919096 QJZ919021:QJZ919096 QTV919021:QTV919096 RDR919021:RDR919096 RNN919021:RNN919096 RXJ919021:RXJ919096 SHF919021:SHF919096 SRB919021:SRB919096 TAX919021:TAX919096 TKT919021:TKT919096 TUP919021:TUP919096 UEL919021:UEL919096 UOH919021:UOH919096 UYD919021:UYD919096 VHZ919021:VHZ919096 VRV919021:VRV919096 WBR919021:WBR919096 WLN919021:WLN919096 WVJ919021:WVJ919096 B984557:B984632 IX984557:IX984632 ST984557:ST984632 ACP984557:ACP984632 AML984557:AML984632 AWH984557:AWH984632 BGD984557:BGD984632 BPZ984557:BPZ984632 BZV984557:BZV984632 CJR984557:CJR984632 CTN984557:CTN984632 DDJ984557:DDJ984632 DNF984557:DNF984632 DXB984557:DXB984632 EGX984557:EGX984632 EQT984557:EQT984632 FAP984557:FAP984632 FKL984557:FKL984632 FUH984557:FUH984632 GED984557:GED984632 GNZ984557:GNZ984632 GXV984557:GXV984632 HHR984557:HHR984632 HRN984557:HRN984632 IBJ984557:IBJ984632 ILF984557:ILF984632 IVB984557:IVB984632 JEX984557:JEX984632 JOT984557:JOT984632 JYP984557:JYP984632 KIL984557:KIL984632 KSH984557:KSH984632 LCD984557:LCD984632 LLZ984557:LLZ984632 LVV984557:LVV984632 MFR984557:MFR984632 MPN984557:MPN984632 MZJ984557:MZJ984632 NJF984557:NJF984632 NTB984557:NTB984632 OCX984557:OCX984632 OMT984557:OMT984632 OWP984557:OWP984632 PGL984557:PGL984632 PQH984557:PQH984632 QAD984557:QAD984632 QJZ984557:QJZ984632 QTV984557:QTV984632 RDR984557:RDR984632 RNN984557:RNN984632 RXJ984557:RXJ984632 SHF984557:SHF984632 SRB984557:SRB984632 TAX984557:TAX984632 TKT984557:TKT984632 TUP984557:TUP984632 UEL984557:UEL984632 UOH984557:UOH984632 UYD984557:UYD984632 VHZ984557:VHZ984632 VRV984557:VRV984632 WBR984557:WBR984632 WLN984557:WLN984632 WVJ984557:WVJ984632 B890:B892 IX890:IX892 ST890:ST892 ACP890:ACP892 AML890:AML892 AWH890:AWH892 BGD890:BGD892 BPZ890:BPZ892 BZV890:BZV892 CJR890:CJR892 CTN890:CTN892 DDJ890:DDJ892 DNF890:DNF892 DXB890:DXB892 EGX890:EGX892 EQT890:EQT892 FAP890:FAP892 FKL890:FKL892 FUH890:FUH892 GED890:GED892 GNZ890:GNZ892 GXV890:GXV892 HHR890:HHR892 HRN890:HRN892 IBJ890:IBJ892 ILF890:ILF892 IVB890:IVB892 JEX890:JEX892 JOT890:JOT892 JYP890:JYP892 KIL890:KIL892 KSH890:KSH892 LCD890:LCD892 LLZ890:LLZ892 LVV890:LVV892 MFR890:MFR892 MPN890:MPN892 MZJ890:MZJ892 NJF890:NJF892 NTB890:NTB892 OCX890:OCX892 OMT890:OMT892 OWP890:OWP892 PGL890:PGL892 PQH890:PQH892 QAD890:QAD892 QJZ890:QJZ892 QTV890:QTV892 RDR890:RDR892 RNN890:RNN892 RXJ890:RXJ892 SHF890:SHF892 SRB890:SRB892 TAX890:TAX892 TKT890:TKT892 TUP890:TUP892 UEL890:UEL892 UOH890:UOH892 UYD890:UYD892 VHZ890:VHZ892 VRV890:VRV892 WBR890:WBR892 WLN890:WLN892 WVJ890:WVJ892 B67209:B67211 IX67209:IX67211 ST67209:ST67211 ACP67209:ACP67211 AML67209:AML67211 AWH67209:AWH67211 BGD67209:BGD67211 BPZ67209:BPZ67211 BZV67209:BZV67211 CJR67209:CJR67211 CTN67209:CTN67211 DDJ67209:DDJ67211 DNF67209:DNF67211 DXB67209:DXB67211 EGX67209:EGX67211 EQT67209:EQT67211 FAP67209:FAP67211 FKL67209:FKL67211 FUH67209:FUH67211 GED67209:GED67211 GNZ67209:GNZ67211 GXV67209:GXV67211 HHR67209:HHR67211 HRN67209:HRN67211 IBJ67209:IBJ67211 ILF67209:ILF67211 IVB67209:IVB67211 JEX67209:JEX67211 JOT67209:JOT67211 JYP67209:JYP67211 KIL67209:KIL67211 KSH67209:KSH67211 LCD67209:LCD67211 LLZ67209:LLZ67211 LVV67209:LVV67211 MFR67209:MFR67211 MPN67209:MPN67211 MZJ67209:MZJ67211 NJF67209:NJF67211 NTB67209:NTB67211 OCX67209:OCX67211 OMT67209:OMT67211 OWP67209:OWP67211 PGL67209:PGL67211 PQH67209:PQH67211 QAD67209:QAD67211 QJZ67209:QJZ67211 QTV67209:QTV67211 RDR67209:RDR67211 RNN67209:RNN67211 RXJ67209:RXJ67211 SHF67209:SHF67211 SRB67209:SRB67211 TAX67209:TAX67211 TKT67209:TKT67211 TUP67209:TUP67211 UEL67209:UEL67211 UOH67209:UOH67211 UYD67209:UYD67211 VHZ67209:VHZ67211 VRV67209:VRV67211 WBR67209:WBR67211 WLN67209:WLN67211 WVJ67209:WVJ67211 B132745:B132747 IX132745:IX132747 ST132745:ST132747 ACP132745:ACP132747 AML132745:AML132747 AWH132745:AWH132747 BGD132745:BGD132747 BPZ132745:BPZ132747 BZV132745:BZV132747 CJR132745:CJR132747 CTN132745:CTN132747 DDJ132745:DDJ132747 DNF132745:DNF132747 DXB132745:DXB132747 EGX132745:EGX132747 EQT132745:EQT132747 FAP132745:FAP132747 FKL132745:FKL132747 FUH132745:FUH132747 GED132745:GED132747 GNZ132745:GNZ132747 GXV132745:GXV132747 HHR132745:HHR132747 HRN132745:HRN132747 IBJ132745:IBJ132747 ILF132745:ILF132747 IVB132745:IVB132747 JEX132745:JEX132747 JOT132745:JOT132747 JYP132745:JYP132747 KIL132745:KIL132747 KSH132745:KSH132747 LCD132745:LCD132747 LLZ132745:LLZ132747 LVV132745:LVV132747 MFR132745:MFR132747 MPN132745:MPN132747 MZJ132745:MZJ132747 NJF132745:NJF132747 NTB132745:NTB132747 OCX132745:OCX132747 OMT132745:OMT132747 OWP132745:OWP132747 PGL132745:PGL132747 PQH132745:PQH132747 QAD132745:QAD132747 QJZ132745:QJZ132747 QTV132745:QTV132747 RDR132745:RDR132747 RNN132745:RNN132747 RXJ132745:RXJ132747 SHF132745:SHF132747 SRB132745:SRB132747 TAX132745:TAX132747 TKT132745:TKT132747 TUP132745:TUP132747 UEL132745:UEL132747 UOH132745:UOH132747 UYD132745:UYD132747 VHZ132745:VHZ132747 VRV132745:VRV132747 WBR132745:WBR132747 WLN132745:WLN132747 WVJ132745:WVJ132747 B198281:B198283 IX198281:IX198283 ST198281:ST198283 ACP198281:ACP198283 AML198281:AML198283 AWH198281:AWH198283 BGD198281:BGD198283 BPZ198281:BPZ198283 BZV198281:BZV198283 CJR198281:CJR198283 CTN198281:CTN198283 DDJ198281:DDJ198283 DNF198281:DNF198283 DXB198281:DXB198283 EGX198281:EGX198283 EQT198281:EQT198283 FAP198281:FAP198283 FKL198281:FKL198283 FUH198281:FUH198283 GED198281:GED198283 GNZ198281:GNZ198283 GXV198281:GXV198283 HHR198281:HHR198283 HRN198281:HRN198283 IBJ198281:IBJ198283 ILF198281:ILF198283 IVB198281:IVB198283 JEX198281:JEX198283 JOT198281:JOT198283 JYP198281:JYP198283 KIL198281:KIL198283 KSH198281:KSH198283 LCD198281:LCD198283 LLZ198281:LLZ198283 LVV198281:LVV198283 MFR198281:MFR198283 MPN198281:MPN198283 MZJ198281:MZJ198283 NJF198281:NJF198283 NTB198281:NTB198283 OCX198281:OCX198283 OMT198281:OMT198283 OWP198281:OWP198283 PGL198281:PGL198283 PQH198281:PQH198283 QAD198281:QAD198283 QJZ198281:QJZ198283 QTV198281:QTV198283 RDR198281:RDR198283 RNN198281:RNN198283 RXJ198281:RXJ198283 SHF198281:SHF198283 SRB198281:SRB198283 TAX198281:TAX198283 TKT198281:TKT198283 TUP198281:TUP198283 UEL198281:UEL198283 UOH198281:UOH198283 UYD198281:UYD198283 VHZ198281:VHZ198283 VRV198281:VRV198283 WBR198281:WBR198283 WLN198281:WLN198283 WVJ198281:WVJ198283 B263817:B263819 IX263817:IX263819 ST263817:ST263819 ACP263817:ACP263819 AML263817:AML263819 AWH263817:AWH263819 BGD263817:BGD263819 BPZ263817:BPZ263819 BZV263817:BZV263819 CJR263817:CJR263819 CTN263817:CTN263819 DDJ263817:DDJ263819 DNF263817:DNF263819 DXB263817:DXB263819 EGX263817:EGX263819 EQT263817:EQT263819 FAP263817:FAP263819 FKL263817:FKL263819 FUH263817:FUH263819 GED263817:GED263819 GNZ263817:GNZ263819 GXV263817:GXV263819 HHR263817:HHR263819 HRN263817:HRN263819 IBJ263817:IBJ263819 ILF263817:ILF263819 IVB263817:IVB263819 JEX263817:JEX263819 JOT263817:JOT263819 JYP263817:JYP263819 KIL263817:KIL263819 KSH263817:KSH263819 LCD263817:LCD263819 LLZ263817:LLZ263819 LVV263817:LVV263819 MFR263817:MFR263819 MPN263817:MPN263819 MZJ263817:MZJ263819 NJF263817:NJF263819 NTB263817:NTB263819 OCX263817:OCX263819 OMT263817:OMT263819 OWP263817:OWP263819 PGL263817:PGL263819 PQH263817:PQH263819 QAD263817:QAD263819 QJZ263817:QJZ263819 QTV263817:QTV263819 RDR263817:RDR263819 RNN263817:RNN263819 RXJ263817:RXJ263819 SHF263817:SHF263819 SRB263817:SRB263819 TAX263817:TAX263819 TKT263817:TKT263819 TUP263817:TUP263819 UEL263817:UEL263819 UOH263817:UOH263819 UYD263817:UYD263819 VHZ263817:VHZ263819 VRV263817:VRV263819 WBR263817:WBR263819 WLN263817:WLN263819 WVJ263817:WVJ263819 B329353:B329355 IX329353:IX329355 ST329353:ST329355 ACP329353:ACP329355 AML329353:AML329355 AWH329353:AWH329355 BGD329353:BGD329355 BPZ329353:BPZ329355 BZV329353:BZV329355 CJR329353:CJR329355 CTN329353:CTN329355 DDJ329353:DDJ329355 DNF329353:DNF329355 DXB329353:DXB329355 EGX329353:EGX329355 EQT329353:EQT329355 FAP329353:FAP329355 FKL329353:FKL329355 FUH329353:FUH329355 GED329353:GED329355 GNZ329353:GNZ329355 GXV329353:GXV329355 HHR329353:HHR329355 HRN329353:HRN329355 IBJ329353:IBJ329355 ILF329353:ILF329355 IVB329353:IVB329355 JEX329353:JEX329355 JOT329353:JOT329355 JYP329353:JYP329355 KIL329353:KIL329355 KSH329353:KSH329355 LCD329353:LCD329355 LLZ329353:LLZ329355 LVV329353:LVV329355 MFR329353:MFR329355 MPN329353:MPN329355 MZJ329353:MZJ329355 NJF329353:NJF329355 NTB329353:NTB329355 OCX329353:OCX329355 OMT329353:OMT329355 OWP329353:OWP329355 PGL329353:PGL329355 PQH329353:PQH329355 QAD329353:QAD329355 QJZ329353:QJZ329355 QTV329353:QTV329355 RDR329353:RDR329355 RNN329353:RNN329355 RXJ329353:RXJ329355 SHF329353:SHF329355 SRB329353:SRB329355 TAX329353:TAX329355 TKT329353:TKT329355 TUP329353:TUP329355 UEL329353:UEL329355 UOH329353:UOH329355 UYD329353:UYD329355 VHZ329353:VHZ329355 VRV329353:VRV329355 WBR329353:WBR329355 WLN329353:WLN329355 WVJ329353:WVJ329355 B394889:B394891 IX394889:IX394891 ST394889:ST394891 ACP394889:ACP394891 AML394889:AML394891 AWH394889:AWH394891 BGD394889:BGD394891 BPZ394889:BPZ394891 BZV394889:BZV394891 CJR394889:CJR394891 CTN394889:CTN394891 DDJ394889:DDJ394891 DNF394889:DNF394891 DXB394889:DXB394891 EGX394889:EGX394891 EQT394889:EQT394891 FAP394889:FAP394891 FKL394889:FKL394891 FUH394889:FUH394891 GED394889:GED394891 GNZ394889:GNZ394891 GXV394889:GXV394891 HHR394889:HHR394891 HRN394889:HRN394891 IBJ394889:IBJ394891 ILF394889:ILF394891 IVB394889:IVB394891 JEX394889:JEX394891 JOT394889:JOT394891 JYP394889:JYP394891 KIL394889:KIL394891 KSH394889:KSH394891 LCD394889:LCD394891 LLZ394889:LLZ394891 LVV394889:LVV394891 MFR394889:MFR394891 MPN394889:MPN394891 MZJ394889:MZJ394891 NJF394889:NJF394891 NTB394889:NTB394891 OCX394889:OCX394891 OMT394889:OMT394891 OWP394889:OWP394891 PGL394889:PGL394891 PQH394889:PQH394891 QAD394889:QAD394891 QJZ394889:QJZ394891 QTV394889:QTV394891 RDR394889:RDR394891 RNN394889:RNN394891 RXJ394889:RXJ394891 SHF394889:SHF394891 SRB394889:SRB394891 TAX394889:TAX394891 TKT394889:TKT394891 TUP394889:TUP394891 UEL394889:UEL394891 UOH394889:UOH394891 UYD394889:UYD394891 VHZ394889:VHZ394891 VRV394889:VRV394891 WBR394889:WBR394891 WLN394889:WLN394891 WVJ394889:WVJ394891 B460425:B460427 IX460425:IX460427 ST460425:ST460427 ACP460425:ACP460427 AML460425:AML460427 AWH460425:AWH460427 BGD460425:BGD460427 BPZ460425:BPZ460427 BZV460425:BZV460427 CJR460425:CJR460427 CTN460425:CTN460427 DDJ460425:DDJ460427 DNF460425:DNF460427 DXB460425:DXB460427 EGX460425:EGX460427 EQT460425:EQT460427 FAP460425:FAP460427 FKL460425:FKL460427 FUH460425:FUH460427 GED460425:GED460427 GNZ460425:GNZ460427 GXV460425:GXV460427 HHR460425:HHR460427 HRN460425:HRN460427 IBJ460425:IBJ460427 ILF460425:ILF460427 IVB460425:IVB460427 JEX460425:JEX460427 JOT460425:JOT460427 JYP460425:JYP460427 KIL460425:KIL460427 KSH460425:KSH460427 LCD460425:LCD460427 LLZ460425:LLZ460427 LVV460425:LVV460427 MFR460425:MFR460427 MPN460425:MPN460427 MZJ460425:MZJ460427 NJF460425:NJF460427 NTB460425:NTB460427 OCX460425:OCX460427 OMT460425:OMT460427 OWP460425:OWP460427 PGL460425:PGL460427 PQH460425:PQH460427 QAD460425:QAD460427 QJZ460425:QJZ460427 QTV460425:QTV460427 RDR460425:RDR460427 RNN460425:RNN460427 RXJ460425:RXJ460427 SHF460425:SHF460427 SRB460425:SRB460427 TAX460425:TAX460427 TKT460425:TKT460427 TUP460425:TUP460427 UEL460425:UEL460427 UOH460425:UOH460427 UYD460425:UYD460427 VHZ460425:VHZ460427 VRV460425:VRV460427 WBR460425:WBR460427 WLN460425:WLN460427 WVJ460425:WVJ460427 B525961:B525963 IX525961:IX525963 ST525961:ST525963 ACP525961:ACP525963 AML525961:AML525963 AWH525961:AWH525963 BGD525961:BGD525963 BPZ525961:BPZ525963 BZV525961:BZV525963 CJR525961:CJR525963 CTN525961:CTN525963 DDJ525961:DDJ525963 DNF525961:DNF525963 DXB525961:DXB525963 EGX525961:EGX525963 EQT525961:EQT525963 FAP525961:FAP525963 FKL525961:FKL525963 FUH525961:FUH525963 GED525961:GED525963 GNZ525961:GNZ525963 GXV525961:GXV525963 HHR525961:HHR525963 HRN525961:HRN525963 IBJ525961:IBJ525963 ILF525961:ILF525963 IVB525961:IVB525963 JEX525961:JEX525963 JOT525961:JOT525963 JYP525961:JYP525963 KIL525961:KIL525963 KSH525961:KSH525963 LCD525961:LCD525963 LLZ525961:LLZ525963 LVV525961:LVV525963 MFR525961:MFR525963 MPN525961:MPN525963 MZJ525961:MZJ525963 NJF525961:NJF525963 NTB525961:NTB525963 OCX525961:OCX525963 OMT525961:OMT525963 OWP525961:OWP525963 PGL525961:PGL525963 PQH525961:PQH525963 QAD525961:QAD525963 QJZ525961:QJZ525963 QTV525961:QTV525963 RDR525961:RDR525963 RNN525961:RNN525963 RXJ525961:RXJ525963 SHF525961:SHF525963 SRB525961:SRB525963 TAX525961:TAX525963 TKT525961:TKT525963 TUP525961:TUP525963 UEL525961:UEL525963 UOH525961:UOH525963 UYD525961:UYD525963 VHZ525961:VHZ525963 VRV525961:VRV525963 WBR525961:WBR525963 WLN525961:WLN525963 WVJ525961:WVJ525963 B591497:B591499 IX591497:IX591499 ST591497:ST591499 ACP591497:ACP591499 AML591497:AML591499 AWH591497:AWH591499 BGD591497:BGD591499 BPZ591497:BPZ591499 BZV591497:BZV591499 CJR591497:CJR591499 CTN591497:CTN591499 DDJ591497:DDJ591499 DNF591497:DNF591499 DXB591497:DXB591499 EGX591497:EGX591499 EQT591497:EQT591499 FAP591497:FAP591499 FKL591497:FKL591499 FUH591497:FUH591499 GED591497:GED591499 GNZ591497:GNZ591499 GXV591497:GXV591499 HHR591497:HHR591499 HRN591497:HRN591499 IBJ591497:IBJ591499 ILF591497:ILF591499 IVB591497:IVB591499 JEX591497:JEX591499 JOT591497:JOT591499 JYP591497:JYP591499 KIL591497:KIL591499 KSH591497:KSH591499 LCD591497:LCD591499 LLZ591497:LLZ591499 LVV591497:LVV591499 MFR591497:MFR591499 MPN591497:MPN591499 MZJ591497:MZJ591499 NJF591497:NJF591499 NTB591497:NTB591499 OCX591497:OCX591499 OMT591497:OMT591499 OWP591497:OWP591499 PGL591497:PGL591499 PQH591497:PQH591499 QAD591497:QAD591499 QJZ591497:QJZ591499 QTV591497:QTV591499 RDR591497:RDR591499 RNN591497:RNN591499 RXJ591497:RXJ591499 SHF591497:SHF591499 SRB591497:SRB591499 TAX591497:TAX591499 TKT591497:TKT591499 TUP591497:TUP591499 UEL591497:UEL591499 UOH591497:UOH591499 UYD591497:UYD591499 VHZ591497:VHZ591499 VRV591497:VRV591499 WBR591497:WBR591499 WLN591497:WLN591499 WVJ591497:WVJ591499 B657033:B657035 IX657033:IX657035 ST657033:ST657035 ACP657033:ACP657035 AML657033:AML657035 AWH657033:AWH657035 BGD657033:BGD657035 BPZ657033:BPZ657035 BZV657033:BZV657035 CJR657033:CJR657035 CTN657033:CTN657035 DDJ657033:DDJ657035 DNF657033:DNF657035 DXB657033:DXB657035 EGX657033:EGX657035 EQT657033:EQT657035 FAP657033:FAP657035 FKL657033:FKL657035 FUH657033:FUH657035 GED657033:GED657035 GNZ657033:GNZ657035 GXV657033:GXV657035 HHR657033:HHR657035 HRN657033:HRN657035 IBJ657033:IBJ657035 ILF657033:ILF657035 IVB657033:IVB657035 JEX657033:JEX657035 JOT657033:JOT657035 JYP657033:JYP657035 KIL657033:KIL657035 KSH657033:KSH657035 LCD657033:LCD657035 LLZ657033:LLZ657035 LVV657033:LVV657035 MFR657033:MFR657035 MPN657033:MPN657035 MZJ657033:MZJ657035 NJF657033:NJF657035 NTB657033:NTB657035 OCX657033:OCX657035 OMT657033:OMT657035 OWP657033:OWP657035 PGL657033:PGL657035 PQH657033:PQH657035 QAD657033:QAD657035 QJZ657033:QJZ657035 QTV657033:QTV657035 RDR657033:RDR657035 RNN657033:RNN657035 RXJ657033:RXJ657035 SHF657033:SHF657035 SRB657033:SRB657035 TAX657033:TAX657035 TKT657033:TKT657035 TUP657033:TUP657035 UEL657033:UEL657035 UOH657033:UOH657035 UYD657033:UYD657035 VHZ657033:VHZ657035 VRV657033:VRV657035 WBR657033:WBR657035 WLN657033:WLN657035 WVJ657033:WVJ657035 B722569:B722571 IX722569:IX722571 ST722569:ST722571 ACP722569:ACP722571 AML722569:AML722571 AWH722569:AWH722571 BGD722569:BGD722571 BPZ722569:BPZ722571 BZV722569:BZV722571 CJR722569:CJR722571 CTN722569:CTN722571 DDJ722569:DDJ722571 DNF722569:DNF722571 DXB722569:DXB722571 EGX722569:EGX722571 EQT722569:EQT722571 FAP722569:FAP722571 FKL722569:FKL722571 FUH722569:FUH722571 GED722569:GED722571 GNZ722569:GNZ722571 GXV722569:GXV722571 HHR722569:HHR722571 HRN722569:HRN722571 IBJ722569:IBJ722571 ILF722569:ILF722571 IVB722569:IVB722571 JEX722569:JEX722571 JOT722569:JOT722571 JYP722569:JYP722571 KIL722569:KIL722571 KSH722569:KSH722571 LCD722569:LCD722571 LLZ722569:LLZ722571 LVV722569:LVV722571 MFR722569:MFR722571 MPN722569:MPN722571 MZJ722569:MZJ722571 NJF722569:NJF722571 NTB722569:NTB722571 OCX722569:OCX722571 OMT722569:OMT722571 OWP722569:OWP722571 PGL722569:PGL722571 PQH722569:PQH722571 QAD722569:QAD722571 QJZ722569:QJZ722571 QTV722569:QTV722571 RDR722569:RDR722571 RNN722569:RNN722571 RXJ722569:RXJ722571 SHF722569:SHF722571 SRB722569:SRB722571 TAX722569:TAX722571 TKT722569:TKT722571 TUP722569:TUP722571 UEL722569:UEL722571 UOH722569:UOH722571 UYD722569:UYD722571 VHZ722569:VHZ722571 VRV722569:VRV722571 WBR722569:WBR722571 WLN722569:WLN722571 WVJ722569:WVJ722571 B788105:B788107 IX788105:IX788107 ST788105:ST788107 ACP788105:ACP788107 AML788105:AML788107 AWH788105:AWH788107 BGD788105:BGD788107 BPZ788105:BPZ788107 BZV788105:BZV788107 CJR788105:CJR788107 CTN788105:CTN788107 DDJ788105:DDJ788107 DNF788105:DNF788107 DXB788105:DXB788107 EGX788105:EGX788107 EQT788105:EQT788107 FAP788105:FAP788107 FKL788105:FKL788107 FUH788105:FUH788107 GED788105:GED788107 GNZ788105:GNZ788107 GXV788105:GXV788107 HHR788105:HHR788107 HRN788105:HRN788107 IBJ788105:IBJ788107 ILF788105:ILF788107 IVB788105:IVB788107 JEX788105:JEX788107 JOT788105:JOT788107 JYP788105:JYP788107 KIL788105:KIL788107 KSH788105:KSH788107 LCD788105:LCD788107 LLZ788105:LLZ788107 LVV788105:LVV788107 MFR788105:MFR788107 MPN788105:MPN788107 MZJ788105:MZJ788107 NJF788105:NJF788107 NTB788105:NTB788107 OCX788105:OCX788107 OMT788105:OMT788107 OWP788105:OWP788107 PGL788105:PGL788107 PQH788105:PQH788107 QAD788105:QAD788107 QJZ788105:QJZ788107 QTV788105:QTV788107 RDR788105:RDR788107 RNN788105:RNN788107 RXJ788105:RXJ788107 SHF788105:SHF788107 SRB788105:SRB788107 TAX788105:TAX788107 TKT788105:TKT788107 TUP788105:TUP788107 UEL788105:UEL788107 UOH788105:UOH788107 UYD788105:UYD788107 VHZ788105:VHZ788107 VRV788105:VRV788107 WBR788105:WBR788107 WLN788105:WLN788107 WVJ788105:WVJ788107 B853641:B853643 IX853641:IX853643 ST853641:ST853643 ACP853641:ACP853643 AML853641:AML853643 AWH853641:AWH853643 BGD853641:BGD853643 BPZ853641:BPZ853643 BZV853641:BZV853643 CJR853641:CJR853643 CTN853641:CTN853643 DDJ853641:DDJ853643 DNF853641:DNF853643 DXB853641:DXB853643 EGX853641:EGX853643 EQT853641:EQT853643 FAP853641:FAP853643 FKL853641:FKL853643 FUH853641:FUH853643 GED853641:GED853643 GNZ853641:GNZ853643 GXV853641:GXV853643 HHR853641:HHR853643 HRN853641:HRN853643 IBJ853641:IBJ853643 ILF853641:ILF853643 IVB853641:IVB853643 JEX853641:JEX853643 JOT853641:JOT853643 JYP853641:JYP853643 KIL853641:KIL853643 KSH853641:KSH853643 LCD853641:LCD853643 LLZ853641:LLZ853643 LVV853641:LVV853643 MFR853641:MFR853643 MPN853641:MPN853643 MZJ853641:MZJ853643 NJF853641:NJF853643 NTB853641:NTB853643 OCX853641:OCX853643 OMT853641:OMT853643 OWP853641:OWP853643 PGL853641:PGL853643 PQH853641:PQH853643 QAD853641:QAD853643 QJZ853641:QJZ853643 QTV853641:QTV853643 RDR853641:RDR853643 RNN853641:RNN853643 RXJ853641:RXJ853643 SHF853641:SHF853643 SRB853641:SRB853643 TAX853641:TAX853643 TKT853641:TKT853643 TUP853641:TUP853643 UEL853641:UEL853643 UOH853641:UOH853643 UYD853641:UYD853643 VHZ853641:VHZ853643 VRV853641:VRV853643 WBR853641:WBR853643 WLN853641:WLN853643 WVJ853641:WVJ853643 B919177:B919179 IX919177:IX919179 ST919177:ST919179 ACP919177:ACP919179 AML919177:AML919179 AWH919177:AWH919179 BGD919177:BGD919179 BPZ919177:BPZ919179 BZV919177:BZV919179 CJR919177:CJR919179 CTN919177:CTN919179 DDJ919177:DDJ919179 DNF919177:DNF919179 DXB919177:DXB919179 EGX919177:EGX919179 EQT919177:EQT919179 FAP919177:FAP919179 FKL919177:FKL919179 FUH919177:FUH919179 GED919177:GED919179 GNZ919177:GNZ919179 GXV919177:GXV919179 HHR919177:HHR919179 HRN919177:HRN919179 IBJ919177:IBJ919179 ILF919177:ILF919179 IVB919177:IVB919179 JEX919177:JEX919179 JOT919177:JOT919179 JYP919177:JYP919179 KIL919177:KIL919179 KSH919177:KSH919179 LCD919177:LCD919179 LLZ919177:LLZ919179 LVV919177:LVV919179 MFR919177:MFR919179 MPN919177:MPN919179 MZJ919177:MZJ919179 NJF919177:NJF919179 NTB919177:NTB919179 OCX919177:OCX919179 OMT919177:OMT919179 OWP919177:OWP919179 PGL919177:PGL919179 PQH919177:PQH919179 QAD919177:QAD919179 QJZ919177:QJZ919179 QTV919177:QTV919179 RDR919177:RDR919179 RNN919177:RNN919179 RXJ919177:RXJ919179 SHF919177:SHF919179 SRB919177:SRB919179 TAX919177:TAX919179 TKT919177:TKT919179 TUP919177:TUP919179 UEL919177:UEL919179 UOH919177:UOH919179 UYD919177:UYD919179 VHZ919177:VHZ919179 VRV919177:VRV919179 WBR919177:WBR919179 WLN919177:WLN919179 WVJ919177:WVJ919179 B984713:B984715 IX984713:IX984715 ST984713:ST984715 ACP984713:ACP984715 AML984713:AML984715 AWH984713:AWH984715 BGD984713:BGD984715 BPZ984713:BPZ984715 BZV984713:BZV984715 CJR984713:CJR984715 CTN984713:CTN984715 DDJ984713:DDJ984715 DNF984713:DNF984715 DXB984713:DXB984715 EGX984713:EGX984715 EQT984713:EQT984715 FAP984713:FAP984715 FKL984713:FKL984715 FUH984713:FUH984715 GED984713:GED984715 GNZ984713:GNZ984715 GXV984713:GXV984715 HHR984713:HHR984715 HRN984713:HRN984715 IBJ984713:IBJ984715 ILF984713:ILF984715 IVB984713:IVB984715 JEX984713:JEX984715 JOT984713:JOT984715 JYP984713:JYP984715 KIL984713:KIL984715 KSH984713:KSH984715 LCD984713:LCD984715 LLZ984713:LLZ984715 LVV984713:LVV984715 MFR984713:MFR984715 MPN984713:MPN984715 MZJ984713:MZJ984715 NJF984713:NJF984715 NTB984713:NTB984715 OCX984713:OCX984715 OMT984713:OMT984715 OWP984713:OWP984715 PGL984713:PGL984715 PQH984713:PQH984715 QAD984713:QAD984715 QJZ984713:QJZ984715 QTV984713:QTV984715 RDR984713:RDR984715 RNN984713:RNN984715 RXJ984713:RXJ984715 SHF984713:SHF984715 SRB984713:SRB984715 TAX984713:TAX984715 TKT984713:TKT984715 TUP984713:TUP984715 UEL984713:UEL984715 UOH984713:UOH984715 UYD984713:UYD984715 VHZ984713:VHZ984715 VRV984713:VRV984715 WBR984713:WBR984715 WLN984713:WLN984715 WVJ984713:WVJ984715 B894:B898 IX894:IX898 ST894:ST898 ACP894:ACP898 AML894:AML898 AWH894:AWH898 BGD894:BGD898 BPZ894:BPZ898 BZV894:BZV898 CJR894:CJR898 CTN894:CTN898 DDJ894:DDJ898 DNF894:DNF898 DXB894:DXB898 EGX894:EGX898 EQT894:EQT898 FAP894:FAP898 FKL894:FKL898 FUH894:FUH898 GED894:GED898 GNZ894:GNZ898 GXV894:GXV898 HHR894:HHR898 HRN894:HRN898 IBJ894:IBJ898 ILF894:ILF898 IVB894:IVB898 JEX894:JEX898 JOT894:JOT898 JYP894:JYP898 KIL894:KIL898 KSH894:KSH898 LCD894:LCD898 LLZ894:LLZ898 LVV894:LVV898 MFR894:MFR898 MPN894:MPN898 MZJ894:MZJ898 NJF894:NJF898 NTB894:NTB898 OCX894:OCX898 OMT894:OMT898 OWP894:OWP898 PGL894:PGL898 PQH894:PQH898 QAD894:QAD898 QJZ894:QJZ898 QTV894:QTV898 RDR894:RDR898 RNN894:RNN898 RXJ894:RXJ898 SHF894:SHF898 SRB894:SRB898 TAX894:TAX898 TKT894:TKT898 TUP894:TUP898 UEL894:UEL898 UOH894:UOH898 UYD894:UYD898 VHZ894:VHZ898 VRV894:VRV898 WBR894:WBR898 WLN894:WLN898 WVJ894:WVJ898 B67213:B67217 IX67213:IX67217 ST67213:ST67217 ACP67213:ACP67217 AML67213:AML67217 AWH67213:AWH67217 BGD67213:BGD67217 BPZ67213:BPZ67217 BZV67213:BZV67217 CJR67213:CJR67217 CTN67213:CTN67217 DDJ67213:DDJ67217 DNF67213:DNF67217 DXB67213:DXB67217 EGX67213:EGX67217 EQT67213:EQT67217 FAP67213:FAP67217 FKL67213:FKL67217 FUH67213:FUH67217 GED67213:GED67217 GNZ67213:GNZ67217 GXV67213:GXV67217 HHR67213:HHR67217 HRN67213:HRN67217 IBJ67213:IBJ67217 ILF67213:ILF67217 IVB67213:IVB67217 JEX67213:JEX67217 JOT67213:JOT67217 JYP67213:JYP67217 KIL67213:KIL67217 KSH67213:KSH67217 LCD67213:LCD67217 LLZ67213:LLZ67217 LVV67213:LVV67217 MFR67213:MFR67217 MPN67213:MPN67217 MZJ67213:MZJ67217 NJF67213:NJF67217 NTB67213:NTB67217 OCX67213:OCX67217 OMT67213:OMT67217 OWP67213:OWP67217 PGL67213:PGL67217 PQH67213:PQH67217 QAD67213:QAD67217 QJZ67213:QJZ67217 QTV67213:QTV67217 RDR67213:RDR67217 RNN67213:RNN67217 RXJ67213:RXJ67217 SHF67213:SHF67217 SRB67213:SRB67217 TAX67213:TAX67217 TKT67213:TKT67217 TUP67213:TUP67217 UEL67213:UEL67217 UOH67213:UOH67217 UYD67213:UYD67217 VHZ67213:VHZ67217 VRV67213:VRV67217 WBR67213:WBR67217 WLN67213:WLN67217 WVJ67213:WVJ67217 B132749:B132753 IX132749:IX132753 ST132749:ST132753 ACP132749:ACP132753 AML132749:AML132753 AWH132749:AWH132753 BGD132749:BGD132753 BPZ132749:BPZ132753 BZV132749:BZV132753 CJR132749:CJR132753 CTN132749:CTN132753 DDJ132749:DDJ132753 DNF132749:DNF132753 DXB132749:DXB132753 EGX132749:EGX132753 EQT132749:EQT132753 FAP132749:FAP132753 FKL132749:FKL132753 FUH132749:FUH132753 GED132749:GED132753 GNZ132749:GNZ132753 GXV132749:GXV132753 HHR132749:HHR132753 HRN132749:HRN132753 IBJ132749:IBJ132753 ILF132749:ILF132753 IVB132749:IVB132753 JEX132749:JEX132753 JOT132749:JOT132753 JYP132749:JYP132753 KIL132749:KIL132753 KSH132749:KSH132753 LCD132749:LCD132753 LLZ132749:LLZ132753 LVV132749:LVV132753 MFR132749:MFR132753 MPN132749:MPN132753 MZJ132749:MZJ132753 NJF132749:NJF132753 NTB132749:NTB132753 OCX132749:OCX132753 OMT132749:OMT132753 OWP132749:OWP132753 PGL132749:PGL132753 PQH132749:PQH132753 QAD132749:QAD132753 QJZ132749:QJZ132753 QTV132749:QTV132753 RDR132749:RDR132753 RNN132749:RNN132753 RXJ132749:RXJ132753 SHF132749:SHF132753 SRB132749:SRB132753 TAX132749:TAX132753 TKT132749:TKT132753 TUP132749:TUP132753 UEL132749:UEL132753 UOH132749:UOH132753 UYD132749:UYD132753 VHZ132749:VHZ132753 VRV132749:VRV132753 WBR132749:WBR132753 WLN132749:WLN132753 WVJ132749:WVJ132753 B198285:B198289 IX198285:IX198289 ST198285:ST198289 ACP198285:ACP198289 AML198285:AML198289 AWH198285:AWH198289 BGD198285:BGD198289 BPZ198285:BPZ198289 BZV198285:BZV198289 CJR198285:CJR198289 CTN198285:CTN198289 DDJ198285:DDJ198289 DNF198285:DNF198289 DXB198285:DXB198289 EGX198285:EGX198289 EQT198285:EQT198289 FAP198285:FAP198289 FKL198285:FKL198289 FUH198285:FUH198289 GED198285:GED198289 GNZ198285:GNZ198289 GXV198285:GXV198289 HHR198285:HHR198289 HRN198285:HRN198289 IBJ198285:IBJ198289 ILF198285:ILF198289 IVB198285:IVB198289 JEX198285:JEX198289 JOT198285:JOT198289 JYP198285:JYP198289 KIL198285:KIL198289 KSH198285:KSH198289 LCD198285:LCD198289 LLZ198285:LLZ198289 LVV198285:LVV198289 MFR198285:MFR198289 MPN198285:MPN198289 MZJ198285:MZJ198289 NJF198285:NJF198289 NTB198285:NTB198289 OCX198285:OCX198289 OMT198285:OMT198289 OWP198285:OWP198289 PGL198285:PGL198289 PQH198285:PQH198289 QAD198285:QAD198289 QJZ198285:QJZ198289 QTV198285:QTV198289 RDR198285:RDR198289 RNN198285:RNN198289 RXJ198285:RXJ198289 SHF198285:SHF198289 SRB198285:SRB198289 TAX198285:TAX198289 TKT198285:TKT198289 TUP198285:TUP198289 UEL198285:UEL198289 UOH198285:UOH198289 UYD198285:UYD198289 VHZ198285:VHZ198289 VRV198285:VRV198289 WBR198285:WBR198289 WLN198285:WLN198289 WVJ198285:WVJ198289 B263821:B263825 IX263821:IX263825 ST263821:ST263825 ACP263821:ACP263825 AML263821:AML263825 AWH263821:AWH263825 BGD263821:BGD263825 BPZ263821:BPZ263825 BZV263821:BZV263825 CJR263821:CJR263825 CTN263821:CTN263825 DDJ263821:DDJ263825 DNF263821:DNF263825 DXB263821:DXB263825 EGX263821:EGX263825 EQT263821:EQT263825 FAP263821:FAP263825 FKL263821:FKL263825 FUH263821:FUH263825 GED263821:GED263825 GNZ263821:GNZ263825 GXV263821:GXV263825 HHR263821:HHR263825 HRN263821:HRN263825 IBJ263821:IBJ263825 ILF263821:ILF263825 IVB263821:IVB263825 JEX263821:JEX263825 JOT263821:JOT263825 JYP263821:JYP263825 KIL263821:KIL263825 KSH263821:KSH263825 LCD263821:LCD263825 LLZ263821:LLZ263825 LVV263821:LVV263825 MFR263821:MFR263825 MPN263821:MPN263825 MZJ263821:MZJ263825 NJF263821:NJF263825 NTB263821:NTB263825 OCX263821:OCX263825 OMT263821:OMT263825 OWP263821:OWP263825 PGL263821:PGL263825 PQH263821:PQH263825 QAD263821:QAD263825 QJZ263821:QJZ263825 QTV263821:QTV263825 RDR263821:RDR263825 RNN263821:RNN263825 RXJ263821:RXJ263825 SHF263821:SHF263825 SRB263821:SRB263825 TAX263821:TAX263825 TKT263821:TKT263825 TUP263821:TUP263825 UEL263821:UEL263825 UOH263821:UOH263825 UYD263821:UYD263825 VHZ263821:VHZ263825 VRV263821:VRV263825 WBR263821:WBR263825 WLN263821:WLN263825 WVJ263821:WVJ263825 B329357:B329361 IX329357:IX329361 ST329357:ST329361 ACP329357:ACP329361 AML329357:AML329361 AWH329357:AWH329361 BGD329357:BGD329361 BPZ329357:BPZ329361 BZV329357:BZV329361 CJR329357:CJR329361 CTN329357:CTN329361 DDJ329357:DDJ329361 DNF329357:DNF329361 DXB329357:DXB329361 EGX329357:EGX329361 EQT329357:EQT329361 FAP329357:FAP329361 FKL329357:FKL329361 FUH329357:FUH329361 GED329357:GED329361 GNZ329357:GNZ329361 GXV329357:GXV329361 HHR329357:HHR329361 HRN329357:HRN329361 IBJ329357:IBJ329361 ILF329357:ILF329361 IVB329357:IVB329361 JEX329357:JEX329361 JOT329357:JOT329361 JYP329357:JYP329361 KIL329357:KIL329361 KSH329357:KSH329361 LCD329357:LCD329361 LLZ329357:LLZ329361 LVV329357:LVV329361 MFR329357:MFR329361 MPN329357:MPN329361 MZJ329357:MZJ329361 NJF329357:NJF329361 NTB329357:NTB329361 OCX329357:OCX329361 OMT329357:OMT329361 OWP329357:OWP329361 PGL329357:PGL329361 PQH329357:PQH329361 QAD329357:QAD329361 QJZ329357:QJZ329361 QTV329357:QTV329361 RDR329357:RDR329361 RNN329357:RNN329361 RXJ329357:RXJ329361 SHF329357:SHF329361 SRB329357:SRB329361 TAX329357:TAX329361 TKT329357:TKT329361 TUP329357:TUP329361 UEL329357:UEL329361 UOH329357:UOH329361 UYD329357:UYD329361 VHZ329357:VHZ329361 VRV329357:VRV329361 WBR329357:WBR329361 WLN329357:WLN329361 WVJ329357:WVJ329361 B394893:B394897 IX394893:IX394897 ST394893:ST394897 ACP394893:ACP394897 AML394893:AML394897 AWH394893:AWH394897 BGD394893:BGD394897 BPZ394893:BPZ394897 BZV394893:BZV394897 CJR394893:CJR394897 CTN394893:CTN394897 DDJ394893:DDJ394897 DNF394893:DNF394897 DXB394893:DXB394897 EGX394893:EGX394897 EQT394893:EQT394897 FAP394893:FAP394897 FKL394893:FKL394897 FUH394893:FUH394897 GED394893:GED394897 GNZ394893:GNZ394897 GXV394893:GXV394897 HHR394893:HHR394897 HRN394893:HRN394897 IBJ394893:IBJ394897 ILF394893:ILF394897 IVB394893:IVB394897 JEX394893:JEX394897 JOT394893:JOT394897 JYP394893:JYP394897 KIL394893:KIL394897 KSH394893:KSH394897 LCD394893:LCD394897 LLZ394893:LLZ394897 LVV394893:LVV394897 MFR394893:MFR394897 MPN394893:MPN394897 MZJ394893:MZJ394897 NJF394893:NJF394897 NTB394893:NTB394897 OCX394893:OCX394897 OMT394893:OMT394897 OWP394893:OWP394897 PGL394893:PGL394897 PQH394893:PQH394897 QAD394893:QAD394897 QJZ394893:QJZ394897 QTV394893:QTV394897 RDR394893:RDR394897 RNN394893:RNN394897 RXJ394893:RXJ394897 SHF394893:SHF394897 SRB394893:SRB394897 TAX394893:TAX394897 TKT394893:TKT394897 TUP394893:TUP394897 UEL394893:UEL394897 UOH394893:UOH394897 UYD394893:UYD394897 VHZ394893:VHZ394897 VRV394893:VRV394897 WBR394893:WBR394897 WLN394893:WLN394897 WVJ394893:WVJ394897 B460429:B460433 IX460429:IX460433 ST460429:ST460433 ACP460429:ACP460433 AML460429:AML460433 AWH460429:AWH460433 BGD460429:BGD460433 BPZ460429:BPZ460433 BZV460429:BZV460433 CJR460429:CJR460433 CTN460429:CTN460433 DDJ460429:DDJ460433 DNF460429:DNF460433 DXB460429:DXB460433 EGX460429:EGX460433 EQT460429:EQT460433 FAP460429:FAP460433 FKL460429:FKL460433 FUH460429:FUH460433 GED460429:GED460433 GNZ460429:GNZ460433 GXV460429:GXV460433 HHR460429:HHR460433 HRN460429:HRN460433 IBJ460429:IBJ460433 ILF460429:ILF460433 IVB460429:IVB460433 JEX460429:JEX460433 JOT460429:JOT460433 JYP460429:JYP460433 KIL460429:KIL460433 KSH460429:KSH460433 LCD460429:LCD460433 LLZ460429:LLZ460433 LVV460429:LVV460433 MFR460429:MFR460433 MPN460429:MPN460433 MZJ460429:MZJ460433 NJF460429:NJF460433 NTB460429:NTB460433 OCX460429:OCX460433 OMT460429:OMT460433 OWP460429:OWP460433 PGL460429:PGL460433 PQH460429:PQH460433 QAD460429:QAD460433 QJZ460429:QJZ460433 QTV460429:QTV460433 RDR460429:RDR460433 RNN460429:RNN460433 RXJ460429:RXJ460433 SHF460429:SHF460433 SRB460429:SRB460433 TAX460429:TAX460433 TKT460429:TKT460433 TUP460429:TUP460433 UEL460429:UEL460433 UOH460429:UOH460433 UYD460429:UYD460433 VHZ460429:VHZ460433 VRV460429:VRV460433 WBR460429:WBR460433 WLN460429:WLN460433 WVJ460429:WVJ460433 B525965:B525969 IX525965:IX525969 ST525965:ST525969 ACP525965:ACP525969 AML525965:AML525969 AWH525965:AWH525969 BGD525965:BGD525969 BPZ525965:BPZ525969 BZV525965:BZV525969 CJR525965:CJR525969 CTN525965:CTN525969 DDJ525965:DDJ525969 DNF525965:DNF525969 DXB525965:DXB525969 EGX525965:EGX525969 EQT525965:EQT525969 FAP525965:FAP525969 FKL525965:FKL525969 FUH525965:FUH525969 GED525965:GED525969 GNZ525965:GNZ525969 GXV525965:GXV525969 HHR525965:HHR525969 HRN525965:HRN525969 IBJ525965:IBJ525969 ILF525965:ILF525969 IVB525965:IVB525969 JEX525965:JEX525969 JOT525965:JOT525969 JYP525965:JYP525969 KIL525965:KIL525969 KSH525965:KSH525969 LCD525965:LCD525969 LLZ525965:LLZ525969 LVV525965:LVV525969 MFR525965:MFR525969 MPN525965:MPN525969 MZJ525965:MZJ525969 NJF525965:NJF525969 NTB525965:NTB525969 OCX525965:OCX525969 OMT525965:OMT525969 OWP525965:OWP525969 PGL525965:PGL525969 PQH525965:PQH525969 QAD525965:QAD525969 QJZ525965:QJZ525969 QTV525965:QTV525969 RDR525965:RDR525969 RNN525965:RNN525969 RXJ525965:RXJ525969 SHF525965:SHF525969 SRB525965:SRB525969 TAX525965:TAX525969 TKT525965:TKT525969 TUP525965:TUP525969 UEL525965:UEL525969 UOH525965:UOH525969 UYD525965:UYD525969 VHZ525965:VHZ525969 VRV525965:VRV525969 WBR525965:WBR525969 WLN525965:WLN525969 WVJ525965:WVJ525969 B591501:B591505 IX591501:IX591505 ST591501:ST591505 ACP591501:ACP591505 AML591501:AML591505 AWH591501:AWH591505 BGD591501:BGD591505 BPZ591501:BPZ591505 BZV591501:BZV591505 CJR591501:CJR591505 CTN591501:CTN591505 DDJ591501:DDJ591505 DNF591501:DNF591505 DXB591501:DXB591505 EGX591501:EGX591505 EQT591501:EQT591505 FAP591501:FAP591505 FKL591501:FKL591505 FUH591501:FUH591505 GED591501:GED591505 GNZ591501:GNZ591505 GXV591501:GXV591505 HHR591501:HHR591505 HRN591501:HRN591505 IBJ591501:IBJ591505 ILF591501:ILF591505 IVB591501:IVB591505 JEX591501:JEX591505 JOT591501:JOT591505 JYP591501:JYP591505 KIL591501:KIL591505 KSH591501:KSH591505 LCD591501:LCD591505 LLZ591501:LLZ591505 LVV591501:LVV591505 MFR591501:MFR591505 MPN591501:MPN591505 MZJ591501:MZJ591505 NJF591501:NJF591505 NTB591501:NTB591505 OCX591501:OCX591505 OMT591501:OMT591505 OWP591501:OWP591505 PGL591501:PGL591505 PQH591501:PQH591505 QAD591501:QAD591505 QJZ591501:QJZ591505 QTV591501:QTV591505 RDR591501:RDR591505 RNN591501:RNN591505 RXJ591501:RXJ591505 SHF591501:SHF591505 SRB591501:SRB591505 TAX591501:TAX591505 TKT591501:TKT591505 TUP591501:TUP591505 UEL591501:UEL591505 UOH591501:UOH591505 UYD591501:UYD591505 VHZ591501:VHZ591505 VRV591501:VRV591505 WBR591501:WBR591505 WLN591501:WLN591505 WVJ591501:WVJ591505 B657037:B657041 IX657037:IX657041 ST657037:ST657041 ACP657037:ACP657041 AML657037:AML657041 AWH657037:AWH657041 BGD657037:BGD657041 BPZ657037:BPZ657041 BZV657037:BZV657041 CJR657037:CJR657041 CTN657037:CTN657041 DDJ657037:DDJ657041 DNF657037:DNF657041 DXB657037:DXB657041 EGX657037:EGX657041 EQT657037:EQT657041 FAP657037:FAP657041 FKL657037:FKL657041 FUH657037:FUH657041 GED657037:GED657041 GNZ657037:GNZ657041 GXV657037:GXV657041 HHR657037:HHR657041 HRN657037:HRN657041 IBJ657037:IBJ657041 ILF657037:ILF657041 IVB657037:IVB657041 JEX657037:JEX657041 JOT657037:JOT657041 JYP657037:JYP657041 KIL657037:KIL657041 KSH657037:KSH657041 LCD657037:LCD657041 LLZ657037:LLZ657041 LVV657037:LVV657041 MFR657037:MFR657041 MPN657037:MPN657041 MZJ657037:MZJ657041 NJF657037:NJF657041 NTB657037:NTB657041 OCX657037:OCX657041 OMT657037:OMT657041 OWP657037:OWP657041 PGL657037:PGL657041 PQH657037:PQH657041 QAD657037:QAD657041 QJZ657037:QJZ657041 QTV657037:QTV657041 RDR657037:RDR657041 RNN657037:RNN657041 RXJ657037:RXJ657041 SHF657037:SHF657041 SRB657037:SRB657041 TAX657037:TAX657041 TKT657037:TKT657041 TUP657037:TUP657041 UEL657037:UEL657041 UOH657037:UOH657041 UYD657037:UYD657041 VHZ657037:VHZ657041 VRV657037:VRV657041 WBR657037:WBR657041 WLN657037:WLN657041 WVJ657037:WVJ657041 B722573:B722577 IX722573:IX722577 ST722573:ST722577 ACP722573:ACP722577 AML722573:AML722577 AWH722573:AWH722577 BGD722573:BGD722577 BPZ722573:BPZ722577 BZV722573:BZV722577 CJR722573:CJR722577 CTN722573:CTN722577 DDJ722573:DDJ722577 DNF722573:DNF722577 DXB722573:DXB722577 EGX722573:EGX722577 EQT722573:EQT722577 FAP722573:FAP722577 FKL722573:FKL722577 FUH722573:FUH722577 GED722573:GED722577 GNZ722573:GNZ722577 GXV722573:GXV722577 HHR722573:HHR722577 HRN722573:HRN722577 IBJ722573:IBJ722577 ILF722573:ILF722577 IVB722573:IVB722577 JEX722573:JEX722577 JOT722573:JOT722577 JYP722573:JYP722577 KIL722573:KIL722577 KSH722573:KSH722577 LCD722573:LCD722577 LLZ722573:LLZ722577 LVV722573:LVV722577 MFR722573:MFR722577 MPN722573:MPN722577 MZJ722573:MZJ722577 NJF722573:NJF722577 NTB722573:NTB722577 OCX722573:OCX722577 OMT722573:OMT722577 OWP722573:OWP722577 PGL722573:PGL722577 PQH722573:PQH722577 QAD722573:QAD722577 QJZ722573:QJZ722577 QTV722573:QTV722577 RDR722573:RDR722577 RNN722573:RNN722577 RXJ722573:RXJ722577 SHF722573:SHF722577 SRB722573:SRB722577 TAX722573:TAX722577 TKT722573:TKT722577 TUP722573:TUP722577 UEL722573:UEL722577 UOH722573:UOH722577 UYD722573:UYD722577 VHZ722573:VHZ722577 VRV722573:VRV722577 WBR722573:WBR722577 WLN722573:WLN722577 WVJ722573:WVJ722577 B788109:B788113 IX788109:IX788113 ST788109:ST788113 ACP788109:ACP788113 AML788109:AML788113 AWH788109:AWH788113 BGD788109:BGD788113 BPZ788109:BPZ788113 BZV788109:BZV788113 CJR788109:CJR788113 CTN788109:CTN788113 DDJ788109:DDJ788113 DNF788109:DNF788113 DXB788109:DXB788113 EGX788109:EGX788113 EQT788109:EQT788113 FAP788109:FAP788113 FKL788109:FKL788113 FUH788109:FUH788113 GED788109:GED788113 GNZ788109:GNZ788113 GXV788109:GXV788113 HHR788109:HHR788113 HRN788109:HRN788113 IBJ788109:IBJ788113 ILF788109:ILF788113 IVB788109:IVB788113 JEX788109:JEX788113 JOT788109:JOT788113 JYP788109:JYP788113 KIL788109:KIL788113 KSH788109:KSH788113 LCD788109:LCD788113 LLZ788109:LLZ788113 LVV788109:LVV788113 MFR788109:MFR788113 MPN788109:MPN788113 MZJ788109:MZJ788113 NJF788109:NJF788113 NTB788109:NTB788113 OCX788109:OCX788113 OMT788109:OMT788113 OWP788109:OWP788113 PGL788109:PGL788113 PQH788109:PQH788113 QAD788109:QAD788113 QJZ788109:QJZ788113 QTV788109:QTV788113 RDR788109:RDR788113 RNN788109:RNN788113 RXJ788109:RXJ788113 SHF788109:SHF788113 SRB788109:SRB788113 TAX788109:TAX788113 TKT788109:TKT788113 TUP788109:TUP788113 UEL788109:UEL788113 UOH788109:UOH788113 UYD788109:UYD788113 VHZ788109:VHZ788113 VRV788109:VRV788113 WBR788109:WBR788113 WLN788109:WLN788113 WVJ788109:WVJ788113 B853645:B853649 IX853645:IX853649 ST853645:ST853649 ACP853645:ACP853649 AML853645:AML853649 AWH853645:AWH853649 BGD853645:BGD853649 BPZ853645:BPZ853649 BZV853645:BZV853649 CJR853645:CJR853649 CTN853645:CTN853649 DDJ853645:DDJ853649 DNF853645:DNF853649 DXB853645:DXB853649 EGX853645:EGX853649 EQT853645:EQT853649 FAP853645:FAP853649 FKL853645:FKL853649 FUH853645:FUH853649 GED853645:GED853649 GNZ853645:GNZ853649 GXV853645:GXV853649 HHR853645:HHR853649 HRN853645:HRN853649 IBJ853645:IBJ853649 ILF853645:ILF853649 IVB853645:IVB853649 JEX853645:JEX853649 JOT853645:JOT853649 JYP853645:JYP853649 KIL853645:KIL853649 KSH853645:KSH853649 LCD853645:LCD853649 LLZ853645:LLZ853649 LVV853645:LVV853649 MFR853645:MFR853649 MPN853645:MPN853649 MZJ853645:MZJ853649 NJF853645:NJF853649 NTB853645:NTB853649 OCX853645:OCX853649 OMT853645:OMT853649 OWP853645:OWP853649 PGL853645:PGL853649 PQH853645:PQH853649 QAD853645:QAD853649 QJZ853645:QJZ853649 QTV853645:QTV853649 RDR853645:RDR853649 RNN853645:RNN853649 RXJ853645:RXJ853649 SHF853645:SHF853649 SRB853645:SRB853649 TAX853645:TAX853649 TKT853645:TKT853649 TUP853645:TUP853649 UEL853645:UEL853649 UOH853645:UOH853649 UYD853645:UYD853649 VHZ853645:VHZ853649 VRV853645:VRV853649 WBR853645:WBR853649 WLN853645:WLN853649 WVJ853645:WVJ853649 B919181:B919185 IX919181:IX919185 ST919181:ST919185 ACP919181:ACP919185 AML919181:AML919185 AWH919181:AWH919185 BGD919181:BGD919185 BPZ919181:BPZ919185 BZV919181:BZV919185 CJR919181:CJR919185 CTN919181:CTN919185 DDJ919181:DDJ919185 DNF919181:DNF919185 DXB919181:DXB919185 EGX919181:EGX919185 EQT919181:EQT919185 FAP919181:FAP919185 FKL919181:FKL919185 FUH919181:FUH919185 GED919181:GED919185 GNZ919181:GNZ919185 GXV919181:GXV919185 HHR919181:HHR919185 HRN919181:HRN919185 IBJ919181:IBJ919185 ILF919181:ILF919185 IVB919181:IVB919185 JEX919181:JEX919185 JOT919181:JOT919185 JYP919181:JYP919185 KIL919181:KIL919185 KSH919181:KSH919185 LCD919181:LCD919185 LLZ919181:LLZ919185 LVV919181:LVV919185 MFR919181:MFR919185 MPN919181:MPN919185 MZJ919181:MZJ919185 NJF919181:NJF919185 NTB919181:NTB919185 OCX919181:OCX919185 OMT919181:OMT919185 OWP919181:OWP919185 PGL919181:PGL919185 PQH919181:PQH919185 QAD919181:QAD919185 QJZ919181:QJZ919185 QTV919181:QTV919185 RDR919181:RDR919185 RNN919181:RNN919185 RXJ919181:RXJ919185 SHF919181:SHF919185 SRB919181:SRB919185 TAX919181:TAX919185 TKT919181:TKT919185 TUP919181:TUP919185 UEL919181:UEL919185 UOH919181:UOH919185 UYD919181:UYD919185 VHZ919181:VHZ919185 VRV919181:VRV919185 WBR919181:WBR919185 WLN919181:WLN919185 WVJ919181:WVJ919185 B984717:B984721 IX984717:IX984721 ST984717:ST984721 ACP984717:ACP984721 AML984717:AML984721 AWH984717:AWH984721 BGD984717:BGD984721 BPZ984717:BPZ984721 BZV984717:BZV984721 CJR984717:CJR984721 CTN984717:CTN984721 DDJ984717:DDJ984721 DNF984717:DNF984721 DXB984717:DXB984721 EGX984717:EGX984721 EQT984717:EQT984721 FAP984717:FAP984721 FKL984717:FKL984721 FUH984717:FUH984721 GED984717:GED984721 GNZ984717:GNZ984721 GXV984717:GXV984721 HHR984717:HHR984721 HRN984717:HRN984721 IBJ984717:IBJ984721 ILF984717:ILF984721 IVB984717:IVB984721 JEX984717:JEX984721 JOT984717:JOT984721 JYP984717:JYP984721 KIL984717:KIL984721 KSH984717:KSH984721 LCD984717:LCD984721 LLZ984717:LLZ984721 LVV984717:LVV984721 MFR984717:MFR984721 MPN984717:MPN984721 MZJ984717:MZJ984721 NJF984717:NJF984721 NTB984717:NTB984721 OCX984717:OCX984721 OMT984717:OMT984721 OWP984717:OWP984721 PGL984717:PGL984721 PQH984717:PQH984721 QAD984717:QAD984721 QJZ984717:QJZ984721 QTV984717:QTV984721 RDR984717:RDR984721 RNN984717:RNN984721 RXJ984717:RXJ984721 SHF984717:SHF984721 SRB984717:SRB984721 TAX984717:TAX984721 TKT984717:TKT984721 TUP984717:TUP984721 UEL984717:UEL984721 UOH984717:UOH984721 UYD984717:UYD984721 VHZ984717:VHZ984721 VRV984717:VRV984721 WBR984717:WBR984721 WLN984717:WLN984721 WVJ984717:WVJ984721 B881:B888 IX881:IX888 ST881:ST888 ACP881:ACP888 AML881:AML888 AWH881:AWH888 BGD881:BGD888 BPZ881:BPZ888 BZV881:BZV888 CJR881:CJR888 CTN881:CTN888 DDJ881:DDJ888 DNF881:DNF888 DXB881:DXB888 EGX881:EGX888 EQT881:EQT888 FAP881:FAP888 FKL881:FKL888 FUH881:FUH888 GED881:GED888 GNZ881:GNZ888 GXV881:GXV888 HHR881:HHR888 HRN881:HRN888 IBJ881:IBJ888 ILF881:ILF888 IVB881:IVB888 JEX881:JEX888 JOT881:JOT888 JYP881:JYP888 KIL881:KIL888 KSH881:KSH888 LCD881:LCD888 LLZ881:LLZ888 LVV881:LVV888 MFR881:MFR888 MPN881:MPN888 MZJ881:MZJ888 NJF881:NJF888 NTB881:NTB888 OCX881:OCX888 OMT881:OMT888 OWP881:OWP888 PGL881:PGL888 PQH881:PQH888 QAD881:QAD888 QJZ881:QJZ888 QTV881:QTV888 RDR881:RDR888 RNN881:RNN888 RXJ881:RXJ888 SHF881:SHF888 SRB881:SRB888 TAX881:TAX888 TKT881:TKT888 TUP881:TUP888 UEL881:UEL888 UOH881:UOH888 UYD881:UYD888 VHZ881:VHZ888 VRV881:VRV888 WBR881:WBR888 WLN881:WLN888 WVJ881:WVJ888 B67200:B67207 IX67200:IX67207 ST67200:ST67207 ACP67200:ACP67207 AML67200:AML67207 AWH67200:AWH67207 BGD67200:BGD67207 BPZ67200:BPZ67207 BZV67200:BZV67207 CJR67200:CJR67207 CTN67200:CTN67207 DDJ67200:DDJ67207 DNF67200:DNF67207 DXB67200:DXB67207 EGX67200:EGX67207 EQT67200:EQT67207 FAP67200:FAP67207 FKL67200:FKL67207 FUH67200:FUH67207 GED67200:GED67207 GNZ67200:GNZ67207 GXV67200:GXV67207 HHR67200:HHR67207 HRN67200:HRN67207 IBJ67200:IBJ67207 ILF67200:ILF67207 IVB67200:IVB67207 JEX67200:JEX67207 JOT67200:JOT67207 JYP67200:JYP67207 KIL67200:KIL67207 KSH67200:KSH67207 LCD67200:LCD67207 LLZ67200:LLZ67207 LVV67200:LVV67207 MFR67200:MFR67207 MPN67200:MPN67207 MZJ67200:MZJ67207 NJF67200:NJF67207 NTB67200:NTB67207 OCX67200:OCX67207 OMT67200:OMT67207 OWP67200:OWP67207 PGL67200:PGL67207 PQH67200:PQH67207 QAD67200:QAD67207 QJZ67200:QJZ67207 QTV67200:QTV67207 RDR67200:RDR67207 RNN67200:RNN67207 RXJ67200:RXJ67207 SHF67200:SHF67207 SRB67200:SRB67207 TAX67200:TAX67207 TKT67200:TKT67207 TUP67200:TUP67207 UEL67200:UEL67207 UOH67200:UOH67207 UYD67200:UYD67207 VHZ67200:VHZ67207 VRV67200:VRV67207 WBR67200:WBR67207 WLN67200:WLN67207 WVJ67200:WVJ67207 B132736:B132743 IX132736:IX132743 ST132736:ST132743 ACP132736:ACP132743 AML132736:AML132743 AWH132736:AWH132743 BGD132736:BGD132743 BPZ132736:BPZ132743 BZV132736:BZV132743 CJR132736:CJR132743 CTN132736:CTN132743 DDJ132736:DDJ132743 DNF132736:DNF132743 DXB132736:DXB132743 EGX132736:EGX132743 EQT132736:EQT132743 FAP132736:FAP132743 FKL132736:FKL132743 FUH132736:FUH132743 GED132736:GED132743 GNZ132736:GNZ132743 GXV132736:GXV132743 HHR132736:HHR132743 HRN132736:HRN132743 IBJ132736:IBJ132743 ILF132736:ILF132743 IVB132736:IVB132743 JEX132736:JEX132743 JOT132736:JOT132743 JYP132736:JYP132743 KIL132736:KIL132743 KSH132736:KSH132743 LCD132736:LCD132743 LLZ132736:LLZ132743 LVV132736:LVV132743 MFR132736:MFR132743 MPN132736:MPN132743 MZJ132736:MZJ132743 NJF132736:NJF132743 NTB132736:NTB132743 OCX132736:OCX132743 OMT132736:OMT132743 OWP132736:OWP132743 PGL132736:PGL132743 PQH132736:PQH132743 QAD132736:QAD132743 QJZ132736:QJZ132743 QTV132736:QTV132743 RDR132736:RDR132743 RNN132736:RNN132743 RXJ132736:RXJ132743 SHF132736:SHF132743 SRB132736:SRB132743 TAX132736:TAX132743 TKT132736:TKT132743 TUP132736:TUP132743 UEL132736:UEL132743 UOH132736:UOH132743 UYD132736:UYD132743 VHZ132736:VHZ132743 VRV132736:VRV132743 WBR132736:WBR132743 WLN132736:WLN132743 WVJ132736:WVJ132743 B198272:B198279 IX198272:IX198279 ST198272:ST198279 ACP198272:ACP198279 AML198272:AML198279 AWH198272:AWH198279 BGD198272:BGD198279 BPZ198272:BPZ198279 BZV198272:BZV198279 CJR198272:CJR198279 CTN198272:CTN198279 DDJ198272:DDJ198279 DNF198272:DNF198279 DXB198272:DXB198279 EGX198272:EGX198279 EQT198272:EQT198279 FAP198272:FAP198279 FKL198272:FKL198279 FUH198272:FUH198279 GED198272:GED198279 GNZ198272:GNZ198279 GXV198272:GXV198279 HHR198272:HHR198279 HRN198272:HRN198279 IBJ198272:IBJ198279 ILF198272:ILF198279 IVB198272:IVB198279 JEX198272:JEX198279 JOT198272:JOT198279 JYP198272:JYP198279 KIL198272:KIL198279 KSH198272:KSH198279 LCD198272:LCD198279 LLZ198272:LLZ198279 LVV198272:LVV198279 MFR198272:MFR198279 MPN198272:MPN198279 MZJ198272:MZJ198279 NJF198272:NJF198279 NTB198272:NTB198279 OCX198272:OCX198279 OMT198272:OMT198279 OWP198272:OWP198279 PGL198272:PGL198279 PQH198272:PQH198279 QAD198272:QAD198279 QJZ198272:QJZ198279 QTV198272:QTV198279 RDR198272:RDR198279 RNN198272:RNN198279 RXJ198272:RXJ198279 SHF198272:SHF198279 SRB198272:SRB198279 TAX198272:TAX198279 TKT198272:TKT198279 TUP198272:TUP198279 UEL198272:UEL198279 UOH198272:UOH198279 UYD198272:UYD198279 VHZ198272:VHZ198279 VRV198272:VRV198279 WBR198272:WBR198279 WLN198272:WLN198279 WVJ198272:WVJ198279 B263808:B263815 IX263808:IX263815 ST263808:ST263815 ACP263808:ACP263815 AML263808:AML263815 AWH263808:AWH263815 BGD263808:BGD263815 BPZ263808:BPZ263815 BZV263808:BZV263815 CJR263808:CJR263815 CTN263808:CTN263815 DDJ263808:DDJ263815 DNF263808:DNF263815 DXB263808:DXB263815 EGX263808:EGX263815 EQT263808:EQT263815 FAP263808:FAP263815 FKL263808:FKL263815 FUH263808:FUH263815 GED263808:GED263815 GNZ263808:GNZ263815 GXV263808:GXV263815 HHR263808:HHR263815 HRN263808:HRN263815 IBJ263808:IBJ263815 ILF263808:ILF263815 IVB263808:IVB263815 JEX263808:JEX263815 JOT263808:JOT263815 JYP263808:JYP263815 KIL263808:KIL263815 KSH263808:KSH263815 LCD263808:LCD263815 LLZ263808:LLZ263815 LVV263808:LVV263815 MFR263808:MFR263815 MPN263808:MPN263815 MZJ263808:MZJ263815 NJF263808:NJF263815 NTB263808:NTB263815 OCX263808:OCX263815 OMT263808:OMT263815 OWP263808:OWP263815 PGL263808:PGL263815 PQH263808:PQH263815 QAD263808:QAD263815 QJZ263808:QJZ263815 QTV263808:QTV263815 RDR263808:RDR263815 RNN263808:RNN263815 RXJ263808:RXJ263815 SHF263808:SHF263815 SRB263808:SRB263815 TAX263808:TAX263815 TKT263808:TKT263815 TUP263808:TUP263815 UEL263808:UEL263815 UOH263808:UOH263815 UYD263808:UYD263815 VHZ263808:VHZ263815 VRV263808:VRV263815 WBR263808:WBR263815 WLN263808:WLN263815 WVJ263808:WVJ263815 B329344:B329351 IX329344:IX329351 ST329344:ST329351 ACP329344:ACP329351 AML329344:AML329351 AWH329344:AWH329351 BGD329344:BGD329351 BPZ329344:BPZ329351 BZV329344:BZV329351 CJR329344:CJR329351 CTN329344:CTN329351 DDJ329344:DDJ329351 DNF329344:DNF329351 DXB329344:DXB329351 EGX329344:EGX329351 EQT329344:EQT329351 FAP329344:FAP329351 FKL329344:FKL329351 FUH329344:FUH329351 GED329344:GED329351 GNZ329344:GNZ329351 GXV329344:GXV329351 HHR329344:HHR329351 HRN329344:HRN329351 IBJ329344:IBJ329351 ILF329344:ILF329351 IVB329344:IVB329351 JEX329344:JEX329351 JOT329344:JOT329351 JYP329344:JYP329351 KIL329344:KIL329351 KSH329344:KSH329351 LCD329344:LCD329351 LLZ329344:LLZ329351 LVV329344:LVV329351 MFR329344:MFR329351 MPN329344:MPN329351 MZJ329344:MZJ329351 NJF329344:NJF329351 NTB329344:NTB329351 OCX329344:OCX329351 OMT329344:OMT329351 OWP329344:OWP329351 PGL329344:PGL329351 PQH329344:PQH329351 QAD329344:QAD329351 QJZ329344:QJZ329351 QTV329344:QTV329351 RDR329344:RDR329351 RNN329344:RNN329351 RXJ329344:RXJ329351 SHF329344:SHF329351 SRB329344:SRB329351 TAX329344:TAX329351 TKT329344:TKT329351 TUP329344:TUP329351 UEL329344:UEL329351 UOH329344:UOH329351 UYD329344:UYD329351 VHZ329344:VHZ329351 VRV329344:VRV329351 WBR329344:WBR329351 WLN329344:WLN329351 WVJ329344:WVJ329351 B394880:B394887 IX394880:IX394887 ST394880:ST394887 ACP394880:ACP394887 AML394880:AML394887 AWH394880:AWH394887 BGD394880:BGD394887 BPZ394880:BPZ394887 BZV394880:BZV394887 CJR394880:CJR394887 CTN394880:CTN394887 DDJ394880:DDJ394887 DNF394880:DNF394887 DXB394880:DXB394887 EGX394880:EGX394887 EQT394880:EQT394887 FAP394880:FAP394887 FKL394880:FKL394887 FUH394880:FUH394887 GED394880:GED394887 GNZ394880:GNZ394887 GXV394880:GXV394887 HHR394880:HHR394887 HRN394880:HRN394887 IBJ394880:IBJ394887 ILF394880:ILF394887 IVB394880:IVB394887 JEX394880:JEX394887 JOT394880:JOT394887 JYP394880:JYP394887 KIL394880:KIL394887 KSH394880:KSH394887 LCD394880:LCD394887 LLZ394880:LLZ394887 LVV394880:LVV394887 MFR394880:MFR394887 MPN394880:MPN394887 MZJ394880:MZJ394887 NJF394880:NJF394887 NTB394880:NTB394887 OCX394880:OCX394887 OMT394880:OMT394887 OWP394880:OWP394887 PGL394880:PGL394887 PQH394880:PQH394887 QAD394880:QAD394887 QJZ394880:QJZ394887 QTV394880:QTV394887 RDR394880:RDR394887 RNN394880:RNN394887 RXJ394880:RXJ394887 SHF394880:SHF394887 SRB394880:SRB394887 TAX394880:TAX394887 TKT394880:TKT394887 TUP394880:TUP394887 UEL394880:UEL394887 UOH394880:UOH394887 UYD394880:UYD394887 VHZ394880:VHZ394887 VRV394880:VRV394887 WBR394880:WBR394887 WLN394880:WLN394887 WVJ394880:WVJ394887 B460416:B460423 IX460416:IX460423 ST460416:ST460423 ACP460416:ACP460423 AML460416:AML460423 AWH460416:AWH460423 BGD460416:BGD460423 BPZ460416:BPZ460423 BZV460416:BZV460423 CJR460416:CJR460423 CTN460416:CTN460423 DDJ460416:DDJ460423 DNF460416:DNF460423 DXB460416:DXB460423 EGX460416:EGX460423 EQT460416:EQT460423 FAP460416:FAP460423 FKL460416:FKL460423 FUH460416:FUH460423 GED460416:GED460423 GNZ460416:GNZ460423 GXV460416:GXV460423 HHR460416:HHR460423 HRN460416:HRN460423 IBJ460416:IBJ460423 ILF460416:ILF460423 IVB460416:IVB460423 JEX460416:JEX460423 JOT460416:JOT460423 JYP460416:JYP460423 KIL460416:KIL460423 KSH460416:KSH460423 LCD460416:LCD460423 LLZ460416:LLZ460423 LVV460416:LVV460423 MFR460416:MFR460423 MPN460416:MPN460423 MZJ460416:MZJ460423 NJF460416:NJF460423 NTB460416:NTB460423 OCX460416:OCX460423 OMT460416:OMT460423 OWP460416:OWP460423 PGL460416:PGL460423 PQH460416:PQH460423 QAD460416:QAD460423 QJZ460416:QJZ460423 QTV460416:QTV460423 RDR460416:RDR460423 RNN460416:RNN460423 RXJ460416:RXJ460423 SHF460416:SHF460423 SRB460416:SRB460423 TAX460416:TAX460423 TKT460416:TKT460423 TUP460416:TUP460423 UEL460416:UEL460423 UOH460416:UOH460423 UYD460416:UYD460423 VHZ460416:VHZ460423 VRV460416:VRV460423 WBR460416:WBR460423 WLN460416:WLN460423 WVJ460416:WVJ460423 B525952:B525959 IX525952:IX525959 ST525952:ST525959 ACP525952:ACP525959 AML525952:AML525959 AWH525952:AWH525959 BGD525952:BGD525959 BPZ525952:BPZ525959 BZV525952:BZV525959 CJR525952:CJR525959 CTN525952:CTN525959 DDJ525952:DDJ525959 DNF525952:DNF525959 DXB525952:DXB525959 EGX525952:EGX525959 EQT525952:EQT525959 FAP525952:FAP525959 FKL525952:FKL525959 FUH525952:FUH525959 GED525952:GED525959 GNZ525952:GNZ525959 GXV525952:GXV525959 HHR525952:HHR525959 HRN525952:HRN525959 IBJ525952:IBJ525959 ILF525952:ILF525959 IVB525952:IVB525959 JEX525952:JEX525959 JOT525952:JOT525959 JYP525952:JYP525959 KIL525952:KIL525959 KSH525952:KSH525959 LCD525952:LCD525959 LLZ525952:LLZ525959 LVV525952:LVV525959 MFR525952:MFR525959 MPN525952:MPN525959 MZJ525952:MZJ525959 NJF525952:NJF525959 NTB525952:NTB525959 OCX525952:OCX525959 OMT525952:OMT525959 OWP525952:OWP525959 PGL525952:PGL525959 PQH525952:PQH525959 QAD525952:QAD525959 QJZ525952:QJZ525959 QTV525952:QTV525959 RDR525952:RDR525959 RNN525952:RNN525959 RXJ525952:RXJ525959 SHF525952:SHF525959 SRB525952:SRB525959 TAX525952:TAX525959 TKT525952:TKT525959 TUP525952:TUP525959 UEL525952:UEL525959 UOH525952:UOH525959 UYD525952:UYD525959 VHZ525952:VHZ525959 VRV525952:VRV525959 WBR525952:WBR525959 WLN525952:WLN525959 WVJ525952:WVJ525959 B591488:B591495 IX591488:IX591495 ST591488:ST591495 ACP591488:ACP591495 AML591488:AML591495 AWH591488:AWH591495 BGD591488:BGD591495 BPZ591488:BPZ591495 BZV591488:BZV591495 CJR591488:CJR591495 CTN591488:CTN591495 DDJ591488:DDJ591495 DNF591488:DNF591495 DXB591488:DXB591495 EGX591488:EGX591495 EQT591488:EQT591495 FAP591488:FAP591495 FKL591488:FKL591495 FUH591488:FUH591495 GED591488:GED591495 GNZ591488:GNZ591495 GXV591488:GXV591495 HHR591488:HHR591495 HRN591488:HRN591495 IBJ591488:IBJ591495 ILF591488:ILF591495 IVB591488:IVB591495 JEX591488:JEX591495 JOT591488:JOT591495 JYP591488:JYP591495 KIL591488:KIL591495 KSH591488:KSH591495 LCD591488:LCD591495 LLZ591488:LLZ591495 LVV591488:LVV591495 MFR591488:MFR591495 MPN591488:MPN591495 MZJ591488:MZJ591495 NJF591488:NJF591495 NTB591488:NTB591495 OCX591488:OCX591495 OMT591488:OMT591495 OWP591488:OWP591495 PGL591488:PGL591495 PQH591488:PQH591495 QAD591488:QAD591495 QJZ591488:QJZ591495 QTV591488:QTV591495 RDR591488:RDR591495 RNN591488:RNN591495 RXJ591488:RXJ591495 SHF591488:SHF591495 SRB591488:SRB591495 TAX591488:TAX591495 TKT591488:TKT591495 TUP591488:TUP591495 UEL591488:UEL591495 UOH591488:UOH591495 UYD591488:UYD591495 VHZ591488:VHZ591495 VRV591488:VRV591495 WBR591488:WBR591495 WLN591488:WLN591495 WVJ591488:WVJ591495 B657024:B657031 IX657024:IX657031 ST657024:ST657031 ACP657024:ACP657031 AML657024:AML657031 AWH657024:AWH657031 BGD657024:BGD657031 BPZ657024:BPZ657031 BZV657024:BZV657031 CJR657024:CJR657031 CTN657024:CTN657031 DDJ657024:DDJ657031 DNF657024:DNF657031 DXB657024:DXB657031 EGX657024:EGX657031 EQT657024:EQT657031 FAP657024:FAP657031 FKL657024:FKL657031 FUH657024:FUH657031 GED657024:GED657031 GNZ657024:GNZ657031 GXV657024:GXV657031 HHR657024:HHR657031 HRN657024:HRN657031 IBJ657024:IBJ657031 ILF657024:ILF657031 IVB657024:IVB657031 JEX657024:JEX657031 JOT657024:JOT657031 JYP657024:JYP657031 KIL657024:KIL657031 KSH657024:KSH657031 LCD657024:LCD657031 LLZ657024:LLZ657031 LVV657024:LVV657031 MFR657024:MFR657031 MPN657024:MPN657031 MZJ657024:MZJ657031 NJF657024:NJF657031 NTB657024:NTB657031 OCX657024:OCX657031 OMT657024:OMT657031 OWP657024:OWP657031 PGL657024:PGL657031 PQH657024:PQH657031 QAD657024:QAD657031 QJZ657024:QJZ657031 QTV657024:QTV657031 RDR657024:RDR657031 RNN657024:RNN657031 RXJ657024:RXJ657031 SHF657024:SHF657031 SRB657024:SRB657031 TAX657024:TAX657031 TKT657024:TKT657031 TUP657024:TUP657031 UEL657024:UEL657031 UOH657024:UOH657031 UYD657024:UYD657031 VHZ657024:VHZ657031 VRV657024:VRV657031 WBR657024:WBR657031 WLN657024:WLN657031 WVJ657024:WVJ657031 B722560:B722567 IX722560:IX722567 ST722560:ST722567 ACP722560:ACP722567 AML722560:AML722567 AWH722560:AWH722567 BGD722560:BGD722567 BPZ722560:BPZ722567 BZV722560:BZV722567 CJR722560:CJR722567 CTN722560:CTN722567 DDJ722560:DDJ722567 DNF722560:DNF722567 DXB722560:DXB722567 EGX722560:EGX722567 EQT722560:EQT722567 FAP722560:FAP722567 FKL722560:FKL722567 FUH722560:FUH722567 GED722560:GED722567 GNZ722560:GNZ722567 GXV722560:GXV722567 HHR722560:HHR722567 HRN722560:HRN722567 IBJ722560:IBJ722567 ILF722560:ILF722567 IVB722560:IVB722567 JEX722560:JEX722567 JOT722560:JOT722567 JYP722560:JYP722567 KIL722560:KIL722567 KSH722560:KSH722567 LCD722560:LCD722567 LLZ722560:LLZ722567 LVV722560:LVV722567 MFR722560:MFR722567 MPN722560:MPN722567 MZJ722560:MZJ722567 NJF722560:NJF722567 NTB722560:NTB722567 OCX722560:OCX722567 OMT722560:OMT722567 OWP722560:OWP722567 PGL722560:PGL722567 PQH722560:PQH722567 QAD722560:QAD722567 QJZ722560:QJZ722567 QTV722560:QTV722567 RDR722560:RDR722567 RNN722560:RNN722567 RXJ722560:RXJ722567 SHF722560:SHF722567 SRB722560:SRB722567 TAX722560:TAX722567 TKT722560:TKT722567 TUP722560:TUP722567 UEL722560:UEL722567 UOH722560:UOH722567 UYD722560:UYD722567 VHZ722560:VHZ722567 VRV722560:VRV722567 WBR722560:WBR722567 WLN722560:WLN722567 WVJ722560:WVJ722567 B788096:B788103 IX788096:IX788103 ST788096:ST788103 ACP788096:ACP788103 AML788096:AML788103 AWH788096:AWH788103 BGD788096:BGD788103 BPZ788096:BPZ788103 BZV788096:BZV788103 CJR788096:CJR788103 CTN788096:CTN788103 DDJ788096:DDJ788103 DNF788096:DNF788103 DXB788096:DXB788103 EGX788096:EGX788103 EQT788096:EQT788103 FAP788096:FAP788103 FKL788096:FKL788103 FUH788096:FUH788103 GED788096:GED788103 GNZ788096:GNZ788103 GXV788096:GXV788103 HHR788096:HHR788103 HRN788096:HRN788103 IBJ788096:IBJ788103 ILF788096:ILF788103 IVB788096:IVB788103 JEX788096:JEX788103 JOT788096:JOT788103 JYP788096:JYP788103 KIL788096:KIL788103 KSH788096:KSH788103 LCD788096:LCD788103 LLZ788096:LLZ788103 LVV788096:LVV788103 MFR788096:MFR788103 MPN788096:MPN788103 MZJ788096:MZJ788103 NJF788096:NJF788103 NTB788096:NTB788103 OCX788096:OCX788103 OMT788096:OMT788103 OWP788096:OWP788103 PGL788096:PGL788103 PQH788096:PQH788103 QAD788096:QAD788103 QJZ788096:QJZ788103 QTV788096:QTV788103 RDR788096:RDR788103 RNN788096:RNN788103 RXJ788096:RXJ788103 SHF788096:SHF788103 SRB788096:SRB788103 TAX788096:TAX788103 TKT788096:TKT788103 TUP788096:TUP788103 UEL788096:UEL788103 UOH788096:UOH788103 UYD788096:UYD788103 VHZ788096:VHZ788103 VRV788096:VRV788103 WBR788096:WBR788103 WLN788096:WLN788103 WVJ788096:WVJ788103 B853632:B853639 IX853632:IX853639 ST853632:ST853639 ACP853632:ACP853639 AML853632:AML853639 AWH853632:AWH853639 BGD853632:BGD853639 BPZ853632:BPZ853639 BZV853632:BZV853639 CJR853632:CJR853639 CTN853632:CTN853639 DDJ853632:DDJ853639 DNF853632:DNF853639 DXB853632:DXB853639 EGX853632:EGX853639 EQT853632:EQT853639 FAP853632:FAP853639 FKL853632:FKL853639 FUH853632:FUH853639 GED853632:GED853639 GNZ853632:GNZ853639 GXV853632:GXV853639 HHR853632:HHR853639 HRN853632:HRN853639 IBJ853632:IBJ853639 ILF853632:ILF853639 IVB853632:IVB853639 JEX853632:JEX853639 JOT853632:JOT853639 JYP853632:JYP853639 KIL853632:KIL853639 KSH853632:KSH853639 LCD853632:LCD853639 LLZ853632:LLZ853639 LVV853632:LVV853639 MFR853632:MFR853639 MPN853632:MPN853639 MZJ853632:MZJ853639 NJF853632:NJF853639 NTB853632:NTB853639 OCX853632:OCX853639 OMT853632:OMT853639 OWP853632:OWP853639 PGL853632:PGL853639 PQH853632:PQH853639 QAD853632:QAD853639 QJZ853632:QJZ853639 QTV853632:QTV853639 RDR853632:RDR853639 RNN853632:RNN853639 RXJ853632:RXJ853639 SHF853632:SHF853639 SRB853632:SRB853639 TAX853632:TAX853639 TKT853632:TKT853639 TUP853632:TUP853639 UEL853632:UEL853639 UOH853632:UOH853639 UYD853632:UYD853639 VHZ853632:VHZ853639 VRV853632:VRV853639 WBR853632:WBR853639 WLN853632:WLN853639 WVJ853632:WVJ853639 B919168:B919175 IX919168:IX919175 ST919168:ST919175 ACP919168:ACP919175 AML919168:AML919175 AWH919168:AWH919175 BGD919168:BGD919175 BPZ919168:BPZ919175 BZV919168:BZV919175 CJR919168:CJR919175 CTN919168:CTN919175 DDJ919168:DDJ919175 DNF919168:DNF919175 DXB919168:DXB919175 EGX919168:EGX919175 EQT919168:EQT919175 FAP919168:FAP919175 FKL919168:FKL919175 FUH919168:FUH919175 GED919168:GED919175 GNZ919168:GNZ919175 GXV919168:GXV919175 HHR919168:HHR919175 HRN919168:HRN919175 IBJ919168:IBJ919175 ILF919168:ILF919175 IVB919168:IVB919175 JEX919168:JEX919175 JOT919168:JOT919175 JYP919168:JYP919175 KIL919168:KIL919175 KSH919168:KSH919175 LCD919168:LCD919175 LLZ919168:LLZ919175 LVV919168:LVV919175 MFR919168:MFR919175 MPN919168:MPN919175 MZJ919168:MZJ919175 NJF919168:NJF919175 NTB919168:NTB919175 OCX919168:OCX919175 OMT919168:OMT919175 OWP919168:OWP919175 PGL919168:PGL919175 PQH919168:PQH919175 QAD919168:QAD919175 QJZ919168:QJZ919175 QTV919168:QTV919175 RDR919168:RDR919175 RNN919168:RNN919175 RXJ919168:RXJ919175 SHF919168:SHF919175 SRB919168:SRB919175 TAX919168:TAX919175 TKT919168:TKT919175 TUP919168:TUP919175 UEL919168:UEL919175 UOH919168:UOH919175 UYD919168:UYD919175 VHZ919168:VHZ919175 VRV919168:VRV919175 WBR919168:WBR919175 WLN919168:WLN919175 WVJ919168:WVJ919175 B984704:B984711 IX984704:IX984711 ST984704:ST984711 ACP984704:ACP984711 AML984704:AML984711 AWH984704:AWH984711 BGD984704:BGD984711 BPZ984704:BPZ984711 BZV984704:BZV984711 CJR984704:CJR984711 CTN984704:CTN984711 DDJ984704:DDJ984711 DNF984704:DNF984711 DXB984704:DXB984711 EGX984704:EGX984711 EQT984704:EQT984711 FAP984704:FAP984711 FKL984704:FKL984711 FUH984704:FUH984711 GED984704:GED984711 GNZ984704:GNZ984711 GXV984704:GXV984711 HHR984704:HHR984711 HRN984704:HRN984711 IBJ984704:IBJ984711 ILF984704:ILF984711 IVB984704:IVB984711 JEX984704:JEX984711 JOT984704:JOT984711 JYP984704:JYP984711 KIL984704:KIL984711 KSH984704:KSH984711 LCD984704:LCD984711 LLZ984704:LLZ984711 LVV984704:LVV984711 MFR984704:MFR984711 MPN984704:MPN984711 MZJ984704:MZJ984711 NJF984704:NJF984711 NTB984704:NTB984711 OCX984704:OCX984711 OMT984704:OMT984711 OWP984704:OWP984711 PGL984704:PGL984711 PQH984704:PQH984711 QAD984704:QAD984711 QJZ984704:QJZ984711 QTV984704:QTV984711 RDR984704:RDR984711 RNN984704:RNN984711 RXJ984704:RXJ984711 SHF984704:SHF984711 SRB984704:SRB984711 TAX984704:TAX984711 TKT984704:TKT984711 TUP984704:TUP984711 UEL984704:UEL984711 UOH984704:UOH984711 UYD984704:UYD984711 VHZ984704:VHZ984711 VRV984704:VRV984711 WBR984704:WBR984711 WLN984704:WLN984711 WVJ984704:WVJ984711 B912:B923 IX912:IX923 ST912:ST923 ACP912:ACP923 AML912:AML923 AWH912:AWH923 BGD912:BGD923 BPZ912:BPZ923 BZV912:BZV923 CJR912:CJR923 CTN912:CTN923 DDJ912:DDJ923 DNF912:DNF923 DXB912:DXB923 EGX912:EGX923 EQT912:EQT923 FAP912:FAP923 FKL912:FKL923 FUH912:FUH923 GED912:GED923 GNZ912:GNZ923 GXV912:GXV923 HHR912:HHR923 HRN912:HRN923 IBJ912:IBJ923 ILF912:ILF923 IVB912:IVB923 JEX912:JEX923 JOT912:JOT923 JYP912:JYP923 KIL912:KIL923 KSH912:KSH923 LCD912:LCD923 LLZ912:LLZ923 LVV912:LVV923 MFR912:MFR923 MPN912:MPN923 MZJ912:MZJ923 NJF912:NJF923 NTB912:NTB923 OCX912:OCX923 OMT912:OMT923 OWP912:OWP923 PGL912:PGL923 PQH912:PQH923 QAD912:QAD923 QJZ912:QJZ923 QTV912:QTV923 RDR912:RDR923 RNN912:RNN923 RXJ912:RXJ923 SHF912:SHF923 SRB912:SRB923 TAX912:TAX923 TKT912:TKT923 TUP912:TUP923 UEL912:UEL923 UOH912:UOH923 UYD912:UYD923 VHZ912:VHZ923 VRV912:VRV923 WBR912:WBR923 WLN912:WLN923 WVJ912:WVJ923 B67231:B67242 IX67231:IX67242 ST67231:ST67242 ACP67231:ACP67242 AML67231:AML67242 AWH67231:AWH67242 BGD67231:BGD67242 BPZ67231:BPZ67242 BZV67231:BZV67242 CJR67231:CJR67242 CTN67231:CTN67242 DDJ67231:DDJ67242 DNF67231:DNF67242 DXB67231:DXB67242 EGX67231:EGX67242 EQT67231:EQT67242 FAP67231:FAP67242 FKL67231:FKL67242 FUH67231:FUH67242 GED67231:GED67242 GNZ67231:GNZ67242 GXV67231:GXV67242 HHR67231:HHR67242 HRN67231:HRN67242 IBJ67231:IBJ67242 ILF67231:ILF67242 IVB67231:IVB67242 JEX67231:JEX67242 JOT67231:JOT67242 JYP67231:JYP67242 KIL67231:KIL67242 KSH67231:KSH67242 LCD67231:LCD67242 LLZ67231:LLZ67242 LVV67231:LVV67242 MFR67231:MFR67242 MPN67231:MPN67242 MZJ67231:MZJ67242 NJF67231:NJF67242 NTB67231:NTB67242 OCX67231:OCX67242 OMT67231:OMT67242 OWP67231:OWP67242 PGL67231:PGL67242 PQH67231:PQH67242 QAD67231:QAD67242 QJZ67231:QJZ67242 QTV67231:QTV67242 RDR67231:RDR67242 RNN67231:RNN67242 RXJ67231:RXJ67242 SHF67231:SHF67242 SRB67231:SRB67242 TAX67231:TAX67242 TKT67231:TKT67242 TUP67231:TUP67242 UEL67231:UEL67242 UOH67231:UOH67242 UYD67231:UYD67242 VHZ67231:VHZ67242 VRV67231:VRV67242 WBR67231:WBR67242 WLN67231:WLN67242 WVJ67231:WVJ67242 B132767:B132778 IX132767:IX132778 ST132767:ST132778 ACP132767:ACP132778 AML132767:AML132778 AWH132767:AWH132778 BGD132767:BGD132778 BPZ132767:BPZ132778 BZV132767:BZV132778 CJR132767:CJR132778 CTN132767:CTN132778 DDJ132767:DDJ132778 DNF132767:DNF132778 DXB132767:DXB132778 EGX132767:EGX132778 EQT132767:EQT132778 FAP132767:FAP132778 FKL132767:FKL132778 FUH132767:FUH132778 GED132767:GED132778 GNZ132767:GNZ132778 GXV132767:GXV132778 HHR132767:HHR132778 HRN132767:HRN132778 IBJ132767:IBJ132778 ILF132767:ILF132778 IVB132767:IVB132778 JEX132767:JEX132778 JOT132767:JOT132778 JYP132767:JYP132778 KIL132767:KIL132778 KSH132767:KSH132778 LCD132767:LCD132778 LLZ132767:LLZ132778 LVV132767:LVV132778 MFR132767:MFR132778 MPN132767:MPN132778 MZJ132767:MZJ132778 NJF132767:NJF132778 NTB132767:NTB132778 OCX132767:OCX132778 OMT132767:OMT132778 OWP132767:OWP132778 PGL132767:PGL132778 PQH132767:PQH132778 QAD132767:QAD132778 QJZ132767:QJZ132778 QTV132767:QTV132778 RDR132767:RDR132778 RNN132767:RNN132778 RXJ132767:RXJ132778 SHF132767:SHF132778 SRB132767:SRB132778 TAX132767:TAX132778 TKT132767:TKT132778 TUP132767:TUP132778 UEL132767:UEL132778 UOH132767:UOH132778 UYD132767:UYD132778 VHZ132767:VHZ132778 VRV132767:VRV132778 WBR132767:WBR132778 WLN132767:WLN132778 WVJ132767:WVJ132778 B198303:B198314 IX198303:IX198314 ST198303:ST198314 ACP198303:ACP198314 AML198303:AML198314 AWH198303:AWH198314 BGD198303:BGD198314 BPZ198303:BPZ198314 BZV198303:BZV198314 CJR198303:CJR198314 CTN198303:CTN198314 DDJ198303:DDJ198314 DNF198303:DNF198314 DXB198303:DXB198314 EGX198303:EGX198314 EQT198303:EQT198314 FAP198303:FAP198314 FKL198303:FKL198314 FUH198303:FUH198314 GED198303:GED198314 GNZ198303:GNZ198314 GXV198303:GXV198314 HHR198303:HHR198314 HRN198303:HRN198314 IBJ198303:IBJ198314 ILF198303:ILF198314 IVB198303:IVB198314 JEX198303:JEX198314 JOT198303:JOT198314 JYP198303:JYP198314 KIL198303:KIL198314 KSH198303:KSH198314 LCD198303:LCD198314 LLZ198303:LLZ198314 LVV198303:LVV198314 MFR198303:MFR198314 MPN198303:MPN198314 MZJ198303:MZJ198314 NJF198303:NJF198314 NTB198303:NTB198314 OCX198303:OCX198314 OMT198303:OMT198314 OWP198303:OWP198314 PGL198303:PGL198314 PQH198303:PQH198314 QAD198303:QAD198314 QJZ198303:QJZ198314 QTV198303:QTV198314 RDR198303:RDR198314 RNN198303:RNN198314 RXJ198303:RXJ198314 SHF198303:SHF198314 SRB198303:SRB198314 TAX198303:TAX198314 TKT198303:TKT198314 TUP198303:TUP198314 UEL198303:UEL198314 UOH198303:UOH198314 UYD198303:UYD198314 VHZ198303:VHZ198314 VRV198303:VRV198314 WBR198303:WBR198314 WLN198303:WLN198314 WVJ198303:WVJ198314 B263839:B263850 IX263839:IX263850 ST263839:ST263850 ACP263839:ACP263850 AML263839:AML263850 AWH263839:AWH263850 BGD263839:BGD263850 BPZ263839:BPZ263850 BZV263839:BZV263850 CJR263839:CJR263850 CTN263839:CTN263850 DDJ263839:DDJ263850 DNF263839:DNF263850 DXB263839:DXB263850 EGX263839:EGX263850 EQT263839:EQT263850 FAP263839:FAP263850 FKL263839:FKL263850 FUH263839:FUH263850 GED263839:GED263850 GNZ263839:GNZ263850 GXV263839:GXV263850 HHR263839:HHR263850 HRN263839:HRN263850 IBJ263839:IBJ263850 ILF263839:ILF263850 IVB263839:IVB263850 JEX263839:JEX263850 JOT263839:JOT263850 JYP263839:JYP263850 KIL263839:KIL263850 KSH263839:KSH263850 LCD263839:LCD263850 LLZ263839:LLZ263850 LVV263839:LVV263850 MFR263839:MFR263850 MPN263839:MPN263850 MZJ263839:MZJ263850 NJF263839:NJF263850 NTB263839:NTB263850 OCX263839:OCX263850 OMT263839:OMT263850 OWP263839:OWP263850 PGL263839:PGL263850 PQH263839:PQH263850 QAD263839:QAD263850 QJZ263839:QJZ263850 QTV263839:QTV263850 RDR263839:RDR263850 RNN263839:RNN263850 RXJ263839:RXJ263850 SHF263839:SHF263850 SRB263839:SRB263850 TAX263839:TAX263850 TKT263839:TKT263850 TUP263839:TUP263850 UEL263839:UEL263850 UOH263839:UOH263850 UYD263839:UYD263850 VHZ263839:VHZ263850 VRV263839:VRV263850 WBR263839:WBR263850 WLN263839:WLN263850 WVJ263839:WVJ263850 B329375:B329386 IX329375:IX329386 ST329375:ST329386 ACP329375:ACP329386 AML329375:AML329386 AWH329375:AWH329386 BGD329375:BGD329386 BPZ329375:BPZ329386 BZV329375:BZV329386 CJR329375:CJR329386 CTN329375:CTN329386 DDJ329375:DDJ329386 DNF329375:DNF329386 DXB329375:DXB329386 EGX329375:EGX329386 EQT329375:EQT329386 FAP329375:FAP329386 FKL329375:FKL329386 FUH329375:FUH329386 GED329375:GED329386 GNZ329375:GNZ329386 GXV329375:GXV329386 HHR329375:HHR329386 HRN329375:HRN329386 IBJ329375:IBJ329386 ILF329375:ILF329386 IVB329375:IVB329386 JEX329375:JEX329386 JOT329375:JOT329386 JYP329375:JYP329386 KIL329375:KIL329386 KSH329375:KSH329386 LCD329375:LCD329386 LLZ329375:LLZ329386 LVV329375:LVV329386 MFR329375:MFR329386 MPN329375:MPN329386 MZJ329375:MZJ329386 NJF329375:NJF329386 NTB329375:NTB329386 OCX329375:OCX329386 OMT329375:OMT329386 OWP329375:OWP329386 PGL329375:PGL329386 PQH329375:PQH329386 QAD329375:QAD329386 QJZ329375:QJZ329386 QTV329375:QTV329386 RDR329375:RDR329386 RNN329375:RNN329386 RXJ329375:RXJ329386 SHF329375:SHF329386 SRB329375:SRB329386 TAX329375:TAX329386 TKT329375:TKT329386 TUP329375:TUP329386 UEL329375:UEL329386 UOH329375:UOH329386 UYD329375:UYD329386 VHZ329375:VHZ329386 VRV329375:VRV329386 WBR329375:WBR329386 WLN329375:WLN329386 WVJ329375:WVJ329386 B394911:B394922 IX394911:IX394922 ST394911:ST394922 ACP394911:ACP394922 AML394911:AML394922 AWH394911:AWH394922 BGD394911:BGD394922 BPZ394911:BPZ394922 BZV394911:BZV394922 CJR394911:CJR394922 CTN394911:CTN394922 DDJ394911:DDJ394922 DNF394911:DNF394922 DXB394911:DXB394922 EGX394911:EGX394922 EQT394911:EQT394922 FAP394911:FAP394922 FKL394911:FKL394922 FUH394911:FUH394922 GED394911:GED394922 GNZ394911:GNZ394922 GXV394911:GXV394922 HHR394911:HHR394922 HRN394911:HRN394922 IBJ394911:IBJ394922 ILF394911:ILF394922 IVB394911:IVB394922 JEX394911:JEX394922 JOT394911:JOT394922 JYP394911:JYP394922 KIL394911:KIL394922 KSH394911:KSH394922 LCD394911:LCD394922 LLZ394911:LLZ394922 LVV394911:LVV394922 MFR394911:MFR394922 MPN394911:MPN394922 MZJ394911:MZJ394922 NJF394911:NJF394922 NTB394911:NTB394922 OCX394911:OCX394922 OMT394911:OMT394922 OWP394911:OWP394922 PGL394911:PGL394922 PQH394911:PQH394922 QAD394911:QAD394922 QJZ394911:QJZ394922 QTV394911:QTV394922 RDR394911:RDR394922 RNN394911:RNN394922 RXJ394911:RXJ394922 SHF394911:SHF394922 SRB394911:SRB394922 TAX394911:TAX394922 TKT394911:TKT394922 TUP394911:TUP394922 UEL394911:UEL394922 UOH394911:UOH394922 UYD394911:UYD394922 VHZ394911:VHZ394922 VRV394911:VRV394922 WBR394911:WBR394922 WLN394911:WLN394922 WVJ394911:WVJ394922 B460447:B460458 IX460447:IX460458 ST460447:ST460458 ACP460447:ACP460458 AML460447:AML460458 AWH460447:AWH460458 BGD460447:BGD460458 BPZ460447:BPZ460458 BZV460447:BZV460458 CJR460447:CJR460458 CTN460447:CTN460458 DDJ460447:DDJ460458 DNF460447:DNF460458 DXB460447:DXB460458 EGX460447:EGX460458 EQT460447:EQT460458 FAP460447:FAP460458 FKL460447:FKL460458 FUH460447:FUH460458 GED460447:GED460458 GNZ460447:GNZ460458 GXV460447:GXV460458 HHR460447:HHR460458 HRN460447:HRN460458 IBJ460447:IBJ460458 ILF460447:ILF460458 IVB460447:IVB460458 JEX460447:JEX460458 JOT460447:JOT460458 JYP460447:JYP460458 KIL460447:KIL460458 KSH460447:KSH460458 LCD460447:LCD460458 LLZ460447:LLZ460458 LVV460447:LVV460458 MFR460447:MFR460458 MPN460447:MPN460458 MZJ460447:MZJ460458 NJF460447:NJF460458 NTB460447:NTB460458 OCX460447:OCX460458 OMT460447:OMT460458 OWP460447:OWP460458 PGL460447:PGL460458 PQH460447:PQH460458 QAD460447:QAD460458 QJZ460447:QJZ460458 QTV460447:QTV460458 RDR460447:RDR460458 RNN460447:RNN460458 RXJ460447:RXJ460458 SHF460447:SHF460458 SRB460447:SRB460458 TAX460447:TAX460458 TKT460447:TKT460458 TUP460447:TUP460458 UEL460447:UEL460458 UOH460447:UOH460458 UYD460447:UYD460458 VHZ460447:VHZ460458 VRV460447:VRV460458 WBR460447:WBR460458 WLN460447:WLN460458 WVJ460447:WVJ460458 B525983:B525994 IX525983:IX525994 ST525983:ST525994 ACP525983:ACP525994 AML525983:AML525994 AWH525983:AWH525994 BGD525983:BGD525994 BPZ525983:BPZ525994 BZV525983:BZV525994 CJR525983:CJR525994 CTN525983:CTN525994 DDJ525983:DDJ525994 DNF525983:DNF525994 DXB525983:DXB525994 EGX525983:EGX525994 EQT525983:EQT525994 FAP525983:FAP525994 FKL525983:FKL525994 FUH525983:FUH525994 GED525983:GED525994 GNZ525983:GNZ525994 GXV525983:GXV525994 HHR525983:HHR525994 HRN525983:HRN525994 IBJ525983:IBJ525994 ILF525983:ILF525994 IVB525983:IVB525994 JEX525983:JEX525994 JOT525983:JOT525994 JYP525983:JYP525994 KIL525983:KIL525994 KSH525983:KSH525994 LCD525983:LCD525994 LLZ525983:LLZ525994 LVV525983:LVV525994 MFR525983:MFR525994 MPN525983:MPN525994 MZJ525983:MZJ525994 NJF525983:NJF525994 NTB525983:NTB525994 OCX525983:OCX525994 OMT525983:OMT525994 OWP525983:OWP525994 PGL525983:PGL525994 PQH525983:PQH525994 QAD525983:QAD525994 QJZ525983:QJZ525994 QTV525983:QTV525994 RDR525983:RDR525994 RNN525983:RNN525994 RXJ525983:RXJ525994 SHF525983:SHF525994 SRB525983:SRB525994 TAX525983:TAX525994 TKT525983:TKT525994 TUP525983:TUP525994 UEL525983:UEL525994 UOH525983:UOH525994 UYD525983:UYD525994 VHZ525983:VHZ525994 VRV525983:VRV525994 WBR525983:WBR525994 WLN525983:WLN525994 WVJ525983:WVJ525994 B591519:B591530 IX591519:IX591530 ST591519:ST591530 ACP591519:ACP591530 AML591519:AML591530 AWH591519:AWH591530 BGD591519:BGD591530 BPZ591519:BPZ591530 BZV591519:BZV591530 CJR591519:CJR591530 CTN591519:CTN591530 DDJ591519:DDJ591530 DNF591519:DNF591530 DXB591519:DXB591530 EGX591519:EGX591530 EQT591519:EQT591530 FAP591519:FAP591530 FKL591519:FKL591530 FUH591519:FUH591530 GED591519:GED591530 GNZ591519:GNZ591530 GXV591519:GXV591530 HHR591519:HHR591530 HRN591519:HRN591530 IBJ591519:IBJ591530 ILF591519:ILF591530 IVB591519:IVB591530 JEX591519:JEX591530 JOT591519:JOT591530 JYP591519:JYP591530 KIL591519:KIL591530 KSH591519:KSH591530 LCD591519:LCD591530 LLZ591519:LLZ591530 LVV591519:LVV591530 MFR591519:MFR591530 MPN591519:MPN591530 MZJ591519:MZJ591530 NJF591519:NJF591530 NTB591519:NTB591530 OCX591519:OCX591530 OMT591519:OMT591530 OWP591519:OWP591530 PGL591519:PGL591530 PQH591519:PQH591530 QAD591519:QAD591530 QJZ591519:QJZ591530 QTV591519:QTV591530 RDR591519:RDR591530 RNN591519:RNN591530 RXJ591519:RXJ591530 SHF591519:SHF591530 SRB591519:SRB591530 TAX591519:TAX591530 TKT591519:TKT591530 TUP591519:TUP591530 UEL591519:UEL591530 UOH591519:UOH591530 UYD591519:UYD591530 VHZ591519:VHZ591530 VRV591519:VRV591530 WBR591519:WBR591530 WLN591519:WLN591530 WVJ591519:WVJ591530 B657055:B657066 IX657055:IX657066 ST657055:ST657066 ACP657055:ACP657066 AML657055:AML657066 AWH657055:AWH657066 BGD657055:BGD657066 BPZ657055:BPZ657066 BZV657055:BZV657066 CJR657055:CJR657066 CTN657055:CTN657066 DDJ657055:DDJ657066 DNF657055:DNF657066 DXB657055:DXB657066 EGX657055:EGX657066 EQT657055:EQT657066 FAP657055:FAP657066 FKL657055:FKL657066 FUH657055:FUH657066 GED657055:GED657066 GNZ657055:GNZ657066 GXV657055:GXV657066 HHR657055:HHR657066 HRN657055:HRN657066 IBJ657055:IBJ657066 ILF657055:ILF657066 IVB657055:IVB657066 JEX657055:JEX657066 JOT657055:JOT657066 JYP657055:JYP657066 KIL657055:KIL657066 KSH657055:KSH657066 LCD657055:LCD657066 LLZ657055:LLZ657066 LVV657055:LVV657066 MFR657055:MFR657066 MPN657055:MPN657066 MZJ657055:MZJ657066 NJF657055:NJF657066 NTB657055:NTB657066 OCX657055:OCX657066 OMT657055:OMT657066 OWP657055:OWP657066 PGL657055:PGL657066 PQH657055:PQH657066 QAD657055:QAD657066 QJZ657055:QJZ657066 QTV657055:QTV657066 RDR657055:RDR657066 RNN657055:RNN657066 RXJ657055:RXJ657066 SHF657055:SHF657066 SRB657055:SRB657066 TAX657055:TAX657066 TKT657055:TKT657066 TUP657055:TUP657066 UEL657055:UEL657066 UOH657055:UOH657066 UYD657055:UYD657066 VHZ657055:VHZ657066 VRV657055:VRV657066 WBR657055:WBR657066 WLN657055:WLN657066 WVJ657055:WVJ657066 B722591:B722602 IX722591:IX722602 ST722591:ST722602 ACP722591:ACP722602 AML722591:AML722602 AWH722591:AWH722602 BGD722591:BGD722602 BPZ722591:BPZ722602 BZV722591:BZV722602 CJR722591:CJR722602 CTN722591:CTN722602 DDJ722591:DDJ722602 DNF722591:DNF722602 DXB722591:DXB722602 EGX722591:EGX722602 EQT722591:EQT722602 FAP722591:FAP722602 FKL722591:FKL722602 FUH722591:FUH722602 GED722591:GED722602 GNZ722591:GNZ722602 GXV722591:GXV722602 HHR722591:HHR722602 HRN722591:HRN722602 IBJ722591:IBJ722602 ILF722591:ILF722602 IVB722591:IVB722602 JEX722591:JEX722602 JOT722591:JOT722602 JYP722591:JYP722602 KIL722591:KIL722602 KSH722591:KSH722602 LCD722591:LCD722602 LLZ722591:LLZ722602 LVV722591:LVV722602 MFR722591:MFR722602 MPN722591:MPN722602 MZJ722591:MZJ722602 NJF722591:NJF722602 NTB722591:NTB722602 OCX722591:OCX722602 OMT722591:OMT722602 OWP722591:OWP722602 PGL722591:PGL722602 PQH722591:PQH722602 QAD722591:QAD722602 QJZ722591:QJZ722602 QTV722591:QTV722602 RDR722591:RDR722602 RNN722591:RNN722602 RXJ722591:RXJ722602 SHF722591:SHF722602 SRB722591:SRB722602 TAX722591:TAX722602 TKT722591:TKT722602 TUP722591:TUP722602 UEL722591:UEL722602 UOH722591:UOH722602 UYD722591:UYD722602 VHZ722591:VHZ722602 VRV722591:VRV722602 WBR722591:WBR722602 WLN722591:WLN722602 WVJ722591:WVJ722602 B788127:B788138 IX788127:IX788138 ST788127:ST788138 ACP788127:ACP788138 AML788127:AML788138 AWH788127:AWH788138 BGD788127:BGD788138 BPZ788127:BPZ788138 BZV788127:BZV788138 CJR788127:CJR788138 CTN788127:CTN788138 DDJ788127:DDJ788138 DNF788127:DNF788138 DXB788127:DXB788138 EGX788127:EGX788138 EQT788127:EQT788138 FAP788127:FAP788138 FKL788127:FKL788138 FUH788127:FUH788138 GED788127:GED788138 GNZ788127:GNZ788138 GXV788127:GXV788138 HHR788127:HHR788138 HRN788127:HRN788138 IBJ788127:IBJ788138 ILF788127:ILF788138 IVB788127:IVB788138 JEX788127:JEX788138 JOT788127:JOT788138 JYP788127:JYP788138 KIL788127:KIL788138 KSH788127:KSH788138 LCD788127:LCD788138 LLZ788127:LLZ788138 LVV788127:LVV788138 MFR788127:MFR788138 MPN788127:MPN788138 MZJ788127:MZJ788138 NJF788127:NJF788138 NTB788127:NTB788138 OCX788127:OCX788138 OMT788127:OMT788138 OWP788127:OWP788138 PGL788127:PGL788138 PQH788127:PQH788138 QAD788127:QAD788138 QJZ788127:QJZ788138 QTV788127:QTV788138 RDR788127:RDR788138 RNN788127:RNN788138 RXJ788127:RXJ788138 SHF788127:SHF788138 SRB788127:SRB788138 TAX788127:TAX788138 TKT788127:TKT788138 TUP788127:TUP788138 UEL788127:UEL788138 UOH788127:UOH788138 UYD788127:UYD788138 VHZ788127:VHZ788138 VRV788127:VRV788138 WBR788127:WBR788138 WLN788127:WLN788138 WVJ788127:WVJ788138 B853663:B853674 IX853663:IX853674 ST853663:ST853674 ACP853663:ACP853674 AML853663:AML853674 AWH853663:AWH853674 BGD853663:BGD853674 BPZ853663:BPZ853674 BZV853663:BZV853674 CJR853663:CJR853674 CTN853663:CTN853674 DDJ853663:DDJ853674 DNF853663:DNF853674 DXB853663:DXB853674 EGX853663:EGX853674 EQT853663:EQT853674 FAP853663:FAP853674 FKL853663:FKL853674 FUH853663:FUH853674 GED853663:GED853674 GNZ853663:GNZ853674 GXV853663:GXV853674 HHR853663:HHR853674 HRN853663:HRN853674 IBJ853663:IBJ853674 ILF853663:ILF853674 IVB853663:IVB853674 JEX853663:JEX853674 JOT853663:JOT853674 JYP853663:JYP853674 KIL853663:KIL853674 KSH853663:KSH853674 LCD853663:LCD853674 LLZ853663:LLZ853674 LVV853663:LVV853674 MFR853663:MFR853674 MPN853663:MPN853674 MZJ853663:MZJ853674 NJF853663:NJF853674 NTB853663:NTB853674 OCX853663:OCX853674 OMT853663:OMT853674 OWP853663:OWP853674 PGL853663:PGL853674 PQH853663:PQH853674 QAD853663:QAD853674 QJZ853663:QJZ853674 QTV853663:QTV853674 RDR853663:RDR853674 RNN853663:RNN853674 RXJ853663:RXJ853674 SHF853663:SHF853674 SRB853663:SRB853674 TAX853663:TAX853674 TKT853663:TKT853674 TUP853663:TUP853674 UEL853663:UEL853674 UOH853663:UOH853674 UYD853663:UYD853674 VHZ853663:VHZ853674 VRV853663:VRV853674 WBR853663:WBR853674 WLN853663:WLN853674 WVJ853663:WVJ853674 B919199:B919210 IX919199:IX919210 ST919199:ST919210 ACP919199:ACP919210 AML919199:AML919210 AWH919199:AWH919210 BGD919199:BGD919210 BPZ919199:BPZ919210 BZV919199:BZV919210 CJR919199:CJR919210 CTN919199:CTN919210 DDJ919199:DDJ919210 DNF919199:DNF919210 DXB919199:DXB919210 EGX919199:EGX919210 EQT919199:EQT919210 FAP919199:FAP919210 FKL919199:FKL919210 FUH919199:FUH919210 GED919199:GED919210 GNZ919199:GNZ919210 GXV919199:GXV919210 HHR919199:HHR919210 HRN919199:HRN919210 IBJ919199:IBJ919210 ILF919199:ILF919210 IVB919199:IVB919210 JEX919199:JEX919210 JOT919199:JOT919210 JYP919199:JYP919210 KIL919199:KIL919210 KSH919199:KSH919210 LCD919199:LCD919210 LLZ919199:LLZ919210 LVV919199:LVV919210 MFR919199:MFR919210 MPN919199:MPN919210 MZJ919199:MZJ919210 NJF919199:NJF919210 NTB919199:NTB919210 OCX919199:OCX919210 OMT919199:OMT919210 OWP919199:OWP919210 PGL919199:PGL919210 PQH919199:PQH919210 QAD919199:QAD919210 QJZ919199:QJZ919210 QTV919199:QTV919210 RDR919199:RDR919210 RNN919199:RNN919210 RXJ919199:RXJ919210 SHF919199:SHF919210 SRB919199:SRB919210 TAX919199:TAX919210 TKT919199:TKT919210 TUP919199:TUP919210 UEL919199:UEL919210 UOH919199:UOH919210 UYD919199:UYD919210 VHZ919199:VHZ919210 VRV919199:VRV919210 WBR919199:WBR919210 WLN919199:WLN919210 WVJ919199:WVJ919210 B984735:B984746 IX984735:IX984746 ST984735:ST984746 ACP984735:ACP984746 AML984735:AML984746 AWH984735:AWH984746 BGD984735:BGD984746 BPZ984735:BPZ984746 BZV984735:BZV984746 CJR984735:CJR984746 CTN984735:CTN984746 DDJ984735:DDJ984746 DNF984735:DNF984746 DXB984735:DXB984746 EGX984735:EGX984746 EQT984735:EQT984746 FAP984735:FAP984746 FKL984735:FKL984746 FUH984735:FUH984746 GED984735:GED984746 GNZ984735:GNZ984746 GXV984735:GXV984746 HHR984735:HHR984746 HRN984735:HRN984746 IBJ984735:IBJ984746 ILF984735:ILF984746 IVB984735:IVB984746 JEX984735:JEX984746 JOT984735:JOT984746 JYP984735:JYP984746 KIL984735:KIL984746 KSH984735:KSH984746 LCD984735:LCD984746 LLZ984735:LLZ984746 LVV984735:LVV984746 MFR984735:MFR984746 MPN984735:MPN984746 MZJ984735:MZJ984746 NJF984735:NJF984746 NTB984735:NTB984746 OCX984735:OCX984746 OMT984735:OMT984746 OWP984735:OWP984746 PGL984735:PGL984746 PQH984735:PQH984746 QAD984735:QAD984746 QJZ984735:QJZ984746 QTV984735:QTV984746 RDR984735:RDR984746 RNN984735:RNN984746 RXJ984735:RXJ984746 SHF984735:SHF984746 SRB984735:SRB984746 TAX984735:TAX984746 TKT984735:TKT984746 TUP984735:TUP984746 UEL984735:UEL984746 UOH984735:UOH984746 UYD984735:UYD984746 VHZ984735:VHZ984746 VRV984735:VRV984746 WBR984735:WBR984746 WLN984735:WLN984746 WVJ984735:WVJ984746 B878:B879 IX878:IX879 ST878:ST879 ACP878:ACP879 AML878:AML879 AWH878:AWH879 BGD878:BGD879 BPZ878:BPZ879 BZV878:BZV879 CJR878:CJR879 CTN878:CTN879 DDJ878:DDJ879 DNF878:DNF879 DXB878:DXB879 EGX878:EGX879 EQT878:EQT879 FAP878:FAP879 FKL878:FKL879 FUH878:FUH879 GED878:GED879 GNZ878:GNZ879 GXV878:GXV879 HHR878:HHR879 HRN878:HRN879 IBJ878:IBJ879 ILF878:ILF879 IVB878:IVB879 JEX878:JEX879 JOT878:JOT879 JYP878:JYP879 KIL878:KIL879 KSH878:KSH879 LCD878:LCD879 LLZ878:LLZ879 LVV878:LVV879 MFR878:MFR879 MPN878:MPN879 MZJ878:MZJ879 NJF878:NJF879 NTB878:NTB879 OCX878:OCX879 OMT878:OMT879 OWP878:OWP879 PGL878:PGL879 PQH878:PQH879 QAD878:QAD879 QJZ878:QJZ879 QTV878:QTV879 RDR878:RDR879 RNN878:RNN879 RXJ878:RXJ879 SHF878:SHF879 SRB878:SRB879 TAX878:TAX879 TKT878:TKT879 TUP878:TUP879 UEL878:UEL879 UOH878:UOH879 UYD878:UYD879 VHZ878:VHZ879 VRV878:VRV879 WBR878:WBR879 WLN878:WLN879 WVJ878:WVJ879 B67197:B67198 IX67197:IX67198 ST67197:ST67198 ACP67197:ACP67198 AML67197:AML67198 AWH67197:AWH67198 BGD67197:BGD67198 BPZ67197:BPZ67198 BZV67197:BZV67198 CJR67197:CJR67198 CTN67197:CTN67198 DDJ67197:DDJ67198 DNF67197:DNF67198 DXB67197:DXB67198 EGX67197:EGX67198 EQT67197:EQT67198 FAP67197:FAP67198 FKL67197:FKL67198 FUH67197:FUH67198 GED67197:GED67198 GNZ67197:GNZ67198 GXV67197:GXV67198 HHR67197:HHR67198 HRN67197:HRN67198 IBJ67197:IBJ67198 ILF67197:ILF67198 IVB67197:IVB67198 JEX67197:JEX67198 JOT67197:JOT67198 JYP67197:JYP67198 KIL67197:KIL67198 KSH67197:KSH67198 LCD67197:LCD67198 LLZ67197:LLZ67198 LVV67197:LVV67198 MFR67197:MFR67198 MPN67197:MPN67198 MZJ67197:MZJ67198 NJF67197:NJF67198 NTB67197:NTB67198 OCX67197:OCX67198 OMT67197:OMT67198 OWP67197:OWP67198 PGL67197:PGL67198 PQH67197:PQH67198 QAD67197:QAD67198 QJZ67197:QJZ67198 QTV67197:QTV67198 RDR67197:RDR67198 RNN67197:RNN67198 RXJ67197:RXJ67198 SHF67197:SHF67198 SRB67197:SRB67198 TAX67197:TAX67198 TKT67197:TKT67198 TUP67197:TUP67198 UEL67197:UEL67198 UOH67197:UOH67198 UYD67197:UYD67198 VHZ67197:VHZ67198 VRV67197:VRV67198 WBR67197:WBR67198 WLN67197:WLN67198 WVJ67197:WVJ67198 B132733:B132734 IX132733:IX132734 ST132733:ST132734 ACP132733:ACP132734 AML132733:AML132734 AWH132733:AWH132734 BGD132733:BGD132734 BPZ132733:BPZ132734 BZV132733:BZV132734 CJR132733:CJR132734 CTN132733:CTN132734 DDJ132733:DDJ132734 DNF132733:DNF132734 DXB132733:DXB132734 EGX132733:EGX132734 EQT132733:EQT132734 FAP132733:FAP132734 FKL132733:FKL132734 FUH132733:FUH132734 GED132733:GED132734 GNZ132733:GNZ132734 GXV132733:GXV132734 HHR132733:HHR132734 HRN132733:HRN132734 IBJ132733:IBJ132734 ILF132733:ILF132734 IVB132733:IVB132734 JEX132733:JEX132734 JOT132733:JOT132734 JYP132733:JYP132734 KIL132733:KIL132734 KSH132733:KSH132734 LCD132733:LCD132734 LLZ132733:LLZ132734 LVV132733:LVV132734 MFR132733:MFR132734 MPN132733:MPN132734 MZJ132733:MZJ132734 NJF132733:NJF132734 NTB132733:NTB132734 OCX132733:OCX132734 OMT132733:OMT132734 OWP132733:OWP132734 PGL132733:PGL132734 PQH132733:PQH132734 QAD132733:QAD132734 QJZ132733:QJZ132734 QTV132733:QTV132734 RDR132733:RDR132734 RNN132733:RNN132734 RXJ132733:RXJ132734 SHF132733:SHF132734 SRB132733:SRB132734 TAX132733:TAX132734 TKT132733:TKT132734 TUP132733:TUP132734 UEL132733:UEL132734 UOH132733:UOH132734 UYD132733:UYD132734 VHZ132733:VHZ132734 VRV132733:VRV132734 WBR132733:WBR132734 WLN132733:WLN132734 WVJ132733:WVJ132734 B198269:B198270 IX198269:IX198270 ST198269:ST198270 ACP198269:ACP198270 AML198269:AML198270 AWH198269:AWH198270 BGD198269:BGD198270 BPZ198269:BPZ198270 BZV198269:BZV198270 CJR198269:CJR198270 CTN198269:CTN198270 DDJ198269:DDJ198270 DNF198269:DNF198270 DXB198269:DXB198270 EGX198269:EGX198270 EQT198269:EQT198270 FAP198269:FAP198270 FKL198269:FKL198270 FUH198269:FUH198270 GED198269:GED198270 GNZ198269:GNZ198270 GXV198269:GXV198270 HHR198269:HHR198270 HRN198269:HRN198270 IBJ198269:IBJ198270 ILF198269:ILF198270 IVB198269:IVB198270 JEX198269:JEX198270 JOT198269:JOT198270 JYP198269:JYP198270 KIL198269:KIL198270 KSH198269:KSH198270 LCD198269:LCD198270 LLZ198269:LLZ198270 LVV198269:LVV198270 MFR198269:MFR198270 MPN198269:MPN198270 MZJ198269:MZJ198270 NJF198269:NJF198270 NTB198269:NTB198270 OCX198269:OCX198270 OMT198269:OMT198270 OWP198269:OWP198270 PGL198269:PGL198270 PQH198269:PQH198270 QAD198269:QAD198270 QJZ198269:QJZ198270 QTV198269:QTV198270 RDR198269:RDR198270 RNN198269:RNN198270 RXJ198269:RXJ198270 SHF198269:SHF198270 SRB198269:SRB198270 TAX198269:TAX198270 TKT198269:TKT198270 TUP198269:TUP198270 UEL198269:UEL198270 UOH198269:UOH198270 UYD198269:UYD198270 VHZ198269:VHZ198270 VRV198269:VRV198270 WBR198269:WBR198270 WLN198269:WLN198270 WVJ198269:WVJ198270 B263805:B263806 IX263805:IX263806 ST263805:ST263806 ACP263805:ACP263806 AML263805:AML263806 AWH263805:AWH263806 BGD263805:BGD263806 BPZ263805:BPZ263806 BZV263805:BZV263806 CJR263805:CJR263806 CTN263805:CTN263806 DDJ263805:DDJ263806 DNF263805:DNF263806 DXB263805:DXB263806 EGX263805:EGX263806 EQT263805:EQT263806 FAP263805:FAP263806 FKL263805:FKL263806 FUH263805:FUH263806 GED263805:GED263806 GNZ263805:GNZ263806 GXV263805:GXV263806 HHR263805:HHR263806 HRN263805:HRN263806 IBJ263805:IBJ263806 ILF263805:ILF263806 IVB263805:IVB263806 JEX263805:JEX263806 JOT263805:JOT263806 JYP263805:JYP263806 KIL263805:KIL263806 KSH263805:KSH263806 LCD263805:LCD263806 LLZ263805:LLZ263806 LVV263805:LVV263806 MFR263805:MFR263806 MPN263805:MPN263806 MZJ263805:MZJ263806 NJF263805:NJF263806 NTB263805:NTB263806 OCX263805:OCX263806 OMT263805:OMT263806 OWP263805:OWP263806 PGL263805:PGL263806 PQH263805:PQH263806 QAD263805:QAD263806 QJZ263805:QJZ263806 QTV263805:QTV263806 RDR263805:RDR263806 RNN263805:RNN263806 RXJ263805:RXJ263806 SHF263805:SHF263806 SRB263805:SRB263806 TAX263805:TAX263806 TKT263805:TKT263806 TUP263805:TUP263806 UEL263805:UEL263806 UOH263805:UOH263806 UYD263805:UYD263806 VHZ263805:VHZ263806 VRV263805:VRV263806 WBR263805:WBR263806 WLN263805:WLN263806 WVJ263805:WVJ263806 B329341:B329342 IX329341:IX329342 ST329341:ST329342 ACP329341:ACP329342 AML329341:AML329342 AWH329341:AWH329342 BGD329341:BGD329342 BPZ329341:BPZ329342 BZV329341:BZV329342 CJR329341:CJR329342 CTN329341:CTN329342 DDJ329341:DDJ329342 DNF329341:DNF329342 DXB329341:DXB329342 EGX329341:EGX329342 EQT329341:EQT329342 FAP329341:FAP329342 FKL329341:FKL329342 FUH329341:FUH329342 GED329341:GED329342 GNZ329341:GNZ329342 GXV329341:GXV329342 HHR329341:HHR329342 HRN329341:HRN329342 IBJ329341:IBJ329342 ILF329341:ILF329342 IVB329341:IVB329342 JEX329341:JEX329342 JOT329341:JOT329342 JYP329341:JYP329342 KIL329341:KIL329342 KSH329341:KSH329342 LCD329341:LCD329342 LLZ329341:LLZ329342 LVV329341:LVV329342 MFR329341:MFR329342 MPN329341:MPN329342 MZJ329341:MZJ329342 NJF329341:NJF329342 NTB329341:NTB329342 OCX329341:OCX329342 OMT329341:OMT329342 OWP329341:OWP329342 PGL329341:PGL329342 PQH329341:PQH329342 QAD329341:QAD329342 QJZ329341:QJZ329342 QTV329341:QTV329342 RDR329341:RDR329342 RNN329341:RNN329342 RXJ329341:RXJ329342 SHF329341:SHF329342 SRB329341:SRB329342 TAX329341:TAX329342 TKT329341:TKT329342 TUP329341:TUP329342 UEL329341:UEL329342 UOH329341:UOH329342 UYD329341:UYD329342 VHZ329341:VHZ329342 VRV329341:VRV329342 WBR329341:WBR329342 WLN329341:WLN329342 WVJ329341:WVJ329342 B394877:B394878 IX394877:IX394878 ST394877:ST394878 ACP394877:ACP394878 AML394877:AML394878 AWH394877:AWH394878 BGD394877:BGD394878 BPZ394877:BPZ394878 BZV394877:BZV394878 CJR394877:CJR394878 CTN394877:CTN394878 DDJ394877:DDJ394878 DNF394877:DNF394878 DXB394877:DXB394878 EGX394877:EGX394878 EQT394877:EQT394878 FAP394877:FAP394878 FKL394877:FKL394878 FUH394877:FUH394878 GED394877:GED394878 GNZ394877:GNZ394878 GXV394877:GXV394878 HHR394877:HHR394878 HRN394877:HRN394878 IBJ394877:IBJ394878 ILF394877:ILF394878 IVB394877:IVB394878 JEX394877:JEX394878 JOT394877:JOT394878 JYP394877:JYP394878 KIL394877:KIL394878 KSH394877:KSH394878 LCD394877:LCD394878 LLZ394877:LLZ394878 LVV394877:LVV394878 MFR394877:MFR394878 MPN394877:MPN394878 MZJ394877:MZJ394878 NJF394877:NJF394878 NTB394877:NTB394878 OCX394877:OCX394878 OMT394877:OMT394878 OWP394877:OWP394878 PGL394877:PGL394878 PQH394877:PQH394878 QAD394877:QAD394878 QJZ394877:QJZ394878 QTV394877:QTV394878 RDR394877:RDR394878 RNN394877:RNN394878 RXJ394877:RXJ394878 SHF394877:SHF394878 SRB394877:SRB394878 TAX394877:TAX394878 TKT394877:TKT394878 TUP394877:TUP394878 UEL394877:UEL394878 UOH394877:UOH394878 UYD394877:UYD394878 VHZ394877:VHZ394878 VRV394877:VRV394878 WBR394877:WBR394878 WLN394877:WLN394878 WVJ394877:WVJ394878 B460413:B460414 IX460413:IX460414 ST460413:ST460414 ACP460413:ACP460414 AML460413:AML460414 AWH460413:AWH460414 BGD460413:BGD460414 BPZ460413:BPZ460414 BZV460413:BZV460414 CJR460413:CJR460414 CTN460413:CTN460414 DDJ460413:DDJ460414 DNF460413:DNF460414 DXB460413:DXB460414 EGX460413:EGX460414 EQT460413:EQT460414 FAP460413:FAP460414 FKL460413:FKL460414 FUH460413:FUH460414 GED460413:GED460414 GNZ460413:GNZ460414 GXV460413:GXV460414 HHR460413:HHR460414 HRN460413:HRN460414 IBJ460413:IBJ460414 ILF460413:ILF460414 IVB460413:IVB460414 JEX460413:JEX460414 JOT460413:JOT460414 JYP460413:JYP460414 KIL460413:KIL460414 KSH460413:KSH460414 LCD460413:LCD460414 LLZ460413:LLZ460414 LVV460413:LVV460414 MFR460413:MFR460414 MPN460413:MPN460414 MZJ460413:MZJ460414 NJF460413:NJF460414 NTB460413:NTB460414 OCX460413:OCX460414 OMT460413:OMT460414 OWP460413:OWP460414 PGL460413:PGL460414 PQH460413:PQH460414 QAD460413:QAD460414 QJZ460413:QJZ460414 QTV460413:QTV460414 RDR460413:RDR460414 RNN460413:RNN460414 RXJ460413:RXJ460414 SHF460413:SHF460414 SRB460413:SRB460414 TAX460413:TAX460414 TKT460413:TKT460414 TUP460413:TUP460414 UEL460413:UEL460414 UOH460413:UOH460414 UYD460413:UYD460414 VHZ460413:VHZ460414 VRV460413:VRV460414 WBR460413:WBR460414 WLN460413:WLN460414 WVJ460413:WVJ460414 B525949:B525950 IX525949:IX525950 ST525949:ST525950 ACP525949:ACP525950 AML525949:AML525950 AWH525949:AWH525950 BGD525949:BGD525950 BPZ525949:BPZ525950 BZV525949:BZV525950 CJR525949:CJR525950 CTN525949:CTN525950 DDJ525949:DDJ525950 DNF525949:DNF525950 DXB525949:DXB525950 EGX525949:EGX525950 EQT525949:EQT525950 FAP525949:FAP525950 FKL525949:FKL525950 FUH525949:FUH525950 GED525949:GED525950 GNZ525949:GNZ525950 GXV525949:GXV525950 HHR525949:HHR525950 HRN525949:HRN525950 IBJ525949:IBJ525950 ILF525949:ILF525950 IVB525949:IVB525950 JEX525949:JEX525950 JOT525949:JOT525950 JYP525949:JYP525950 KIL525949:KIL525950 KSH525949:KSH525950 LCD525949:LCD525950 LLZ525949:LLZ525950 LVV525949:LVV525950 MFR525949:MFR525950 MPN525949:MPN525950 MZJ525949:MZJ525950 NJF525949:NJF525950 NTB525949:NTB525950 OCX525949:OCX525950 OMT525949:OMT525950 OWP525949:OWP525950 PGL525949:PGL525950 PQH525949:PQH525950 QAD525949:QAD525950 QJZ525949:QJZ525950 QTV525949:QTV525950 RDR525949:RDR525950 RNN525949:RNN525950 RXJ525949:RXJ525950 SHF525949:SHF525950 SRB525949:SRB525950 TAX525949:TAX525950 TKT525949:TKT525950 TUP525949:TUP525950 UEL525949:UEL525950 UOH525949:UOH525950 UYD525949:UYD525950 VHZ525949:VHZ525950 VRV525949:VRV525950 WBR525949:WBR525950 WLN525949:WLN525950 WVJ525949:WVJ525950 B591485:B591486 IX591485:IX591486 ST591485:ST591486 ACP591485:ACP591486 AML591485:AML591486 AWH591485:AWH591486 BGD591485:BGD591486 BPZ591485:BPZ591486 BZV591485:BZV591486 CJR591485:CJR591486 CTN591485:CTN591486 DDJ591485:DDJ591486 DNF591485:DNF591486 DXB591485:DXB591486 EGX591485:EGX591486 EQT591485:EQT591486 FAP591485:FAP591486 FKL591485:FKL591486 FUH591485:FUH591486 GED591485:GED591486 GNZ591485:GNZ591486 GXV591485:GXV591486 HHR591485:HHR591486 HRN591485:HRN591486 IBJ591485:IBJ591486 ILF591485:ILF591486 IVB591485:IVB591486 JEX591485:JEX591486 JOT591485:JOT591486 JYP591485:JYP591486 KIL591485:KIL591486 KSH591485:KSH591486 LCD591485:LCD591486 LLZ591485:LLZ591486 LVV591485:LVV591486 MFR591485:MFR591486 MPN591485:MPN591486 MZJ591485:MZJ591486 NJF591485:NJF591486 NTB591485:NTB591486 OCX591485:OCX591486 OMT591485:OMT591486 OWP591485:OWP591486 PGL591485:PGL591486 PQH591485:PQH591486 QAD591485:QAD591486 QJZ591485:QJZ591486 QTV591485:QTV591486 RDR591485:RDR591486 RNN591485:RNN591486 RXJ591485:RXJ591486 SHF591485:SHF591486 SRB591485:SRB591486 TAX591485:TAX591486 TKT591485:TKT591486 TUP591485:TUP591486 UEL591485:UEL591486 UOH591485:UOH591486 UYD591485:UYD591486 VHZ591485:VHZ591486 VRV591485:VRV591486 WBR591485:WBR591486 WLN591485:WLN591486 WVJ591485:WVJ591486 B657021:B657022 IX657021:IX657022 ST657021:ST657022 ACP657021:ACP657022 AML657021:AML657022 AWH657021:AWH657022 BGD657021:BGD657022 BPZ657021:BPZ657022 BZV657021:BZV657022 CJR657021:CJR657022 CTN657021:CTN657022 DDJ657021:DDJ657022 DNF657021:DNF657022 DXB657021:DXB657022 EGX657021:EGX657022 EQT657021:EQT657022 FAP657021:FAP657022 FKL657021:FKL657022 FUH657021:FUH657022 GED657021:GED657022 GNZ657021:GNZ657022 GXV657021:GXV657022 HHR657021:HHR657022 HRN657021:HRN657022 IBJ657021:IBJ657022 ILF657021:ILF657022 IVB657021:IVB657022 JEX657021:JEX657022 JOT657021:JOT657022 JYP657021:JYP657022 KIL657021:KIL657022 KSH657021:KSH657022 LCD657021:LCD657022 LLZ657021:LLZ657022 LVV657021:LVV657022 MFR657021:MFR657022 MPN657021:MPN657022 MZJ657021:MZJ657022 NJF657021:NJF657022 NTB657021:NTB657022 OCX657021:OCX657022 OMT657021:OMT657022 OWP657021:OWP657022 PGL657021:PGL657022 PQH657021:PQH657022 QAD657021:QAD657022 QJZ657021:QJZ657022 QTV657021:QTV657022 RDR657021:RDR657022 RNN657021:RNN657022 RXJ657021:RXJ657022 SHF657021:SHF657022 SRB657021:SRB657022 TAX657021:TAX657022 TKT657021:TKT657022 TUP657021:TUP657022 UEL657021:UEL657022 UOH657021:UOH657022 UYD657021:UYD657022 VHZ657021:VHZ657022 VRV657021:VRV657022 WBR657021:WBR657022 WLN657021:WLN657022 WVJ657021:WVJ657022 B722557:B722558 IX722557:IX722558 ST722557:ST722558 ACP722557:ACP722558 AML722557:AML722558 AWH722557:AWH722558 BGD722557:BGD722558 BPZ722557:BPZ722558 BZV722557:BZV722558 CJR722557:CJR722558 CTN722557:CTN722558 DDJ722557:DDJ722558 DNF722557:DNF722558 DXB722557:DXB722558 EGX722557:EGX722558 EQT722557:EQT722558 FAP722557:FAP722558 FKL722557:FKL722558 FUH722557:FUH722558 GED722557:GED722558 GNZ722557:GNZ722558 GXV722557:GXV722558 HHR722557:HHR722558 HRN722557:HRN722558 IBJ722557:IBJ722558 ILF722557:ILF722558 IVB722557:IVB722558 JEX722557:JEX722558 JOT722557:JOT722558 JYP722557:JYP722558 KIL722557:KIL722558 KSH722557:KSH722558 LCD722557:LCD722558 LLZ722557:LLZ722558 LVV722557:LVV722558 MFR722557:MFR722558 MPN722557:MPN722558 MZJ722557:MZJ722558 NJF722557:NJF722558 NTB722557:NTB722558 OCX722557:OCX722558 OMT722557:OMT722558 OWP722557:OWP722558 PGL722557:PGL722558 PQH722557:PQH722558 QAD722557:QAD722558 QJZ722557:QJZ722558 QTV722557:QTV722558 RDR722557:RDR722558 RNN722557:RNN722558 RXJ722557:RXJ722558 SHF722557:SHF722558 SRB722557:SRB722558 TAX722557:TAX722558 TKT722557:TKT722558 TUP722557:TUP722558 UEL722557:UEL722558 UOH722557:UOH722558 UYD722557:UYD722558 VHZ722557:VHZ722558 VRV722557:VRV722558 WBR722557:WBR722558 WLN722557:WLN722558 WVJ722557:WVJ722558 B788093:B788094 IX788093:IX788094 ST788093:ST788094 ACP788093:ACP788094 AML788093:AML788094 AWH788093:AWH788094 BGD788093:BGD788094 BPZ788093:BPZ788094 BZV788093:BZV788094 CJR788093:CJR788094 CTN788093:CTN788094 DDJ788093:DDJ788094 DNF788093:DNF788094 DXB788093:DXB788094 EGX788093:EGX788094 EQT788093:EQT788094 FAP788093:FAP788094 FKL788093:FKL788094 FUH788093:FUH788094 GED788093:GED788094 GNZ788093:GNZ788094 GXV788093:GXV788094 HHR788093:HHR788094 HRN788093:HRN788094 IBJ788093:IBJ788094 ILF788093:ILF788094 IVB788093:IVB788094 JEX788093:JEX788094 JOT788093:JOT788094 JYP788093:JYP788094 KIL788093:KIL788094 KSH788093:KSH788094 LCD788093:LCD788094 LLZ788093:LLZ788094 LVV788093:LVV788094 MFR788093:MFR788094 MPN788093:MPN788094 MZJ788093:MZJ788094 NJF788093:NJF788094 NTB788093:NTB788094 OCX788093:OCX788094 OMT788093:OMT788094 OWP788093:OWP788094 PGL788093:PGL788094 PQH788093:PQH788094 QAD788093:QAD788094 QJZ788093:QJZ788094 QTV788093:QTV788094 RDR788093:RDR788094 RNN788093:RNN788094 RXJ788093:RXJ788094 SHF788093:SHF788094 SRB788093:SRB788094 TAX788093:TAX788094 TKT788093:TKT788094 TUP788093:TUP788094 UEL788093:UEL788094 UOH788093:UOH788094 UYD788093:UYD788094 VHZ788093:VHZ788094 VRV788093:VRV788094 WBR788093:WBR788094 WLN788093:WLN788094 WVJ788093:WVJ788094 B853629:B853630 IX853629:IX853630 ST853629:ST853630 ACP853629:ACP853630 AML853629:AML853630 AWH853629:AWH853630 BGD853629:BGD853630 BPZ853629:BPZ853630 BZV853629:BZV853630 CJR853629:CJR853630 CTN853629:CTN853630 DDJ853629:DDJ853630 DNF853629:DNF853630 DXB853629:DXB853630 EGX853629:EGX853630 EQT853629:EQT853630 FAP853629:FAP853630 FKL853629:FKL853630 FUH853629:FUH853630 GED853629:GED853630 GNZ853629:GNZ853630 GXV853629:GXV853630 HHR853629:HHR853630 HRN853629:HRN853630 IBJ853629:IBJ853630 ILF853629:ILF853630 IVB853629:IVB853630 JEX853629:JEX853630 JOT853629:JOT853630 JYP853629:JYP853630 KIL853629:KIL853630 KSH853629:KSH853630 LCD853629:LCD853630 LLZ853629:LLZ853630 LVV853629:LVV853630 MFR853629:MFR853630 MPN853629:MPN853630 MZJ853629:MZJ853630 NJF853629:NJF853630 NTB853629:NTB853630 OCX853629:OCX853630 OMT853629:OMT853630 OWP853629:OWP853630 PGL853629:PGL853630 PQH853629:PQH853630 QAD853629:QAD853630 QJZ853629:QJZ853630 QTV853629:QTV853630 RDR853629:RDR853630 RNN853629:RNN853630 RXJ853629:RXJ853630 SHF853629:SHF853630 SRB853629:SRB853630 TAX853629:TAX853630 TKT853629:TKT853630 TUP853629:TUP853630 UEL853629:UEL853630 UOH853629:UOH853630 UYD853629:UYD853630 VHZ853629:VHZ853630 VRV853629:VRV853630 WBR853629:WBR853630 WLN853629:WLN853630 WVJ853629:WVJ853630 B919165:B919166 IX919165:IX919166 ST919165:ST919166 ACP919165:ACP919166 AML919165:AML919166 AWH919165:AWH919166 BGD919165:BGD919166 BPZ919165:BPZ919166 BZV919165:BZV919166 CJR919165:CJR919166 CTN919165:CTN919166 DDJ919165:DDJ919166 DNF919165:DNF919166 DXB919165:DXB919166 EGX919165:EGX919166 EQT919165:EQT919166 FAP919165:FAP919166 FKL919165:FKL919166 FUH919165:FUH919166 GED919165:GED919166 GNZ919165:GNZ919166 GXV919165:GXV919166 HHR919165:HHR919166 HRN919165:HRN919166 IBJ919165:IBJ919166 ILF919165:ILF919166 IVB919165:IVB919166 JEX919165:JEX919166 JOT919165:JOT919166 JYP919165:JYP919166 KIL919165:KIL919166 KSH919165:KSH919166 LCD919165:LCD919166 LLZ919165:LLZ919166 LVV919165:LVV919166 MFR919165:MFR919166 MPN919165:MPN919166 MZJ919165:MZJ919166 NJF919165:NJF919166 NTB919165:NTB919166 OCX919165:OCX919166 OMT919165:OMT919166 OWP919165:OWP919166 PGL919165:PGL919166 PQH919165:PQH919166 QAD919165:QAD919166 QJZ919165:QJZ919166 QTV919165:QTV919166 RDR919165:RDR919166 RNN919165:RNN919166 RXJ919165:RXJ919166 SHF919165:SHF919166 SRB919165:SRB919166 TAX919165:TAX919166 TKT919165:TKT919166 TUP919165:TUP919166 UEL919165:UEL919166 UOH919165:UOH919166 UYD919165:UYD919166 VHZ919165:VHZ919166 VRV919165:VRV919166 WBR919165:WBR919166 WLN919165:WLN919166 WVJ919165:WVJ919166 B984701:B984702 IX984701:IX984702 ST984701:ST984702 ACP984701:ACP984702 AML984701:AML984702 AWH984701:AWH984702 BGD984701:BGD984702 BPZ984701:BPZ984702 BZV984701:BZV984702 CJR984701:CJR984702 CTN984701:CTN984702 DDJ984701:DDJ984702 DNF984701:DNF984702 DXB984701:DXB984702 EGX984701:EGX984702 EQT984701:EQT984702 FAP984701:FAP984702 FKL984701:FKL984702 FUH984701:FUH984702 GED984701:GED984702 GNZ984701:GNZ984702 GXV984701:GXV984702 HHR984701:HHR984702 HRN984701:HRN984702 IBJ984701:IBJ984702 ILF984701:ILF984702 IVB984701:IVB984702 JEX984701:JEX984702 JOT984701:JOT984702 JYP984701:JYP984702 KIL984701:KIL984702 KSH984701:KSH984702 LCD984701:LCD984702 LLZ984701:LLZ984702 LVV984701:LVV984702 MFR984701:MFR984702 MPN984701:MPN984702 MZJ984701:MZJ984702 NJF984701:NJF984702 NTB984701:NTB984702 OCX984701:OCX984702 OMT984701:OMT984702 OWP984701:OWP984702 PGL984701:PGL984702 PQH984701:PQH984702 QAD984701:QAD984702 QJZ984701:QJZ984702 QTV984701:QTV984702 RDR984701:RDR984702 RNN984701:RNN984702 RXJ984701:RXJ984702 SHF984701:SHF984702 SRB984701:SRB984702 TAX984701:TAX984702 TKT984701:TKT984702 TUP984701:TUP984702 UEL984701:UEL984702 UOH984701:UOH984702 UYD984701:UYD984702 VHZ984701:VHZ984702 VRV984701:VRV984702 WBR984701:WBR984702 WLN984701:WLN984702 WVJ984701:WVJ984702 B653:B680 IX653:IX680 ST653:ST680 ACP653:ACP680 AML653:AML680 AWH653:AWH680 BGD653:BGD680 BPZ653:BPZ680 BZV653:BZV680 CJR653:CJR680 CTN653:CTN680 DDJ653:DDJ680 DNF653:DNF680 DXB653:DXB680 EGX653:EGX680 EQT653:EQT680 FAP653:FAP680 FKL653:FKL680 FUH653:FUH680 GED653:GED680 GNZ653:GNZ680 GXV653:GXV680 HHR653:HHR680 HRN653:HRN680 IBJ653:IBJ680 ILF653:ILF680 IVB653:IVB680 JEX653:JEX680 JOT653:JOT680 JYP653:JYP680 KIL653:KIL680 KSH653:KSH680 LCD653:LCD680 LLZ653:LLZ680 LVV653:LVV680 MFR653:MFR680 MPN653:MPN680 MZJ653:MZJ680 NJF653:NJF680 NTB653:NTB680 OCX653:OCX680 OMT653:OMT680 OWP653:OWP680 PGL653:PGL680 PQH653:PQH680 QAD653:QAD680 QJZ653:QJZ680 QTV653:QTV680 RDR653:RDR680 RNN653:RNN680 RXJ653:RXJ680 SHF653:SHF680 SRB653:SRB680 TAX653:TAX680 TKT653:TKT680 TUP653:TUP680 UEL653:UEL680 UOH653:UOH680 UYD653:UYD680 VHZ653:VHZ680 VRV653:VRV680 WBR653:WBR680 WLN653:WLN680 WVJ653:WVJ680 B66972:B66999 IX66972:IX66999 ST66972:ST66999 ACP66972:ACP66999 AML66972:AML66999 AWH66972:AWH66999 BGD66972:BGD66999 BPZ66972:BPZ66999 BZV66972:BZV66999 CJR66972:CJR66999 CTN66972:CTN66999 DDJ66972:DDJ66999 DNF66972:DNF66999 DXB66972:DXB66999 EGX66972:EGX66999 EQT66972:EQT66999 FAP66972:FAP66999 FKL66972:FKL66999 FUH66972:FUH66999 GED66972:GED66999 GNZ66972:GNZ66999 GXV66972:GXV66999 HHR66972:HHR66999 HRN66972:HRN66999 IBJ66972:IBJ66999 ILF66972:ILF66999 IVB66972:IVB66999 JEX66972:JEX66999 JOT66972:JOT66999 JYP66972:JYP66999 KIL66972:KIL66999 KSH66972:KSH66999 LCD66972:LCD66999 LLZ66972:LLZ66999 LVV66972:LVV66999 MFR66972:MFR66999 MPN66972:MPN66999 MZJ66972:MZJ66999 NJF66972:NJF66999 NTB66972:NTB66999 OCX66972:OCX66999 OMT66972:OMT66999 OWP66972:OWP66999 PGL66972:PGL66999 PQH66972:PQH66999 QAD66972:QAD66999 QJZ66972:QJZ66999 QTV66972:QTV66999 RDR66972:RDR66999 RNN66972:RNN66999 RXJ66972:RXJ66999 SHF66972:SHF66999 SRB66972:SRB66999 TAX66972:TAX66999 TKT66972:TKT66999 TUP66972:TUP66999 UEL66972:UEL66999 UOH66972:UOH66999 UYD66972:UYD66999 VHZ66972:VHZ66999 VRV66972:VRV66999 WBR66972:WBR66999 WLN66972:WLN66999 WVJ66972:WVJ66999 B132508:B132535 IX132508:IX132535 ST132508:ST132535 ACP132508:ACP132535 AML132508:AML132535 AWH132508:AWH132535 BGD132508:BGD132535 BPZ132508:BPZ132535 BZV132508:BZV132535 CJR132508:CJR132535 CTN132508:CTN132535 DDJ132508:DDJ132535 DNF132508:DNF132535 DXB132508:DXB132535 EGX132508:EGX132535 EQT132508:EQT132535 FAP132508:FAP132535 FKL132508:FKL132535 FUH132508:FUH132535 GED132508:GED132535 GNZ132508:GNZ132535 GXV132508:GXV132535 HHR132508:HHR132535 HRN132508:HRN132535 IBJ132508:IBJ132535 ILF132508:ILF132535 IVB132508:IVB132535 JEX132508:JEX132535 JOT132508:JOT132535 JYP132508:JYP132535 KIL132508:KIL132535 KSH132508:KSH132535 LCD132508:LCD132535 LLZ132508:LLZ132535 LVV132508:LVV132535 MFR132508:MFR132535 MPN132508:MPN132535 MZJ132508:MZJ132535 NJF132508:NJF132535 NTB132508:NTB132535 OCX132508:OCX132535 OMT132508:OMT132535 OWP132508:OWP132535 PGL132508:PGL132535 PQH132508:PQH132535 QAD132508:QAD132535 QJZ132508:QJZ132535 QTV132508:QTV132535 RDR132508:RDR132535 RNN132508:RNN132535 RXJ132508:RXJ132535 SHF132508:SHF132535 SRB132508:SRB132535 TAX132508:TAX132535 TKT132508:TKT132535 TUP132508:TUP132535 UEL132508:UEL132535 UOH132508:UOH132535 UYD132508:UYD132535 VHZ132508:VHZ132535 VRV132508:VRV132535 WBR132508:WBR132535 WLN132508:WLN132535 WVJ132508:WVJ132535 B198044:B198071 IX198044:IX198071 ST198044:ST198071 ACP198044:ACP198071 AML198044:AML198071 AWH198044:AWH198071 BGD198044:BGD198071 BPZ198044:BPZ198071 BZV198044:BZV198071 CJR198044:CJR198071 CTN198044:CTN198071 DDJ198044:DDJ198071 DNF198044:DNF198071 DXB198044:DXB198071 EGX198044:EGX198071 EQT198044:EQT198071 FAP198044:FAP198071 FKL198044:FKL198071 FUH198044:FUH198071 GED198044:GED198071 GNZ198044:GNZ198071 GXV198044:GXV198071 HHR198044:HHR198071 HRN198044:HRN198071 IBJ198044:IBJ198071 ILF198044:ILF198071 IVB198044:IVB198071 JEX198044:JEX198071 JOT198044:JOT198071 JYP198044:JYP198071 KIL198044:KIL198071 KSH198044:KSH198071 LCD198044:LCD198071 LLZ198044:LLZ198071 LVV198044:LVV198071 MFR198044:MFR198071 MPN198044:MPN198071 MZJ198044:MZJ198071 NJF198044:NJF198071 NTB198044:NTB198071 OCX198044:OCX198071 OMT198044:OMT198071 OWP198044:OWP198071 PGL198044:PGL198071 PQH198044:PQH198071 QAD198044:QAD198071 QJZ198044:QJZ198071 QTV198044:QTV198071 RDR198044:RDR198071 RNN198044:RNN198071 RXJ198044:RXJ198071 SHF198044:SHF198071 SRB198044:SRB198071 TAX198044:TAX198071 TKT198044:TKT198071 TUP198044:TUP198071 UEL198044:UEL198071 UOH198044:UOH198071 UYD198044:UYD198071 VHZ198044:VHZ198071 VRV198044:VRV198071 WBR198044:WBR198071 WLN198044:WLN198071 WVJ198044:WVJ198071 B263580:B263607 IX263580:IX263607 ST263580:ST263607 ACP263580:ACP263607 AML263580:AML263607 AWH263580:AWH263607 BGD263580:BGD263607 BPZ263580:BPZ263607 BZV263580:BZV263607 CJR263580:CJR263607 CTN263580:CTN263607 DDJ263580:DDJ263607 DNF263580:DNF263607 DXB263580:DXB263607 EGX263580:EGX263607 EQT263580:EQT263607 FAP263580:FAP263607 FKL263580:FKL263607 FUH263580:FUH263607 GED263580:GED263607 GNZ263580:GNZ263607 GXV263580:GXV263607 HHR263580:HHR263607 HRN263580:HRN263607 IBJ263580:IBJ263607 ILF263580:ILF263607 IVB263580:IVB263607 JEX263580:JEX263607 JOT263580:JOT263607 JYP263580:JYP263607 KIL263580:KIL263607 KSH263580:KSH263607 LCD263580:LCD263607 LLZ263580:LLZ263607 LVV263580:LVV263607 MFR263580:MFR263607 MPN263580:MPN263607 MZJ263580:MZJ263607 NJF263580:NJF263607 NTB263580:NTB263607 OCX263580:OCX263607 OMT263580:OMT263607 OWP263580:OWP263607 PGL263580:PGL263607 PQH263580:PQH263607 QAD263580:QAD263607 QJZ263580:QJZ263607 QTV263580:QTV263607 RDR263580:RDR263607 RNN263580:RNN263607 RXJ263580:RXJ263607 SHF263580:SHF263607 SRB263580:SRB263607 TAX263580:TAX263607 TKT263580:TKT263607 TUP263580:TUP263607 UEL263580:UEL263607 UOH263580:UOH263607 UYD263580:UYD263607 VHZ263580:VHZ263607 VRV263580:VRV263607 WBR263580:WBR263607 WLN263580:WLN263607 WVJ263580:WVJ263607 B329116:B329143 IX329116:IX329143 ST329116:ST329143 ACP329116:ACP329143 AML329116:AML329143 AWH329116:AWH329143 BGD329116:BGD329143 BPZ329116:BPZ329143 BZV329116:BZV329143 CJR329116:CJR329143 CTN329116:CTN329143 DDJ329116:DDJ329143 DNF329116:DNF329143 DXB329116:DXB329143 EGX329116:EGX329143 EQT329116:EQT329143 FAP329116:FAP329143 FKL329116:FKL329143 FUH329116:FUH329143 GED329116:GED329143 GNZ329116:GNZ329143 GXV329116:GXV329143 HHR329116:HHR329143 HRN329116:HRN329143 IBJ329116:IBJ329143 ILF329116:ILF329143 IVB329116:IVB329143 JEX329116:JEX329143 JOT329116:JOT329143 JYP329116:JYP329143 KIL329116:KIL329143 KSH329116:KSH329143 LCD329116:LCD329143 LLZ329116:LLZ329143 LVV329116:LVV329143 MFR329116:MFR329143 MPN329116:MPN329143 MZJ329116:MZJ329143 NJF329116:NJF329143 NTB329116:NTB329143 OCX329116:OCX329143 OMT329116:OMT329143 OWP329116:OWP329143 PGL329116:PGL329143 PQH329116:PQH329143 QAD329116:QAD329143 QJZ329116:QJZ329143 QTV329116:QTV329143 RDR329116:RDR329143 RNN329116:RNN329143 RXJ329116:RXJ329143 SHF329116:SHF329143 SRB329116:SRB329143 TAX329116:TAX329143 TKT329116:TKT329143 TUP329116:TUP329143 UEL329116:UEL329143 UOH329116:UOH329143 UYD329116:UYD329143 VHZ329116:VHZ329143 VRV329116:VRV329143 WBR329116:WBR329143 WLN329116:WLN329143 WVJ329116:WVJ329143 B394652:B394679 IX394652:IX394679 ST394652:ST394679 ACP394652:ACP394679 AML394652:AML394679 AWH394652:AWH394679 BGD394652:BGD394679 BPZ394652:BPZ394679 BZV394652:BZV394679 CJR394652:CJR394679 CTN394652:CTN394679 DDJ394652:DDJ394679 DNF394652:DNF394679 DXB394652:DXB394679 EGX394652:EGX394679 EQT394652:EQT394679 FAP394652:FAP394679 FKL394652:FKL394679 FUH394652:FUH394679 GED394652:GED394679 GNZ394652:GNZ394679 GXV394652:GXV394679 HHR394652:HHR394679 HRN394652:HRN394679 IBJ394652:IBJ394679 ILF394652:ILF394679 IVB394652:IVB394679 JEX394652:JEX394679 JOT394652:JOT394679 JYP394652:JYP394679 KIL394652:KIL394679 KSH394652:KSH394679 LCD394652:LCD394679 LLZ394652:LLZ394679 LVV394652:LVV394679 MFR394652:MFR394679 MPN394652:MPN394679 MZJ394652:MZJ394679 NJF394652:NJF394679 NTB394652:NTB394679 OCX394652:OCX394679 OMT394652:OMT394679 OWP394652:OWP394679 PGL394652:PGL394679 PQH394652:PQH394679 QAD394652:QAD394679 QJZ394652:QJZ394679 QTV394652:QTV394679 RDR394652:RDR394679 RNN394652:RNN394679 RXJ394652:RXJ394679 SHF394652:SHF394679 SRB394652:SRB394679 TAX394652:TAX394679 TKT394652:TKT394679 TUP394652:TUP394679 UEL394652:UEL394679 UOH394652:UOH394679 UYD394652:UYD394679 VHZ394652:VHZ394679 VRV394652:VRV394679 WBR394652:WBR394679 WLN394652:WLN394679 WVJ394652:WVJ394679 B460188:B460215 IX460188:IX460215 ST460188:ST460215 ACP460188:ACP460215 AML460188:AML460215 AWH460188:AWH460215 BGD460188:BGD460215 BPZ460188:BPZ460215 BZV460188:BZV460215 CJR460188:CJR460215 CTN460188:CTN460215 DDJ460188:DDJ460215 DNF460188:DNF460215 DXB460188:DXB460215 EGX460188:EGX460215 EQT460188:EQT460215 FAP460188:FAP460215 FKL460188:FKL460215 FUH460188:FUH460215 GED460188:GED460215 GNZ460188:GNZ460215 GXV460188:GXV460215 HHR460188:HHR460215 HRN460188:HRN460215 IBJ460188:IBJ460215 ILF460188:ILF460215 IVB460188:IVB460215 JEX460188:JEX460215 JOT460188:JOT460215 JYP460188:JYP460215 KIL460188:KIL460215 KSH460188:KSH460215 LCD460188:LCD460215 LLZ460188:LLZ460215 LVV460188:LVV460215 MFR460188:MFR460215 MPN460188:MPN460215 MZJ460188:MZJ460215 NJF460188:NJF460215 NTB460188:NTB460215 OCX460188:OCX460215 OMT460188:OMT460215 OWP460188:OWP460215 PGL460188:PGL460215 PQH460188:PQH460215 QAD460188:QAD460215 QJZ460188:QJZ460215 QTV460188:QTV460215 RDR460188:RDR460215 RNN460188:RNN460215 RXJ460188:RXJ460215 SHF460188:SHF460215 SRB460188:SRB460215 TAX460188:TAX460215 TKT460188:TKT460215 TUP460188:TUP460215 UEL460188:UEL460215 UOH460188:UOH460215 UYD460188:UYD460215 VHZ460188:VHZ460215 VRV460188:VRV460215 WBR460188:WBR460215 WLN460188:WLN460215 WVJ460188:WVJ460215 B525724:B525751 IX525724:IX525751 ST525724:ST525751 ACP525724:ACP525751 AML525724:AML525751 AWH525724:AWH525751 BGD525724:BGD525751 BPZ525724:BPZ525751 BZV525724:BZV525751 CJR525724:CJR525751 CTN525724:CTN525751 DDJ525724:DDJ525751 DNF525724:DNF525751 DXB525724:DXB525751 EGX525724:EGX525751 EQT525724:EQT525751 FAP525724:FAP525751 FKL525724:FKL525751 FUH525724:FUH525751 GED525724:GED525751 GNZ525724:GNZ525751 GXV525724:GXV525751 HHR525724:HHR525751 HRN525724:HRN525751 IBJ525724:IBJ525751 ILF525724:ILF525751 IVB525724:IVB525751 JEX525724:JEX525751 JOT525724:JOT525751 JYP525724:JYP525751 KIL525724:KIL525751 KSH525724:KSH525751 LCD525724:LCD525751 LLZ525724:LLZ525751 LVV525724:LVV525751 MFR525724:MFR525751 MPN525724:MPN525751 MZJ525724:MZJ525751 NJF525724:NJF525751 NTB525724:NTB525751 OCX525724:OCX525751 OMT525724:OMT525751 OWP525724:OWP525751 PGL525724:PGL525751 PQH525724:PQH525751 QAD525724:QAD525751 QJZ525724:QJZ525751 QTV525724:QTV525751 RDR525724:RDR525751 RNN525724:RNN525751 RXJ525724:RXJ525751 SHF525724:SHF525751 SRB525724:SRB525751 TAX525724:TAX525751 TKT525724:TKT525751 TUP525724:TUP525751 UEL525724:UEL525751 UOH525724:UOH525751 UYD525724:UYD525751 VHZ525724:VHZ525751 VRV525724:VRV525751 WBR525724:WBR525751 WLN525724:WLN525751 WVJ525724:WVJ525751 B591260:B591287 IX591260:IX591287 ST591260:ST591287 ACP591260:ACP591287 AML591260:AML591287 AWH591260:AWH591287 BGD591260:BGD591287 BPZ591260:BPZ591287 BZV591260:BZV591287 CJR591260:CJR591287 CTN591260:CTN591287 DDJ591260:DDJ591287 DNF591260:DNF591287 DXB591260:DXB591287 EGX591260:EGX591287 EQT591260:EQT591287 FAP591260:FAP591287 FKL591260:FKL591287 FUH591260:FUH591287 GED591260:GED591287 GNZ591260:GNZ591287 GXV591260:GXV591287 HHR591260:HHR591287 HRN591260:HRN591287 IBJ591260:IBJ591287 ILF591260:ILF591287 IVB591260:IVB591287 JEX591260:JEX591287 JOT591260:JOT591287 JYP591260:JYP591287 KIL591260:KIL591287 KSH591260:KSH591287 LCD591260:LCD591287 LLZ591260:LLZ591287 LVV591260:LVV591287 MFR591260:MFR591287 MPN591260:MPN591287 MZJ591260:MZJ591287 NJF591260:NJF591287 NTB591260:NTB591287 OCX591260:OCX591287 OMT591260:OMT591287 OWP591260:OWP591287 PGL591260:PGL591287 PQH591260:PQH591287 QAD591260:QAD591287 QJZ591260:QJZ591287 QTV591260:QTV591287 RDR591260:RDR591287 RNN591260:RNN591287 RXJ591260:RXJ591287 SHF591260:SHF591287 SRB591260:SRB591287 TAX591260:TAX591287 TKT591260:TKT591287 TUP591260:TUP591287 UEL591260:UEL591287 UOH591260:UOH591287 UYD591260:UYD591287 VHZ591260:VHZ591287 VRV591260:VRV591287 WBR591260:WBR591287 WLN591260:WLN591287 WVJ591260:WVJ591287 B656796:B656823 IX656796:IX656823 ST656796:ST656823 ACP656796:ACP656823 AML656796:AML656823 AWH656796:AWH656823 BGD656796:BGD656823 BPZ656796:BPZ656823 BZV656796:BZV656823 CJR656796:CJR656823 CTN656796:CTN656823 DDJ656796:DDJ656823 DNF656796:DNF656823 DXB656796:DXB656823 EGX656796:EGX656823 EQT656796:EQT656823 FAP656796:FAP656823 FKL656796:FKL656823 FUH656796:FUH656823 GED656796:GED656823 GNZ656796:GNZ656823 GXV656796:GXV656823 HHR656796:HHR656823 HRN656796:HRN656823 IBJ656796:IBJ656823 ILF656796:ILF656823 IVB656796:IVB656823 JEX656796:JEX656823 JOT656796:JOT656823 JYP656796:JYP656823 KIL656796:KIL656823 KSH656796:KSH656823 LCD656796:LCD656823 LLZ656796:LLZ656823 LVV656796:LVV656823 MFR656796:MFR656823 MPN656796:MPN656823 MZJ656796:MZJ656823 NJF656796:NJF656823 NTB656796:NTB656823 OCX656796:OCX656823 OMT656796:OMT656823 OWP656796:OWP656823 PGL656796:PGL656823 PQH656796:PQH656823 QAD656796:QAD656823 QJZ656796:QJZ656823 QTV656796:QTV656823 RDR656796:RDR656823 RNN656796:RNN656823 RXJ656796:RXJ656823 SHF656796:SHF656823 SRB656796:SRB656823 TAX656796:TAX656823 TKT656796:TKT656823 TUP656796:TUP656823 UEL656796:UEL656823 UOH656796:UOH656823 UYD656796:UYD656823 VHZ656796:VHZ656823 VRV656796:VRV656823 WBR656796:WBR656823 WLN656796:WLN656823 WVJ656796:WVJ656823 B722332:B722359 IX722332:IX722359 ST722332:ST722359 ACP722332:ACP722359 AML722332:AML722359 AWH722332:AWH722359 BGD722332:BGD722359 BPZ722332:BPZ722359 BZV722332:BZV722359 CJR722332:CJR722359 CTN722332:CTN722359 DDJ722332:DDJ722359 DNF722332:DNF722359 DXB722332:DXB722359 EGX722332:EGX722359 EQT722332:EQT722359 FAP722332:FAP722359 FKL722332:FKL722359 FUH722332:FUH722359 GED722332:GED722359 GNZ722332:GNZ722359 GXV722332:GXV722359 HHR722332:HHR722359 HRN722332:HRN722359 IBJ722332:IBJ722359 ILF722332:ILF722359 IVB722332:IVB722359 JEX722332:JEX722359 JOT722332:JOT722359 JYP722332:JYP722359 KIL722332:KIL722359 KSH722332:KSH722359 LCD722332:LCD722359 LLZ722332:LLZ722359 LVV722332:LVV722359 MFR722332:MFR722359 MPN722332:MPN722359 MZJ722332:MZJ722359 NJF722332:NJF722359 NTB722332:NTB722359 OCX722332:OCX722359 OMT722332:OMT722359 OWP722332:OWP722359 PGL722332:PGL722359 PQH722332:PQH722359 QAD722332:QAD722359 QJZ722332:QJZ722359 QTV722332:QTV722359 RDR722332:RDR722359 RNN722332:RNN722359 RXJ722332:RXJ722359 SHF722332:SHF722359 SRB722332:SRB722359 TAX722332:TAX722359 TKT722332:TKT722359 TUP722332:TUP722359 UEL722332:UEL722359 UOH722332:UOH722359 UYD722332:UYD722359 VHZ722332:VHZ722359 VRV722332:VRV722359 WBR722332:WBR722359 WLN722332:WLN722359 WVJ722332:WVJ722359 B787868:B787895 IX787868:IX787895 ST787868:ST787895 ACP787868:ACP787895 AML787868:AML787895 AWH787868:AWH787895 BGD787868:BGD787895 BPZ787868:BPZ787895 BZV787868:BZV787895 CJR787868:CJR787895 CTN787868:CTN787895 DDJ787868:DDJ787895 DNF787868:DNF787895 DXB787868:DXB787895 EGX787868:EGX787895 EQT787868:EQT787895 FAP787868:FAP787895 FKL787868:FKL787895 FUH787868:FUH787895 GED787868:GED787895 GNZ787868:GNZ787895 GXV787868:GXV787895 HHR787868:HHR787895 HRN787868:HRN787895 IBJ787868:IBJ787895 ILF787868:ILF787895 IVB787868:IVB787895 JEX787868:JEX787895 JOT787868:JOT787895 JYP787868:JYP787895 KIL787868:KIL787895 KSH787868:KSH787895 LCD787868:LCD787895 LLZ787868:LLZ787895 LVV787868:LVV787895 MFR787868:MFR787895 MPN787868:MPN787895 MZJ787868:MZJ787895 NJF787868:NJF787895 NTB787868:NTB787895 OCX787868:OCX787895 OMT787868:OMT787895 OWP787868:OWP787895 PGL787868:PGL787895 PQH787868:PQH787895 QAD787868:QAD787895 QJZ787868:QJZ787895 QTV787868:QTV787895 RDR787868:RDR787895 RNN787868:RNN787895 RXJ787868:RXJ787895 SHF787868:SHF787895 SRB787868:SRB787895 TAX787868:TAX787895 TKT787868:TKT787895 TUP787868:TUP787895 UEL787868:UEL787895 UOH787868:UOH787895 UYD787868:UYD787895 VHZ787868:VHZ787895 VRV787868:VRV787895 WBR787868:WBR787895 WLN787868:WLN787895 WVJ787868:WVJ787895 B853404:B853431 IX853404:IX853431 ST853404:ST853431 ACP853404:ACP853431 AML853404:AML853431 AWH853404:AWH853431 BGD853404:BGD853431 BPZ853404:BPZ853431 BZV853404:BZV853431 CJR853404:CJR853431 CTN853404:CTN853431 DDJ853404:DDJ853431 DNF853404:DNF853431 DXB853404:DXB853431 EGX853404:EGX853431 EQT853404:EQT853431 FAP853404:FAP853431 FKL853404:FKL853431 FUH853404:FUH853431 GED853404:GED853431 GNZ853404:GNZ853431 GXV853404:GXV853431 HHR853404:HHR853431 HRN853404:HRN853431 IBJ853404:IBJ853431 ILF853404:ILF853431 IVB853404:IVB853431 JEX853404:JEX853431 JOT853404:JOT853431 JYP853404:JYP853431 KIL853404:KIL853431 KSH853404:KSH853431 LCD853404:LCD853431 LLZ853404:LLZ853431 LVV853404:LVV853431 MFR853404:MFR853431 MPN853404:MPN853431 MZJ853404:MZJ853431 NJF853404:NJF853431 NTB853404:NTB853431 OCX853404:OCX853431 OMT853404:OMT853431 OWP853404:OWP853431 PGL853404:PGL853431 PQH853404:PQH853431 QAD853404:QAD853431 QJZ853404:QJZ853431 QTV853404:QTV853431 RDR853404:RDR853431 RNN853404:RNN853431 RXJ853404:RXJ853431 SHF853404:SHF853431 SRB853404:SRB853431 TAX853404:TAX853431 TKT853404:TKT853431 TUP853404:TUP853431 UEL853404:UEL853431 UOH853404:UOH853431 UYD853404:UYD853431 VHZ853404:VHZ853431 VRV853404:VRV853431 WBR853404:WBR853431 WLN853404:WLN853431 WVJ853404:WVJ853431 B918940:B918967 IX918940:IX918967 ST918940:ST918967 ACP918940:ACP918967 AML918940:AML918967 AWH918940:AWH918967 BGD918940:BGD918967 BPZ918940:BPZ918967 BZV918940:BZV918967 CJR918940:CJR918967 CTN918940:CTN918967 DDJ918940:DDJ918967 DNF918940:DNF918967 DXB918940:DXB918967 EGX918940:EGX918967 EQT918940:EQT918967 FAP918940:FAP918967 FKL918940:FKL918967 FUH918940:FUH918967 GED918940:GED918967 GNZ918940:GNZ918967 GXV918940:GXV918967 HHR918940:HHR918967 HRN918940:HRN918967 IBJ918940:IBJ918967 ILF918940:ILF918967 IVB918940:IVB918967 JEX918940:JEX918967 JOT918940:JOT918967 JYP918940:JYP918967 KIL918940:KIL918967 KSH918940:KSH918967 LCD918940:LCD918967 LLZ918940:LLZ918967 LVV918940:LVV918967 MFR918940:MFR918967 MPN918940:MPN918967 MZJ918940:MZJ918967 NJF918940:NJF918967 NTB918940:NTB918967 OCX918940:OCX918967 OMT918940:OMT918967 OWP918940:OWP918967 PGL918940:PGL918967 PQH918940:PQH918967 QAD918940:QAD918967 QJZ918940:QJZ918967 QTV918940:QTV918967 RDR918940:RDR918967 RNN918940:RNN918967 RXJ918940:RXJ918967 SHF918940:SHF918967 SRB918940:SRB918967 TAX918940:TAX918967 TKT918940:TKT918967 TUP918940:TUP918967 UEL918940:UEL918967 UOH918940:UOH918967 UYD918940:UYD918967 VHZ918940:VHZ918967 VRV918940:VRV918967 WBR918940:WBR918967 WLN918940:WLN918967 WVJ918940:WVJ918967 B984476:B984503 IX984476:IX984503 ST984476:ST984503 ACP984476:ACP984503 AML984476:AML984503 AWH984476:AWH984503 BGD984476:BGD984503 BPZ984476:BPZ984503 BZV984476:BZV984503 CJR984476:CJR984503 CTN984476:CTN984503 DDJ984476:DDJ984503 DNF984476:DNF984503 DXB984476:DXB984503 EGX984476:EGX984503 EQT984476:EQT984503 FAP984476:FAP984503 FKL984476:FKL984503 FUH984476:FUH984503 GED984476:GED984503 GNZ984476:GNZ984503 GXV984476:GXV984503 HHR984476:HHR984503 HRN984476:HRN984503 IBJ984476:IBJ984503 ILF984476:ILF984503 IVB984476:IVB984503 JEX984476:JEX984503 JOT984476:JOT984503 JYP984476:JYP984503 KIL984476:KIL984503 KSH984476:KSH984503 LCD984476:LCD984503 LLZ984476:LLZ984503 LVV984476:LVV984503 MFR984476:MFR984503 MPN984476:MPN984503 MZJ984476:MZJ984503 NJF984476:NJF984503 NTB984476:NTB984503 OCX984476:OCX984503 OMT984476:OMT984503 OWP984476:OWP984503 PGL984476:PGL984503 PQH984476:PQH984503 QAD984476:QAD984503 QJZ984476:QJZ984503 QTV984476:QTV984503 RDR984476:RDR984503 RNN984476:RNN984503 RXJ984476:RXJ984503 SHF984476:SHF984503 SRB984476:SRB984503 TAX984476:TAX984503 TKT984476:TKT984503 TUP984476:TUP984503 UEL984476:UEL984503 UOH984476:UOH984503 UYD984476:UYD984503 VHZ984476:VHZ984503 VRV984476:VRV984503 WBR984476:WBR984503 WLN984476:WLN984503 WVJ984476:WVJ984503 B686:B716 IX686:IX716 ST686:ST716 ACP686:ACP716 AML686:AML716 AWH686:AWH716 BGD686:BGD716 BPZ686:BPZ716 BZV686:BZV716 CJR686:CJR716 CTN686:CTN716 DDJ686:DDJ716 DNF686:DNF716 DXB686:DXB716 EGX686:EGX716 EQT686:EQT716 FAP686:FAP716 FKL686:FKL716 FUH686:FUH716 GED686:GED716 GNZ686:GNZ716 GXV686:GXV716 HHR686:HHR716 HRN686:HRN716 IBJ686:IBJ716 ILF686:ILF716 IVB686:IVB716 JEX686:JEX716 JOT686:JOT716 JYP686:JYP716 KIL686:KIL716 KSH686:KSH716 LCD686:LCD716 LLZ686:LLZ716 LVV686:LVV716 MFR686:MFR716 MPN686:MPN716 MZJ686:MZJ716 NJF686:NJF716 NTB686:NTB716 OCX686:OCX716 OMT686:OMT716 OWP686:OWP716 PGL686:PGL716 PQH686:PQH716 QAD686:QAD716 QJZ686:QJZ716 QTV686:QTV716 RDR686:RDR716 RNN686:RNN716 RXJ686:RXJ716 SHF686:SHF716 SRB686:SRB716 TAX686:TAX716 TKT686:TKT716 TUP686:TUP716 UEL686:UEL716 UOH686:UOH716 UYD686:UYD716 VHZ686:VHZ716 VRV686:VRV716 WBR686:WBR716 WLN686:WLN716 WVJ686:WVJ716 B67005:B67035 IX67005:IX67035 ST67005:ST67035 ACP67005:ACP67035 AML67005:AML67035 AWH67005:AWH67035 BGD67005:BGD67035 BPZ67005:BPZ67035 BZV67005:BZV67035 CJR67005:CJR67035 CTN67005:CTN67035 DDJ67005:DDJ67035 DNF67005:DNF67035 DXB67005:DXB67035 EGX67005:EGX67035 EQT67005:EQT67035 FAP67005:FAP67035 FKL67005:FKL67035 FUH67005:FUH67035 GED67005:GED67035 GNZ67005:GNZ67035 GXV67005:GXV67035 HHR67005:HHR67035 HRN67005:HRN67035 IBJ67005:IBJ67035 ILF67005:ILF67035 IVB67005:IVB67035 JEX67005:JEX67035 JOT67005:JOT67035 JYP67005:JYP67035 KIL67005:KIL67035 KSH67005:KSH67035 LCD67005:LCD67035 LLZ67005:LLZ67035 LVV67005:LVV67035 MFR67005:MFR67035 MPN67005:MPN67035 MZJ67005:MZJ67035 NJF67005:NJF67035 NTB67005:NTB67035 OCX67005:OCX67035 OMT67005:OMT67035 OWP67005:OWP67035 PGL67005:PGL67035 PQH67005:PQH67035 QAD67005:QAD67035 QJZ67005:QJZ67035 QTV67005:QTV67035 RDR67005:RDR67035 RNN67005:RNN67035 RXJ67005:RXJ67035 SHF67005:SHF67035 SRB67005:SRB67035 TAX67005:TAX67035 TKT67005:TKT67035 TUP67005:TUP67035 UEL67005:UEL67035 UOH67005:UOH67035 UYD67005:UYD67035 VHZ67005:VHZ67035 VRV67005:VRV67035 WBR67005:WBR67035 WLN67005:WLN67035 WVJ67005:WVJ67035 B132541:B132571 IX132541:IX132571 ST132541:ST132571 ACP132541:ACP132571 AML132541:AML132571 AWH132541:AWH132571 BGD132541:BGD132571 BPZ132541:BPZ132571 BZV132541:BZV132571 CJR132541:CJR132571 CTN132541:CTN132571 DDJ132541:DDJ132571 DNF132541:DNF132571 DXB132541:DXB132571 EGX132541:EGX132571 EQT132541:EQT132571 FAP132541:FAP132571 FKL132541:FKL132571 FUH132541:FUH132571 GED132541:GED132571 GNZ132541:GNZ132571 GXV132541:GXV132571 HHR132541:HHR132571 HRN132541:HRN132571 IBJ132541:IBJ132571 ILF132541:ILF132571 IVB132541:IVB132571 JEX132541:JEX132571 JOT132541:JOT132571 JYP132541:JYP132571 KIL132541:KIL132571 KSH132541:KSH132571 LCD132541:LCD132571 LLZ132541:LLZ132571 LVV132541:LVV132571 MFR132541:MFR132571 MPN132541:MPN132571 MZJ132541:MZJ132571 NJF132541:NJF132571 NTB132541:NTB132571 OCX132541:OCX132571 OMT132541:OMT132571 OWP132541:OWP132571 PGL132541:PGL132571 PQH132541:PQH132571 QAD132541:QAD132571 QJZ132541:QJZ132571 QTV132541:QTV132571 RDR132541:RDR132571 RNN132541:RNN132571 RXJ132541:RXJ132571 SHF132541:SHF132571 SRB132541:SRB132571 TAX132541:TAX132571 TKT132541:TKT132571 TUP132541:TUP132571 UEL132541:UEL132571 UOH132541:UOH132571 UYD132541:UYD132571 VHZ132541:VHZ132571 VRV132541:VRV132571 WBR132541:WBR132571 WLN132541:WLN132571 WVJ132541:WVJ132571 B198077:B198107 IX198077:IX198107 ST198077:ST198107 ACP198077:ACP198107 AML198077:AML198107 AWH198077:AWH198107 BGD198077:BGD198107 BPZ198077:BPZ198107 BZV198077:BZV198107 CJR198077:CJR198107 CTN198077:CTN198107 DDJ198077:DDJ198107 DNF198077:DNF198107 DXB198077:DXB198107 EGX198077:EGX198107 EQT198077:EQT198107 FAP198077:FAP198107 FKL198077:FKL198107 FUH198077:FUH198107 GED198077:GED198107 GNZ198077:GNZ198107 GXV198077:GXV198107 HHR198077:HHR198107 HRN198077:HRN198107 IBJ198077:IBJ198107 ILF198077:ILF198107 IVB198077:IVB198107 JEX198077:JEX198107 JOT198077:JOT198107 JYP198077:JYP198107 KIL198077:KIL198107 KSH198077:KSH198107 LCD198077:LCD198107 LLZ198077:LLZ198107 LVV198077:LVV198107 MFR198077:MFR198107 MPN198077:MPN198107 MZJ198077:MZJ198107 NJF198077:NJF198107 NTB198077:NTB198107 OCX198077:OCX198107 OMT198077:OMT198107 OWP198077:OWP198107 PGL198077:PGL198107 PQH198077:PQH198107 QAD198077:QAD198107 QJZ198077:QJZ198107 QTV198077:QTV198107 RDR198077:RDR198107 RNN198077:RNN198107 RXJ198077:RXJ198107 SHF198077:SHF198107 SRB198077:SRB198107 TAX198077:TAX198107 TKT198077:TKT198107 TUP198077:TUP198107 UEL198077:UEL198107 UOH198077:UOH198107 UYD198077:UYD198107 VHZ198077:VHZ198107 VRV198077:VRV198107 WBR198077:WBR198107 WLN198077:WLN198107 WVJ198077:WVJ198107 B263613:B263643 IX263613:IX263643 ST263613:ST263643 ACP263613:ACP263643 AML263613:AML263643 AWH263613:AWH263643 BGD263613:BGD263643 BPZ263613:BPZ263643 BZV263613:BZV263643 CJR263613:CJR263643 CTN263613:CTN263643 DDJ263613:DDJ263643 DNF263613:DNF263643 DXB263613:DXB263643 EGX263613:EGX263643 EQT263613:EQT263643 FAP263613:FAP263643 FKL263613:FKL263643 FUH263613:FUH263643 GED263613:GED263643 GNZ263613:GNZ263643 GXV263613:GXV263643 HHR263613:HHR263643 HRN263613:HRN263643 IBJ263613:IBJ263643 ILF263613:ILF263643 IVB263613:IVB263643 JEX263613:JEX263643 JOT263613:JOT263643 JYP263613:JYP263643 KIL263613:KIL263643 KSH263613:KSH263643 LCD263613:LCD263643 LLZ263613:LLZ263643 LVV263613:LVV263643 MFR263613:MFR263643 MPN263613:MPN263643 MZJ263613:MZJ263643 NJF263613:NJF263643 NTB263613:NTB263643 OCX263613:OCX263643 OMT263613:OMT263643 OWP263613:OWP263643 PGL263613:PGL263643 PQH263613:PQH263643 QAD263613:QAD263643 QJZ263613:QJZ263643 QTV263613:QTV263643 RDR263613:RDR263643 RNN263613:RNN263643 RXJ263613:RXJ263643 SHF263613:SHF263643 SRB263613:SRB263643 TAX263613:TAX263643 TKT263613:TKT263643 TUP263613:TUP263643 UEL263613:UEL263643 UOH263613:UOH263643 UYD263613:UYD263643 VHZ263613:VHZ263643 VRV263613:VRV263643 WBR263613:WBR263643 WLN263613:WLN263643 WVJ263613:WVJ263643 B329149:B329179 IX329149:IX329179 ST329149:ST329179 ACP329149:ACP329179 AML329149:AML329179 AWH329149:AWH329179 BGD329149:BGD329179 BPZ329149:BPZ329179 BZV329149:BZV329179 CJR329149:CJR329179 CTN329149:CTN329179 DDJ329149:DDJ329179 DNF329149:DNF329179 DXB329149:DXB329179 EGX329149:EGX329179 EQT329149:EQT329179 FAP329149:FAP329179 FKL329149:FKL329179 FUH329149:FUH329179 GED329149:GED329179 GNZ329149:GNZ329179 GXV329149:GXV329179 HHR329149:HHR329179 HRN329149:HRN329179 IBJ329149:IBJ329179 ILF329149:ILF329179 IVB329149:IVB329179 JEX329149:JEX329179 JOT329149:JOT329179 JYP329149:JYP329179 KIL329149:KIL329179 KSH329149:KSH329179 LCD329149:LCD329179 LLZ329149:LLZ329179 LVV329149:LVV329179 MFR329149:MFR329179 MPN329149:MPN329179 MZJ329149:MZJ329179 NJF329149:NJF329179 NTB329149:NTB329179 OCX329149:OCX329179 OMT329149:OMT329179 OWP329149:OWP329179 PGL329149:PGL329179 PQH329149:PQH329179 QAD329149:QAD329179 QJZ329149:QJZ329179 QTV329149:QTV329179 RDR329149:RDR329179 RNN329149:RNN329179 RXJ329149:RXJ329179 SHF329149:SHF329179 SRB329149:SRB329179 TAX329149:TAX329179 TKT329149:TKT329179 TUP329149:TUP329179 UEL329149:UEL329179 UOH329149:UOH329179 UYD329149:UYD329179 VHZ329149:VHZ329179 VRV329149:VRV329179 WBR329149:WBR329179 WLN329149:WLN329179 WVJ329149:WVJ329179 B394685:B394715 IX394685:IX394715 ST394685:ST394715 ACP394685:ACP394715 AML394685:AML394715 AWH394685:AWH394715 BGD394685:BGD394715 BPZ394685:BPZ394715 BZV394685:BZV394715 CJR394685:CJR394715 CTN394685:CTN394715 DDJ394685:DDJ394715 DNF394685:DNF394715 DXB394685:DXB394715 EGX394685:EGX394715 EQT394685:EQT394715 FAP394685:FAP394715 FKL394685:FKL394715 FUH394685:FUH394715 GED394685:GED394715 GNZ394685:GNZ394715 GXV394685:GXV394715 HHR394685:HHR394715 HRN394685:HRN394715 IBJ394685:IBJ394715 ILF394685:ILF394715 IVB394685:IVB394715 JEX394685:JEX394715 JOT394685:JOT394715 JYP394685:JYP394715 KIL394685:KIL394715 KSH394685:KSH394715 LCD394685:LCD394715 LLZ394685:LLZ394715 LVV394685:LVV394715 MFR394685:MFR394715 MPN394685:MPN394715 MZJ394685:MZJ394715 NJF394685:NJF394715 NTB394685:NTB394715 OCX394685:OCX394715 OMT394685:OMT394715 OWP394685:OWP394715 PGL394685:PGL394715 PQH394685:PQH394715 QAD394685:QAD394715 QJZ394685:QJZ394715 QTV394685:QTV394715 RDR394685:RDR394715 RNN394685:RNN394715 RXJ394685:RXJ394715 SHF394685:SHF394715 SRB394685:SRB394715 TAX394685:TAX394715 TKT394685:TKT394715 TUP394685:TUP394715 UEL394685:UEL394715 UOH394685:UOH394715 UYD394685:UYD394715 VHZ394685:VHZ394715 VRV394685:VRV394715 WBR394685:WBR394715 WLN394685:WLN394715 WVJ394685:WVJ394715 B460221:B460251 IX460221:IX460251 ST460221:ST460251 ACP460221:ACP460251 AML460221:AML460251 AWH460221:AWH460251 BGD460221:BGD460251 BPZ460221:BPZ460251 BZV460221:BZV460251 CJR460221:CJR460251 CTN460221:CTN460251 DDJ460221:DDJ460251 DNF460221:DNF460251 DXB460221:DXB460251 EGX460221:EGX460251 EQT460221:EQT460251 FAP460221:FAP460251 FKL460221:FKL460251 FUH460221:FUH460251 GED460221:GED460251 GNZ460221:GNZ460251 GXV460221:GXV460251 HHR460221:HHR460251 HRN460221:HRN460251 IBJ460221:IBJ460251 ILF460221:ILF460251 IVB460221:IVB460251 JEX460221:JEX460251 JOT460221:JOT460251 JYP460221:JYP460251 KIL460221:KIL460251 KSH460221:KSH460251 LCD460221:LCD460251 LLZ460221:LLZ460251 LVV460221:LVV460251 MFR460221:MFR460251 MPN460221:MPN460251 MZJ460221:MZJ460251 NJF460221:NJF460251 NTB460221:NTB460251 OCX460221:OCX460251 OMT460221:OMT460251 OWP460221:OWP460251 PGL460221:PGL460251 PQH460221:PQH460251 QAD460221:QAD460251 QJZ460221:QJZ460251 QTV460221:QTV460251 RDR460221:RDR460251 RNN460221:RNN460251 RXJ460221:RXJ460251 SHF460221:SHF460251 SRB460221:SRB460251 TAX460221:TAX460251 TKT460221:TKT460251 TUP460221:TUP460251 UEL460221:UEL460251 UOH460221:UOH460251 UYD460221:UYD460251 VHZ460221:VHZ460251 VRV460221:VRV460251 WBR460221:WBR460251 WLN460221:WLN460251 WVJ460221:WVJ460251 B525757:B525787 IX525757:IX525787 ST525757:ST525787 ACP525757:ACP525787 AML525757:AML525787 AWH525757:AWH525787 BGD525757:BGD525787 BPZ525757:BPZ525787 BZV525757:BZV525787 CJR525757:CJR525787 CTN525757:CTN525787 DDJ525757:DDJ525787 DNF525757:DNF525787 DXB525757:DXB525787 EGX525757:EGX525787 EQT525757:EQT525787 FAP525757:FAP525787 FKL525757:FKL525787 FUH525757:FUH525787 GED525757:GED525787 GNZ525757:GNZ525787 GXV525757:GXV525787 HHR525757:HHR525787 HRN525757:HRN525787 IBJ525757:IBJ525787 ILF525757:ILF525787 IVB525757:IVB525787 JEX525757:JEX525787 JOT525757:JOT525787 JYP525757:JYP525787 KIL525757:KIL525787 KSH525757:KSH525787 LCD525757:LCD525787 LLZ525757:LLZ525787 LVV525757:LVV525787 MFR525757:MFR525787 MPN525757:MPN525787 MZJ525757:MZJ525787 NJF525757:NJF525787 NTB525757:NTB525787 OCX525757:OCX525787 OMT525757:OMT525787 OWP525757:OWP525787 PGL525757:PGL525787 PQH525757:PQH525787 QAD525757:QAD525787 QJZ525757:QJZ525787 QTV525757:QTV525787 RDR525757:RDR525787 RNN525757:RNN525787 RXJ525757:RXJ525787 SHF525757:SHF525787 SRB525757:SRB525787 TAX525757:TAX525787 TKT525757:TKT525787 TUP525757:TUP525787 UEL525757:UEL525787 UOH525757:UOH525787 UYD525757:UYD525787 VHZ525757:VHZ525787 VRV525757:VRV525787 WBR525757:WBR525787 WLN525757:WLN525787 WVJ525757:WVJ525787 B591293:B591323 IX591293:IX591323 ST591293:ST591323 ACP591293:ACP591323 AML591293:AML591323 AWH591293:AWH591323 BGD591293:BGD591323 BPZ591293:BPZ591323 BZV591293:BZV591323 CJR591293:CJR591323 CTN591293:CTN591323 DDJ591293:DDJ591323 DNF591293:DNF591323 DXB591293:DXB591323 EGX591293:EGX591323 EQT591293:EQT591323 FAP591293:FAP591323 FKL591293:FKL591323 FUH591293:FUH591323 GED591293:GED591323 GNZ591293:GNZ591323 GXV591293:GXV591323 HHR591293:HHR591323 HRN591293:HRN591323 IBJ591293:IBJ591323 ILF591293:ILF591323 IVB591293:IVB591323 JEX591293:JEX591323 JOT591293:JOT591323 JYP591293:JYP591323 KIL591293:KIL591323 KSH591293:KSH591323 LCD591293:LCD591323 LLZ591293:LLZ591323 LVV591293:LVV591323 MFR591293:MFR591323 MPN591293:MPN591323 MZJ591293:MZJ591323 NJF591293:NJF591323 NTB591293:NTB591323 OCX591293:OCX591323 OMT591293:OMT591323 OWP591293:OWP591323 PGL591293:PGL591323 PQH591293:PQH591323 QAD591293:QAD591323 QJZ591293:QJZ591323 QTV591293:QTV591323 RDR591293:RDR591323 RNN591293:RNN591323 RXJ591293:RXJ591323 SHF591293:SHF591323 SRB591293:SRB591323 TAX591293:TAX591323 TKT591293:TKT591323 TUP591293:TUP591323 UEL591293:UEL591323 UOH591293:UOH591323 UYD591293:UYD591323 VHZ591293:VHZ591323 VRV591293:VRV591323 WBR591293:WBR591323 WLN591293:WLN591323 WVJ591293:WVJ591323 B656829:B656859 IX656829:IX656859 ST656829:ST656859 ACP656829:ACP656859 AML656829:AML656859 AWH656829:AWH656859 BGD656829:BGD656859 BPZ656829:BPZ656859 BZV656829:BZV656859 CJR656829:CJR656859 CTN656829:CTN656859 DDJ656829:DDJ656859 DNF656829:DNF656859 DXB656829:DXB656859 EGX656829:EGX656859 EQT656829:EQT656859 FAP656829:FAP656859 FKL656829:FKL656859 FUH656829:FUH656859 GED656829:GED656859 GNZ656829:GNZ656859 GXV656829:GXV656859 HHR656829:HHR656859 HRN656829:HRN656859 IBJ656829:IBJ656859 ILF656829:ILF656859 IVB656829:IVB656859 JEX656829:JEX656859 JOT656829:JOT656859 JYP656829:JYP656859 KIL656829:KIL656859 KSH656829:KSH656859 LCD656829:LCD656859 LLZ656829:LLZ656859 LVV656829:LVV656859 MFR656829:MFR656859 MPN656829:MPN656859 MZJ656829:MZJ656859 NJF656829:NJF656859 NTB656829:NTB656859 OCX656829:OCX656859 OMT656829:OMT656859 OWP656829:OWP656859 PGL656829:PGL656859 PQH656829:PQH656859 QAD656829:QAD656859 QJZ656829:QJZ656859 QTV656829:QTV656859 RDR656829:RDR656859 RNN656829:RNN656859 RXJ656829:RXJ656859 SHF656829:SHF656859 SRB656829:SRB656859 TAX656829:TAX656859 TKT656829:TKT656859 TUP656829:TUP656859 UEL656829:UEL656859 UOH656829:UOH656859 UYD656829:UYD656859 VHZ656829:VHZ656859 VRV656829:VRV656859 WBR656829:WBR656859 WLN656829:WLN656859 WVJ656829:WVJ656859 B722365:B722395 IX722365:IX722395 ST722365:ST722395 ACP722365:ACP722395 AML722365:AML722395 AWH722365:AWH722395 BGD722365:BGD722395 BPZ722365:BPZ722395 BZV722365:BZV722395 CJR722365:CJR722395 CTN722365:CTN722395 DDJ722365:DDJ722395 DNF722365:DNF722395 DXB722365:DXB722395 EGX722365:EGX722395 EQT722365:EQT722395 FAP722365:FAP722395 FKL722365:FKL722395 FUH722365:FUH722395 GED722365:GED722395 GNZ722365:GNZ722395 GXV722365:GXV722395 HHR722365:HHR722395 HRN722365:HRN722395 IBJ722365:IBJ722395 ILF722365:ILF722395 IVB722365:IVB722395 JEX722365:JEX722395 JOT722365:JOT722395 JYP722365:JYP722395 KIL722365:KIL722395 KSH722365:KSH722395 LCD722365:LCD722395 LLZ722365:LLZ722395 LVV722365:LVV722395 MFR722365:MFR722395 MPN722365:MPN722395 MZJ722365:MZJ722395 NJF722365:NJF722395 NTB722365:NTB722395 OCX722365:OCX722395 OMT722365:OMT722395 OWP722365:OWP722395 PGL722365:PGL722395 PQH722365:PQH722395 QAD722365:QAD722395 QJZ722365:QJZ722395 QTV722365:QTV722395 RDR722365:RDR722395 RNN722365:RNN722395 RXJ722365:RXJ722395 SHF722365:SHF722395 SRB722365:SRB722395 TAX722365:TAX722395 TKT722365:TKT722395 TUP722365:TUP722395 UEL722365:UEL722395 UOH722365:UOH722395 UYD722365:UYD722395 VHZ722365:VHZ722395 VRV722365:VRV722395 WBR722365:WBR722395 WLN722365:WLN722395 WVJ722365:WVJ722395 B787901:B787931 IX787901:IX787931 ST787901:ST787931 ACP787901:ACP787931 AML787901:AML787931 AWH787901:AWH787931 BGD787901:BGD787931 BPZ787901:BPZ787931 BZV787901:BZV787931 CJR787901:CJR787931 CTN787901:CTN787931 DDJ787901:DDJ787931 DNF787901:DNF787931 DXB787901:DXB787931 EGX787901:EGX787931 EQT787901:EQT787931 FAP787901:FAP787931 FKL787901:FKL787931 FUH787901:FUH787931 GED787901:GED787931 GNZ787901:GNZ787931 GXV787901:GXV787931 HHR787901:HHR787931 HRN787901:HRN787931 IBJ787901:IBJ787931 ILF787901:ILF787931 IVB787901:IVB787931 JEX787901:JEX787931 JOT787901:JOT787931 JYP787901:JYP787931 KIL787901:KIL787931 KSH787901:KSH787931 LCD787901:LCD787931 LLZ787901:LLZ787931 LVV787901:LVV787931 MFR787901:MFR787931 MPN787901:MPN787931 MZJ787901:MZJ787931 NJF787901:NJF787931 NTB787901:NTB787931 OCX787901:OCX787931 OMT787901:OMT787931 OWP787901:OWP787931 PGL787901:PGL787931 PQH787901:PQH787931 QAD787901:QAD787931 QJZ787901:QJZ787931 QTV787901:QTV787931 RDR787901:RDR787931 RNN787901:RNN787931 RXJ787901:RXJ787931 SHF787901:SHF787931 SRB787901:SRB787931 TAX787901:TAX787931 TKT787901:TKT787931 TUP787901:TUP787931 UEL787901:UEL787931 UOH787901:UOH787931 UYD787901:UYD787931 VHZ787901:VHZ787931 VRV787901:VRV787931 WBR787901:WBR787931 WLN787901:WLN787931 WVJ787901:WVJ787931 B853437:B853467 IX853437:IX853467 ST853437:ST853467 ACP853437:ACP853467 AML853437:AML853467 AWH853437:AWH853467 BGD853437:BGD853467 BPZ853437:BPZ853467 BZV853437:BZV853467 CJR853437:CJR853467 CTN853437:CTN853467 DDJ853437:DDJ853467 DNF853437:DNF853467 DXB853437:DXB853467 EGX853437:EGX853467 EQT853437:EQT853467 FAP853437:FAP853467 FKL853437:FKL853467 FUH853437:FUH853467 GED853437:GED853467 GNZ853437:GNZ853467 GXV853437:GXV853467 HHR853437:HHR853467 HRN853437:HRN853467 IBJ853437:IBJ853467 ILF853437:ILF853467 IVB853437:IVB853467 JEX853437:JEX853467 JOT853437:JOT853467 JYP853437:JYP853467 KIL853437:KIL853467 KSH853437:KSH853467 LCD853437:LCD853467 LLZ853437:LLZ853467 LVV853437:LVV853467 MFR853437:MFR853467 MPN853437:MPN853467 MZJ853437:MZJ853467 NJF853437:NJF853467 NTB853437:NTB853467 OCX853437:OCX853467 OMT853437:OMT853467 OWP853437:OWP853467 PGL853437:PGL853467 PQH853437:PQH853467 QAD853437:QAD853467 QJZ853437:QJZ853467 QTV853437:QTV853467 RDR853437:RDR853467 RNN853437:RNN853467 RXJ853437:RXJ853467 SHF853437:SHF853467 SRB853437:SRB853467 TAX853437:TAX853467 TKT853437:TKT853467 TUP853437:TUP853467 UEL853437:UEL853467 UOH853437:UOH853467 UYD853437:UYD853467 VHZ853437:VHZ853467 VRV853437:VRV853467 WBR853437:WBR853467 WLN853437:WLN853467 WVJ853437:WVJ853467 B918973:B919003 IX918973:IX919003 ST918973:ST919003 ACP918973:ACP919003 AML918973:AML919003 AWH918973:AWH919003 BGD918973:BGD919003 BPZ918973:BPZ919003 BZV918973:BZV919003 CJR918973:CJR919003 CTN918973:CTN919003 DDJ918973:DDJ919003 DNF918973:DNF919003 DXB918973:DXB919003 EGX918973:EGX919003 EQT918973:EQT919003 FAP918973:FAP919003 FKL918973:FKL919003 FUH918973:FUH919003 GED918973:GED919003 GNZ918973:GNZ919003 GXV918973:GXV919003 HHR918973:HHR919003 HRN918973:HRN919003 IBJ918973:IBJ919003 ILF918973:ILF919003 IVB918973:IVB919003 JEX918973:JEX919003 JOT918973:JOT919003 JYP918973:JYP919003 KIL918973:KIL919003 KSH918973:KSH919003 LCD918973:LCD919003 LLZ918973:LLZ919003 LVV918973:LVV919003 MFR918973:MFR919003 MPN918973:MPN919003 MZJ918973:MZJ919003 NJF918973:NJF919003 NTB918973:NTB919003 OCX918973:OCX919003 OMT918973:OMT919003 OWP918973:OWP919003 PGL918973:PGL919003 PQH918973:PQH919003 QAD918973:QAD919003 QJZ918973:QJZ919003 QTV918973:QTV919003 RDR918973:RDR919003 RNN918973:RNN919003 RXJ918973:RXJ919003 SHF918973:SHF919003 SRB918973:SRB919003 TAX918973:TAX919003 TKT918973:TKT919003 TUP918973:TUP919003 UEL918973:UEL919003 UOH918973:UOH919003 UYD918973:UYD919003 VHZ918973:VHZ919003 VRV918973:VRV919003 WBR918973:WBR919003 WLN918973:WLN919003 WVJ918973:WVJ919003 B984509:B984539 IX984509:IX984539 ST984509:ST984539 ACP984509:ACP984539 AML984509:AML984539 AWH984509:AWH984539 BGD984509:BGD984539 BPZ984509:BPZ984539 BZV984509:BZV984539 CJR984509:CJR984539 CTN984509:CTN984539 DDJ984509:DDJ984539 DNF984509:DNF984539 DXB984509:DXB984539 EGX984509:EGX984539 EQT984509:EQT984539 FAP984509:FAP984539 FKL984509:FKL984539 FUH984509:FUH984539 GED984509:GED984539 GNZ984509:GNZ984539 GXV984509:GXV984539 HHR984509:HHR984539 HRN984509:HRN984539 IBJ984509:IBJ984539 ILF984509:ILF984539 IVB984509:IVB984539 JEX984509:JEX984539 JOT984509:JOT984539 JYP984509:JYP984539 KIL984509:KIL984539 KSH984509:KSH984539 LCD984509:LCD984539 LLZ984509:LLZ984539 LVV984509:LVV984539 MFR984509:MFR984539 MPN984509:MPN984539 MZJ984509:MZJ984539 NJF984509:NJF984539 NTB984509:NTB984539 OCX984509:OCX984539 OMT984509:OMT984539 OWP984509:OWP984539 PGL984509:PGL984539 PQH984509:PQH984539 QAD984509:QAD984539 QJZ984509:QJZ984539 QTV984509:QTV984539 RDR984509:RDR984539 RNN984509:RNN984539 RXJ984509:RXJ984539 SHF984509:SHF984539 SRB984509:SRB984539 TAX984509:TAX984539 TKT984509:TKT984539 TUP984509:TUP984539 UEL984509:UEL984539 UOH984509:UOH984539 UYD984509:UYD984539 VHZ984509:VHZ984539 VRV984509:VRV984539 WBR984509:WBR984539 WLN984509:WLN984539 WVJ984509:WVJ984539 B719:B732 IX719:IX732 ST719:ST732 ACP719:ACP732 AML719:AML732 AWH719:AWH732 BGD719:BGD732 BPZ719:BPZ732 BZV719:BZV732 CJR719:CJR732 CTN719:CTN732 DDJ719:DDJ732 DNF719:DNF732 DXB719:DXB732 EGX719:EGX732 EQT719:EQT732 FAP719:FAP732 FKL719:FKL732 FUH719:FUH732 GED719:GED732 GNZ719:GNZ732 GXV719:GXV732 HHR719:HHR732 HRN719:HRN732 IBJ719:IBJ732 ILF719:ILF732 IVB719:IVB732 JEX719:JEX732 JOT719:JOT732 JYP719:JYP732 KIL719:KIL732 KSH719:KSH732 LCD719:LCD732 LLZ719:LLZ732 LVV719:LVV732 MFR719:MFR732 MPN719:MPN732 MZJ719:MZJ732 NJF719:NJF732 NTB719:NTB732 OCX719:OCX732 OMT719:OMT732 OWP719:OWP732 PGL719:PGL732 PQH719:PQH732 QAD719:QAD732 QJZ719:QJZ732 QTV719:QTV732 RDR719:RDR732 RNN719:RNN732 RXJ719:RXJ732 SHF719:SHF732 SRB719:SRB732 TAX719:TAX732 TKT719:TKT732 TUP719:TUP732 UEL719:UEL732 UOH719:UOH732 UYD719:UYD732 VHZ719:VHZ732 VRV719:VRV732 WBR719:WBR732 WLN719:WLN732 WVJ719:WVJ732 B67038:B67051 IX67038:IX67051 ST67038:ST67051 ACP67038:ACP67051 AML67038:AML67051 AWH67038:AWH67051 BGD67038:BGD67051 BPZ67038:BPZ67051 BZV67038:BZV67051 CJR67038:CJR67051 CTN67038:CTN67051 DDJ67038:DDJ67051 DNF67038:DNF67051 DXB67038:DXB67051 EGX67038:EGX67051 EQT67038:EQT67051 FAP67038:FAP67051 FKL67038:FKL67051 FUH67038:FUH67051 GED67038:GED67051 GNZ67038:GNZ67051 GXV67038:GXV67051 HHR67038:HHR67051 HRN67038:HRN67051 IBJ67038:IBJ67051 ILF67038:ILF67051 IVB67038:IVB67051 JEX67038:JEX67051 JOT67038:JOT67051 JYP67038:JYP67051 KIL67038:KIL67051 KSH67038:KSH67051 LCD67038:LCD67051 LLZ67038:LLZ67051 LVV67038:LVV67051 MFR67038:MFR67051 MPN67038:MPN67051 MZJ67038:MZJ67051 NJF67038:NJF67051 NTB67038:NTB67051 OCX67038:OCX67051 OMT67038:OMT67051 OWP67038:OWP67051 PGL67038:PGL67051 PQH67038:PQH67051 QAD67038:QAD67051 QJZ67038:QJZ67051 QTV67038:QTV67051 RDR67038:RDR67051 RNN67038:RNN67051 RXJ67038:RXJ67051 SHF67038:SHF67051 SRB67038:SRB67051 TAX67038:TAX67051 TKT67038:TKT67051 TUP67038:TUP67051 UEL67038:UEL67051 UOH67038:UOH67051 UYD67038:UYD67051 VHZ67038:VHZ67051 VRV67038:VRV67051 WBR67038:WBR67051 WLN67038:WLN67051 WVJ67038:WVJ67051 B132574:B132587 IX132574:IX132587 ST132574:ST132587 ACP132574:ACP132587 AML132574:AML132587 AWH132574:AWH132587 BGD132574:BGD132587 BPZ132574:BPZ132587 BZV132574:BZV132587 CJR132574:CJR132587 CTN132574:CTN132587 DDJ132574:DDJ132587 DNF132574:DNF132587 DXB132574:DXB132587 EGX132574:EGX132587 EQT132574:EQT132587 FAP132574:FAP132587 FKL132574:FKL132587 FUH132574:FUH132587 GED132574:GED132587 GNZ132574:GNZ132587 GXV132574:GXV132587 HHR132574:HHR132587 HRN132574:HRN132587 IBJ132574:IBJ132587 ILF132574:ILF132587 IVB132574:IVB132587 JEX132574:JEX132587 JOT132574:JOT132587 JYP132574:JYP132587 KIL132574:KIL132587 KSH132574:KSH132587 LCD132574:LCD132587 LLZ132574:LLZ132587 LVV132574:LVV132587 MFR132574:MFR132587 MPN132574:MPN132587 MZJ132574:MZJ132587 NJF132574:NJF132587 NTB132574:NTB132587 OCX132574:OCX132587 OMT132574:OMT132587 OWP132574:OWP132587 PGL132574:PGL132587 PQH132574:PQH132587 QAD132574:QAD132587 QJZ132574:QJZ132587 QTV132574:QTV132587 RDR132574:RDR132587 RNN132574:RNN132587 RXJ132574:RXJ132587 SHF132574:SHF132587 SRB132574:SRB132587 TAX132574:TAX132587 TKT132574:TKT132587 TUP132574:TUP132587 UEL132574:UEL132587 UOH132574:UOH132587 UYD132574:UYD132587 VHZ132574:VHZ132587 VRV132574:VRV132587 WBR132574:WBR132587 WLN132574:WLN132587 WVJ132574:WVJ132587 B198110:B198123 IX198110:IX198123 ST198110:ST198123 ACP198110:ACP198123 AML198110:AML198123 AWH198110:AWH198123 BGD198110:BGD198123 BPZ198110:BPZ198123 BZV198110:BZV198123 CJR198110:CJR198123 CTN198110:CTN198123 DDJ198110:DDJ198123 DNF198110:DNF198123 DXB198110:DXB198123 EGX198110:EGX198123 EQT198110:EQT198123 FAP198110:FAP198123 FKL198110:FKL198123 FUH198110:FUH198123 GED198110:GED198123 GNZ198110:GNZ198123 GXV198110:GXV198123 HHR198110:HHR198123 HRN198110:HRN198123 IBJ198110:IBJ198123 ILF198110:ILF198123 IVB198110:IVB198123 JEX198110:JEX198123 JOT198110:JOT198123 JYP198110:JYP198123 KIL198110:KIL198123 KSH198110:KSH198123 LCD198110:LCD198123 LLZ198110:LLZ198123 LVV198110:LVV198123 MFR198110:MFR198123 MPN198110:MPN198123 MZJ198110:MZJ198123 NJF198110:NJF198123 NTB198110:NTB198123 OCX198110:OCX198123 OMT198110:OMT198123 OWP198110:OWP198123 PGL198110:PGL198123 PQH198110:PQH198123 QAD198110:QAD198123 QJZ198110:QJZ198123 QTV198110:QTV198123 RDR198110:RDR198123 RNN198110:RNN198123 RXJ198110:RXJ198123 SHF198110:SHF198123 SRB198110:SRB198123 TAX198110:TAX198123 TKT198110:TKT198123 TUP198110:TUP198123 UEL198110:UEL198123 UOH198110:UOH198123 UYD198110:UYD198123 VHZ198110:VHZ198123 VRV198110:VRV198123 WBR198110:WBR198123 WLN198110:WLN198123 WVJ198110:WVJ198123 B263646:B263659 IX263646:IX263659 ST263646:ST263659 ACP263646:ACP263659 AML263646:AML263659 AWH263646:AWH263659 BGD263646:BGD263659 BPZ263646:BPZ263659 BZV263646:BZV263659 CJR263646:CJR263659 CTN263646:CTN263659 DDJ263646:DDJ263659 DNF263646:DNF263659 DXB263646:DXB263659 EGX263646:EGX263659 EQT263646:EQT263659 FAP263646:FAP263659 FKL263646:FKL263659 FUH263646:FUH263659 GED263646:GED263659 GNZ263646:GNZ263659 GXV263646:GXV263659 HHR263646:HHR263659 HRN263646:HRN263659 IBJ263646:IBJ263659 ILF263646:ILF263659 IVB263646:IVB263659 JEX263646:JEX263659 JOT263646:JOT263659 JYP263646:JYP263659 KIL263646:KIL263659 KSH263646:KSH263659 LCD263646:LCD263659 LLZ263646:LLZ263659 LVV263646:LVV263659 MFR263646:MFR263659 MPN263646:MPN263659 MZJ263646:MZJ263659 NJF263646:NJF263659 NTB263646:NTB263659 OCX263646:OCX263659 OMT263646:OMT263659 OWP263646:OWP263659 PGL263646:PGL263659 PQH263646:PQH263659 QAD263646:QAD263659 QJZ263646:QJZ263659 QTV263646:QTV263659 RDR263646:RDR263659 RNN263646:RNN263659 RXJ263646:RXJ263659 SHF263646:SHF263659 SRB263646:SRB263659 TAX263646:TAX263659 TKT263646:TKT263659 TUP263646:TUP263659 UEL263646:UEL263659 UOH263646:UOH263659 UYD263646:UYD263659 VHZ263646:VHZ263659 VRV263646:VRV263659 WBR263646:WBR263659 WLN263646:WLN263659 WVJ263646:WVJ263659 B329182:B329195 IX329182:IX329195 ST329182:ST329195 ACP329182:ACP329195 AML329182:AML329195 AWH329182:AWH329195 BGD329182:BGD329195 BPZ329182:BPZ329195 BZV329182:BZV329195 CJR329182:CJR329195 CTN329182:CTN329195 DDJ329182:DDJ329195 DNF329182:DNF329195 DXB329182:DXB329195 EGX329182:EGX329195 EQT329182:EQT329195 FAP329182:FAP329195 FKL329182:FKL329195 FUH329182:FUH329195 GED329182:GED329195 GNZ329182:GNZ329195 GXV329182:GXV329195 HHR329182:HHR329195 HRN329182:HRN329195 IBJ329182:IBJ329195 ILF329182:ILF329195 IVB329182:IVB329195 JEX329182:JEX329195 JOT329182:JOT329195 JYP329182:JYP329195 KIL329182:KIL329195 KSH329182:KSH329195 LCD329182:LCD329195 LLZ329182:LLZ329195 LVV329182:LVV329195 MFR329182:MFR329195 MPN329182:MPN329195 MZJ329182:MZJ329195 NJF329182:NJF329195 NTB329182:NTB329195 OCX329182:OCX329195 OMT329182:OMT329195 OWP329182:OWP329195 PGL329182:PGL329195 PQH329182:PQH329195 QAD329182:QAD329195 QJZ329182:QJZ329195 QTV329182:QTV329195 RDR329182:RDR329195 RNN329182:RNN329195 RXJ329182:RXJ329195 SHF329182:SHF329195 SRB329182:SRB329195 TAX329182:TAX329195 TKT329182:TKT329195 TUP329182:TUP329195 UEL329182:UEL329195 UOH329182:UOH329195 UYD329182:UYD329195 VHZ329182:VHZ329195 VRV329182:VRV329195 WBR329182:WBR329195 WLN329182:WLN329195 WVJ329182:WVJ329195 B394718:B394731 IX394718:IX394731 ST394718:ST394731 ACP394718:ACP394731 AML394718:AML394731 AWH394718:AWH394731 BGD394718:BGD394731 BPZ394718:BPZ394731 BZV394718:BZV394731 CJR394718:CJR394731 CTN394718:CTN394731 DDJ394718:DDJ394731 DNF394718:DNF394731 DXB394718:DXB394731 EGX394718:EGX394731 EQT394718:EQT394731 FAP394718:FAP394731 FKL394718:FKL394731 FUH394718:FUH394731 GED394718:GED394731 GNZ394718:GNZ394731 GXV394718:GXV394731 HHR394718:HHR394731 HRN394718:HRN394731 IBJ394718:IBJ394731 ILF394718:ILF394731 IVB394718:IVB394731 JEX394718:JEX394731 JOT394718:JOT394731 JYP394718:JYP394731 KIL394718:KIL394731 KSH394718:KSH394731 LCD394718:LCD394731 LLZ394718:LLZ394731 LVV394718:LVV394731 MFR394718:MFR394731 MPN394718:MPN394731 MZJ394718:MZJ394731 NJF394718:NJF394731 NTB394718:NTB394731 OCX394718:OCX394731 OMT394718:OMT394731 OWP394718:OWP394731 PGL394718:PGL394731 PQH394718:PQH394731 QAD394718:QAD394731 QJZ394718:QJZ394731 QTV394718:QTV394731 RDR394718:RDR394731 RNN394718:RNN394731 RXJ394718:RXJ394731 SHF394718:SHF394731 SRB394718:SRB394731 TAX394718:TAX394731 TKT394718:TKT394731 TUP394718:TUP394731 UEL394718:UEL394731 UOH394718:UOH394731 UYD394718:UYD394731 VHZ394718:VHZ394731 VRV394718:VRV394731 WBR394718:WBR394731 WLN394718:WLN394731 WVJ394718:WVJ394731 B460254:B460267 IX460254:IX460267 ST460254:ST460267 ACP460254:ACP460267 AML460254:AML460267 AWH460254:AWH460267 BGD460254:BGD460267 BPZ460254:BPZ460267 BZV460254:BZV460267 CJR460254:CJR460267 CTN460254:CTN460267 DDJ460254:DDJ460267 DNF460254:DNF460267 DXB460254:DXB460267 EGX460254:EGX460267 EQT460254:EQT460267 FAP460254:FAP460267 FKL460254:FKL460267 FUH460254:FUH460267 GED460254:GED460267 GNZ460254:GNZ460267 GXV460254:GXV460267 HHR460254:HHR460267 HRN460254:HRN460267 IBJ460254:IBJ460267 ILF460254:ILF460267 IVB460254:IVB460267 JEX460254:JEX460267 JOT460254:JOT460267 JYP460254:JYP460267 KIL460254:KIL460267 KSH460254:KSH460267 LCD460254:LCD460267 LLZ460254:LLZ460267 LVV460254:LVV460267 MFR460254:MFR460267 MPN460254:MPN460267 MZJ460254:MZJ460267 NJF460254:NJF460267 NTB460254:NTB460267 OCX460254:OCX460267 OMT460254:OMT460267 OWP460254:OWP460267 PGL460254:PGL460267 PQH460254:PQH460267 QAD460254:QAD460267 QJZ460254:QJZ460267 QTV460254:QTV460267 RDR460254:RDR460267 RNN460254:RNN460267 RXJ460254:RXJ460267 SHF460254:SHF460267 SRB460254:SRB460267 TAX460254:TAX460267 TKT460254:TKT460267 TUP460254:TUP460267 UEL460254:UEL460267 UOH460254:UOH460267 UYD460254:UYD460267 VHZ460254:VHZ460267 VRV460254:VRV460267 WBR460254:WBR460267 WLN460254:WLN460267 WVJ460254:WVJ460267 B525790:B525803 IX525790:IX525803 ST525790:ST525803 ACP525790:ACP525803 AML525790:AML525803 AWH525790:AWH525803 BGD525790:BGD525803 BPZ525790:BPZ525803 BZV525790:BZV525803 CJR525790:CJR525803 CTN525790:CTN525803 DDJ525790:DDJ525803 DNF525790:DNF525803 DXB525790:DXB525803 EGX525790:EGX525803 EQT525790:EQT525803 FAP525790:FAP525803 FKL525790:FKL525803 FUH525790:FUH525803 GED525790:GED525803 GNZ525790:GNZ525803 GXV525790:GXV525803 HHR525790:HHR525803 HRN525790:HRN525803 IBJ525790:IBJ525803 ILF525790:ILF525803 IVB525790:IVB525803 JEX525790:JEX525803 JOT525790:JOT525803 JYP525790:JYP525803 KIL525790:KIL525803 KSH525790:KSH525803 LCD525790:LCD525803 LLZ525790:LLZ525803 LVV525790:LVV525803 MFR525790:MFR525803 MPN525790:MPN525803 MZJ525790:MZJ525803 NJF525790:NJF525803 NTB525790:NTB525803 OCX525790:OCX525803 OMT525790:OMT525803 OWP525790:OWP525803 PGL525790:PGL525803 PQH525790:PQH525803 QAD525790:QAD525803 QJZ525790:QJZ525803 QTV525790:QTV525803 RDR525790:RDR525803 RNN525790:RNN525803 RXJ525790:RXJ525803 SHF525790:SHF525803 SRB525790:SRB525803 TAX525790:TAX525803 TKT525790:TKT525803 TUP525790:TUP525803 UEL525790:UEL525803 UOH525790:UOH525803 UYD525790:UYD525803 VHZ525790:VHZ525803 VRV525790:VRV525803 WBR525790:WBR525803 WLN525790:WLN525803 WVJ525790:WVJ525803 B591326:B591339 IX591326:IX591339 ST591326:ST591339 ACP591326:ACP591339 AML591326:AML591339 AWH591326:AWH591339 BGD591326:BGD591339 BPZ591326:BPZ591339 BZV591326:BZV591339 CJR591326:CJR591339 CTN591326:CTN591339 DDJ591326:DDJ591339 DNF591326:DNF591339 DXB591326:DXB591339 EGX591326:EGX591339 EQT591326:EQT591339 FAP591326:FAP591339 FKL591326:FKL591339 FUH591326:FUH591339 GED591326:GED591339 GNZ591326:GNZ591339 GXV591326:GXV591339 HHR591326:HHR591339 HRN591326:HRN591339 IBJ591326:IBJ591339 ILF591326:ILF591339 IVB591326:IVB591339 JEX591326:JEX591339 JOT591326:JOT591339 JYP591326:JYP591339 KIL591326:KIL591339 KSH591326:KSH591339 LCD591326:LCD591339 LLZ591326:LLZ591339 LVV591326:LVV591339 MFR591326:MFR591339 MPN591326:MPN591339 MZJ591326:MZJ591339 NJF591326:NJF591339 NTB591326:NTB591339 OCX591326:OCX591339 OMT591326:OMT591339 OWP591326:OWP591339 PGL591326:PGL591339 PQH591326:PQH591339 QAD591326:QAD591339 QJZ591326:QJZ591339 QTV591326:QTV591339 RDR591326:RDR591339 RNN591326:RNN591339 RXJ591326:RXJ591339 SHF591326:SHF591339 SRB591326:SRB591339 TAX591326:TAX591339 TKT591326:TKT591339 TUP591326:TUP591339 UEL591326:UEL591339 UOH591326:UOH591339 UYD591326:UYD591339 VHZ591326:VHZ591339 VRV591326:VRV591339 WBR591326:WBR591339 WLN591326:WLN591339 WVJ591326:WVJ591339 B656862:B656875 IX656862:IX656875 ST656862:ST656875 ACP656862:ACP656875 AML656862:AML656875 AWH656862:AWH656875 BGD656862:BGD656875 BPZ656862:BPZ656875 BZV656862:BZV656875 CJR656862:CJR656875 CTN656862:CTN656875 DDJ656862:DDJ656875 DNF656862:DNF656875 DXB656862:DXB656875 EGX656862:EGX656875 EQT656862:EQT656875 FAP656862:FAP656875 FKL656862:FKL656875 FUH656862:FUH656875 GED656862:GED656875 GNZ656862:GNZ656875 GXV656862:GXV656875 HHR656862:HHR656875 HRN656862:HRN656875 IBJ656862:IBJ656875 ILF656862:ILF656875 IVB656862:IVB656875 JEX656862:JEX656875 JOT656862:JOT656875 JYP656862:JYP656875 KIL656862:KIL656875 KSH656862:KSH656875 LCD656862:LCD656875 LLZ656862:LLZ656875 LVV656862:LVV656875 MFR656862:MFR656875 MPN656862:MPN656875 MZJ656862:MZJ656875 NJF656862:NJF656875 NTB656862:NTB656875 OCX656862:OCX656875 OMT656862:OMT656875 OWP656862:OWP656875 PGL656862:PGL656875 PQH656862:PQH656875 QAD656862:QAD656875 QJZ656862:QJZ656875 QTV656862:QTV656875 RDR656862:RDR656875 RNN656862:RNN656875 RXJ656862:RXJ656875 SHF656862:SHF656875 SRB656862:SRB656875 TAX656862:TAX656875 TKT656862:TKT656875 TUP656862:TUP656875 UEL656862:UEL656875 UOH656862:UOH656875 UYD656862:UYD656875 VHZ656862:VHZ656875 VRV656862:VRV656875 WBR656862:WBR656875 WLN656862:WLN656875 WVJ656862:WVJ656875 B722398:B722411 IX722398:IX722411 ST722398:ST722411 ACP722398:ACP722411 AML722398:AML722411 AWH722398:AWH722411 BGD722398:BGD722411 BPZ722398:BPZ722411 BZV722398:BZV722411 CJR722398:CJR722411 CTN722398:CTN722411 DDJ722398:DDJ722411 DNF722398:DNF722411 DXB722398:DXB722411 EGX722398:EGX722411 EQT722398:EQT722411 FAP722398:FAP722411 FKL722398:FKL722411 FUH722398:FUH722411 GED722398:GED722411 GNZ722398:GNZ722411 GXV722398:GXV722411 HHR722398:HHR722411 HRN722398:HRN722411 IBJ722398:IBJ722411 ILF722398:ILF722411 IVB722398:IVB722411 JEX722398:JEX722411 JOT722398:JOT722411 JYP722398:JYP722411 KIL722398:KIL722411 KSH722398:KSH722411 LCD722398:LCD722411 LLZ722398:LLZ722411 LVV722398:LVV722411 MFR722398:MFR722411 MPN722398:MPN722411 MZJ722398:MZJ722411 NJF722398:NJF722411 NTB722398:NTB722411 OCX722398:OCX722411 OMT722398:OMT722411 OWP722398:OWP722411 PGL722398:PGL722411 PQH722398:PQH722411 QAD722398:QAD722411 QJZ722398:QJZ722411 QTV722398:QTV722411 RDR722398:RDR722411 RNN722398:RNN722411 RXJ722398:RXJ722411 SHF722398:SHF722411 SRB722398:SRB722411 TAX722398:TAX722411 TKT722398:TKT722411 TUP722398:TUP722411 UEL722398:UEL722411 UOH722398:UOH722411 UYD722398:UYD722411 VHZ722398:VHZ722411 VRV722398:VRV722411 WBR722398:WBR722411 WLN722398:WLN722411 WVJ722398:WVJ722411 B787934:B787947 IX787934:IX787947 ST787934:ST787947 ACP787934:ACP787947 AML787934:AML787947 AWH787934:AWH787947 BGD787934:BGD787947 BPZ787934:BPZ787947 BZV787934:BZV787947 CJR787934:CJR787947 CTN787934:CTN787947 DDJ787934:DDJ787947 DNF787934:DNF787947 DXB787934:DXB787947 EGX787934:EGX787947 EQT787934:EQT787947 FAP787934:FAP787947 FKL787934:FKL787947 FUH787934:FUH787947 GED787934:GED787947 GNZ787934:GNZ787947 GXV787934:GXV787947 HHR787934:HHR787947 HRN787934:HRN787947 IBJ787934:IBJ787947 ILF787934:ILF787947 IVB787934:IVB787947 JEX787934:JEX787947 JOT787934:JOT787947 JYP787934:JYP787947 KIL787934:KIL787947 KSH787934:KSH787947 LCD787934:LCD787947 LLZ787934:LLZ787947 LVV787934:LVV787947 MFR787934:MFR787947 MPN787934:MPN787947 MZJ787934:MZJ787947 NJF787934:NJF787947 NTB787934:NTB787947 OCX787934:OCX787947 OMT787934:OMT787947 OWP787934:OWP787947 PGL787934:PGL787947 PQH787934:PQH787947 QAD787934:QAD787947 QJZ787934:QJZ787947 QTV787934:QTV787947 RDR787934:RDR787947 RNN787934:RNN787947 RXJ787934:RXJ787947 SHF787934:SHF787947 SRB787934:SRB787947 TAX787934:TAX787947 TKT787934:TKT787947 TUP787934:TUP787947 UEL787934:UEL787947 UOH787934:UOH787947 UYD787934:UYD787947 VHZ787934:VHZ787947 VRV787934:VRV787947 WBR787934:WBR787947 WLN787934:WLN787947 WVJ787934:WVJ787947 B853470:B853483 IX853470:IX853483 ST853470:ST853483 ACP853470:ACP853483 AML853470:AML853483 AWH853470:AWH853483 BGD853470:BGD853483 BPZ853470:BPZ853483 BZV853470:BZV853483 CJR853470:CJR853483 CTN853470:CTN853483 DDJ853470:DDJ853483 DNF853470:DNF853483 DXB853470:DXB853483 EGX853470:EGX853483 EQT853470:EQT853483 FAP853470:FAP853483 FKL853470:FKL853483 FUH853470:FUH853483 GED853470:GED853483 GNZ853470:GNZ853483 GXV853470:GXV853483 HHR853470:HHR853483 HRN853470:HRN853483 IBJ853470:IBJ853483 ILF853470:ILF853483 IVB853470:IVB853483 JEX853470:JEX853483 JOT853470:JOT853483 JYP853470:JYP853483 KIL853470:KIL853483 KSH853470:KSH853483 LCD853470:LCD853483 LLZ853470:LLZ853483 LVV853470:LVV853483 MFR853470:MFR853483 MPN853470:MPN853483 MZJ853470:MZJ853483 NJF853470:NJF853483 NTB853470:NTB853483 OCX853470:OCX853483 OMT853470:OMT853483 OWP853470:OWP853483 PGL853470:PGL853483 PQH853470:PQH853483 QAD853470:QAD853483 QJZ853470:QJZ853483 QTV853470:QTV853483 RDR853470:RDR853483 RNN853470:RNN853483 RXJ853470:RXJ853483 SHF853470:SHF853483 SRB853470:SRB853483 TAX853470:TAX853483 TKT853470:TKT853483 TUP853470:TUP853483 UEL853470:UEL853483 UOH853470:UOH853483 UYD853470:UYD853483 VHZ853470:VHZ853483 VRV853470:VRV853483 WBR853470:WBR853483 WLN853470:WLN853483 WVJ853470:WVJ853483 B919006:B919019 IX919006:IX919019 ST919006:ST919019 ACP919006:ACP919019 AML919006:AML919019 AWH919006:AWH919019 BGD919006:BGD919019 BPZ919006:BPZ919019 BZV919006:BZV919019 CJR919006:CJR919019 CTN919006:CTN919019 DDJ919006:DDJ919019 DNF919006:DNF919019 DXB919006:DXB919019 EGX919006:EGX919019 EQT919006:EQT919019 FAP919006:FAP919019 FKL919006:FKL919019 FUH919006:FUH919019 GED919006:GED919019 GNZ919006:GNZ919019 GXV919006:GXV919019 HHR919006:HHR919019 HRN919006:HRN919019 IBJ919006:IBJ919019 ILF919006:ILF919019 IVB919006:IVB919019 JEX919006:JEX919019 JOT919006:JOT919019 JYP919006:JYP919019 KIL919006:KIL919019 KSH919006:KSH919019 LCD919006:LCD919019 LLZ919006:LLZ919019 LVV919006:LVV919019 MFR919006:MFR919019 MPN919006:MPN919019 MZJ919006:MZJ919019 NJF919006:NJF919019 NTB919006:NTB919019 OCX919006:OCX919019 OMT919006:OMT919019 OWP919006:OWP919019 PGL919006:PGL919019 PQH919006:PQH919019 QAD919006:QAD919019 QJZ919006:QJZ919019 QTV919006:QTV919019 RDR919006:RDR919019 RNN919006:RNN919019 RXJ919006:RXJ919019 SHF919006:SHF919019 SRB919006:SRB919019 TAX919006:TAX919019 TKT919006:TKT919019 TUP919006:TUP919019 UEL919006:UEL919019 UOH919006:UOH919019 UYD919006:UYD919019 VHZ919006:VHZ919019 VRV919006:VRV919019 WBR919006:WBR919019 WLN919006:WLN919019 WVJ919006:WVJ919019 B984542:B984555 IX984542:IX984555 ST984542:ST984555 ACP984542:ACP984555 AML984542:AML984555 AWH984542:AWH984555 BGD984542:BGD984555 BPZ984542:BPZ984555 BZV984542:BZV984555 CJR984542:CJR984555 CTN984542:CTN984555 DDJ984542:DDJ984555 DNF984542:DNF984555 DXB984542:DXB984555 EGX984542:EGX984555 EQT984542:EQT984555 FAP984542:FAP984555 FKL984542:FKL984555 FUH984542:FUH984555 GED984542:GED984555 GNZ984542:GNZ984555 GXV984542:GXV984555 HHR984542:HHR984555 HRN984542:HRN984555 IBJ984542:IBJ984555 ILF984542:ILF984555 IVB984542:IVB984555 JEX984542:JEX984555 JOT984542:JOT984555 JYP984542:JYP984555 KIL984542:KIL984555 KSH984542:KSH984555 LCD984542:LCD984555 LLZ984542:LLZ984555 LVV984542:LVV984555 MFR984542:MFR984555 MPN984542:MPN984555 MZJ984542:MZJ984555 NJF984542:NJF984555 NTB984542:NTB984555 OCX984542:OCX984555 OMT984542:OMT984555 OWP984542:OWP984555 PGL984542:PGL984555 PQH984542:PQH984555 QAD984542:QAD984555 QJZ984542:QJZ984555 QTV984542:QTV984555 RDR984542:RDR984555 RNN984542:RNN984555 RXJ984542:RXJ984555 SHF984542:SHF984555 SRB984542:SRB984555 TAX984542:TAX984555 TKT984542:TKT984555 TUP984542:TUP984555 UEL984542:UEL984555 UOH984542:UOH984555 UYD984542:UYD984555 VHZ984542:VHZ984555 VRV984542:VRV984555 WBR984542:WBR984555 WLN984542:WLN984555 WVJ984542:WVJ984555 B813:B876 IX813:IX876 ST813:ST876 ACP813:ACP876 AML813:AML876 AWH813:AWH876 BGD813:BGD876 BPZ813:BPZ876 BZV813:BZV876 CJR813:CJR876 CTN813:CTN876 DDJ813:DDJ876 DNF813:DNF876 DXB813:DXB876 EGX813:EGX876 EQT813:EQT876 FAP813:FAP876 FKL813:FKL876 FUH813:FUH876 GED813:GED876 GNZ813:GNZ876 GXV813:GXV876 HHR813:HHR876 HRN813:HRN876 IBJ813:IBJ876 ILF813:ILF876 IVB813:IVB876 JEX813:JEX876 JOT813:JOT876 JYP813:JYP876 KIL813:KIL876 KSH813:KSH876 LCD813:LCD876 LLZ813:LLZ876 LVV813:LVV876 MFR813:MFR876 MPN813:MPN876 MZJ813:MZJ876 NJF813:NJF876 NTB813:NTB876 OCX813:OCX876 OMT813:OMT876 OWP813:OWP876 PGL813:PGL876 PQH813:PQH876 QAD813:QAD876 QJZ813:QJZ876 QTV813:QTV876 RDR813:RDR876 RNN813:RNN876 RXJ813:RXJ876 SHF813:SHF876 SRB813:SRB876 TAX813:TAX876 TKT813:TKT876 TUP813:TUP876 UEL813:UEL876 UOH813:UOH876 UYD813:UYD876 VHZ813:VHZ876 VRV813:VRV876 WBR813:WBR876 WLN813:WLN876 WVJ813:WVJ876 B67132:B67195 IX67132:IX67195 ST67132:ST67195 ACP67132:ACP67195 AML67132:AML67195 AWH67132:AWH67195 BGD67132:BGD67195 BPZ67132:BPZ67195 BZV67132:BZV67195 CJR67132:CJR67195 CTN67132:CTN67195 DDJ67132:DDJ67195 DNF67132:DNF67195 DXB67132:DXB67195 EGX67132:EGX67195 EQT67132:EQT67195 FAP67132:FAP67195 FKL67132:FKL67195 FUH67132:FUH67195 GED67132:GED67195 GNZ67132:GNZ67195 GXV67132:GXV67195 HHR67132:HHR67195 HRN67132:HRN67195 IBJ67132:IBJ67195 ILF67132:ILF67195 IVB67132:IVB67195 JEX67132:JEX67195 JOT67132:JOT67195 JYP67132:JYP67195 KIL67132:KIL67195 KSH67132:KSH67195 LCD67132:LCD67195 LLZ67132:LLZ67195 LVV67132:LVV67195 MFR67132:MFR67195 MPN67132:MPN67195 MZJ67132:MZJ67195 NJF67132:NJF67195 NTB67132:NTB67195 OCX67132:OCX67195 OMT67132:OMT67195 OWP67132:OWP67195 PGL67132:PGL67195 PQH67132:PQH67195 QAD67132:QAD67195 QJZ67132:QJZ67195 QTV67132:QTV67195 RDR67132:RDR67195 RNN67132:RNN67195 RXJ67132:RXJ67195 SHF67132:SHF67195 SRB67132:SRB67195 TAX67132:TAX67195 TKT67132:TKT67195 TUP67132:TUP67195 UEL67132:UEL67195 UOH67132:UOH67195 UYD67132:UYD67195 VHZ67132:VHZ67195 VRV67132:VRV67195 WBR67132:WBR67195 WLN67132:WLN67195 WVJ67132:WVJ67195 B132668:B132731 IX132668:IX132731 ST132668:ST132731 ACP132668:ACP132731 AML132668:AML132731 AWH132668:AWH132731 BGD132668:BGD132731 BPZ132668:BPZ132731 BZV132668:BZV132731 CJR132668:CJR132731 CTN132668:CTN132731 DDJ132668:DDJ132731 DNF132668:DNF132731 DXB132668:DXB132731 EGX132668:EGX132731 EQT132668:EQT132731 FAP132668:FAP132731 FKL132668:FKL132731 FUH132668:FUH132731 GED132668:GED132731 GNZ132668:GNZ132731 GXV132668:GXV132731 HHR132668:HHR132731 HRN132668:HRN132731 IBJ132668:IBJ132731 ILF132668:ILF132731 IVB132668:IVB132731 JEX132668:JEX132731 JOT132668:JOT132731 JYP132668:JYP132731 KIL132668:KIL132731 KSH132668:KSH132731 LCD132668:LCD132731 LLZ132668:LLZ132731 LVV132668:LVV132731 MFR132668:MFR132731 MPN132668:MPN132731 MZJ132668:MZJ132731 NJF132668:NJF132731 NTB132668:NTB132731 OCX132668:OCX132731 OMT132668:OMT132731 OWP132668:OWP132731 PGL132668:PGL132731 PQH132668:PQH132731 QAD132668:QAD132731 QJZ132668:QJZ132731 QTV132668:QTV132731 RDR132668:RDR132731 RNN132668:RNN132731 RXJ132668:RXJ132731 SHF132668:SHF132731 SRB132668:SRB132731 TAX132668:TAX132731 TKT132668:TKT132731 TUP132668:TUP132731 UEL132668:UEL132731 UOH132668:UOH132731 UYD132668:UYD132731 VHZ132668:VHZ132731 VRV132668:VRV132731 WBR132668:WBR132731 WLN132668:WLN132731 WVJ132668:WVJ132731 B198204:B198267 IX198204:IX198267 ST198204:ST198267 ACP198204:ACP198267 AML198204:AML198267 AWH198204:AWH198267 BGD198204:BGD198267 BPZ198204:BPZ198267 BZV198204:BZV198267 CJR198204:CJR198267 CTN198204:CTN198267 DDJ198204:DDJ198267 DNF198204:DNF198267 DXB198204:DXB198267 EGX198204:EGX198267 EQT198204:EQT198267 FAP198204:FAP198267 FKL198204:FKL198267 FUH198204:FUH198267 GED198204:GED198267 GNZ198204:GNZ198267 GXV198204:GXV198267 HHR198204:HHR198267 HRN198204:HRN198267 IBJ198204:IBJ198267 ILF198204:ILF198267 IVB198204:IVB198267 JEX198204:JEX198267 JOT198204:JOT198267 JYP198204:JYP198267 KIL198204:KIL198267 KSH198204:KSH198267 LCD198204:LCD198267 LLZ198204:LLZ198267 LVV198204:LVV198267 MFR198204:MFR198267 MPN198204:MPN198267 MZJ198204:MZJ198267 NJF198204:NJF198267 NTB198204:NTB198267 OCX198204:OCX198267 OMT198204:OMT198267 OWP198204:OWP198267 PGL198204:PGL198267 PQH198204:PQH198267 QAD198204:QAD198267 QJZ198204:QJZ198267 QTV198204:QTV198267 RDR198204:RDR198267 RNN198204:RNN198267 RXJ198204:RXJ198267 SHF198204:SHF198267 SRB198204:SRB198267 TAX198204:TAX198267 TKT198204:TKT198267 TUP198204:TUP198267 UEL198204:UEL198267 UOH198204:UOH198267 UYD198204:UYD198267 VHZ198204:VHZ198267 VRV198204:VRV198267 WBR198204:WBR198267 WLN198204:WLN198267 WVJ198204:WVJ198267 B263740:B263803 IX263740:IX263803 ST263740:ST263803 ACP263740:ACP263803 AML263740:AML263803 AWH263740:AWH263803 BGD263740:BGD263803 BPZ263740:BPZ263803 BZV263740:BZV263803 CJR263740:CJR263803 CTN263740:CTN263803 DDJ263740:DDJ263803 DNF263740:DNF263803 DXB263740:DXB263803 EGX263740:EGX263803 EQT263740:EQT263803 FAP263740:FAP263803 FKL263740:FKL263803 FUH263740:FUH263803 GED263740:GED263803 GNZ263740:GNZ263803 GXV263740:GXV263803 HHR263740:HHR263803 HRN263740:HRN263803 IBJ263740:IBJ263803 ILF263740:ILF263803 IVB263740:IVB263803 JEX263740:JEX263803 JOT263740:JOT263803 JYP263740:JYP263803 KIL263740:KIL263803 KSH263740:KSH263803 LCD263740:LCD263803 LLZ263740:LLZ263803 LVV263740:LVV263803 MFR263740:MFR263803 MPN263740:MPN263803 MZJ263740:MZJ263803 NJF263740:NJF263803 NTB263740:NTB263803 OCX263740:OCX263803 OMT263740:OMT263803 OWP263740:OWP263803 PGL263740:PGL263803 PQH263740:PQH263803 QAD263740:QAD263803 QJZ263740:QJZ263803 QTV263740:QTV263803 RDR263740:RDR263803 RNN263740:RNN263803 RXJ263740:RXJ263803 SHF263740:SHF263803 SRB263740:SRB263803 TAX263740:TAX263803 TKT263740:TKT263803 TUP263740:TUP263803 UEL263740:UEL263803 UOH263740:UOH263803 UYD263740:UYD263803 VHZ263740:VHZ263803 VRV263740:VRV263803 WBR263740:WBR263803 WLN263740:WLN263803 WVJ263740:WVJ263803 B329276:B329339 IX329276:IX329339 ST329276:ST329339 ACP329276:ACP329339 AML329276:AML329339 AWH329276:AWH329339 BGD329276:BGD329339 BPZ329276:BPZ329339 BZV329276:BZV329339 CJR329276:CJR329339 CTN329276:CTN329339 DDJ329276:DDJ329339 DNF329276:DNF329339 DXB329276:DXB329339 EGX329276:EGX329339 EQT329276:EQT329339 FAP329276:FAP329339 FKL329276:FKL329339 FUH329276:FUH329339 GED329276:GED329339 GNZ329276:GNZ329339 GXV329276:GXV329339 HHR329276:HHR329339 HRN329276:HRN329339 IBJ329276:IBJ329339 ILF329276:ILF329339 IVB329276:IVB329339 JEX329276:JEX329339 JOT329276:JOT329339 JYP329276:JYP329339 KIL329276:KIL329339 KSH329276:KSH329339 LCD329276:LCD329339 LLZ329276:LLZ329339 LVV329276:LVV329339 MFR329276:MFR329339 MPN329276:MPN329339 MZJ329276:MZJ329339 NJF329276:NJF329339 NTB329276:NTB329339 OCX329276:OCX329339 OMT329276:OMT329339 OWP329276:OWP329339 PGL329276:PGL329339 PQH329276:PQH329339 QAD329276:QAD329339 QJZ329276:QJZ329339 QTV329276:QTV329339 RDR329276:RDR329339 RNN329276:RNN329339 RXJ329276:RXJ329339 SHF329276:SHF329339 SRB329276:SRB329339 TAX329276:TAX329339 TKT329276:TKT329339 TUP329276:TUP329339 UEL329276:UEL329339 UOH329276:UOH329339 UYD329276:UYD329339 VHZ329276:VHZ329339 VRV329276:VRV329339 WBR329276:WBR329339 WLN329276:WLN329339 WVJ329276:WVJ329339 B394812:B394875 IX394812:IX394875 ST394812:ST394875 ACP394812:ACP394875 AML394812:AML394875 AWH394812:AWH394875 BGD394812:BGD394875 BPZ394812:BPZ394875 BZV394812:BZV394875 CJR394812:CJR394875 CTN394812:CTN394875 DDJ394812:DDJ394875 DNF394812:DNF394875 DXB394812:DXB394875 EGX394812:EGX394875 EQT394812:EQT394875 FAP394812:FAP394875 FKL394812:FKL394875 FUH394812:FUH394875 GED394812:GED394875 GNZ394812:GNZ394875 GXV394812:GXV394875 HHR394812:HHR394875 HRN394812:HRN394875 IBJ394812:IBJ394875 ILF394812:ILF394875 IVB394812:IVB394875 JEX394812:JEX394875 JOT394812:JOT394875 JYP394812:JYP394875 KIL394812:KIL394875 KSH394812:KSH394875 LCD394812:LCD394875 LLZ394812:LLZ394875 LVV394812:LVV394875 MFR394812:MFR394875 MPN394812:MPN394875 MZJ394812:MZJ394875 NJF394812:NJF394875 NTB394812:NTB394875 OCX394812:OCX394875 OMT394812:OMT394875 OWP394812:OWP394875 PGL394812:PGL394875 PQH394812:PQH394875 QAD394812:QAD394875 QJZ394812:QJZ394875 QTV394812:QTV394875 RDR394812:RDR394875 RNN394812:RNN394875 RXJ394812:RXJ394875 SHF394812:SHF394875 SRB394812:SRB394875 TAX394812:TAX394875 TKT394812:TKT394875 TUP394812:TUP394875 UEL394812:UEL394875 UOH394812:UOH394875 UYD394812:UYD394875 VHZ394812:VHZ394875 VRV394812:VRV394875 WBR394812:WBR394875 WLN394812:WLN394875 WVJ394812:WVJ394875 B460348:B460411 IX460348:IX460411 ST460348:ST460411 ACP460348:ACP460411 AML460348:AML460411 AWH460348:AWH460411 BGD460348:BGD460411 BPZ460348:BPZ460411 BZV460348:BZV460411 CJR460348:CJR460411 CTN460348:CTN460411 DDJ460348:DDJ460411 DNF460348:DNF460411 DXB460348:DXB460411 EGX460348:EGX460411 EQT460348:EQT460411 FAP460348:FAP460411 FKL460348:FKL460411 FUH460348:FUH460411 GED460348:GED460411 GNZ460348:GNZ460411 GXV460348:GXV460411 HHR460348:HHR460411 HRN460348:HRN460411 IBJ460348:IBJ460411 ILF460348:ILF460411 IVB460348:IVB460411 JEX460348:JEX460411 JOT460348:JOT460411 JYP460348:JYP460411 KIL460348:KIL460411 KSH460348:KSH460411 LCD460348:LCD460411 LLZ460348:LLZ460411 LVV460348:LVV460411 MFR460348:MFR460411 MPN460348:MPN460411 MZJ460348:MZJ460411 NJF460348:NJF460411 NTB460348:NTB460411 OCX460348:OCX460411 OMT460348:OMT460411 OWP460348:OWP460411 PGL460348:PGL460411 PQH460348:PQH460411 QAD460348:QAD460411 QJZ460348:QJZ460411 QTV460348:QTV460411 RDR460348:RDR460411 RNN460348:RNN460411 RXJ460348:RXJ460411 SHF460348:SHF460411 SRB460348:SRB460411 TAX460348:TAX460411 TKT460348:TKT460411 TUP460348:TUP460411 UEL460348:UEL460411 UOH460348:UOH460411 UYD460348:UYD460411 VHZ460348:VHZ460411 VRV460348:VRV460411 WBR460348:WBR460411 WLN460348:WLN460411 WVJ460348:WVJ460411 B525884:B525947 IX525884:IX525947 ST525884:ST525947 ACP525884:ACP525947 AML525884:AML525947 AWH525884:AWH525947 BGD525884:BGD525947 BPZ525884:BPZ525947 BZV525884:BZV525947 CJR525884:CJR525947 CTN525884:CTN525947 DDJ525884:DDJ525947 DNF525884:DNF525947 DXB525884:DXB525947 EGX525884:EGX525947 EQT525884:EQT525947 FAP525884:FAP525947 FKL525884:FKL525947 FUH525884:FUH525947 GED525884:GED525947 GNZ525884:GNZ525947 GXV525884:GXV525947 HHR525884:HHR525947 HRN525884:HRN525947 IBJ525884:IBJ525947 ILF525884:ILF525947 IVB525884:IVB525947 JEX525884:JEX525947 JOT525884:JOT525947 JYP525884:JYP525947 KIL525884:KIL525947 KSH525884:KSH525947 LCD525884:LCD525947 LLZ525884:LLZ525947 LVV525884:LVV525947 MFR525884:MFR525947 MPN525884:MPN525947 MZJ525884:MZJ525947 NJF525884:NJF525947 NTB525884:NTB525947 OCX525884:OCX525947 OMT525884:OMT525947 OWP525884:OWP525947 PGL525884:PGL525947 PQH525884:PQH525947 QAD525884:QAD525947 QJZ525884:QJZ525947 QTV525884:QTV525947 RDR525884:RDR525947 RNN525884:RNN525947 RXJ525884:RXJ525947 SHF525884:SHF525947 SRB525884:SRB525947 TAX525884:TAX525947 TKT525884:TKT525947 TUP525884:TUP525947 UEL525884:UEL525947 UOH525884:UOH525947 UYD525884:UYD525947 VHZ525884:VHZ525947 VRV525884:VRV525947 WBR525884:WBR525947 WLN525884:WLN525947 WVJ525884:WVJ525947 B591420:B591483 IX591420:IX591483 ST591420:ST591483 ACP591420:ACP591483 AML591420:AML591483 AWH591420:AWH591483 BGD591420:BGD591483 BPZ591420:BPZ591483 BZV591420:BZV591483 CJR591420:CJR591483 CTN591420:CTN591483 DDJ591420:DDJ591483 DNF591420:DNF591483 DXB591420:DXB591483 EGX591420:EGX591483 EQT591420:EQT591483 FAP591420:FAP591483 FKL591420:FKL591483 FUH591420:FUH591483 GED591420:GED591483 GNZ591420:GNZ591483 GXV591420:GXV591483 HHR591420:HHR591483 HRN591420:HRN591483 IBJ591420:IBJ591483 ILF591420:ILF591483 IVB591420:IVB591483 JEX591420:JEX591483 JOT591420:JOT591483 JYP591420:JYP591483 KIL591420:KIL591483 KSH591420:KSH591483 LCD591420:LCD591483 LLZ591420:LLZ591483 LVV591420:LVV591483 MFR591420:MFR591483 MPN591420:MPN591483 MZJ591420:MZJ591483 NJF591420:NJF591483 NTB591420:NTB591483 OCX591420:OCX591483 OMT591420:OMT591483 OWP591420:OWP591483 PGL591420:PGL591483 PQH591420:PQH591483 QAD591420:QAD591483 QJZ591420:QJZ591483 QTV591420:QTV591483 RDR591420:RDR591483 RNN591420:RNN591483 RXJ591420:RXJ591483 SHF591420:SHF591483 SRB591420:SRB591483 TAX591420:TAX591483 TKT591420:TKT591483 TUP591420:TUP591483 UEL591420:UEL591483 UOH591420:UOH591483 UYD591420:UYD591483 VHZ591420:VHZ591483 VRV591420:VRV591483 WBR591420:WBR591483 WLN591420:WLN591483 WVJ591420:WVJ591483 B656956:B657019 IX656956:IX657019 ST656956:ST657019 ACP656956:ACP657019 AML656956:AML657019 AWH656956:AWH657019 BGD656956:BGD657019 BPZ656956:BPZ657019 BZV656956:BZV657019 CJR656956:CJR657019 CTN656956:CTN657019 DDJ656956:DDJ657019 DNF656956:DNF657019 DXB656956:DXB657019 EGX656956:EGX657019 EQT656956:EQT657019 FAP656956:FAP657019 FKL656956:FKL657019 FUH656956:FUH657019 GED656956:GED657019 GNZ656956:GNZ657019 GXV656956:GXV657019 HHR656956:HHR657019 HRN656956:HRN657019 IBJ656956:IBJ657019 ILF656956:ILF657019 IVB656956:IVB657019 JEX656956:JEX657019 JOT656956:JOT657019 JYP656956:JYP657019 KIL656956:KIL657019 KSH656956:KSH657019 LCD656956:LCD657019 LLZ656956:LLZ657019 LVV656956:LVV657019 MFR656956:MFR657019 MPN656956:MPN657019 MZJ656956:MZJ657019 NJF656956:NJF657019 NTB656956:NTB657019 OCX656956:OCX657019 OMT656956:OMT657019 OWP656956:OWP657019 PGL656956:PGL657019 PQH656956:PQH657019 QAD656956:QAD657019 QJZ656956:QJZ657019 QTV656956:QTV657019 RDR656956:RDR657019 RNN656956:RNN657019 RXJ656956:RXJ657019 SHF656956:SHF657019 SRB656956:SRB657019 TAX656956:TAX657019 TKT656956:TKT657019 TUP656956:TUP657019 UEL656956:UEL657019 UOH656956:UOH657019 UYD656956:UYD657019 VHZ656956:VHZ657019 VRV656956:VRV657019 WBR656956:WBR657019 WLN656956:WLN657019 WVJ656956:WVJ657019 B722492:B722555 IX722492:IX722555 ST722492:ST722555 ACP722492:ACP722555 AML722492:AML722555 AWH722492:AWH722555 BGD722492:BGD722555 BPZ722492:BPZ722555 BZV722492:BZV722555 CJR722492:CJR722555 CTN722492:CTN722555 DDJ722492:DDJ722555 DNF722492:DNF722555 DXB722492:DXB722555 EGX722492:EGX722555 EQT722492:EQT722555 FAP722492:FAP722555 FKL722492:FKL722555 FUH722492:FUH722555 GED722492:GED722555 GNZ722492:GNZ722555 GXV722492:GXV722555 HHR722492:HHR722555 HRN722492:HRN722555 IBJ722492:IBJ722555 ILF722492:ILF722555 IVB722492:IVB722555 JEX722492:JEX722555 JOT722492:JOT722555 JYP722492:JYP722555 KIL722492:KIL722555 KSH722492:KSH722555 LCD722492:LCD722555 LLZ722492:LLZ722555 LVV722492:LVV722555 MFR722492:MFR722555 MPN722492:MPN722555 MZJ722492:MZJ722555 NJF722492:NJF722555 NTB722492:NTB722555 OCX722492:OCX722555 OMT722492:OMT722555 OWP722492:OWP722555 PGL722492:PGL722555 PQH722492:PQH722555 QAD722492:QAD722555 QJZ722492:QJZ722555 QTV722492:QTV722555 RDR722492:RDR722555 RNN722492:RNN722555 RXJ722492:RXJ722555 SHF722492:SHF722555 SRB722492:SRB722555 TAX722492:TAX722555 TKT722492:TKT722555 TUP722492:TUP722555 UEL722492:UEL722555 UOH722492:UOH722555 UYD722492:UYD722555 VHZ722492:VHZ722555 VRV722492:VRV722555 WBR722492:WBR722555 WLN722492:WLN722555 WVJ722492:WVJ722555 B788028:B788091 IX788028:IX788091 ST788028:ST788091 ACP788028:ACP788091 AML788028:AML788091 AWH788028:AWH788091 BGD788028:BGD788091 BPZ788028:BPZ788091 BZV788028:BZV788091 CJR788028:CJR788091 CTN788028:CTN788091 DDJ788028:DDJ788091 DNF788028:DNF788091 DXB788028:DXB788091 EGX788028:EGX788091 EQT788028:EQT788091 FAP788028:FAP788091 FKL788028:FKL788091 FUH788028:FUH788091 GED788028:GED788091 GNZ788028:GNZ788091 GXV788028:GXV788091 HHR788028:HHR788091 HRN788028:HRN788091 IBJ788028:IBJ788091 ILF788028:ILF788091 IVB788028:IVB788091 JEX788028:JEX788091 JOT788028:JOT788091 JYP788028:JYP788091 KIL788028:KIL788091 KSH788028:KSH788091 LCD788028:LCD788091 LLZ788028:LLZ788091 LVV788028:LVV788091 MFR788028:MFR788091 MPN788028:MPN788091 MZJ788028:MZJ788091 NJF788028:NJF788091 NTB788028:NTB788091 OCX788028:OCX788091 OMT788028:OMT788091 OWP788028:OWP788091 PGL788028:PGL788091 PQH788028:PQH788091 QAD788028:QAD788091 QJZ788028:QJZ788091 QTV788028:QTV788091 RDR788028:RDR788091 RNN788028:RNN788091 RXJ788028:RXJ788091 SHF788028:SHF788091 SRB788028:SRB788091 TAX788028:TAX788091 TKT788028:TKT788091 TUP788028:TUP788091 UEL788028:UEL788091 UOH788028:UOH788091 UYD788028:UYD788091 VHZ788028:VHZ788091 VRV788028:VRV788091 WBR788028:WBR788091 WLN788028:WLN788091 WVJ788028:WVJ788091 B853564:B853627 IX853564:IX853627 ST853564:ST853627 ACP853564:ACP853627 AML853564:AML853627 AWH853564:AWH853627 BGD853564:BGD853627 BPZ853564:BPZ853627 BZV853564:BZV853627 CJR853564:CJR853627 CTN853564:CTN853627 DDJ853564:DDJ853627 DNF853564:DNF853627 DXB853564:DXB853627 EGX853564:EGX853627 EQT853564:EQT853627 FAP853564:FAP853627 FKL853564:FKL853627 FUH853564:FUH853627 GED853564:GED853627 GNZ853564:GNZ853627 GXV853564:GXV853627 HHR853564:HHR853627 HRN853564:HRN853627 IBJ853564:IBJ853627 ILF853564:ILF853627 IVB853564:IVB853627 JEX853564:JEX853627 JOT853564:JOT853627 JYP853564:JYP853627 KIL853564:KIL853627 KSH853564:KSH853627 LCD853564:LCD853627 LLZ853564:LLZ853627 LVV853564:LVV853627 MFR853564:MFR853627 MPN853564:MPN853627 MZJ853564:MZJ853627 NJF853564:NJF853627 NTB853564:NTB853627 OCX853564:OCX853627 OMT853564:OMT853627 OWP853564:OWP853627 PGL853564:PGL853627 PQH853564:PQH853627 QAD853564:QAD853627 QJZ853564:QJZ853627 QTV853564:QTV853627 RDR853564:RDR853627 RNN853564:RNN853627 RXJ853564:RXJ853627 SHF853564:SHF853627 SRB853564:SRB853627 TAX853564:TAX853627 TKT853564:TKT853627 TUP853564:TUP853627 UEL853564:UEL853627 UOH853564:UOH853627 UYD853564:UYD853627 VHZ853564:VHZ853627 VRV853564:VRV853627 WBR853564:WBR853627 WLN853564:WLN853627 WVJ853564:WVJ853627 B919100:B919163 IX919100:IX919163 ST919100:ST919163 ACP919100:ACP919163 AML919100:AML919163 AWH919100:AWH919163 BGD919100:BGD919163 BPZ919100:BPZ919163 BZV919100:BZV919163 CJR919100:CJR919163 CTN919100:CTN919163 DDJ919100:DDJ919163 DNF919100:DNF919163 DXB919100:DXB919163 EGX919100:EGX919163 EQT919100:EQT919163 FAP919100:FAP919163 FKL919100:FKL919163 FUH919100:FUH919163 GED919100:GED919163 GNZ919100:GNZ919163 GXV919100:GXV919163 HHR919100:HHR919163 HRN919100:HRN919163 IBJ919100:IBJ919163 ILF919100:ILF919163 IVB919100:IVB919163 JEX919100:JEX919163 JOT919100:JOT919163 JYP919100:JYP919163 KIL919100:KIL919163 KSH919100:KSH919163 LCD919100:LCD919163 LLZ919100:LLZ919163 LVV919100:LVV919163 MFR919100:MFR919163 MPN919100:MPN919163 MZJ919100:MZJ919163 NJF919100:NJF919163 NTB919100:NTB919163 OCX919100:OCX919163 OMT919100:OMT919163 OWP919100:OWP919163 PGL919100:PGL919163 PQH919100:PQH919163 QAD919100:QAD919163 QJZ919100:QJZ919163 QTV919100:QTV919163 RDR919100:RDR919163 RNN919100:RNN919163 RXJ919100:RXJ919163 SHF919100:SHF919163 SRB919100:SRB919163 TAX919100:TAX919163 TKT919100:TKT919163 TUP919100:TUP919163 UEL919100:UEL919163 UOH919100:UOH919163 UYD919100:UYD919163 VHZ919100:VHZ919163 VRV919100:VRV919163 WBR919100:WBR919163 WLN919100:WLN919163 WVJ919100:WVJ919163 B984636:B984699 IX984636:IX984699 ST984636:ST984699 ACP984636:ACP984699 AML984636:AML984699 AWH984636:AWH984699 BGD984636:BGD984699 BPZ984636:BPZ984699 BZV984636:BZV984699 CJR984636:CJR984699 CTN984636:CTN984699 DDJ984636:DDJ984699 DNF984636:DNF984699 DXB984636:DXB984699 EGX984636:EGX984699 EQT984636:EQT984699 FAP984636:FAP984699 FKL984636:FKL984699 FUH984636:FUH984699 GED984636:GED984699 GNZ984636:GNZ984699 GXV984636:GXV984699 HHR984636:HHR984699 HRN984636:HRN984699 IBJ984636:IBJ984699 ILF984636:ILF984699 IVB984636:IVB984699 JEX984636:JEX984699 JOT984636:JOT984699 JYP984636:JYP984699 KIL984636:KIL984699 KSH984636:KSH984699 LCD984636:LCD984699 LLZ984636:LLZ984699 LVV984636:LVV984699 MFR984636:MFR984699 MPN984636:MPN984699 MZJ984636:MZJ984699 NJF984636:NJF984699 NTB984636:NTB984699 OCX984636:OCX984699 OMT984636:OMT984699 OWP984636:OWP984699 PGL984636:PGL984699 PQH984636:PQH984699 QAD984636:QAD984699 QJZ984636:QJZ984699 QTV984636:QTV984699 RDR984636:RDR984699 RNN984636:RNN984699 RXJ984636:RXJ984699 SHF984636:SHF984699 SRB984636:SRB984699 TAX984636:TAX984699 TKT984636:TKT984699 TUP984636:TUP984699 UEL984636:UEL984699 UOH984636:UOH984699 UYD984636:UYD984699 VHZ984636:VHZ984699 VRV984636:VRV984699 WBR984636:WBR984699 WLN984636:WLN984699 WVJ984636:WVJ984699 B491:B644 IX491:IX644 ST491:ST644 ACP491:ACP644 AML491:AML644 AWH491:AWH644 BGD491:BGD644 BPZ491:BPZ644 BZV491:BZV644 CJR491:CJR644 CTN491:CTN644 DDJ491:DDJ644 DNF491:DNF644 DXB491:DXB644 EGX491:EGX644 EQT491:EQT644 FAP491:FAP644 FKL491:FKL644 FUH491:FUH644 GED491:GED644 GNZ491:GNZ644 GXV491:GXV644 HHR491:HHR644 HRN491:HRN644 IBJ491:IBJ644 ILF491:ILF644 IVB491:IVB644 JEX491:JEX644 JOT491:JOT644 JYP491:JYP644 KIL491:KIL644 KSH491:KSH644 LCD491:LCD644 LLZ491:LLZ644 LVV491:LVV644 MFR491:MFR644 MPN491:MPN644 MZJ491:MZJ644 NJF491:NJF644 NTB491:NTB644 OCX491:OCX644 OMT491:OMT644 OWP491:OWP644 PGL491:PGL644 PQH491:PQH644 QAD491:QAD644 QJZ491:QJZ644 QTV491:QTV644 RDR491:RDR644 RNN491:RNN644 RXJ491:RXJ644 SHF491:SHF644 SRB491:SRB644 TAX491:TAX644 TKT491:TKT644 TUP491:TUP644 UEL491:UEL644 UOH491:UOH644 UYD491:UYD644 VHZ491:VHZ644 VRV491:VRV644 WBR491:WBR644 WLN491:WLN644 WVJ491:WVJ644 B66810:B66963 IX66810:IX66963 ST66810:ST66963 ACP66810:ACP66963 AML66810:AML66963 AWH66810:AWH66963 BGD66810:BGD66963 BPZ66810:BPZ66963 BZV66810:BZV66963 CJR66810:CJR66963 CTN66810:CTN66963 DDJ66810:DDJ66963 DNF66810:DNF66963 DXB66810:DXB66963 EGX66810:EGX66963 EQT66810:EQT66963 FAP66810:FAP66963 FKL66810:FKL66963 FUH66810:FUH66963 GED66810:GED66963 GNZ66810:GNZ66963 GXV66810:GXV66963 HHR66810:HHR66963 HRN66810:HRN66963 IBJ66810:IBJ66963 ILF66810:ILF66963 IVB66810:IVB66963 JEX66810:JEX66963 JOT66810:JOT66963 JYP66810:JYP66963 KIL66810:KIL66963 KSH66810:KSH66963 LCD66810:LCD66963 LLZ66810:LLZ66963 LVV66810:LVV66963 MFR66810:MFR66963 MPN66810:MPN66963 MZJ66810:MZJ66963 NJF66810:NJF66963 NTB66810:NTB66963 OCX66810:OCX66963 OMT66810:OMT66963 OWP66810:OWP66963 PGL66810:PGL66963 PQH66810:PQH66963 QAD66810:QAD66963 QJZ66810:QJZ66963 QTV66810:QTV66963 RDR66810:RDR66963 RNN66810:RNN66963 RXJ66810:RXJ66963 SHF66810:SHF66963 SRB66810:SRB66963 TAX66810:TAX66963 TKT66810:TKT66963 TUP66810:TUP66963 UEL66810:UEL66963 UOH66810:UOH66963 UYD66810:UYD66963 VHZ66810:VHZ66963 VRV66810:VRV66963 WBR66810:WBR66963 WLN66810:WLN66963 WVJ66810:WVJ66963 B132346:B132499 IX132346:IX132499 ST132346:ST132499 ACP132346:ACP132499 AML132346:AML132499 AWH132346:AWH132499 BGD132346:BGD132499 BPZ132346:BPZ132499 BZV132346:BZV132499 CJR132346:CJR132499 CTN132346:CTN132499 DDJ132346:DDJ132499 DNF132346:DNF132499 DXB132346:DXB132499 EGX132346:EGX132499 EQT132346:EQT132499 FAP132346:FAP132499 FKL132346:FKL132499 FUH132346:FUH132499 GED132346:GED132499 GNZ132346:GNZ132499 GXV132346:GXV132499 HHR132346:HHR132499 HRN132346:HRN132499 IBJ132346:IBJ132499 ILF132346:ILF132499 IVB132346:IVB132499 JEX132346:JEX132499 JOT132346:JOT132499 JYP132346:JYP132499 KIL132346:KIL132499 KSH132346:KSH132499 LCD132346:LCD132499 LLZ132346:LLZ132499 LVV132346:LVV132499 MFR132346:MFR132499 MPN132346:MPN132499 MZJ132346:MZJ132499 NJF132346:NJF132499 NTB132346:NTB132499 OCX132346:OCX132499 OMT132346:OMT132499 OWP132346:OWP132499 PGL132346:PGL132499 PQH132346:PQH132499 QAD132346:QAD132499 QJZ132346:QJZ132499 QTV132346:QTV132499 RDR132346:RDR132499 RNN132346:RNN132499 RXJ132346:RXJ132499 SHF132346:SHF132499 SRB132346:SRB132499 TAX132346:TAX132499 TKT132346:TKT132499 TUP132346:TUP132499 UEL132346:UEL132499 UOH132346:UOH132499 UYD132346:UYD132499 VHZ132346:VHZ132499 VRV132346:VRV132499 WBR132346:WBR132499 WLN132346:WLN132499 WVJ132346:WVJ132499 B197882:B198035 IX197882:IX198035 ST197882:ST198035 ACP197882:ACP198035 AML197882:AML198035 AWH197882:AWH198035 BGD197882:BGD198035 BPZ197882:BPZ198035 BZV197882:BZV198035 CJR197882:CJR198035 CTN197882:CTN198035 DDJ197882:DDJ198035 DNF197882:DNF198035 DXB197882:DXB198035 EGX197882:EGX198035 EQT197882:EQT198035 FAP197882:FAP198035 FKL197882:FKL198035 FUH197882:FUH198035 GED197882:GED198035 GNZ197882:GNZ198035 GXV197882:GXV198035 HHR197882:HHR198035 HRN197882:HRN198035 IBJ197882:IBJ198035 ILF197882:ILF198035 IVB197882:IVB198035 JEX197882:JEX198035 JOT197882:JOT198035 JYP197882:JYP198035 KIL197882:KIL198035 KSH197882:KSH198035 LCD197882:LCD198035 LLZ197882:LLZ198035 LVV197882:LVV198035 MFR197882:MFR198035 MPN197882:MPN198035 MZJ197882:MZJ198035 NJF197882:NJF198035 NTB197882:NTB198035 OCX197882:OCX198035 OMT197882:OMT198035 OWP197882:OWP198035 PGL197882:PGL198035 PQH197882:PQH198035 QAD197882:QAD198035 QJZ197882:QJZ198035 QTV197882:QTV198035 RDR197882:RDR198035 RNN197882:RNN198035 RXJ197882:RXJ198035 SHF197882:SHF198035 SRB197882:SRB198035 TAX197882:TAX198035 TKT197882:TKT198035 TUP197882:TUP198035 UEL197882:UEL198035 UOH197882:UOH198035 UYD197882:UYD198035 VHZ197882:VHZ198035 VRV197882:VRV198035 WBR197882:WBR198035 WLN197882:WLN198035 WVJ197882:WVJ198035 B263418:B263571 IX263418:IX263571 ST263418:ST263571 ACP263418:ACP263571 AML263418:AML263571 AWH263418:AWH263571 BGD263418:BGD263571 BPZ263418:BPZ263571 BZV263418:BZV263571 CJR263418:CJR263571 CTN263418:CTN263571 DDJ263418:DDJ263571 DNF263418:DNF263571 DXB263418:DXB263571 EGX263418:EGX263571 EQT263418:EQT263571 FAP263418:FAP263571 FKL263418:FKL263571 FUH263418:FUH263571 GED263418:GED263571 GNZ263418:GNZ263571 GXV263418:GXV263571 HHR263418:HHR263571 HRN263418:HRN263571 IBJ263418:IBJ263571 ILF263418:ILF263571 IVB263418:IVB263571 JEX263418:JEX263571 JOT263418:JOT263571 JYP263418:JYP263571 KIL263418:KIL263571 KSH263418:KSH263571 LCD263418:LCD263571 LLZ263418:LLZ263571 LVV263418:LVV263571 MFR263418:MFR263571 MPN263418:MPN263571 MZJ263418:MZJ263571 NJF263418:NJF263571 NTB263418:NTB263571 OCX263418:OCX263571 OMT263418:OMT263571 OWP263418:OWP263571 PGL263418:PGL263571 PQH263418:PQH263571 QAD263418:QAD263571 QJZ263418:QJZ263571 QTV263418:QTV263571 RDR263418:RDR263571 RNN263418:RNN263571 RXJ263418:RXJ263571 SHF263418:SHF263571 SRB263418:SRB263571 TAX263418:TAX263571 TKT263418:TKT263571 TUP263418:TUP263571 UEL263418:UEL263571 UOH263418:UOH263571 UYD263418:UYD263571 VHZ263418:VHZ263571 VRV263418:VRV263571 WBR263418:WBR263571 WLN263418:WLN263571 WVJ263418:WVJ263571 B328954:B329107 IX328954:IX329107 ST328954:ST329107 ACP328954:ACP329107 AML328954:AML329107 AWH328954:AWH329107 BGD328954:BGD329107 BPZ328954:BPZ329107 BZV328954:BZV329107 CJR328954:CJR329107 CTN328954:CTN329107 DDJ328954:DDJ329107 DNF328954:DNF329107 DXB328954:DXB329107 EGX328954:EGX329107 EQT328954:EQT329107 FAP328954:FAP329107 FKL328954:FKL329107 FUH328954:FUH329107 GED328954:GED329107 GNZ328954:GNZ329107 GXV328954:GXV329107 HHR328954:HHR329107 HRN328954:HRN329107 IBJ328954:IBJ329107 ILF328954:ILF329107 IVB328954:IVB329107 JEX328954:JEX329107 JOT328954:JOT329107 JYP328954:JYP329107 KIL328954:KIL329107 KSH328954:KSH329107 LCD328954:LCD329107 LLZ328954:LLZ329107 LVV328954:LVV329107 MFR328954:MFR329107 MPN328954:MPN329107 MZJ328954:MZJ329107 NJF328954:NJF329107 NTB328954:NTB329107 OCX328954:OCX329107 OMT328954:OMT329107 OWP328954:OWP329107 PGL328954:PGL329107 PQH328954:PQH329107 QAD328954:QAD329107 QJZ328954:QJZ329107 QTV328954:QTV329107 RDR328954:RDR329107 RNN328954:RNN329107 RXJ328954:RXJ329107 SHF328954:SHF329107 SRB328954:SRB329107 TAX328954:TAX329107 TKT328954:TKT329107 TUP328954:TUP329107 UEL328954:UEL329107 UOH328954:UOH329107 UYD328954:UYD329107 VHZ328954:VHZ329107 VRV328954:VRV329107 WBR328954:WBR329107 WLN328954:WLN329107 WVJ328954:WVJ329107 B394490:B394643 IX394490:IX394643 ST394490:ST394643 ACP394490:ACP394643 AML394490:AML394643 AWH394490:AWH394643 BGD394490:BGD394643 BPZ394490:BPZ394643 BZV394490:BZV394643 CJR394490:CJR394643 CTN394490:CTN394643 DDJ394490:DDJ394643 DNF394490:DNF394643 DXB394490:DXB394643 EGX394490:EGX394643 EQT394490:EQT394643 FAP394490:FAP394643 FKL394490:FKL394643 FUH394490:FUH394643 GED394490:GED394643 GNZ394490:GNZ394643 GXV394490:GXV394643 HHR394490:HHR394643 HRN394490:HRN394643 IBJ394490:IBJ394643 ILF394490:ILF394643 IVB394490:IVB394643 JEX394490:JEX394643 JOT394490:JOT394643 JYP394490:JYP394643 KIL394490:KIL394643 KSH394490:KSH394643 LCD394490:LCD394643 LLZ394490:LLZ394643 LVV394490:LVV394643 MFR394490:MFR394643 MPN394490:MPN394643 MZJ394490:MZJ394643 NJF394490:NJF394643 NTB394490:NTB394643 OCX394490:OCX394643 OMT394490:OMT394643 OWP394490:OWP394643 PGL394490:PGL394643 PQH394490:PQH394643 QAD394490:QAD394643 QJZ394490:QJZ394643 QTV394490:QTV394643 RDR394490:RDR394643 RNN394490:RNN394643 RXJ394490:RXJ394643 SHF394490:SHF394643 SRB394490:SRB394643 TAX394490:TAX394643 TKT394490:TKT394643 TUP394490:TUP394643 UEL394490:UEL394643 UOH394490:UOH394643 UYD394490:UYD394643 VHZ394490:VHZ394643 VRV394490:VRV394643 WBR394490:WBR394643 WLN394490:WLN394643 WVJ394490:WVJ394643 B460026:B460179 IX460026:IX460179 ST460026:ST460179 ACP460026:ACP460179 AML460026:AML460179 AWH460026:AWH460179 BGD460026:BGD460179 BPZ460026:BPZ460179 BZV460026:BZV460179 CJR460026:CJR460179 CTN460026:CTN460179 DDJ460026:DDJ460179 DNF460026:DNF460179 DXB460026:DXB460179 EGX460026:EGX460179 EQT460026:EQT460179 FAP460026:FAP460179 FKL460026:FKL460179 FUH460026:FUH460179 GED460026:GED460179 GNZ460026:GNZ460179 GXV460026:GXV460179 HHR460026:HHR460179 HRN460026:HRN460179 IBJ460026:IBJ460179 ILF460026:ILF460179 IVB460026:IVB460179 JEX460026:JEX460179 JOT460026:JOT460179 JYP460026:JYP460179 KIL460026:KIL460179 KSH460026:KSH460179 LCD460026:LCD460179 LLZ460026:LLZ460179 LVV460026:LVV460179 MFR460026:MFR460179 MPN460026:MPN460179 MZJ460026:MZJ460179 NJF460026:NJF460179 NTB460026:NTB460179 OCX460026:OCX460179 OMT460026:OMT460179 OWP460026:OWP460179 PGL460026:PGL460179 PQH460026:PQH460179 QAD460026:QAD460179 QJZ460026:QJZ460179 QTV460026:QTV460179 RDR460026:RDR460179 RNN460026:RNN460179 RXJ460026:RXJ460179 SHF460026:SHF460179 SRB460026:SRB460179 TAX460026:TAX460179 TKT460026:TKT460179 TUP460026:TUP460179 UEL460026:UEL460179 UOH460026:UOH460179 UYD460026:UYD460179 VHZ460026:VHZ460179 VRV460026:VRV460179 WBR460026:WBR460179 WLN460026:WLN460179 WVJ460026:WVJ460179 B525562:B525715 IX525562:IX525715 ST525562:ST525715 ACP525562:ACP525715 AML525562:AML525715 AWH525562:AWH525715 BGD525562:BGD525715 BPZ525562:BPZ525715 BZV525562:BZV525715 CJR525562:CJR525715 CTN525562:CTN525715 DDJ525562:DDJ525715 DNF525562:DNF525715 DXB525562:DXB525715 EGX525562:EGX525715 EQT525562:EQT525715 FAP525562:FAP525715 FKL525562:FKL525715 FUH525562:FUH525715 GED525562:GED525715 GNZ525562:GNZ525715 GXV525562:GXV525715 HHR525562:HHR525715 HRN525562:HRN525715 IBJ525562:IBJ525715 ILF525562:ILF525715 IVB525562:IVB525715 JEX525562:JEX525715 JOT525562:JOT525715 JYP525562:JYP525715 KIL525562:KIL525715 KSH525562:KSH525715 LCD525562:LCD525715 LLZ525562:LLZ525715 LVV525562:LVV525715 MFR525562:MFR525715 MPN525562:MPN525715 MZJ525562:MZJ525715 NJF525562:NJF525715 NTB525562:NTB525715 OCX525562:OCX525715 OMT525562:OMT525715 OWP525562:OWP525715 PGL525562:PGL525715 PQH525562:PQH525715 QAD525562:QAD525715 QJZ525562:QJZ525715 QTV525562:QTV525715 RDR525562:RDR525715 RNN525562:RNN525715 RXJ525562:RXJ525715 SHF525562:SHF525715 SRB525562:SRB525715 TAX525562:TAX525715 TKT525562:TKT525715 TUP525562:TUP525715 UEL525562:UEL525715 UOH525562:UOH525715 UYD525562:UYD525715 VHZ525562:VHZ525715 VRV525562:VRV525715 WBR525562:WBR525715 WLN525562:WLN525715 WVJ525562:WVJ525715 B591098:B591251 IX591098:IX591251 ST591098:ST591251 ACP591098:ACP591251 AML591098:AML591251 AWH591098:AWH591251 BGD591098:BGD591251 BPZ591098:BPZ591251 BZV591098:BZV591251 CJR591098:CJR591251 CTN591098:CTN591251 DDJ591098:DDJ591251 DNF591098:DNF591251 DXB591098:DXB591251 EGX591098:EGX591251 EQT591098:EQT591251 FAP591098:FAP591251 FKL591098:FKL591251 FUH591098:FUH591251 GED591098:GED591251 GNZ591098:GNZ591251 GXV591098:GXV591251 HHR591098:HHR591251 HRN591098:HRN591251 IBJ591098:IBJ591251 ILF591098:ILF591251 IVB591098:IVB591251 JEX591098:JEX591251 JOT591098:JOT591251 JYP591098:JYP591251 KIL591098:KIL591251 KSH591098:KSH591251 LCD591098:LCD591251 LLZ591098:LLZ591251 LVV591098:LVV591251 MFR591098:MFR591251 MPN591098:MPN591251 MZJ591098:MZJ591251 NJF591098:NJF591251 NTB591098:NTB591251 OCX591098:OCX591251 OMT591098:OMT591251 OWP591098:OWP591251 PGL591098:PGL591251 PQH591098:PQH591251 QAD591098:QAD591251 QJZ591098:QJZ591251 QTV591098:QTV591251 RDR591098:RDR591251 RNN591098:RNN591251 RXJ591098:RXJ591251 SHF591098:SHF591251 SRB591098:SRB591251 TAX591098:TAX591251 TKT591098:TKT591251 TUP591098:TUP591251 UEL591098:UEL591251 UOH591098:UOH591251 UYD591098:UYD591251 VHZ591098:VHZ591251 VRV591098:VRV591251 WBR591098:WBR591251 WLN591098:WLN591251 WVJ591098:WVJ591251 B656634:B656787 IX656634:IX656787 ST656634:ST656787 ACP656634:ACP656787 AML656634:AML656787 AWH656634:AWH656787 BGD656634:BGD656787 BPZ656634:BPZ656787 BZV656634:BZV656787 CJR656634:CJR656787 CTN656634:CTN656787 DDJ656634:DDJ656787 DNF656634:DNF656787 DXB656634:DXB656787 EGX656634:EGX656787 EQT656634:EQT656787 FAP656634:FAP656787 FKL656634:FKL656787 FUH656634:FUH656787 GED656634:GED656787 GNZ656634:GNZ656787 GXV656634:GXV656787 HHR656634:HHR656787 HRN656634:HRN656787 IBJ656634:IBJ656787 ILF656634:ILF656787 IVB656634:IVB656787 JEX656634:JEX656787 JOT656634:JOT656787 JYP656634:JYP656787 KIL656634:KIL656787 KSH656634:KSH656787 LCD656634:LCD656787 LLZ656634:LLZ656787 LVV656634:LVV656787 MFR656634:MFR656787 MPN656634:MPN656787 MZJ656634:MZJ656787 NJF656634:NJF656787 NTB656634:NTB656787 OCX656634:OCX656787 OMT656634:OMT656787 OWP656634:OWP656787 PGL656634:PGL656787 PQH656634:PQH656787 QAD656634:QAD656787 QJZ656634:QJZ656787 QTV656634:QTV656787 RDR656634:RDR656787 RNN656634:RNN656787 RXJ656634:RXJ656787 SHF656634:SHF656787 SRB656634:SRB656787 TAX656634:TAX656787 TKT656634:TKT656787 TUP656634:TUP656787 UEL656634:UEL656787 UOH656634:UOH656787 UYD656634:UYD656787 VHZ656634:VHZ656787 VRV656634:VRV656787 WBR656634:WBR656787 WLN656634:WLN656787 WVJ656634:WVJ656787 B722170:B722323 IX722170:IX722323 ST722170:ST722323 ACP722170:ACP722323 AML722170:AML722323 AWH722170:AWH722323 BGD722170:BGD722323 BPZ722170:BPZ722323 BZV722170:BZV722323 CJR722170:CJR722323 CTN722170:CTN722323 DDJ722170:DDJ722323 DNF722170:DNF722323 DXB722170:DXB722323 EGX722170:EGX722323 EQT722170:EQT722323 FAP722170:FAP722323 FKL722170:FKL722323 FUH722170:FUH722323 GED722170:GED722323 GNZ722170:GNZ722323 GXV722170:GXV722323 HHR722170:HHR722323 HRN722170:HRN722323 IBJ722170:IBJ722323 ILF722170:ILF722323 IVB722170:IVB722323 JEX722170:JEX722323 JOT722170:JOT722323 JYP722170:JYP722323 KIL722170:KIL722323 KSH722170:KSH722323 LCD722170:LCD722323 LLZ722170:LLZ722323 LVV722170:LVV722323 MFR722170:MFR722323 MPN722170:MPN722323 MZJ722170:MZJ722323 NJF722170:NJF722323 NTB722170:NTB722323 OCX722170:OCX722323 OMT722170:OMT722323 OWP722170:OWP722323 PGL722170:PGL722323 PQH722170:PQH722323 QAD722170:QAD722323 QJZ722170:QJZ722323 QTV722170:QTV722323 RDR722170:RDR722323 RNN722170:RNN722323 RXJ722170:RXJ722323 SHF722170:SHF722323 SRB722170:SRB722323 TAX722170:TAX722323 TKT722170:TKT722323 TUP722170:TUP722323 UEL722170:UEL722323 UOH722170:UOH722323 UYD722170:UYD722323 VHZ722170:VHZ722323 VRV722170:VRV722323 WBR722170:WBR722323 WLN722170:WLN722323 WVJ722170:WVJ722323 B787706:B787859 IX787706:IX787859 ST787706:ST787859 ACP787706:ACP787859 AML787706:AML787859 AWH787706:AWH787859 BGD787706:BGD787859 BPZ787706:BPZ787859 BZV787706:BZV787859 CJR787706:CJR787859 CTN787706:CTN787859 DDJ787706:DDJ787859 DNF787706:DNF787859 DXB787706:DXB787859 EGX787706:EGX787859 EQT787706:EQT787859 FAP787706:FAP787859 FKL787706:FKL787859 FUH787706:FUH787859 GED787706:GED787859 GNZ787706:GNZ787859 GXV787706:GXV787859 HHR787706:HHR787859 HRN787706:HRN787859 IBJ787706:IBJ787859 ILF787706:ILF787859 IVB787706:IVB787859 JEX787706:JEX787859 JOT787706:JOT787859 JYP787706:JYP787859 KIL787706:KIL787859 KSH787706:KSH787859 LCD787706:LCD787859 LLZ787706:LLZ787859 LVV787706:LVV787859 MFR787706:MFR787859 MPN787706:MPN787859 MZJ787706:MZJ787859 NJF787706:NJF787859 NTB787706:NTB787859 OCX787706:OCX787859 OMT787706:OMT787859 OWP787706:OWP787859 PGL787706:PGL787859 PQH787706:PQH787859 QAD787706:QAD787859 QJZ787706:QJZ787859 QTV787706:QTV787859 RDR787706:RDR787859 RNN787706:RNN787859 RXJ787706:RXJ787859 SHF787706:SHF787859 SRB787706:SRB787859 TAX787706:TAX787859 TKT787706:TKT787859 TUP787706:TUP787859 UEL787706:UEL787859 UOH787706:UOH787859 UYD787706:UYD787859 VHZ787706:VHZ787859 VRV787706:VRV787859 WBR787706:WBR787859 WLN787706:WLN787859 WVJ787706:WVJ787859 B853242:B853395 IX853242:IX853395 ST853242:ST853395 ACP853242:ACP853395 AML853242:AML853395 AWH853242:AWH853395 BGD853242:BGD853395 BPZ853242:BPZ853395 BZV853242:BZV853395 CJR853242:CJR853395 CTN853242:CTN853395 DDJ853242:DDJ853395 DNF853242:DNF853395 DXB853242:DXB853395 EGX853242:EGX853395 EQT853242:EQT853395 FAP853242:FAP853395 FKL853242:FKL853395 FUH853242:FUH853395 GED853242:GED853395 GNZ853242:GNZ853395 GXV853242:GXV853395 HHR853242:HHR853395 HRN853242:HRN853395 IBJ853242:IBJ853395 ILF853242:ILF853395 IVB853242:IVB853395 JEX853242:JEX853395 JOT853242:JOT853395 JYP853242:JYP853395 KIL853242:KIL853395 KSH853242:KSH853395 LCD853242:LCD853395 LLZ853242:LLZ853395 LVV853242:LVV853395 MFR853242:MFR853395 MPN853242:MPN853395 MZJ853242:MZJ853395 NJF853242:NJF853395 NTB853242:NTB853395 OCX853242:OCX853395 OMT853242:OMT853395 OWP853242:OWP853395 PGL853242:PGL853395 PQH853242:PQH853395 QAD853242:QAD853395 QJZ853242:QJZ853395 QTV853242:QTV853395 RDR853242:RDR853395 RNN853242:RNN853395 RXJ853242:RXJ853395 SHF853242:SHF853395 SRB853242:SRB853395 TAX853242:TAX853395 TKT853242:TKT853395 TUP853242:TUP853395 UEL853242:UEL853395 UOH853242:UOH853395 UYD853242:UYD853395 VHZ853242:VHZ853395 VRV853242:VRV853395 WBR853242:WBR853395 WLN853242:WLN853395 WVJ853242:WVJ853395 B918778:B918931 IX918778:IX918931 ST918778:ST918931 ACP918778:ACP918931 AML918778:AML918931 AWH918778:AWH918931 BGD918778:BGD918931 BPZ918778:BPZ918931 BZV918778:BZV918931 CJR918778:CJR918931 CTN918778:CTN918931 DDJ918778:DDJ918931 DNF918778:DNF918931 DXB918778:DXB918931 EGX918778:EGX918931 EQT918778:EQT918931 FAP918778:FAP918931 FKL918778:FKL918931 FUH918778:FUH918931 GED918778:GED918931 GNZ918778:GNZ918931 GXV918778:GXV918931 HHR918778:HHR918931 HRN918778:HRN918931 IBJ918778:IBJ918931 ILF918778:ILF918931 IVB918778:IVB918931 JEX918778:JEX918931 JOT918778:JOT918931 JYP918778:JYP918931 KIL918778:KIL918931 KSH918778:KSH918931 LCD918778:LCD918931 LLZ918778:LLZ918931 LVV918778:LVV918931 MFR918778:MFR918931 MPN918778:MPN918931 MZJ918778:MZJ918931 NJF918778:NJF918931 NTB918778:NTB918931 OCX918778:OCX918931 OMT918778:OMT918931 OWP918778:OWP918931 PGL918778:PGL918931 PQH918778:PQH918931 QAD918778:QAD918931 QJZ918778:QJZ918931 QTV918778:QTV918931 RDR918778:RDR918931 RNN918778:RNN918931 RXJ918778:RXJ918931 SHF918778:SHF918931 SRB918778:SRB918931 TAX918778:TAX918931 TKT918778:TKT918931 TUP918778:TUP918931 UEL918778:UEL918931 UOH918778:UOH918931 UYD918778:UYD918931 VHZ918778:VHZ918931 VRV918778:VRV918931 WBR918778:WBR918931 WLN918778:WLN918931 WVJ918778:WVJ918931 B984314:B984467 IX984314:IX984467 ST984314:ST984467 ACP984314:ACP984467 AML984314:AML984467 AWH984314:AWH984467 BGD984314:BGD984467 BPZ984314:BPZ984467 BZV984314:BZV984467 CJR984314:CJR984467 CTN984314:CTN984467 DDJ984314:DDJ984467 DNF984314:DNF984467 DXB984314:DXB984467 EGX984314:EGX984467 EQT984314:EQT984467 FAP984314:FAP984467 FKL984314:FKL984467 FUH984314:FUH984467 GED984314:GED984467 GNZ984314:GNZ984467 GXV984314:GXV984467 HHR984314:HHR984467 HRN984314:HRN984467 IBJ984314:IBJ984467 ILF984314:ILF984467 IVB984314:IVB984467 JEX984314:JEX984467 JOT984314:JOT984467 JYP984314:JYP984467 KIL984314:KIL984467 KSH984314:KSH984467 LCD984314:LCD984467 LLZ984314:LLZ984467 LVV984314:LVV984467 MFR984314:MFR984467 MPN984314:MPN984467 MZJ984314:MZJ984467 NJF984314:NJF984467 NTB984314:NTB984467 OCX984314:OCX984467 OMT984314:OMT984467 OWP984314:OWP984467 PGL984314:PGL984467 PQH984314:PQH984467 QAD984314:QAD984467 QJZ984314:QJZ984467 QTV984314:QTV984467 RDR984314:RDR984467 RNN984314:RNN984467 RXJ984314:RXJ984467 SHF984314:SHF984467 SRB984314:SRB984467 TAX984314:TAX984467 TKT984314:TKT984467 TUP984314:TUP984467 UEL984314:UEL984467 UOH984314:UOH984467 UYD984314:UYD984467 VHZ984314:VHZ984467 VRV984314:VRV984467 WBR984314:WBR984467 WLN984314:WLN984467 WVJ984314:WVJ984467 WVJ984749:WVJ1044653 B67245:B127149 IX67245:IX127149 ST67245:ST127149 ACP67245:ACP127149 AML67245:AML127149 AWH67245:AWH127149 BGD67245:BGD127149 BPZ67245:BPZ127149 BZV67245:BZV127149 CJR67245:CJR127149 CTN67245:CTN127149 DDJ67245:DDJ127149 DNF67245:DNF127149 DXB67245:DXB127149 EGX67245:EGX127149 EQT67245:EQT127149 FAP67245:FAP127149 FKL67245:FKL127149 FUH67245:FUH127149 GED67245:GED127149 GNZ67245:GNZ127149 GXV67245:GXV127149 HHR67245:HHR127149 HRN67245:HRN127149 IBJ67245:IBJ127149 ILF67245:ILF127149 IVB67245:IVB127149 JEX67245:JEX127149 JOT67245:JOT127149 JYP67245:JYP127149 KIL67245:KIL127149 KSH67245:KSH127149 LCD67245:LCD127149 LLZ67245:LLZ127149 LVV67245:LVV127149 MFR67245:MFR127149 MPN67245:MPN127149 MZJ67245:MZJ127149 NJF67245:NJF127149 NTB67245:NTB127149 OCX67245:OCX127149 OMT67245:OMT127149 OWP67245:OWP127149 PGL67245:PGL127149 PQH67245:PQH127149 QAD67245:QAD127149 QJZ67245:QJZ127149 QTV67245:QTV127149 RDR67245:RDR127149 RNN67245:RNN127149 RXJ67245:RXJ127149 SHF67245:SHF127149 SRB67245:SRB127149 TAX67245:TAX127149 TKT67245:TKT127149 TUP67245:TUP127149 UEL67245:UEL127149 UOH67245:UOH127149 UYD67245:UYD127149 VHZ67245:VHZ127149 VRV67245:VRV127149 WBR67245:WBR127149 WLN67245:WLN127149 WVJ67245:WVJ127149 B132781:B192685 IX132781:IX192685 ST132781:ST192685 ACP132781:ACP192685 AML132781:AML192685 AWH132781:AWH192685 BGD132781:BGD192685 BPZ132781:BPZ192685 BZV132781:BZV192685 CJR132781:CJR192685 CTN132781:CTN192685 DDJ132781:DDJ192685 DNF132781:DNF192685 DXB132781:DXB192685 EGX132781:EGX192685 EQT132781:EQT192685 FAP132781:FAP192685 FKL132781:FKL192685 FUH132781:FUH192685 GED132781:GED192685 GNZ132781:GNZ192685 GXV132781:GXV192685 HHR132781:HHR192685 HRN132781:HRN192685 IBJ132781:IBJ192685 ILF132781:ILF192685 IVB132781:IVB192685 JEX132781:JEX192685 JOT132781:JOT192685 JYP132781:JYP192685 KIL132781:KIL192685 KSH132781:KSH192685 LCD132781:LCD192685 LLZ132781:LLZ192685 LVV132781:LVV192685 MFR132781:MFR192685 MPN132781:MPN192685 MZJ132781:MZJ192685 NJF132781:NJF192685 NTB132781:NTB192685 OCX132781:OCX192685 OMT132781:OMT192685 OWP132781:OWP192685 PGL132781:PGL192685 PQH132781:PQH192685 QAD132781:QAD192685 QJZ132781:QJZ192685 QTV132781:QTV192685 RDR132781:RDR192685 RNN132781:RNN192685 RXJ132781:RXJ192685 SHF132781:SHF192685 SRB132781:SRB192685 TAX132781:TAX192685 TKT132781:TKT192685 TUP132781:TUP192685 UEL132781:UEL192685 UOH132781:UOH192685 UYD132781:UYD192685 VHZ132781:VHZ192685 VRV132781:VRV192685 WBR132781:WBR192685 WLN132781:WLN192685 WVJ132781:WVJ192685 B198317:B258221 IX198317:IX258221 ST198317:ST258221 ACP198317:ACP258221 AML198317:AML258221 AWH198317:AWH258221 BGD198317:BGD258221 BPZ198317:BPZ258221 BZV198317:BZV258221 CJR198317:CJR258221 CTN198317:CTN258221 DDJ198317:DDJ258221 DNF198317:DNF258221 DXB198317:DXB258221 EGX198317:EGX258221 EQT198317:EQT258221 FAP198317:FAP258221 FKL198317:FKL258221 FUH198317:FUH258221 GED198317:GED258221 GNZ198317:GNZ258221 GXV198317:GXV258221 HHR198317:HHR258221 HRN198317:HRN258221 IBJ198317:IBJ258221 ILF198317:ILF258221 IVB198317:IVB258221 JEX198317:JEX258221 JOT198317:JOT258221 JYP198317:JYP258221 KIL198317:KIL258221 KSH198317:KSH258221 LCD198317:LCD258221 LLZ198317:LLZ258221 LVV198317:LVV258221 MFR198317:MFR258221 MPN198317:MPN258221 MZJ198317:MZJ258221 NJF198317:NJF258221 NTB198317:NTB258221 OCX198317:OCX258221 OMT198317:OMT258221 OWP198317:OWP258221 PGL198317:PGL258221 PQH198317:PQH258221 QAD198317:QAD258221 QJZ198317:QJZ258221 QTV198317:QTV258221 RDR198317:RDR258221 RNN198317:RNN258221 RXJ198317:RXJ258221 SHF198317:SHF258221 SRB198317:SRB258221 TAX198317:TAX258221 TKT198317:TKT258221 TUP198317:TUP258221 UEL198317:UEL258221 UOH198317:UOH258221 UYD198317:UYD258221 VHZ198317:VHZ258221 VRV198317:VRV258221 WBR198317:WBR258221 WLN198317:WLN258221 WVJ198317:WVJ258221 B263853:B323757 IX263853:IX323757 ST263853:ST323757 ACP263853:ACP323757 AML263853:AML323757 AWH263853:AWH323757 BGD263853:BGD323757 BPZ263853:BPZ323757 BZV263853:BZV323757 CJR263853:CJR323757 CTN263853:CTN323757 DDJ263853:DDJ323757 DNF263853:DNF323757 DXB263853:DXB323757 EGX263853:EGX323757 EQT263853:EQT323757 FAP263853:FAP323757 FKL263853:FKL323757 FUH263853:FUH323757 GED263853:GED323757 GNZ263853:GNZ323757 GXV263853:GXV323757 HHR263853:HHR323757 HRN263853:HRN323757 IBJ263853:IBJ323757 ILF263853:ILF323757 IVB263853:IVB323757 JEX263853:JEX323757 JOT263853:JOT323757 JYP263853:JYP323757 KIL263853:KIL323757 KSH263853:KSH323757 LCD263853:LCD323757 LLZ263853:LLZ323757 LVV263853:LVV323757 MFR263853:MFR323757 MPN263853:MPN323757 MZJ263853:MZJ323757 NJF263853:NJF323757 NTB263853:NTB323757 OCX263853:OCX323757 OMT263853:OMT323757 OWP263853:OWP323757 PGL263853:PGL323757 PQH263853:PQH323757 QAD263853:QAD323757 QJZ263853:QJZ323757 QTV263853:QTV323757 RDR263853:RDR323757 RNN263853:RNN323757 RXJ263853:RXJ323757 SHF263853:SHF323757 SRB263853:SRB323757 TAX263853:TAX323757 TKT263853:TKT323757 TUP263853:TUP323757 UEL263853:UEL323757 UOH263853:UOH323757 UYD263853:UYD323757 VHZ263853:VHZ323757 VRV263853:VRV323757 WBR263853:WBR323757 WLN263853:WLN323757 WVJ263853:WVJ323757 B329389:B389293 IX329389:IX389293 ST329389:ST389293 ACP329389:ACP389293 AML329389:AML389293 AWH329389:AWH389293 BGD329389:BGD389293 BPZ329389:BPZ389293 BZV329389:BZV389293 CJR329389:CJR389293 CTN329389:CTN389293 DDJ329389:DDJ389293 DNF329389:DNF389293 DXB329389:DXB389293 EGX329389:EGX389293 EQT329389:EQT389293 FAP329389:FAP389293 FKL329389:FKL389293 FUH329389:FUH389293 GED329389:GED389293 GNZ329389:GNZ389293 GXV329389:GXV389293 HHR329389:HHR389293 HRN329389:HRN389293 IBJ329389:IBJ389293 ILF329389:ILF389293 IVB329389:IVB389293 JEX329389:JEX389293 JOT329389:JOT389293 JYP329389:JYP389293 KIL329389:KIL389293 KSH329389:KSH389293 LCD329389:LCD389293 LLZ329389:LLZ389293 LVV329389:LVV389293 MFR329389:MFR389293 MPN329389:MPN389293 MZJ329389:MZJ389293 NJF329389:NJF389293 NTB329389:NTB389293 OCX329389:OCX389293 OMT329389:OMT389293 OWP329389:OWP389293 PGL329389:PGL389293 PQH329389:PQH389293 QAD329389:QAD389293 QJZ329389:QJZ389293 QTV329389:QTV389293 RDR329389:RDR389293 RNN329389:RNN389293 RXJ329389:RXJ389293 SHF329389:SHF389293 SRB329389:SRB389293 TAX329389:TAX389293 TKT329389:TKT389293 TUP329389:TUP389293 UEL329389:UEL389293 UOH329389:UOH389293 UYD329389:UYD389293 VHZ329389:VHZ389293 VRV329389:VRV389293 WBR329389:WBR389293 WLN329389:WLN389293 WVJ329389:WVJ389293 B394925:B454829 IX394925:IX454829 ST394925:ST454829 ACP394925:ACP454829 AML394925:AML454829 AWH394925:AWH454829 BGD394925:BGD454829 BPZ394925:BPZ454829 BZV394925:BZV454829 CJR394925:CJR454829 CTN394925:CTN454829 DDJ394925:DDJ454829 DNF394925:DNF454829 DXB394925:DXB454829 EGX394925:EGX454829 EQT394925:EQT454829 FAP394925:FAP454829 FKL394925:FKL454829 FUH394925:FUH454829 GED394925:GED454829 GNZ394925:GNZ454829 GXV394925:GXV454829 HHR394925:HHR454829 HRN394925:HRN454829 IBJ394925:IBJ454829 ILF394925:ILF454829 IVB394925:IVB454829 JEX394925:JEX454829 JOT394925:JOT454829 JYP394925:JYP454829 KIL394925:KIL454829 KSH394925:KSH454829 LCD394925:LCD454829 LLZ394925:LLZ454829 LVV394925:LVV454829 MFR394925:MFR454829 MPN394925:MPN454829 MZJ394925:MZJ454829 NJF394925:NJF454829 NTB394925:NTB454829 OCX394925:OCX454829 OMT394925:OMT454829 OWP394925:OWP454829 PGL394925:PGL454829 PQH394925:PQH454829 QAD394925:QAD454829 QJZ394925:QJZ454829 QTV394925:QTV454829 RDR394925:RDR454829 RNN394925:RNN454829 RXJ394925:RXJ454829 SHF394925:SHF454829 SRB394925:SRB454829 TAX394925:TAX454829 TKT394925:TKT454829 TUP394925:TUP454829 UEL394925:UEL454829 UOH394925:UOH454829 UYD394925:UYD454829 VHZ394925:VHZ454829 VRV394925:VRV454829 WBR394925:WBR454829 WLN394925:WLN454829 WVJ394925:WVJ454829 B460461:B520365 IX460461:IX520365 ST460461:ST520365 ACP460461:ACP520365 AML460461:AML520365 AWH460461:AWH520365 BGD460461:BGD520365 BPZ460461:BPZ520365 BZV460461:BZV520365 CJR460461:CJR520365 CTN460461:CTN520365 DDJ460461:DDJ520365 DNF460461:DNF520365 DXB460461:DXB520365 EGX460461:EGX520365 EQT460461:EQT520365 FAP460461:FAP520365 FKL460461:FKL520365 FUH460461:FUH520365 GED460461:GED520365 GNZ460461:GNZ520365 GXV460461:GXV520365 HHR460461:HHR520365 HRN460461:HRN520365 IBJ460461:IBJ520365 ILF460461:ILF520365 IVB460461:IVB520365 JEX460461:JEX520365 JOT460461:JOT520365 JYP460461:JYP520365 KIL460461:KIL520365 KSH460461:KSH520365 LCD460461:LCD520365 LLZ460461:LLZ520365 LVV460461:LVV520365 MFR460461:MFR520365 MPN460461:MPN520365 MZJ460461:MZJ520365 NJF460461:NJF520365 NTB460461:NTB520365 OCX460461:OCX520365 OMT460461:OMT520365 OWP460461:OWP520365 PGL460461:PGL520365 PQH460461:PQH520365 QAD460461:QAD520365 QJZ460461:QJZ520365 QTV460461:QTV520365 RDR460461:RDR520365 RNN460461:RNN520365 RXJ460461:RXJ520365 SHF460461:SHF520365 SRB460461:SRB520365 TAX460461:TAX520365 TKT460461:TKT520365 TUP460461:TUP520365 UEL460461:UEL520365 UOH460461:UOH520365 UYD460461:UYD520365 VHZ460461:VHZ520365 VRV460461:VRV520365 WBR460461:WBR520365 WLN460461:WLN520365 WVJ460461:WVJ520365 B525997:B585901 IX525997:IX585901 ST525997:ST585901 ACP525997:ACP585901 AML525997:AML585901 AWH525997:AWH585901 BGD525997:BGD585901 BPZ525997:BPZ585901 BZV525997:BZV585901 CJR525997:CJR585901 CTN525997:CTN585901 DDJ525997:DDJ585901 DNF525997:DNF585901 DXB525997:DXB585901 EGX525997:EGX585901 EQT525997:EQT585901 FAP525997:FAP585901 FKL525997:FKL585901 FUH525997:FUH585901 GED525997:GED585901 GNZ525997:GNZ585901 GXV525997:GXV585901 HHR525997:HHR585901 HRN525997:HRN585901 IBJ525997:IBJ585901 ILF525997:ILF585901 IVB525997:IVB585901 JEX525997:JEX585901 JOT525997:JOT585901 JYP525997:JYP585901 KIL525997:KIL585901 KSH525997:KSH585901 LCD525997:LCD585901 LLZ525997:LLZ585901 LVV525997:LVV585901 MFR525997:MFR585901 MPN525997:MPN585901 MZJ525997:MZJ585901 NJF525997:NJF585901 NTB525997:NTB585901 OCX525997:OCX585901 OMT525997:OMT585901 OWP525997:OWP585901 PGL525997:PGL585901 PQH525997:PQH585901 QAD525997:QAD585901 QJZ525997:QJZ585901 QTV525997:QTV585901 RDR525997:RDR585901 RNN525997:RNN585901 RXJ525997:RXJ585901 SHF525997:SHF585901 SRB525997:SRB585901 TAX525997:TAX585901 TKT525997:TKT585901 TUP525997:TUP585901 UEL525997:UEL585901 UOH525997:UOH585901 UYD525997:UYD585901 VHZ525997:VHZ585901 VRV525997:VRV585901 WBR525997:WBR585901 WLN525997:WLN585901 WVJ525997:WVJ585901 B591533:B651437 IX591533:IX651437 ST591533:ST651437 ACP591533:ACP651437 AML591533:AML651437 AWH591533:AWH651437 BGD591533:BGD651437 BPZ591533:BPZ651437 BZV591533:BZV651437 CJR591533:CJR651437 CTN591533:CTN651437 DDJ591533:DDJ651437 DNF591533:DNF651437 DXB591533:DXB651437 EGX591533:EGX651437 EQT591533:EQT651437 FAP591533:FAP651437 FKL591533:FKL651437 FUH591533:FUH651437 GED591533:GED651437 GNZ591533:GNZ651437 GXV591533:GXV651437 HHR591533:HHR651437 HRN591533:HRN651437 IBJ591533:IBJ651437 ILF591533:ILF651437 IVB591533:IVB651437 JEX591533:JEX651437 JOT591533:JOT651437 JYP591533:JYP651437 KIL591533:KIL651437 KSH591533:KSH651437 LCD591533:LCD651437 LLZ591533:LLZ651437 LVV591533:LVV651437 MFR591533:MFR651437 MPN591533:MPN651437 MZJ591533:MZJ651437 NJF591533:NJF651437 NTB591533:NTB651437 OCX591533:OCX651437 OMT591533:OMT651437 OWP591533:OWP651437 PGL591533:PGL651437 PQH591533:PQH651437 QAD591533:QAD651437 QJZ591533:QJZ651437 QTV591533:QTV651437 RDR591533:RDR651437 RNN591533:RNN651437 RXJ591533:RXJ651437 SHF591533:SHF651437 SRB591533:SRB651437 TAX591533:TAX651437 TKT591533:TKT651437 TUP591533:TUP651437 UEL591533:UEL651437 UOH591533:UOH651437 UYD591533:UYD651437 VHZ591533:VHZ651437 VRV591533:VRV651437 WBR591533:WBR651437 WLN591533:WLN651437 WVJ591533:WVJ651437 B657069:B716973 IX657069:IX716973 ST657069:ST716973 ACP657069:ACP716973 AML657069:AML716973 AWH657069:AWH716973 BGD657069:BGD716973 BPZ657069:BPZ716973 BZV657069:BZV716973 CJR657069:CJR716973 CTN657069:CTN716973 DDJ657069:DDJ716973 DNF657069:DNF716973 DXB657069:DXB716973 EGX657069:EGX716973 EQT657069:EQT716973 FAP657069:FAP716973 FKL657069:FKL716973 FUH657069:FUH716973 GED657069:GED716973 GNZ657069:GNZ716973 GXV657069:GXV716973 HHR657069:HHR716973 HRN657069:HRN716973 IBJ657069:IBJ716973 ILF657069:ILF716973 IVB657069:IVB716973 JEX657069:JEX716973 JOT657069:JOT716973 JYP657069:JYP716973 KIL657069:KIL716973 KSH657069:KSH716973 LCD657069:LCD716973 LLZ657069:LLZ716973 LVV657069:LVV716973 MFR657069:MFR716973 MPN657069:MPN716973 MZJ657069:MZJ716973 NJF657069:NJF716973 NTB657069:NTB716973 OCX657069:OCX716973 OMT657069:OMT716973 OWP657069:OWP716973 PGL657069:PGL716973 PQH657069:PQH716973 QAD657069:QAD716973 QJZ657069:QJZ716973 QTV657069:QTV716973 RDR657069:RDR716973 RNN657069:RNN716973 RXJ657069:RXJ716973 SHF657069:SHF716973 SRB657069:SRB716973 TAX657069:TAX716973 TKT657069:TKT716973 TUP657069:TUP716973 UEL657069:UEL716973 UOH657069:UOH716973 UYD657069:UYD716973 VHZ657069:VHZ716973 VRV657069:VRV716973 WBR657069:WBR716973 WLN657069:WLN716973 WVJ657069:WVJ716973 B722605:B782509 IX722605:IX782509 ST722605:ST782509 ACP722605:ACP782509 AML722605:AML782509 AWH722605:AWH782509 BGD722605:BGD782509 BPZ722605:BPZ782509 BZV722605:BZV782509 CJR722605:CJR782509 CTN722605:CTN782509 DDJ722605:DDJ782509 DNF722605:DNF782509 DXB722605:DXB782509 EGX722605:EGX782509 EQT722605:EQT782509 FAP722605:FAP782509 FKL722605:FKL782509 FUH722605:FUH782509 GED722605:GED782509 GNZ722605:GNZ782509 GXV722605:GXV782509 HHR722605:HHR782509 HRN722605:HRN782509 IBJ722605:IBJ782509 ILF722605:ILF782509 IVB722605:IVB782509 JEX722605:JEX782509 JOT722605:JOT782509 JYP722605:JYP782509 KIL722605:KIL782509 KSH722605:KSH782509 LCD722605:LCD782509 LLZ722605:LLZ782509 LVV722605:LVV782509 MFR722605:MFR782509 MPN722605:MPN782509 MZJ722605:MZJ782509 NJF722605:NJF782509 NTB722605:NTB782509 OCX722605:OCX782509 OMT722605:OMT782509 OWP722605:OWP782509 PGL722605:PGL782509 PQH722605:PQH782509 QAD722605:QAD782509 QJZ722605:QJZ782509 QTV722605:QTV782509 RDR722605:RDR782509 RNN722605:RNN782509 RXJ722605:RXJ782509 SHF722605:SHF782509 SRB722605:SRB782509 TAX722605:TAX782509 TKT722605:TKT782509 TUP722605:TUP782509 UEL722605:UEL782509 UOH722605:UOH782509 UYD722605:UYD782509 VHZ722605:VHZ782509 VRV722605:VRV782509 WBR722605:WBR782509 WLN722605:WLN782509 WVJ722605:WVJ782509 B788141:B848045 IX788141:IX848045 ST788141:ST848045 ACP788141:ACP848045 AML788141:AML848045 AWH788141:AWH848045 BGD788141:BGD848045 BPZ788141:BPZ848045 BZV788141:BZV848045 CJR788141:CJR848045 CTN788141:CTN848045 DDJ788141:DDJ848045 DNF788141:DNF848045 DXB788141:DXB848045 EGX788141:EGX848045 EQT788141:EQT848045 FAP788141:FAP848045 FKL788141:FKL848045 FUH788141:FUH848045 GED788141:GED848045 GNZ788141:GNZ848045 GXV788141:GXV848045 HHR788141:HHR848045 HRN788141:HRN848045 IBJ788141:IBJ848045 ILF788141:ILF848045 IVB788141:IVB848045 JEX788141:JEX848045 JOT788141:JOT848045 JYP788141:JYP848045 KIL788141:KIL848045 KSH788141:KSH848045 LCD788141:LCD848045 LLZ788141:LLZ848045 LVV788141:LVV848045 MFR788141:MFR848045 MPN788141:MPN848045 MZJ788141:MZJ848045 NJF788141:NJF848045 NTB788141:NTB848045 OCX788141:OCX848045 OMT788141:OMT848045 OWP788141:OWP848045 PGL788141:PGL848045 PQH788141:PQH848045 QAD788141:QAD848045 QJZ788141:QJZ848045 QTV788141:QTV848045 RDR788141:RDR848045 RNN788141:RNN848045 RXJ788141:RXJ848045 SHF788141:SHF848045 SRB788141:SRB848045 TAX788141:TAX848045 TKT788141:TKT848045 TUP788141:TUP848045 UEL788141:UEL848045 UOH788141:UOH848045 UYD788141:UYD848045 VHZ788141:VHZ848045 VRV788141:VRV848045 WBR788141:WBR848045 WLN788141:WLN848045 WVJ788141:WVJ848045 B853677:B913581 IX853677:IX913581 ST853677:ST913581 ACP853677:ACP913581 AML853677:AML913581 AWH853677:AWH913581 BGD853677:BGD913581 BPZ853677:BPZ913581 BZV853677:BZV913581 CJR853677:CJR913581 CTN853677:CTN913581 DDJ853677:DDJ913581 DNF853677:DNF913581 DXB853677:DXB913581 EGX853677:EGX913581 EQT853677:EQT913581 FAP853677:FAP913581 FKL853677:FKL913581 FUH853677:FUH913581 GED853677:GED913581 GNZ853677:GNZ913581 GXV853677:GXV913581 HHR853677:HHR913581 HRN853677:HRN913581 IBJ853677:IBJ913581 ILF853677:ILF913581 IVB853677:IVB913581 JEX853677:JEX913581 JOT853677:JOT913581 JYP853677:JYP913581 KIL853677:KIL913581 KSH853677:KSH913581 LCD853677:LCD913581 LLZ853677:LLZ913581 LVV853677:LVV913581 MFR853677:MFR913581 MPN853677:MPN913581 MZJ853677:MZJ913581 NJF853677:NJF913581 NTB853677:NTB913581 OCX853677:OCX913581 OMT853677:OMT913581 OWP853677:OWP913581 PGL853677:PGL913581 PQH853677:PQH913581 QAD853677:QAD913581 QJZ853677:QJZ913581 QTV853677:QTV913581 RDR853677:RDR913581 RNN853677:RNN913581 RXJ853677:RXJ913581 SHF853677:SHF913581 SRB853677:SRB913581 TAX853677:TAX913581 TKT853677:TKT913581 TUP853677:TUP913581 UEL853677:UEL913581 UOH853677:UOH913581 UYD853677:UYD913581 VHZ853677:VHZ913581 VRV853677:VRV913581 WBR853677:WBR913581 WLN853677:WLN913581 WVJ853677:WVJ913581 B919213:B979117 IX919213:IX979117 ST919213:ST979117 ACP919213:ACP979117 AML919213:AML979117 AWH919213:AWH979117 BGD919213:BGD979117 BPZ919213:BPZ979117 BZV919213:BZV979117 CJR919213:CJR979117 CTN919213:CTN979117 DDJ919213:DDJ979117 DNF919213:DNF979117 DXB919213:DXB979117 EGX919213:EGX979117 EQT919213:EQT979117 FAP919213:FAP979117 FKL919213:FKL979117 FUH919213:FUH979117 GED919213:GED979117 GNZ919213:GNZ979117 GXV919213:GXV979117 HHR919213:HHR979117 HRN919213:HRN979117 IBJ919213:IBJ979117 ILF919213:ILF979117 IVB919213:IVB979117 JEX919213:JEX979117 JOT919213:JOT979117 JYP919213:JYP979117 KIL919213:KIL979117 KSH919213:KSH979117 LCD919213:LCD979117 LLZ919213:LLZ979117 LVV919213:LVV979117 MFR919213:MFR979117 MPN919213:MPN979117 MZJ919213:MZJ979117 NJF919213:NJF979117 NTB919213:NTB979117 OCX919213:OCX979117 OMT919213:OMT979117 OWP919213:OWP979117 PGL919213:PGL979117 PQH919213:PQH979117 QAD919213:QAD979117 QJZ919213:QJZ979117 QTV919213:QTV979117 RDR919213:RDR979117 RNN919213:RNN979117 RXJ919213:RXJ979117 SHF919213:SHF979117 SRB919213:SRB979117 TAX919213:TAX979117 TKT919213:TKT979117 TUP919213:TUP979117 UEL919213:UEL979117 UOH919213:UOH979117 UYD919213:UYD979117 VHZ919213:VHZ979117 VRV919213:VRV979117 WBR919213:WBR979117 WLN919213:WLN979117 WVJ919213:WVJ979117 B984749:B1044653 IX984749:IX1044653 ST984749:ST1044653 ACP984749:ACP1044653 AML984749:AML1044653 AWH984749:AWH1044653 BGD984749:BGD1044653 BPZ984749:BPZ1044653 BZV984749:BZV1044653 CJR984749:CJR1044653 CTN984749:CTN1044653 DDJ984749:DDJ1044653 DNF984749:DNF1044653 DXB984749:DXB1044653 EGX984749:EGX1044653 EQT984749:EQT1044653 FAP984749:FAP1044653 FKL984749:FKL1044653 FUH984749:FUH1044653 GED984749:GED1044653 GNZ984749:GNZ1044653 GXV984749:GXV1044653 HHR984749:HHR1044653 HRN984749:HRN1044653 IBJ984749:IBJ1044653 ILF984749:ILF1044653 IVB984749:IVB1044653 JEX984749:JEX1044653 JOT984749:JOT1044653 JYP984749:JYP1044653 KIL984749:KIL1044653 KSH984749:KSH1044653 LCD984749:LCD1044653 LLZ984749:LLZ1044653 LVV984749:LVV1044653 MFR984749:MFR1044653 MPN984749:MPN1044653 MZJ984749:MZJ1044653 NJF984749:NJF1044653 NTB984749:NTB1044653 OCX984749:OCX1044653 OMT984749:OMT1044653 OWP984749:OWP1044653 PGL984749:PGL1044653 PQH984749:PQH1044653 QAD984749:QAD1044653 QJZ984749:QJZ1044653 QTV984749:QTV1044653 RDR984749:RDR1044653 RNN984749:RNN1044653 RXJ984749:RXJ1044653 SHF984749:SHF1044653 SRB984749:SRB1044653 TAX984749:TAX1044653 TKT984749:TKT1044653 TUP984749:TUP1044653 UEL984749:UEL1044653 UOH984749:UOH1044653 UYD984749:UYD1044653 VHZ984749:VHZ1044653 VRV984749:VRV1044653 WBR984749:WBR1044653 WLN984749:WLN1044653 B926:B1420 B2:B20 WVJ926:WVJ61613 WLN926:WLN61613 WBR926:WBR61613 VRV926:VRV61613 VHZ926:VHZ61613 UYD926:UYD61613 UOH926:UOH61613 UEL926:UEL61613 TUP926:TUP61613 TKT926:TKT61613 TAX926:TAX61613 SRB926:SRB61613 SHF926:SHF61613 RXJ926:RXJ61613 RNN926:RNN61613 RDR926:RDR61613 QTV926:QTV61613 QJZ926:QJZ61613 QAD926:QAD61613 PQH926:PQH61613 PGL926:PGL61613 OWP926:OWP61613 OMT926:OMT61613 OCX926:OCX61613 NTB926:NTB61613 NJF926:NJF61613 MZJ926:MZJ61613 MPN926:MPN61613 MFR926:MFR61613 LVV926:LVV61613 LLZ926:LLZ61613 LCD926:LCD61613 KSH926:KSH61613 KIL926:KIL61613 JYP926:JYP61613 JOT926:JOT61613 JEX926:JEX61613 IVB926:IVB61613 ILF926:ILF61613 IBJ926:IBJ61613 HRN926:HRN61613 HHR926:HHR61613 GXV926:GXV61613 GNZ926:GNZ61613 GED926:GED61613 FUH926:FUH61613 FKL926:FKL61613 FAP926:FAP61613 EQT926:EQT61613 EGX926:EGX61613 DXB926:DXB61613 DNF926:DNF61613 DDJ926:DDJ61613 CTN926:CTN61613 CJR926:CJR61613 BZV926:BZV61613 BPZ926:BPZ61613 BGD926:BGD61613 AWH926:AWH61613 AML926:AML61613 ACP926:ACP61613 ST926:ST61613 IX926:IX61613 WVJ2:WVJ20 WLN2:WLN20 WBR2:WBR20 VRV2:VRV20 VHZ2:VHZ20 UYD2:UYD20 UOH2:UOH20 UEL2:UEL20 TUP2:TUP20 TKT2:TKT20 TAX2:TAX20 SRB2:SRB20 SHF2:SHF20 RXJ2:RXJ20 RNN2:RNN20 RDR2:RDR20 QTV2:QTV20 QJZ2:QJZ20 QAD2:QAD20 PQH2:PQH20 PGL2:PGL20 OWP2:OWP20 OMT2:OMT20 OCX2:OCX20 NTB2:NTB20 NJF2:NJF20 MZJ2:MZJ20 MPN2:MPN20 MFR2:MFR20 LVV2:LVV20 LLZ2:LLZ20 LCD2:LCD20 KSH2:KSH20 KIL2:KIL20 JYP2:JYP20 JOT2:JOT20 JEX2:JEX20 IVB2:IVB20 ILF2:ILF20 IBJ2:IBJ20 HRN2:HRN20 HHR2:HHR20 GXV2:GXV20 GNZ2:GNZ20 GED2:GED20 FUH2:FUH20 FKL2:FKL20 FAP2:FAP20 EQT2:EQT20 EGX2:EGX20 DXB2:DXB20 DNF2:DNF20 DDJ2:DDJ20 CTN2:CTN20 CJR2:CJR20 BZV2:BZV20 BPZ2:BPZ20 BGD2:BGD20 AWH2:AWH20 AML2:AML20 ACP2:ACP20 ST2:ST20 IX2:IX20 B1426:B1838 B1840:B1928 B2135:B61613 B1930:B2133</xm:sqref>
        </x14:dataValidation>
        <x14:dataValidation type="list" errorStyle="information" allowBlank="1" showInputMessage="1" showErrorMessage="1">
          <x14:formula1>
            <xm:f>"M-Turbo,S-Series,MicroMaxx,EDGE,X-PORTE,その他"</xm:f>
          </x14:formula1>
          <xm:sqref>B21 IX21 ST21 ACP21 AML21 AWH21 BGD21 BPZ21 BZV21 CJR21 CTN21 DDJ21 DNF21 DXB21 EGX21 EQT21 FAP21 FKL21 FUH21 GED21 GNZ21 GXV21 HHR21 HRN21 IBJ21 ILF21 IVB21 JEX21 JOT21 JYP21 KIL21 KSH21 LCD21 LLZ21 LVV21 MFR21 MPN21 MZJ21 NJF21 NTB21 OCX21 OMT21 OWP21 PGL21 PQH21 QAD21 QJZ21 QTV21 RDR21 RNN21 RXJ21 SHF21 SRB21 TAX21 TKT21 TUP21 UEL21 UOH21 UYD21 VHZ21 VRV21 WBR21 WLN21 WVJ21 B66340 IX66340 ST66340 ACP66340 AML66340 AWH66340 BGD66340 BPZ66340 BZV66340 CJR66340 CTN66340 DDJ66340 DNF66340 DXB66340 EGX66340 EQT66340 FAP66340 FKL66340 FUH66340 GED66340 GNZ66340 GXV66340 HHR66340 HRN66340 IBJ66340 ILF66340 IVB66340 JEX66340 JOT66340 JYP66340 KIL66340 KSH66340 LCD66340 LLZ66340 LVV66340 MFR66340 MPN66340 MZJ66340 NJF66340 NTB66340 OCX66340 OMT66340 OWP66340 PGL66340 PQH66340 QAD66340 QJZ66340 QTV66340 RDR66340 RNN66340 RXJ66340 SHF66340 SRB66340 TAX66340 TKT66340 TUP66340 UEL66340 UOH66340 UYD66340 VHZ66340 VRV66340 WBR66340 WLN66340 WVJ66340 B131876 IX131876 ST131876 ACP131876 AML131876 AWH131876 BGD131876 BPZ131876 BZV131876 CJR131876 CTN131876 DDJ131876 DNF131876 DXB131876 EGX131876 EQT131876 FAP131876 FKL131876 FUH131876 GED131876 GNZ131876 GXV131876 HHR131876 HRN131876 IBJ131876 ILF131876 IVB131876 JEX131876 JOT131876 JYP131876 KIL131876 KSH131876 LCD131876 LLZ131876 LVV131876 MFR131876 MPN131876 MZJ131876 NJF131876 NTB131876 OCX131876 OMT131876 OWP131876 PGL131876 PQH131876 QAD131876 QJZ131876 QTV131876 RDR131876 RNN131876 RXJ131876 SHF131876 SRB131876 TAX131876 TKT131876 TUP131876 UEL131876 UOH131876 UYD131876 VHZ131876 VRV131876 WBR131876 WLN131876 WVJ131876 B197412 IX197412 ST197412 ACP197412 AML197412 AWH197412 BGD197412 BPZ197412 BZV197412 CJR197412 CTN197412 DDJ197412 DNF197412 DXB197412 EGX197412 EQT197412 FAP197412 FKL197412 FUH197412 GED197412 GNZ197412 GXV197412 HHR197412 HRN197412 IBJ197412 ILF197412 IVB197412 JEX197412 JOT197412 JYP197412 KIL197412 KSH197412 LCD197412 LLZ197412 LVV197412 MFR197412 MPN197412 MZJ197412 NJF197412 NTB197412 OCX197412 OMT197412 OWP197412 PGL197412 PQH197412 QAD197412 QJZ197412 QTV197412 RDR197412 RNN197412 RXJ197412 SHF197412 SRB197412 TAX197412 TKT197412 TUP197412 UEL197412 UOH197412 UYD197412 VHZ197412 VRV197412 WBR197412 WLN197412 WVJ197412 B262948 IX262948 ST262948 ACP262948 AML262948 AWH262948 BGD262948 BPZ262948 BZV262948 CJR262948 CTN262948 DDJ262948 DNF262948 DXB262948 EGX262948 EQT262948 FAP262948 FKL262948 FUH262948 GED262948 GNZ262948 GXV262948 HHR262948 HRN262948 IBJ262948 ILF262948 IVB262948 JEX262948 JOT262948 JYP262948 KIL262948 KSH262948 LCD262948 LLZ262948 LVV262948 MFR262948 MPN262948 MZJ262948 NJF262948 NTB262948 OCX262948 OMT262948 OWP262948 PGL262948 PQH262948 QAD262948 QJZ262948 QTV262948 RDR262948 RNN262948 RXJ262948 SHF262948 SRB262948 TAX262948 TKT262948 TUP262948 UEL262948 UOH262948 UYD262948 VHZ262948 VRV262948 WBR262948 WLN262948 WVJ262948 B328484 IX328484 ST328484 ACP328484 AML328484 AWH328484 BGD328484 BPZ328484 BZV328484 CJR328484 CTN328484 DDJ328484 DNF328484 DXB328484 EGX328484 EQT328484 FAP328484 FKL328484 FUH328484 GED328484 GNZ328484 GXV328484 HHR328484 HRN328484 IBJ328484 ILF328484 IVB328484 JEX328484 JOT328484 JYP328484 KIL328484 KSH328484 LCD328484 LLZ328484 LVV328484 MFR328484 MPN328484 MZJ328484 NJF328484 NTB328484 OCX328484 OMT328484 OWP328484 PGL328484 PQH328484 QAD328484 QJZ328484 QTV328484 RDR328484 RNN328484 RXJ328484 SHF328484 SRB328484 TAX328484 TKT328484 TUP328484 UEL328484 UOH328484 UYD328484 VHZ328484 VRV328484 WBR328484 WLN328484 WVJ328484 B394020 IX394020 ST394020 ACP394020 AML394020 AWH394020 BGD394020 BPZ394020 BZV394020 CJR394020 CTN394020 DDJ394020 DNF394020 DXB394020 EGX394020 EQT394020 FAP394020 FKL394020 FUH394020 GED394020 GNZ394020 GXV394020 HHR394020 HRN394020 IBJ394020 ILF394020 IVB394020 JEX394020 JOT394020 JYP394020 KIL394020 KSH394020 LCD394020 LLZ394020 LVV394020 MFR394020 MPN394020 MZJ394020 NJF394020 NTB394020 OCX394020 OMT394020 OWP394020 PGL394020 PQH394020 QAD394020 QJZ394020 QTV394020 RDR394020 RNN394020 RXJ394020 SHF394020 SRB394020 TAX394020 TKT394020 TUP394020 UEL394020 UOH394020 UYD394020 VHZ394020 VRV394020 WBR394020 WLN394020 WVJ394020 B459556 IX459556 ST459556 ACP459556 AML459556 AWH459556 BGD459556 BPZ459556 BZV459556 CJR459556 CTN459556 DDJ459556 DNF459556 DXB459556 EGX459556 EQT459556 FAP459556 FKL459556 FUH459556 GED459556 GNZ459556 GXV459556 HHR459556 HRN459556 IBJ459556 ILF459556 IVB459556 JEX459556 JOT459556 JYP459556 KIL459556 KSH459556 LCD459556 LLZ459556 LVV459556 MFR459556 MPN459556 MZJ459556 NJF459556 NTB459556 OCX459556 OMT459556 OWP459556 PGL459556 PQH459556 QAD459556 QJZ459556 QTV459556 RDR459556 RNN459556 RXJ459556 SHF459556 SRB459556 TAX459556 TKT459556 TUP459556 UEL459556 UOH459556 UYD459556 VHZ459556 VRV459556 WBR459556 WLN459556 WVJ459556 B525092 IX525092 ST525092 ACP525092 AML525092 AWH525092 BGD525092 BPZ525092 BZV525092 CJR525092 CTN525092 DDJ525092 DNF525092 DXB525092 EGX525092 EQT525092 FAP525092 FKL525092 FUH525092 GED525092 GNZ525092 GXV525092 HHR525092 HRN525092 IBJ525092 ILF525092 IVB525092 JEX525092 JOT525092 JYP525092 KIL525092 KSH525092 LCD525092 LLZ525092 LVV525092 MFR525092 MPN525092 MZJ525092 NJF525092 NTB525092 OCX525092 OMT525092 OWP525092 PGL525092 PQH525092 QAD525092 QJZ525092 QTV525092 RDR525092 RNN525092 RXJ525092 SHF525092 SRB525092 TAX525092 TKT525092 TUP525092 UEL525092 UOH525092 UYD525092 VHZ525092 VRV525092 WBR525092 WLN525092 WVJ525092 B590628 IX590628 ST590628 ACP590628 AML590628 AWH590628 BGD590628 BPZ590628 BZV590628 CJR590628 CTN590628 DDJ590628 DNF590628 DXB590628 EGX590628 EQT590628 FAP590628 FKL590628 FUH590628 GED590628 GNZ590628 GXV590628 HHR590628 HRN590628 IBJ590628 ILF590628 IVB590628 JEX590628 JOT590628 JYP590628 KIL590628 KSH590628 LCD590628 LLZ590628 LVV590628 MFR590628 MPN590628 MZJ590628 NJF590628 NTB590628 OCX590628 OMT590628 OWP590628 PGL590628 PQH590628 QAD590628 QJZ590628 QTV590628 RDR590628 RNN590628 RXJ590628 SHF590628 SRB590628 TAX590628 TKT590628 TUP590628 UEL590628 UOH590628 UYD590628 VHZ590628 VRV590628 WBR590628 WLN590628 WVJ590628 B656164 IX656164 ST656164 ACP656164 AML656164 AWH656164 BGD656164 BPZ656164 BZV656164 CJR656164 CTN656164 DDJ656164 DNF656164 DXB656164 EGX656164 EQT656164 FAP656164 FKL656164 FUH656164 GED656164 GNZ656164 GXV656164 HHR656164 HRN656164 IBJ656164 ILF656164 IVB656164 JEX656164 JOT656164 JYP656164 KIL656164 KSH656164 LCD656164 LLZ656164 LVV656164 MFR656164 MPN656164 MZJ656164 NJF656164 NTB656164 OCX656164 OMT656164 OWP656164 PGL656164 PQH656164 QAD656164 QJZ656164 QTV656164 RDR656164 RNN656164 RXJ656164 SHF656164 SRB656164 TAX656164 TKT656164 TUP656164 UEL656164 UOH656164 UYD656164 VHZ656164 VRV656164 WBR656164 WLN656164 WVJ656164 B721700 IX721700 ST721700 ACP721700 AML721700 AWH721700 BGD721700 BPZ721700 BZV721700 CJR721700 CTN721700 DDJ721700 DNF721700 DXB721700 EGX721700 EQT721700 FAP721700 FKL721700 FUH721700 GED721700 GNZ721700 GXV721700 HHR721700 HRN721700 IBJ721700 ILF721700 IVB721700 JEX721700 JOT721700 JYP721700 KIL721700 KSH721700 LCD721700 LLZ721700 LVV721700 MFR721700 MPN721700 MZJ721700 NJF721700 NTB721700 OCX721700 OMT721700 OWP721700 PGL721700 PQH721700 QAD721700 QJZ721700 QTV721700 RDR721700 RNN721700 RXJ721700 SHF721700 SRB721700 TAX721700 TKT721700 TUP721700 UEL721700 UOH721700 UYD721700 VHZ721700 VRV721700 WBR721700 WLN721700 WVJ721700 B787236 IX787236 ST787236 ACP787236 AML787236 AWH787236 BGD787236 BPZ787236 BZV787236 CJR787236 CTN787236 DDJ787236 DNF787236 DXB787236 EGX787236 EQT787236 FAP787236 FKL787236 FUH787236 GED787236 GNZ787236 GXV787236 HHR787236 HRN787236 IBJ787236 ILF787236 IVB787236 JEX787236 JOT787236 JYP787236 KIL787236 KSH787236 LCD787236 LLZ787236 LVV787236 MFR787236 MPN787236 MZJ787236 NJF787236 NTB787236 OCX787236 OMT787236 OWP787236 PGL787236 PQH787236 QAD787236 QJZ787236 QTV787236 RDR787236 RNN787236 RXJ787236 SHF787236 SRB787236 TAX787236 TKT787236 TUP787236 UEL787236 UOH787236 UYD787236 VHZ787236 VRV787236 WBR787236 WLN787236 WVJ787236 B852772 IX852772 ST852772 ACP852772 AML852772 AWH852772 BGD852772 BPZ852772 BZV852772 CJR852772 CTN852772 DDJ852772 DNF852772 DXB852772 EGX852772 EQT852772 FAP852772 FKL852772 FUH852772 GED852772 GNZ852772 GXV852772 HHR852772 HRN852772 IBJ852772 ILF852772 IVB852772 JEX852772 JOT852772 JYP852772 KIL852772 KSH852772 LCD852772 LLZ852772 LVV852772 MFR852772 MPN852772 MZJ852772 NJF852772 NTB852772 OCX852772 OMT852772 OWP852772 PGL852772 PQH852772 QAD852772 QJZ852772 QTV852772 RDR852772 RNN852772 RXJ852772 SHF852772 SRB852772 TAX852772 TKT852772 TUP852772 UEL852772 UOH852772 UYD852772 VHZ852772 VRV852772 WBR852772 WLN852772 WVJ852772 B918308 IX918308 ST918308 ACP918308 AML918308 AWH918308 BGD918308 BPZ918308 BZV918308 CJR918308 CTN918308 DDJ918308 DNF918308 DXB918308 EGX918308 EQT918308 FAP918308 FKL918308 FUH918308 GED918308 GNZ918308 GXV918308 HHR918308 HRN918308 IBJ918308 ILF918308 IVB918308 JEX918308 JOT918308 JYP918308 KIL918308 KSH918308 LCD918308 LLZ918308 LVV918308 MFR918308 MPN918308 MZJ918308 NJF918308 NTB918308 OCX918308 OMT918308 OWP918308 PGL918308 PQH918308 QAD918308 QJZ918308 QTV918308 RDR918308 RNN918308 RXJ918308 SHF918308 SRB918308 TAX918308 TKT918308 TUP918308 UEL918308 UOH918308 UYD918308 VHZ918308 VRV918308 WBR918308 WLN918308 WVJ918308 B983844 IX983844 ST983844 ACP983844 AML983844 AWH983844 BGD983844 BPZ983844 BZV983844 CJR983844 CTN983844 DDJ983844 DNF983844 DXB983844 EGX983844 EQT983844 FAP983844 FKL983844 FUH983844 GED983844 GNZ983844 GXV983844 HHR983844 HRN983844 IBJ983844 ILF983844 IVB983844 JEX983844 JOT983844 JYP983844 KIL983844 KSH983844 LCD983844 LLZ983844 LVV983844 MFR983844 MPN983844 MZJ983844 NJF983844 NTB983844 OCX983844 OMT983844 OWP983844 PGL983844 PQH983844 QAD983844 QJZ983844 QTV983844 RDR983844 RNN983844 RXJ983844 SHF983844 SRB983844 TAX983844 TKT983844 TUP983844 UEL983844 UOH983844 UYD983844 VHZ983844 VRV983844 WBR983844 WLN983844 WVJ983844 B26:B370 IX26:IX370 ST26:ST370 ACP26:ACP370 AML26:AML370 AWH26:AWH370 BGD26:BGD370 BPZ26:BPZ370 BZV26:BZV370 CJR26:CJR370 CTN26:CTN370 DDJ26:DDJ370 DNF26:DNF370 DXB26:DXB370 EGX26:EGX370 EQT26:EQT370 FAP26:FAP370 FKL26:FKL370 FUH26:FUH370 GED26:GED370 GNZ26:GNZ370 GXV26:GXV370 HHR26:HHR370 HRN26:HRN370 IBJ26:IBJ370 ILF26:ILF370 IVB26:IVB370 JEX26:JEX370 JOT26:JOT370 JYP26:JYP370 KIL26:KIL370 KSH26:KSH370 LCD26:LCD370 LLZ26:LLZ370 LVV26:LVV370 MFR26:MFR370 MPN26:MPN370 MZJ26:MZJ370 NJF26:NJF370 NTB26:NTB370 OCX26:OCX370 OMT26:OMT370 OWP26:OWP370 PGL26:PGL370 PQH26:PQH370 QAD26:QAD370 QJZ26:QJZ370 QTV26:QTV370 RDR26:RDR370 RNN26:RNN370 RXJ26:RXJ370 SHF26:SHF370 SRB26:SRB370 TAX26:TAX370 TKT26:TKT370 TUP26:TUP370 UEL26:UEL370 UOH26:UOH370 UYD26:UYD370 VHZ26:VHZ370 VRV26:VRV370 WBR26:WBR370 WLN26:WLN370 WVJ26:WVJ370 B66345:B66689 IX66345:IX66689 ST66345:ST66689 ACP66345:ACP66689 AML66345:AML66689 AWH66345:AWH66689 BGD66345:BGD66689 BPZ66345:BPZ66689 BZV66345:BZV66689 CJR66345:CJR66689 CTN66345:CTN66689 DDJ66345:DDJ66689 DNF66345:DNF66689 DXB66345:DXB66689 EGX66345:EGX66689 EQT66345:EQT66689 FAP66345:FAP66689 FKL66345:FKL66689 FUH66345:FUH66689 GED66345:GED66689 GNZ66345:GNZ66689 GXV66345:GXV66689 HHR66345:HHR66689 HRN66345:HRN66689 IBJ66345:IBJ66689 ILF66345:ILF66689 IVB66345:IVB66689 JEX66345:JEX66689 JOT66345:JOT66689 JYP66345:JYP66689 KIL66345:KIL66689 KSH66345:KSH66689 LCD66345:LCD66689 LLZ66345:LLZ66689 LVV66345:LVV66689 MFR66345:MFR66689 MPN66345:MPN66689 MZJ66345:MZJ66689 NJF66345:NJF66689 NTB66345:NTB66689 OCX66345:OCX66689 OMT66345:OMT66689 OWP66345:OWP66689 PGL66345:PGL66689 PQH66345:PQH66689 QAD66345:QAD66689 QJZ66345:QJZ66689 QTV66345:QTV66689 RDR66345:RDR66689 RNN66345:RNN66689 RXJ66345:RXJ66689 SHF66345:SHF66689 SRB66345:SRB66689 TAX66345:TAX66689 TKT66345:TKT66689 TUP66345:TUP66689 UEL66345:UEL66689 UOH66345:UOH66689 UYD66345:UYD66689 VHZ66345:VHZ66689 VRV66345:VRV66689 WBR66345:WBR66689 WLN66345:WLN66689 WVJ66345:WVJ66689 B131881:B132225 IX131881:IX132225 ST131881:ST132225 ACP131881:ACP132225 AML131881:AML132225 AWH131881:AWH132225 BGD131881:BGD132225 BPZ131881:BPZ132225 BZV131881:BZV132225 CJR131881:CJR132225 CTN131881:CTN132225 DDJ131881:DDJ132225 DNF131881:DNF132225 DXB131881:DXB132225 EGX131881:EGX132225 EQT131881:EQT132225 FAP131881:FAP132225 FKL131881:FKL132225 FUH131881:FUH132225 GED131881:GED132225 GNZ131881:GNZ132225 GXV131881:GXV132225 HHR131881:HHR132225 HRN131881:HRN132225 IBJ131881:IBJ132225 ILF131881:ILF132225 IVB131881:IVB132225 JEX131881:JEX132225 JOT131881:JOT132225 JYP131881:JYP132225 KIL131881:KIL132225 KSH131881:KSH132225 LCD131881:LCD132225 LLZ131881:LLZ132225 LVV131881:LVV132225 MFR131881:MFR132225 MPN131881:MPN132225 MZJ131881:MZJ132225 NJF131881:NJF132225 NTB131881:NTB132225 OCX131881:OCX132225 OMT131881:OMT132225 OWP131881:OWP132225 PGL131881:PGL132225 PQH131881:PQH132225 QAD131881:QAD132225 QJZ131881:QJZ132225 QTV131881:QTV132225 RDR131881:RDR132225 RNN131881:RNN132225 RXJ131881:RXJ132225 SHF131881:SHF132225 SRB131881:SRB132225 TAX131881:TAX132225 TKT131881:TKT132225 TUP131881:TUP132225 UEL131881:UEL132225 UOH131881:UOH132225 UYD131881:UYD132225 VHZ131881:VHZ132225 VRV131881:VRV132225 WBR131881:WBR132225 WLN131881:WLN132225 WVJ131881:WVJ132225 B197417:B197761 IX197417:IX197761 ST197417:ST197761 ACP197417:ACP197761 AML197417:AML197761 AWH197417:AWH197761 BGD197417:BGD197761 BPZ197417:BPZ197761 BZV197417:BZV197761 CJR197417:CJR197761 CTN197417:CTN197761 DDJ197417:DDJ197761 DNF197417:DNF197761 DXB197417:DXB197761 EGX197417:EGX197761 EQT197417:EQT197761 FAP197417:FAP197761 FKL197417:FKL197761 FUH197417:FUH197761 GED197417:GED197761 GNZ197417:GNZ197761 GXV197417:GXV197761 HHR197417:HHR197761 HRN197417:HRN197761 IBJ197417:IBJ197761 ILF197417:ILF197761 IVB197417:IVB197761 JEX197417:JEX197761 JOT197417:JOT197761 JYP197417:JYP197761 KIL197417:KIL197761 KSH197417:KSH197761 LCD197417:LCD197761 LLZ197417:LLZ197761 LVV197417:LVV197761 MFR197417:MFR197761 MPN197417:MPN197761 MZJ197417:MZJ197761 NJF197417:NJF197761 NTB197417:NTB197761 OCX197417:OCX197761 OMT197417:OMT197761 OWP197417:OWP197761 PGL197417:PGL197761 PQH197417:PQH197761 QAD197417:QAD197761 QJZ197417:QJZ197761 QTV197417:QTV197761 RDR197417:RDR197761 RNN197417:RNN197761 RXJ197417:RXJ197761 SHF197417:SHF197761 SRB197417:SRB197761 TAX197417:TAX197761 TKT197417:TKT197761 TUP197417:TUP197761 UEL197417:UEL197761 UOH197417:UOH197761 UYD197417:UYD197761 VHZ197417:VHZ197761 VRV197417:VRV197761 WBR197417:WBR197761 WLN197417:WLN197761 WVJ197417:WVJ197761 B262953:B263297 IX262953:IX263297 ST262953:ST263297 ACP262953:ACP263297 AML262953:AML263297 AWH262953:AWH263297 BGD262953:BGD263297 BPZ262953:BPZ263297 BZV262953:BZV263297 CJR262953:CJR263297 CTN262953:CTN263297 DDJ262953:DDJ263297 DNF262953:DNF263297 DXB262953:DXB263297 EGX262953:EGX263297 EQT262953:EQT263297 FAP262953:FAP263297 FKL262953:FKL263297 FUH262953:FUH263297 GED262953:GED263297 GNZ262953:GNZ263297 GXV262953:GXV263297 HHR262953:HHR263297 HRN262953:HRN263297 IBJ262953:IBJ263297 ILF262953:ILF263297 IVB262953:IVB263297 JEX262953:JEX263297 JOT262953:JOT263297 JYP262953:JYP263297 KIL262953:KIL263297 KSH262953:KSH263297 LCD262953:LCD263297 LLZ262953:LLZ263297 LVV262953:LVV263297 MFR262953:MFR263297 MPN262953:MPN263297 MZJ262953:MZJ263297 NJF262953:NJF263297 NTB262953:NTB263297 OCX262953:OCX263297 OMT262953:OMT263297 OWP262953:OWP263297 PGL262953:PGL263297 PQH262953:PQH263297 QAD262953:QAD263297 QJZ262953:QJZ263297 QTV262953:QTV263297 RDR262953:RDR263297 RNN262953:RNN263297 RXJ262953:RXJ263297 SHF262953:SHF263297 SRB262953:SRB263297 TAX262953:TAX263297 TKT262953:TKT263297 TUP262953:TUP263297 UEL262953:UEL263297 UOH262953:UOH263297 UYD262953:UYD263297 VHZ262953:VHZ263297 VRV262953:VRV263297 WBR262953:WBR263297 WLN262953:WLN263297 WVJ262953:WVJ263297 B328489:B328833 IX328489:IX328833 ST328489:ST328833 ACP328489:ACP328833 AML328489:AML328833 AWH328489:AWH328833 BGD328489:BGD328833 BPZ328489:BPZ328833 BZV328489:BZV328833 CJR328489:CJR328833 CTN328489:CTN328833 DDJ328489:DDJ328833 DNF328489:DNF328833 DXB328489:DXB328833 EGX328489:EGX328833 EQT328489:EQT328833 FAP328489:FAP328833 FKL328489:FKL328833 FUH328489:FUH328833 GED328489:GED328833 GNZ328489:GNZ328833 GXV328489:GXV328833 HHR328489:HHR328833 HRN328489:HRN328833 IBJ328489:IBJ328833 ILF328489:ILF328833 IVB328489:IVB328833 JEX328489:JEX328833 JOT328489:JOT328833 JYP328489:JYP328833 KIL328489:KIL328833 KSH328489:KSH328833 LCD328489:LCD328833 LLZ328489:LLZ328833 LVV328489:LVV328833 MFR328489:MFR328833 MPN328489:MPN328833 MZJ328489:MZJ328833 NJF328489:NJF328833 NTB328489:NTB328833 OCX328489:OCX328833 OMT328489:OMT328833 OWP328489:OWP328833 PGL328489:PGL328833 PQH328489:PQH328833 QAD328489:QAD328833 QJZ328489:QJZ328833 QTV328489:QTV328833 RDR328489:RDR328833 RNN328489:RNN328833 RXJ328489:RXJ328833 SHF328489:SHF328833 SRB328489:SRB328833 TAX328489:TAX328833 TKT328489:TKT328833 TUP328489:TUP328833 UEL328489:UEL328833 UOH328489:UOH328833 UYD328489:UYD328833 VHZ328489:VHZ328833 VRV328489:VRV328833 WBR328489:WBR328833 WLN328489:WLN328833 WVJ328489:WVJ328833 B394025:B394369 IX394025:IX394369 ST394025:ST394369 ACP394025:ACP394369 AML394025:AML394369 AWH394025:AWH394369 BGD394025:BGD394369 BPZ394025:BPZ394369 BZV394025:BZV394369 CJR394025:CJR394369 CTN394025:CTN394369 DDJ394025:DDJ394369 DNF394025:DNF394369 DXB394025:DXB394369 EGX394025:EGX394369 EQT394025:EQT394369 FAP394025:FAP394369 FKL394025:FKL394369 FUH394025:FUH394369 GED394025:GED394369 GNZ394025:GNZ394369 GXV394025:GXV394369 HHR394025:HHR394369 HRN394025:HRN394369 IBJ394025:IBJ394369 ILF394025:ILF394369 IVB394025:IVB394369 JEX394025:JEX394369 JOT394025:JOT394369 JYP394025:JYP394369 KIL394025:KIL394369 KSH394025:KSH394369 LCD394025:LCD394369 LLZ394025:LLZ394369 LVV394025:LVV394369 MFR394025:MFR394369 MPN394025:MPN394369 MZJ394025:MZJ394369 NJF394025:NJF394369 NTB394025:NTB394369 OCX394025:OCX394369 OMT394025:OMT394369 OWP394025:OWP394369 PGL394025:PGL394369 PQH394025:PQH394369 QAD394025:QAD394369 QJZ394025:QJZ394369 QTV394025:QTV394369 RDR394025:RDR394369 RNN394025:RNN394369 RXJ394025:RXJ394369 SHF394025:SHF394369 SRB394025:SRB394369 TAX394025:TAX394369 TKT394025:TKT394369 TUP394025:TUP394369 UEL394025:UEL394369 UOH394025:UOH394369 UYD394025:UYD394369 VHZ394025:VHZ394369 VRV394025:VRV394369 WBR394025:WBR394369 WLN394025:WLN394369 WVJ394025:WVJ394369 B459561:B459905 IX459561:IX459905 ST459561:ST459905 ACP459561:ACP459905 AML459561:AML459905 AWH459561:AWH459905 BGD459561:BGD459905 BPZ459561:BPZ459905 BZV459561:BZV459905 CJR459561:CJR459905 CTN459561:CTN459905 DDJ459561:DDJ459905 DNF459561:DNF459905 DXB459561:DXB459905 EGX459561:EGX459905 EQT459561:EQT459905 FAP459561:FAP459905 FKL459561:FKL459905 FUH459561:FUH459905 GED459561:GED459905 GNZ459561:GNZ459905 GXV459561:GXV459905 HHR459561:HHR459905 HRN459561:HRN459905 IBJ459561:IBJ459905 ILF459561:ILF459905 IVB459561:IVB459905 JEX459561:JEX459905 JOT459561:JOT459905 JYP459561:JYP459905 KIL459561:KIL459905 KSH459561:KSH459905 LCD459561:LCD459905 LLZ459561:LLZ459905 LVV459561:LVV459905 MFR459561:MFR459905 MPN459561:MPN459905 MZJ459561:MZJ459905 NJF459561:NJF459905 NTB459561:NTB459905 OCX459561:OCX459905 OMT459561:OMT459905 OWP459561:OWP459905 PGL459561:PGL459905 PQH459561:PQH459905 QAD459561:QAD459905 QJZ459561:QJZ459905 QTV459561:QTV459905 RDR459561:RDR459905 RNN459561:RNN459905 RXJ459561:RXJ459905 SHF459561:SHF459905 SRB459561:SRB459905 TAX459561:TAX459905 TKT459561:TKT459905 TUP459561:TUP459905 UEL459561:UEL459905 UOH459561:UOH459905 UYD459561:UYD459905 VHZ459561:VHZ459905 VRV459561:VRV459905 WBR459561:WBR459905 WLN459561:WLN459905 WVJ459561:WVJ459905 B525097:B525441 IX525097:IX525441 ST525097:ST525441 ACP525097:ACP525441 AML525097:AML525441 AWH525097:AWH525441 BGD525097:BGD525441 BPZ525097:BPZ525441 BZV525097:BZV525441 CJR525097:CJR525441 CTN525097:CTN525441 DDJ525097:DDJ525441 DNF525097:DNF525441 DXB525097:DXB525441 EGX525097:EGX525441 EQT525097:EQT525441 FAP525097:FAP525441 FKL525097:FKL525441 FUH525097:FUH525441 GED525097:GED525441 GNZ525097:GNZ525441 GXV525097:GXV525441 HHR525097:HHR525441 HRN525097:HRN525441 IBJ525097:IBJ525441 ILF525097:ILF525441 IVB525097:IVB525441 JEX525097:JEX525441 JOT525097:JOT525441 JYP525097:JYP525441 KIL525097:KIL525441 KSH525097:KSH525441 LCD525097:LCD525441 LLZ525097:LLZ525441 LVV525097:LVV525441 MFR525097:MFR525441 MPN525097:MPN525441 MZJ525097:MZJ525441 NJF525097:NJF525441 NTB525097:NTB525441 OCX525097:OCX525441 OMT525097:OMT525441 OWP525097:OWP525441 PGL525097:PGL525441 PQH525097:PQH525441 QAD525097:QAD525441 QJZ525097:QJZ525441 QTV525097:QTV525441 RDR525097:RDR525441 RNN525097:RNN525441 RXJ525097:RXJ525441 SHF525097:SHF525441 SRB525097:SRB525441 TAX525097:TAX525441 TKT525097:TKT525441 TUP525097:TUP525441 UEL525097:UEL525441 UOH525097:UOH525441 UYD525097:UYD525441 VHZ525097:VHZ525441 VRV525097:VRV525441 WBR525097:WBR525441 WLN525097:WLN525441 WVJ525097:WVJ525441 B590633:B590977 IX590633:IX590977 ST590633:ST590977 ACP590633:ACP590977 AML590633:AML590977 AWH590633:AWH590977 BGD590633:BGD590977 BPZ590633:BPZ590977 BZV590633:BZV590977 CJR590633:CJR590977 CTN590633:CTN590977 DDJ590633:DDJ590977 DNF590633:DNF590977 DXB590633:DXB590977 EGX590633:EGX590977 EQT590633:EQT590977 FAP590633:FAP590977 FKL590633:FKL590977 FUH590633:FUH590977 GED590633:GED590977 GNZ590633:GNZ590977 GXV590633:GXV590977 HHR590633:HHR590977 HRN590633:HRN590977 IBJ590633:IBJ590977 ILF590633:ILF590977 IVB590633:IVB590977 JEX590633:JEX590977 JOT590633:JOT590977 JYP590633:JYP590977 KIL590633:KIL590977 KSH590633:KSH590977 LCD590633:LCD590977 LLZ590633:LLZ590977 LVV590633:LVV590977 MFR590633:MFR590977 MPN590633:MPN590977 MZJ590633:MZJ590977 NJF590633:NJF590977 NTB590633:NTB590977 OCX590633:OCX590977 OMT590633:OMT590977 OWP590633:OWP590977 PGL590633:PGL590977 PQH590633:PQH590977 QAD590633:QAD590977 QJZ590633:QJZ590977 QTV590633:QTV590977 RDR590633:RDR590977 RNN590633:RNN590977 RXJ590633:RXJ590977 SHF590633:SHF590977 SRB590633:SRB590977 TAX590633:TAX590977 TKT590633:TKT590977 TUP590633:TUP590977 UEL590633:UEL590977 UOH590633:UOH590977 UYD590633:UYD590977 VHZ590633:VHZ590977 VRV590633:VRV590977 WBR590633:WBR590977 WLN590633:WLN590977 WVJ590633:WVJ590977 B656169:B656513 IX656169:IX656513 ST656169:ST656513 ACP656169:ACP656513 AML656169:AML656513 AWH656169:AWH656513 BGD656169:BGD656513 BPZ656169:BPZ656513 BZV656169:BZV656513 CJR656169:CJR656513 CTN656169:CTN656513 DDJ656169:DDJ656513 DNF656169:DNF656513 DXB656169:DXB656513 EGX656169:EGX656513 EQT656169:EQT656513 FAP656169:FAP656513 FKL656169:FKL656513 FUH656169:FUH656513 GED656169:GED656513 GNZ656169:GNZ656513 GXV656169:GXV656513 HHR656169:HHR656513 HRN656169:HRN656513 IBJ656169:IBJ656513 ILF656169:ILF656513 IVB656169:IVB656513 JEX656169:JEX656513 JOT656169:JOT656513 JYP656169:JYP656513 KIL656169:KIL656513 KSH656169:KSH656513 LCD656169:LCD656513 LLZ656169:LLZ656513 LVV656169:LVV656513 MFR656169:MFR656513 MPN656169:MPN656513 MZJ656169:MZJ656513 NJF656169:NJF656513 NTB656169:NTB656513 OCX656169:OCX656513 OMT656169:OMT656513 OWP656169:OWP656513 PGL656169:PGL656513 PQH656169:PQH656513 QAD656169:QAD656513 QJZ656169:QJZ656513 QTV656169:QTV656513 RDR656169:RDR656513 RNN656169:RNN656513 RXJ656169:RXJ656513 SHF656169:SHF656513 SRB656169:SRB656513 TAX656169:TAX656513 TKT656169:TKT656513 TUP656169:TUP656513 UEL656169:UEL656513 UOH656169:UOH656513 UYD656169:UYD656513 VHZ656169:VHZ656513 VRV656169:VRV656513 WBR656169:WBR656513 WLN656169:WLN656513 WVJ656169:WVJ656513 B721705:B722049 IX721705:IX722049 ST721705:ST722049 ACP721705:ACP722049 AML721705:AML722049 AWH721705:AWH722049 BGD721705:BGD722049 BPZ721705:BPZ722049 BZV721705:BZV722049 CJR721705:CJR722049 CTN721705:CTN722049 DDJ721705:DDJ722049 DNF721705:DNF722049 DXB721705:DXB722049 EGX721705:EGX722049 EQT721705:EQT722049 FAP721705:FAP722049 FKL721705:FKL722049 FUH721705:FUH722049 GED721705:GED722049 GNZ721705:GNZ722049 GXV721705:GXV722049 HHR721705:HHR722049 HRN721705:HRN722049 IBJ721705:IBJ722049 ILF721705:ILF722049 IVB721705:IVB722049 JEX721705:JEX722049 JOT721705:JOT722049 JYP721705:JYP722049 KIL721705:KIL722049 KSH721705:KSH722049 LCD721705:LCD722049 LLZ721705:LLZ722049 LVV721705:LVV722049 MFR721705:MFR722049 MPN721705:MPN722049 MZJ721705:MZJ722049 NJF721705:NJF722049 NTB721705:NTB722049 OCX721705:OCX722049 OMT721705:OMT722049 OWP721705:OWP722049 PGL721705:PGL722049 PQH721705:PQH722049 QAD721705:QAD722049 QJZ721705:QJZ722049 QTV721705:QTV722049 RDR721705:RDR722049 RNN721705:RNN722049 RXJ721705:RXJ722049 SHF721705:SHF722049 SRB721705:SRB722049 TAX721705:TAX722049 TKT721705:TKT722049 TUP721705:TUP722049 UEL721705:UEL722049 UOH721705:UOH722049 UYD721705:UYD722049 VHZ721705:VHZ722049 VRV721705:VRV722049 WBR721705:WBR722049 WLN721705:WLN722049 WVJ721705:WVJ722049 B787241:B787585 IX787241:IX787585 ST787241:ST787585 ACP787241:ACP787585 AML787241:AML787585 AWH787241:AWH787585 BGD787241:BGD787585 BPZ787241:BPZ787585 BZV787241:BZV787585 CJR787241:CJR787585 CTN787241:CTN787585 DDJ787241:DDJ787585 DNF787241:DNF787585 DXB787241:DXB787585 EGX787241:EGX787585 EQT787241:EQT787585 FAP787241:FAP787585 FKL787241:FKL787585 FUH787241:FUH787585 GED787241:GED787585 GNZ787241:GNZ787585 GXV787241:GXV787585 HHR787241:HHR787585 HRN787241:HRN787585 IBJ787241:IBJ787585 ILF787241:ILF787585 IVB787241:IVB787585 JEX787241:JEX787585 JOT787241:JOT787585 JYP787241:JYP787585 KIL787241:KIL787585 KSH787241:KSH787585 LCD787241:LCD787585 LLZ787241:LLZ787585 LVV787241:LVV787585 MFR787241:MFR787585 MPN787241:MPN787585 MZJ787241:MZJ787585 NJF787241:NJF787585 NTB787241:NTB787585 OCX787241:OCX787585 OMT787241:OMT787585 OWP787241:OWP787585 PGL787241:PGL787585 PQH787241:PQH787585 QAD787241:QAD787585 QJZ787241:QJZ787585 QTV787241:QTV787585 RDR787241:RDR787585 RNN787241:RNN787585 RXJ787241:RXJ787585 SHF787241:SHF787585 SRB787241:SRB787585 TAX787241:TAX787585 TKT787241:TKT787585 TUP787241:TUP787585 UEL787241:UEL787585 UOH787241:UOH787585 UYD787241:UYD787585 VHZ787241:VHZ787585 VRV787241:VRV787585 WBR787241:WBR787585 WLN787241:WLN787585 WVJ787241:WVJ787585 B852777:B853121 IX852777:IX853121 ST852777:ST853121 ACP852777:ACP853121 AML852777:AML853121 AWH852777:AWH853121 BGD852777:BGD853121 BPZ852777:BPZ853121 BZV852777:BZV853121 CJR852777:CJR853121 CTN852777:CTN853121 DDJ852777:DDJ853121 DNF852777:DNF853121 DXB852777:DXB853121 EGX852777:EGX853121 EQT852777:EQT853121 FAP852777:FAP853121 FKL852777:FKL853121 FUH852777:FUH853121 GED852777:GED853121 GNZ852777:GNZ853121 GXV852777:GXV853121 HHR852777:HHR853121 HRN852777:HRN853121 IBJ852777:IBJ853121 ILF852777:ILF853121 IVB852777:IVB853121 JEX852777:JEX853121 JOT852777:JOT853121 JYP852777:JYP853121 KIL852777:KIL853121 KSH852777:KSH853121 LCD852777:LCD853121 LLZ852777:LLZ853121 LVV852777:LVV853121 MFR852777:MFR853121 MPN852777:MPN853121 MZJ852777:MZJ853121 NJF852777:NJF853121 NTB852777:NTB853121 OCX852777:OCX853121 OMT852777:OMT853121 OWP852777:OWP853121 PGL852777:PGL853121 PQH852777:PQH853121 QAD852777:QAD853121 QJZ852777:QJZ853121 QTV852777:QTV853121 RDR852777:RDR853121 RNN852777:RNN853121 RXJ852777:RXJ853121 SHF852777:SHF853121 SRB852777:SRB853121 TAX852777:TAX853121 TKT852777:TKT853121 TUP852777:TUP853121 UEL852777:UEL853121 UOH852777:UOH853121 UYD852777:UYD853121 VHZ852777:VHZ853121 VRV852777:VRV853121 WBR852777:WBR853121 WLN852777:WLN853121 WVJ852777:WVJ853121 B918313:B918657 IX918313:IX918657 ST918313:ST918657 ACP918313:ACP918657 AML918313:AML918657 AWH918313:AWH918657 BGD918313:BGD918657 BPZ918313:BPZ918657 BZV918313:BZV918657 CJR918313:CJR918657 CTN918313:CTN918657 DDJ918313:DDJ918657 DNF918313:DNF918657 DXB918313:DXB918657 EGX918313:EGX918657 EQT918313:EQT918657 FAP918313:FAP918657 FKL918313:FKL918657 FUH918313:FUH918657 GED918313:GED918657 GNZ918313:GNZ918657 GXV918313:GXV918657 HHR918313:HHR918657 HRN918313:HRN918657 IBJ918313:IBJ918657 ILF918313:ILF918657 IVB918313:IVB918657 JEX918313:JEX918657 JOT918313:JOT918657 JYP918313:JYP918657 KIL918313:KIL918657 KSH918313:KSH918657 LCD918313:LCD918657 LLZ918313:LLZ918657 LVV918313:LVV918657 MFR918313:MFR918657 MPN918313:MPN918657 MZJ918313:MZJ918657 NJF918313:NJF918657 NTB918313:NTB918657 OCX918313:OCX918657 OMT918313:OMT918657 OWP918313:OWP918657 PGL918313:PGL918657 PQH918313:PQH918657 QAD918313:QAD918657 QJZ918313:QJZ918657 QTV918313:QTV918657 RDR918313:RDR918657 RNN918313:RNN918657 RXJ918313:RXJ918657 SHF918313:SHF918657 SRB918313:SRB918657 TAX918313:TAX918657 TKT918313:TKT918657 TUP918313:TUP918657 UEL918313:UEL918657 UOH918313:UOH918657 UYD918313:UYD918657 VHZ918313:VHZ918657 VRV918313:VRV918657 WBR918313:WBR918657 WLN918313:WLN918657 WVJ918313:WVJ918657 B983849:B984193 IX983849:IX984193 ST983849:ST984193 ACP983849:ACP984193 AML983849:AML984193 AWH983849:AWH984193 BGD983849:BGD984193 BPZ983849:BPZ984193 BZV983849:BZV984193 CJR983849:CJR984193 CTN983849:CTN984193 DDJ983849:DDJ984193 DNF983849:DNF984193 DXB983849:DXB984193 EGX983849:EGX984193 EQT983849:EQT984193 FAP983849:FAP984193 FKL983849:FKL984193 FUH983849:FUH984193 GED983849:GED984193 GNZ983849:GNZ984193 GXV983849:GXV984193 HHR983849:HHR984193 HRN983849:HRN984193 IBJ983849:IBJ984193 ILF983849:ILF984193 IVB983849:IVB984193 JEX983849:JEX984193 JOT983849:JOT984193 JYP983849:JYP984193 KIL983849:KIL984193 KSH983849:KSH984193 LCD983849:LCD984193 LLZ983849:LLZ984193 LVV983849:LVV984193 MFR983849:MFR984193 MPN983849:MPN984193 MZJ983849:MZJ984193 NJF983849:NJF984193 NTB983849:NTB984193 OCX983849:OCX984193 OMT983849:OMT984193 OWP983849:OWP984193 PGL983849:PGL984193 PQH983849:PQH984193 QAD983849:QAD984193 QJZ983849:QJZ984193 QTV983849:QTV984193 RDR983849:RDR984193 RNN983849:RNN984193 RXJ983849:RXJ984193 SHF983849:SHF984193 SRB983849:SRB984193 TAX983849:TAX984193 TKT983849:TKT984193 TUP983849:TUP984193 UEL983849:UEL984193 UOH983849:UOH984193 UYD983849:UYD984193 VHZ983849:VHZ984193 VRV983849:VRV984193 WBR983849:WBR984193 WLN983849:WLN984193 WVJ983849:WVJ984193 B645:B646 IX645:IX646 ST645:ST646 ACP645:ACP646 AML645:AML646 AWH645:AWH646 BGD645:BGD646 BPZ645:BPZ646 BZV645:BZV646 CJR645:CJR646 CTN645:CTN646 DDJ645:DDJ646 DNF645:DNF646 DXB645:DXB646 EGX645:EGX646 EQT645:EQT646 FAP645:FAP646 FKL645:FKL646 FUH645:FUH646 GED645:GED646 GNZ645:GNZ646 GXV645:GXV646 HHR645:HHR646 HRN645:HRN646 IBJ645:IBJ646 ILF645:ILF646 IVB645:IVB646 JEX645:JEX646 JOT645:JOT646 JYP645:JYP646 KIL645:KIL646 KSH645:KSH646 LCD645:LCD646 LLZ645:LLZ646 LVV645:LVV646 MFR645:MFR646 MPN645:MPN646 MZJ645:MZJ646 NJF645:NJF646 NTB645:NTB646 OCX645:OCX646 OMT645:OMT646 OWP645:OWP646 PGL645:PGL646 PQH645:PQH646 QAD645:QAD646 QJZ645:QJZ646 QTV645:QTV646 RDR645:RDR646 RNN645:RNN646 RXJ645:RXJ646 SHF645:SHF646 SRB645:SRB646 TAX645:TAX646 TKT645:TKT646 TUP645:TUP646 UEL645:UEL646 UOH645:UOH646 UYD645:UYD646 VHZ645:VHZ646 VRV645:VRV646 WBR645:WBR646 WLN645:WLN646 WVJ645:WVJ646 B66964:B66965 IX66964:IX66965 ST66964:ST66965 ACP66964:ACP66965 AML66964:AML66965 AWH66964:AWH66965 BGD66964:BGD66965 BPZ66964:BPZ66965 BZV66964:BZV66965 CJR66964:CJR66965 CTN66964:CTN66965 DDJ66964:DDJ66965 DNF66964:DNF66965 DXB66964:DXB66965 EGX66964:EGX66965 EQT66964:EQT66965 FAP66964:FAP66965 FKL66964:FKL66965 FUH66964:FUH66965 GED66964:GED66965 GNZ66964:GNZ66965 GXV66964:GXV66965 HHR66964:HHR66965 HRN66964:HRN66965 IBJ66964:IBJ66965 ILF66964:ILF66965 IVB66964:IVB66965 JEX66964:JEX66965 JOT66964:JOT66965 JYP66964:JYP66965 KIL66964:KIL66965 KSH66964:KSH66965 LCD66964:LCD66965 LLZ66964:LLZ66965 LVV66964:LVV66965 MFR66964:MFR66965 MPN66964:MPN66965 MZJ66964:MZJ66965 NJF66964:NJF66965 NTB66964:NTB66965 OCX66964:OCX66965 OMT66964:OMT66965 OWP66964:OWP66965 PGL66964:PGL66965 PQH66964:PQH66965 QAD66964:QAD66965 QJZ66964:QJZ66965 QTV66964:QTV66965 RDR66964:RDR66965 RNN66964:RNN66965 RXJ66964:RXJ66965 SHF66964:SHF66965 SRB66964:SRB66965 TAX66964:TAX66965 TKT66964:TKT66965 TUP66964:TUP66965 UEL66964:UEL66965 UOH66964:UOH66965 UYD66964:UYD66965 VHZ66964:VHZ66965 VRV66964:VRV66965 WBR66964:WBR66965 WLN66964:WLN66965 WVJ66964:WVJ66965 B132500:B132501 IX132500:IX132501 ST132500:ST132501 ACP132500:ACP132501 AML132500:AML132501 AWH132500:AWH132501 BGD132500:BGD132501 BPZ132500:BPZ132501 BZV132500:BZV132501 CJR132500:CJR132501 CTN132500:CTN132501 DDJ132500:DDJ132501 DNF132500:DNF132501 DXB132500:DXB132501 EGX132500:EGX132501 EQT132500:EQT132501 FAP132500:FAP132501 FKL132500:FKL132501 FUH132500:FUH132501 GED132500:GED132501 GNZ132500:GNZ132501 GXV132500:GXV132501 HHR132500:HHR132501 HRN132500:HRN132501 IBJ132500:IBJ132501 ILF132500:ILF132501 IVB132500:IVB132501 JEX132500:JEX132501 JOT132500:JOT132501 JYP132500:JYP132501 KIL132500:KIL132501 KSH132500:KSH132501 LCD132500:LCD132501 LLZ132500:LLZ132501 LVV132500:LVV132501 MFR132500:MFR132501 MPN132500:MPN132501 MZJ132500:MZJ132501 NJF132500:NJF132501 NTB132500:NTB132501 OCX132500:OCX132501 OMT132500:OMT132501 OWP132500:OWP132501 PGL132500:PGL132501 PQH132500:PQH132501 QAD132500:QAD132501 QJZ132500:QJZ132501 QTV132500:QTV132501 RDR132500:RDR132501 RNN132500:RNN132501 RXJ132500:RXJ132501 SHF132500:SHF132501 SRB132500:SRB132501 TAX132500:TAX132501 TKT132500:TKT132501 TUP132500:TUP132501 UEL132500:UEL132501 UOH132500:UOH132501 UYD132500:UYD132501 VHZ132500:VHZ132501 VRV132500:VRV132501 WBR132500:WBR132501 WLN132500:WLN132501 WVJ132500:WVJ132501 B198036:B198037 IX198036:IX198037 ST198036:ST198037 ACP198036:ACP198037 AML198036:AML198037 AWH198036:AWH198037 BGD198036:BGD198037 BPZ198036:BPZ198037 BZV198036:BZV198037 CJR198036:CJR198037 CTN198036:CTN198037 DDJ198036:DDJ198037 DNF198036:DNF198037 DXB198036:DXB198037 EGX198036:EGX198037 EQT198036:EQT198037 FAP198036:FAP198037 FKL198036:FKL198037 FUH198036:FUH198037 GED198036:GED198037 GNZ198036:GNZ198037 GXV198036:GXV198037 HHR198036:HHR198037 HRN198036:HRN198037 IBJ198036:IBJ198037 ILF198036:ILF198037 IVB198036:IVB198037 JEX198036:JEX198037 JOT198036:JOT198037 JYP198036:JYP198037 KIL198036:KIL198037 KSH198036:KSH198037 LCD198036:LCD198037 LLZ198036:LLZ198037 LVV198036:LVV198037 MFR198036:MFR198037 MPN198036:MPN198037 MZJ198036:MZJ198037 NJF198036:NJF198037 NTB198036:NTB198037 OCX198036:OCX198037 OMT198036:OMT198037 OWP198036:OWP198037 PGL198036:PGL198037 PQH198036:PQH198037 QAD198036:QAD198037 QJZ198036:QJZ198037 QTV198036:QTV198037 RDR198036:RDR198037 RNN198036:RNN198037 RXJ198036:RXJ198037 SHF198036:SHF198037 SRB198036:SRB198037 TAX198036:TAX198037 TKT198036:TKT198037 TUP198036:TUP198037 UEL198036:UEL198037 UOH198036:UOH198037 UYD198036:UYD198037 VHZ198036:VHZ198037 VRV198036:VRV198037 WBR198036:WBR198037 WLN198036:WLN198037 WVJ198036:WVJ198037 B263572:B263573 IX263572:IX263573 ST263572:ST263573 ACP263572:ACP263573 AML263572:AML263573 AWH263572:AWH263573 BGD263572:BGD263573 BPZ263572:BPZ263573 BZV263572:BZV263573 CJR263572:CJR263573 CTN263572:CTN263573 DDJ263572:DDJ263573 DNF263572:DNF263573 DXB263572:DXB263573 EGX263572:EGX263573 EQT263572:EQT263573 FAP263572:FAP263573 FKL263572:FKL263573 FUH263572:FUH263573 GED263572:GED263573 GNZ263572:GNZ263573 GXV263572:GXV263573 HHR263572:HHR263573 HRN263572:HRN263573 IBJ263572:IBJ263573 ILF263572:ILF263573 IVB263572:IVB263573 JEX263572:JEX263573 JOT263572:JOT263573 JYP263572:JYP263573 KIL263572:KIL263573 KSH263572:KSH263573 LCD263572:LCD263573 LLZ263572:LLZ263573 LVV263572:LVV263573 MFR263572:MFR263573 MPN263572:MPN263573 MZJ263572:MZJ263573 NJF263572:NJF263573 NTB263572:NTB263573 OCX263572:OCX263573 OMT263572:OMT263573 OWP263572:OWP263573 PGL263572:PGL263573 PQH263572:PQH263573 QAD263572:QAD263573 QJZ263572:QJZ263573 QTV263572:QTV263573 RDR263572:RDR263573 RNN263572:RNN263573 RXJ263572:RXJ263573 SHF263572:SHF263573 SRB263572:SRB263573 TAX263572:TAX263573 TKT263572:TKT263573 TUP263572:TUP263573 UEL263572:UEL263573 UOH263572:UOH263573 UYD263572:UYD263573 VHZ263572:VHZ263573 VRV263572:VRV263573 WBR263572:WBR263573 WLN263572:WLN263573 WVJ263572:WVJ263573 B329108:B329109 IX329108:IX329109 ST329108:ST329109 ACP329108:ACP329109 AML329108:AML329109 AWH329108:AWH329109 BGD329108:BGD329109 BPZ329108:BPZ329109 BZV329108:BZV329109 CJR329108:CJR329109 CTN329108:CTN329109 DDJ329108:DDJ329109 DNF329108:DNF329109 DXB329108:DXB329109 EGX329108:EGX329109 EQT329108:EQT329109 FAP329108:FAP329109 FKL329108:FKL329109 FUH329108:FUH329109 GED329108:GED329109 GNZ329108:GNZ329109 GXV329108:GXV329109 HHR329108:HHR329109 HRN329108:HRN329109 IBJ329108:IBJ329109 ILF329108:ILF329109 IVB329108:IVB329109 JEX329108:JEX329109 JOT329108:JOT329109 JYP329108:JYP329109 KIL329108:KIL329109 KSH329108:KSH329109 LCD329108:LCD329109 LLZ329108:LLZ329109 LVV329108:LVV329109 MFR329108:MFR329109 MPN329108:MPN329109 MZJ329108:MZJ329109 NJF329108:NJF329109 NTB329108:NTB329109 OCX329108:OCX329109 OMT329108:OMT329109 OWP329108:OWP329109 PGL329108:PGL329109 PQH329108:PQH329109 QAD329108:QAD329109 QJZ329108:QJZ329109 QTV329108:QTV329109 RDR329108:RDR329109 RNN329108:RNN329109 RXJ329108:RXJ329109 SHF329108:SHF329109 SRB329108:SRB329109 TAX329108:TAX329109 TKT329108:TKT329109 TUP329108:TUP329109 UEL329108:UEL329109 UOH329108:UOH329109 UYD329108:UYD329109 VHZ329108:VHZ329109 VRV329108:VRV329109 WBR329108:WBR329109 WLN329108:WLN329109 WVJ329108:WVJ329109 B394644:B394645 IX394644:IX394645 ST394644:ST394645 ACP394644:ACP394645 AML394644:AML394645 AWH394644:AWH394645 BGD394644:BGD394645 BPZ394644:BPZ394645 BZV394644:BZV394645 CJR394644:CJR394645 CTN394644:CTN394645 DDJ394644:DDJ394645 DNF394644:DNF394645 DXB394644:DXB394645 EGX394644:EGX394645 EQT394644:EQT394645 FAP394644:FAP394645 FKL394644:FKL394645 FUH394644:FUH394645 GED394644:GED394645 GNZ394644:GNZ394645 GXV394644:GXV394645 HHR394644:HHR394645 HRN394644:HRN394645 IBJ394644:IBJ394645 ILF394644:ILF394645 IVB394644:IVB394645 JEX394644:JEX394645 JOT394644:JOT394645 JYP394644:JYP394645 KIL394644:KIL394645 KSH394644:KSH394645 LCD394644:LCD394645 LLZ394644:LLZ394645 LVV394644:LVV394645 MFR394644:MFR394645 MPN394644:MPN394645 MZJ394644:MZJ394645 NJF394644:NJF394645 NTB394644:NTB394645 OCX394644:OCX394645 OMT394644:OMT394645 OWP394644:OWP394645 PGL394644:PGL394645 PQH394644:PQH394645 QAD394644:QAD394645 QJZ394644:QJZ394645 QTV394644:QTV394645 RDR394644:RDR394645 RNN394644:RNN394645 RXJ394644:RXJ394645 SHF394644:SHF394645 SRB394644:SRB394645 TAX394644:TAX394645 TKT394644:TKT394645 TUP394644:TUP394645 UEL394644:UEL394645 UOH394644:UOH394645 UYD394644:UYD394645 VHZ394644:VHZ394645 VRV394644:VRV394645 WBR394644:WBR394645 WLN394644:WLN394645 WVJ394644:WVJ394645 B460180:B460181 IX460180:IX460181 ST460180:ST460181 ACP460180:ACP460181 AML460180:AML460181 AWH460180:AWH460181 BGD460180:BGD460181 BPZ460180:BPZ460181 BZV460180:BZV460181 CJR460180:CJR460181 CTN460180:CTN460181 DDJ460180:DDJ460181 DNF460180:DNF460181 DXB460180:DXB460181 EGX460180:EGX460181 EQT460180:EQT460181 FAP460180:FAP460181 FKL460180:FKL460181 FUH460180:FUH460181 GED460180:GED460181 GNZ460180:GNZ460181 GXV460180:GXV460181 HHR460180:HHR460181 HRN460180:HRN460181 IBJ460180:IBJ460181 ILF460180:ILF460181 IVB460180:IVB460181 JEX460180:JEX460181 JOT460180:JOT460181 JYP460180:JYP460181 KIL460180:KIL460181 KSH460180:KSH460181 LCD460180:LCD460181 LLZ460180:LLZ460181 LVV460180:LVV460181 MFR460180:MFR460181 MPN460180:MPN460181 MZJ460180:MZJ460181 NJF460180:NJF460181 NTB460180:NTB460181 OCX460180:OCX460181 OMT460180:OMT460181 OWP460180:OWP460181 PGL460180:PGL460181 PQH460180:PQH460181 QAD460180:QAD460181 QJZ460180:QJZ460181 QTV460180:QTV460181 RDR460180:RDR460181 RNN460180:RNN460181 RXJ460180:RXJ460181 SHF460180:SHF460181 SRB460180:SRB460181 TAX460180:TAX460181 TKT460180:TKT460181 TUP460180:TUP460181 UEL460180:UEL460181 UOH460180:UOH460181 UYD460180:UYD460181 VHZ460180:VHZ460181 VRV460180:VRV460181 WBR460180:WBR460181 WLN460180:WLN460181 WVJ460180:WVJ460181 B525716:B525717 IX525716:IX525717 ST525716:ST525717 ACP525716:ACP525717 AML525716:AML525717 AWH525716:AWH525717 BGD525716:BGD525717 BPZ525716:BPZ525717 BZV525716:BZV525717 CJR525716:CJR525717 CTN525716:CTN525717 DDJ525716:DDJ525717 DNF525716:DNF525717 DXB525716:DXB525717 EGX525716:EGX525717 EQT525716:EQT525717 FAP525716:FAP525717 FKL525716:FKL525717 FUH525716:FUH525717 GED525716:GED525717 GNZ525716:GNZ525717 GXV525716:GXV525717 HHR525716:HHR525717 HRN525716:HRN525717 IBJ525716:IBJ525717 ILF525716:ILF525717 IVB525716:IVB525717 JEX525716:JEX525717 JOT525716:JOT525717 JYP525716:JYP525717 KIL525716:KIL525717 KSH525716:KSH525717 LCD525716:LCD525717 LLZ525716:LLZ525717 LVV525716:LVV525717 MFR525716:MFR525717 MPN525716:MPN525717 MZJ525716:MZJ525717 NJF525716:NJF525717 NTB525716:NTB525717 OCX525716:OCX525717 OMT525716:OMT525717 OWP525716:OWP525717 PGL525716:PGL525717 PQH525716:PQH525717 QAD525716:QAD525717 QJZ525716:QJZ525717 QTV525716:QTV525717 RDR525716:RDR525717 RNN525716:RNN525717 RXJ525716:RXJ525717 SHF525716:SHF525717 SRB525716:SRB525717 TAX525716:TAX525717 TKT525716:TKT525717 TUP525716:TUP525717 UEL525716:UEL525717 UOH525716:UOH525717 UYD525716:UYD525717 VHZ525716:VHZ525717 VRV525716:VRV525717 WBR525716:WBR525717 WLN525716:WLN525717 WVJ525716:WVJ525717 B591252:B591253 IX591252:IX591253 ST591252:ST591253 ACP591252:ACP591253 AML591252:AML591253 AWH591252:AWH591253 BGD591252:BGD591253 BPZ591252:BPZ591253 BZV591252:BZV591253 CJR591252:CJR591253 CTN591252:CTN591253 DDJ591252:DDJ591253 DNF591252:DNF591253 DXB591252:DXB591253 EGX591252:EGX591253 EQT591252:EQT591253 FAP591252:FAP591253 FKL591252:FKL591253 FUH591252:FUH591253 GED591252:GED591253 GNZ591252:GNZ591253 GXV591252:GXV591253 HHR591252:HHR591253 HRN591252:HRN591253 IBJ591252:IBJ591253 ILF591252:ILF591253 IVB591252:IVB591253 JEX591252:JEX591253 JOT591252:JOT591253 JYP591252:JYP591253 KIL591252:KIL591253 KSH591252:KSH591253 LCD591252:LCD591253 LLZ591252:LLZ591253 LVV591252:LVV591253 MFR591252:MFR591253 MPN591252:MPN591253 MZJ591252:MZJ591253 NJF591252:NJF591253 NTB591252:NTB591253 OCX591252:OCX591253 OMT591252:OMT591253 OWP591252:OWP591253 PGL591252:PGL591253 PQH591252:PQH591253 QAD591252:QAD591253 QJZ591252:QJZ591253 QTV591252:QTV591253 RDR591252:RDR591253 RNN591252:RNN591253 RXJ591252:RXJ591253 SHF591252:SHF591253 SRB591252:SRB591253 TAX591252:TAX591253 TKT591252:TKT591253 TUP591252:TUP591253 UEL591252:UEL591253 UOH591252:UOH591253 UYD591252:UYD591253 VHZ591252:VHZ591253 VRV591252:VRV591253 WBR591252:WBR591253 WLN591252:WLN591253 WVJ591252:WVJ591253 B656788:B656789 IX656788:IX656789 ST656788:ST656789 ACP656788:ACP656789 AML656788:AML656789 AWH656788:AWH656789 BGD656788:BGD656789 BPZ656788:BPZ656789 BZV656788:BZV656789 CJR656788:CJR656789 CTN656788:CTN656789 DDJ656788:DDJ656789 DNF656788:DNF656789 DXB656788:DXB656789 EGX656788:EGX656789 EQT656788:EQT656789 FAP656788:FAP656789 FKL656788:FKL656789 FUH656788:FUH656789 GED656788:GED656789 GNZ656788:GNZ656789 GXV656788:GXV656789 HHR656788:HHR656789 HRN656788:HRN656789 IBJ656788:IBJ656789 ILF656788:ILF656789 IVB656788:IVB656789 JEX656788:JEX656789 JOT656788:JOT656789 JYP656788:JYP656789 KIL656788:KIL656789 KSH656788:KSH656789 LCD656788:LCD656789 LLZ656788:LLZ656789 LVV656788:LVV656789 MFR656788:MFR656789 MPN656788:MPN656789 MZJ656788:MZJ656789 NJF656788:NJF656789 NTB656788:NTB656789 OCX656788:OCX656789 OMT656788:OMT656789 OWP656788:OWP656789 PGL656788:PGL656789 PQH656788:PQH656789 QAD656788:QAD656789 QJZ656788:QJZ656789 QTV656788:QTV656789 RDR656788:RDR656789 RNN656788:RNN656789 RXJ656788:RXJ656789 SHF656788:SHF656789 SRB656788:SRB656789 TAX656788:TAX656789 TKT656788:TKT656789 TUP656788:TUP656789 UEL656788:UEL656789 UOH656788:UOH656789 UYD656788:UYD656789 VHZ656788:VHZ656789 VRV656788:VRV656789 WBR656788:WBR656789 WLN656788:WLN656789 WVJ656788:WVJ656789 B722324:B722325 IX722324:IX722325 ST722324:ST722325 ACP722324:ACP722325 AML722324:AML722325 AWH722324:AWH722325 BGD722324:BGD722325 BPZ722324:BPZ722325 BZV722324:BZV722325 CJR722324:CJR722325 CTN722324:CTN722325 DDJ722324:DDJ722325 DNF722324:DNF722325 DXB722324:DXB722325 EGX722324:EGX722325 EQT722324:EQT722325 FAP722324:FAP722325 FKL722324:FKL722325 FUH722324:FUH722325 GED722324:GED722325 GNZ722324:GNZ722325 GXV722324:GXV722325 HHR722324:HHR722325 HRN722324:HRN722325 IBJ722324:IBJ722325 ILF722324:ILF722325 IVB722324:IVB722325 JEX722324:JEX722325 JOT722324:JOT722325 JYP722324:JYP722325 KIL722324:KIL722325 KSH722324:KSH722325 LCD722324:LCD722325 LLZ722324:LLZ722325 LVV722324:LVV722325 MFR722324:MFR722325 MPN722324:MPN722325 MZJ722324:MZJ722325 NJF722324:NJF722325 NTB722324:NTB722325 OCX722324:OCX722325 OMT722324:OMT722325 OWP722324:OWP722325 PGL722324:PGL722325 PQH722324:PQH722325 QAD722324:QAD722325 QJZ722324:QJZ722325 QTV722324:QTV722325 RDR722324:RDR722325 RNN722324:RNN722325 RXJ722324:RXJ722325 SHF722324:SHF722325 SRB722324:SRB722325 TAX722324:TAX722325 TKT722324:TKT722325 TUP722324:TUP722325 UEL722324:UEL722325 UOH722324:UOH722325 UYD722324:UYD722325 VHZ722324:VHZ722325 VRV722324:VRV722325 WBR722324:WBR722325 WLN722324:WLN722325 WVJ722324:WVJ722325 B787860:B787861 IX787860:IX787861 ST787860:ST787861 ACP787860:ACP787861 AML787860:AML787861 AWH787860:AWH787861 BGD787860:BGD787861 BPZ787860:BPZ787861 BZV787860:BZV787861 CJR787860:CJR787861 CTN787860:CTN787861 DDJ787860:DDJ787861 DNF787860:DNF787861 DXB787860:DXB787861 EGX787860:EGX787861 EQT787860:EQT787861 FAP787860:FAP787861 FKL787860:FKL787861 FUH787860:FUH787861 GED787860:GED787861 GNZ787860:GNZ787861 GXV787860:GXV787861 HHR787860:HHR787861 HRN787860:HRN787861 IBJ787860:IBJ787861 ILF787860:ILF787861 IVB787860:IVB787861 JEX787860:JEX787861 JOT787860:JOT787861 JYP787860:JYP787861 KIL787860:KIL787861 KSH787860:KSH787861 LCD787860:LCD787861 LLZ787860:LLZ787861 LVV787860:LVV787861 MFR787860:MFR787861 MPN787860:MPN787861 MZJ787860:MZJ787861 NJF787860:NJF787861 NTB787860:NTB787861 OCX787860:OCX787861 OMT787860:OMT787861 OWP787860:OWP787861 PGL787860:PGL787861 PQH787860:PQH787861 QAD787860:QAD787861 QJZ787860:QJZ787861 QTV787860:QTV787861 RDR787860:RDR787861 RNN787860:RNN787861 RXJ787860:RXJ787861 SHF787860:SHF787861 SRB787860:SRB787861 TAX787860:TAX787861 TKT787860:TKT787861 TUP787860:TUP787861 UEL787860:UEL787861 UOH787860:UOH787861 UYD787860:UYD787861 VHZ787860:VHZ787861 VRV787860:VRV787861 WBR787860:WBR787861 WLN787860:WLN787861 WVJ787860:WVJ787861 B853396:B853397 IX853396:IX853397 ST853396:ST853397 ACP853396:ACP853397 AML853396:AML853397 AWH853396:AWH853397 BGD853396:BGD853397 BPZ853396:BPZ853397 BZV853396:BZV853397 CJR853396:CJR853397 CTN853396:CTN853397 DDJ853396:DDJ853397 DNF853396:DNF853397 DXB853396:DXB853397 EGX853396:EGX853397 EQT853396:EQT853397 FAP853396:FAP853397 FKL853396:FKL853397 FUH853396:FUH853397 GED853396:GED853397 GNZ853396:GNZ853397 GXV853396:GXV853397 HHR853396:HHR853397 HRN853396:HRN853397 IBJ853396:IBJ853397 ILF853396:ILF853397 IVB853396:IVB853397 JEX853396:JEX853397 JOT853396:JOT853397 JYP853396:JYP853397 KIL853396:KIL853397 KSH853396:KSH853397 LCD853396:LCD853397 LLZ853396:LLZ853397 LVV853396:LVV853397 MFR853396:MFR853397 MPN853396:MPN853397 MZJ853396:MZJ853397 NJF853396:NJF853397 NTB853396:NTB853397 OCX853396:OCX853397 OMT853396:OMT853397 OWP853396:OWP853397 PGL853396:PGL853397 PQH853396:PQH853397 QAD853396:QAD853397 QJZ853396:QJZ853397 QTV853396:QTV853397 RDR853396:RDR853397 RNN853396:RNN853397 RXJ853396:RXJ853397 SHF853396:SHF853397 SRB853396:SRB853397 TAX853396:TAX853397 TKT853396:TKT853397 TUP853396:TUP853397 UEL853396:UEL853397 UOH853396:UOH853397 UYD853396:UYD853397 VHZ853396:VHZ853397 VRV853396:VRV853397 WBR853396:WBR853397 WLN853396:WLN853397 WVJ853396:WVJ853397 B918932:B918933 IX918932:IX918933 ST918932:ST918933 ACP918932:ACP918933 AML918932:AML918933 AWH918932:AWH918933 BGD918932:BGD918933 BPZ918932:BPZ918933 BZV918932:BZV918933 CJR918932:CJR918933 CTN918932:CTN918933 DDJ918932:DDJ918933 DNF918932:DNF918933 DXB918932:DXB918933 EGX918932:EGX918933 EQT918932:EQT918933 FAP918932:FAP918933 FKL918932:FKL918933 FUH918932:FUH918933 GED918932:GED918933 GNZ918932:GNZ918933 GXV918932:GXV918933 HHR918932:HHR918933 HRN918932:HRN918933 IBJ918932:IBJ918933 ILF918932:ILF918933 IVB918932:IVB918933 JEX918932:JEX918933 JOT918932:JOT918933 JYP918932:JYP918933 KIL918932:KIL918933 KSH918932:KSH918933 LCD918932:LCD918933 LLZ918932:LLZ918933 LVV918932:LVV918933 MFR918932:MFR918933 MPN918932:MPN918933 MZJ918932:MZJ918933 NJF918932:NJF918933 NTB918932:NTB918933 OCX918932:OCX918933 OMT918932:OMT918933 OWP918932:OWP918933 PGL918932:PGL918933 PQH918932:PQH918933 QAD918932:QAD918933 QJZ918932:QJZ918933 QTV918932:QTV918933 RDR918932:RDR918933 RNN918932:RNN918933 RXJ918932:RXJ918933 SHF918932:SHF918933 SRB918932:SRB918933 TAX918932:TAX918933 TKT918932:TKT918933 TUP918932:TUP918933 UEL918932:UEL918933 UOH918932:UOH918933 UYD918932:UYD918933 VHZ918932:VHZ918933 VRV918932:VRV918933 WBR918932:WBR918933 WLN918932:WLN918933 WVJ918932:WVJ918933 B984468:B984469 IX984468:IX984469 ST984468:ST984469 ACP984468:ACP984469 AML984468:AML984469 AWH984468:AWH984469 BGD984468:BGD984469 BPZ984468:BPZ984469 BZV984468:BZV984469 CJR984468:CJR984469 CTN984468:CTN984469 DDJ984468:DDJ984469 DNF984468:DNF984469 DXB984468:DXB984469 EGX984468:EGX984469 EQT984468:EQT984469 FAP984468:FAP984469 FKL984468:FKL984469 FUH984468:FUH984469 GED984468:GED984469 GNZ984468:GNZ984469 GXV984468:GXV984469 HHR984468:HHR984469 HRN984468:HRN984469 IBJ984468:IBJ984469 ILF984468:ILF984469 IVB984468:IVB984469 JEX984468:JEX984469 JOT984468:JOT984469 JYP984468:JYP984469 KIL984468:KIL984469 KSH984468:KSH984469 LCD984468:LCD984469 LLZ984468:LLZ984469 LVV984468:LVV984469 MFR984468:MFR984469 MPN984468:MPN984469 MZJ984468:MZJ984469 NJF984468:NJF984469 NTB984468:NTB984469 OCX984468:OCX984469 OMT984468:OMT984469 OWP984468:OWP984469 PGL984468:PGL984469 PQH984468:PQH984469 QAD984468:QAD984469 QJZ984468:QJZ984469 QTV984468:QTV984469 RDR984468:RDR984469 RNN984468:RNN984469 RXJ984468:RXJ984469 SHF984468:SHF984469 SRB984468:SRB984469 TAX984468:TAX984469 TKT984468:TKT984469 TUP984468:TUP984469 UEL984468:UEL984469 UOH984468:UOH984469 UYD984468:UYD984469 VHZ984468:VHZ984469 VRV984468:VRV984469 WBR984468:WBR984469 WLN984468:WLN984469 WVJ984468:WVJ984469 B877 IX877 ST877 ACP877 AML877 AWH877 BGD877 BPZ877 BZV877 CJR877 CTN877 DDJ877 DNF877 DXB877 EGX877 EQT877 FAP877 FKL877 FUH877 GED877 GNZ877 GXV877 HHR877 HRN877 IBJ877 ILF877 IVB877 JEX877 JOT877 JYP877 KIL877 KSH877 LCD877 LLZ877 LVV877 MFR877 MPN877 MZJ877 NJF877 NTB877 OCX877 OMT877 OWP877 PGL877 PQH877 QAD877 QJZ877 QTV877 RDR877 RNN877 RXJ877 SHF877 SRB877 TAX877 TKT877 TUP877 UEL877 UOH877 UYD877 VHZ877 VRV877 WBR877 WLN877 WVJ877 B67196 IX67196 ST67196 ACP67196 AML67196 AWH67196 BGD67196 BPZ67196 BZV67196 CJR67196 CTN67196 DDJ67196 DNF67196 DXB67196 EGX67196 EQT67196 FAP67196 FKL67196 FUH67196 GED67196 GNZ67196 GXV67196 HHR67196 HRN67196 IBJ67196 ILF67196 IVB67196 JEX67196 JOT67196 JYP67196 KIL67196 KSH67196 LCD67196 LLZ67196 LVV67196 MFR67196 MPN67196 MZJ67196 NJF67196 NTB67196 OCX67196 OMT67196 OWP67196 PGL67196 PQH67196 QAD67196 QJZ67196 QTV67196 RDR67196 RNN67196 RXJ67196 SHF67196 SRB67196 TAX67196 TKT67196 TUP67196 UEL67196 UOH67196 UYD67196 VHZ67196 VRV67196 WBR67196 WLN67196 WVJ67196 B132732 IX132732 ST132732 ACP132732 AML132732 AWH132732 BGD132732 BPZ132732 BZV132732 CJR132732 CTN132732 DDJ132732 DNF132732 DXB132732 EGX132732 EQT132732 FAP132732 FKL132732 FUH132732 GED132732 GNZ132732 GXV132732 HHR132732 HRN132732 IBJ132732 ILF132732 IVB132732 JEX132732 JOT132732 JYP132732 KIL132732 KSH132732 LCD132732 LLZ132732 LVV132732 MFR132732 MPN132732 MZJ132732 NJF132732 NTB132732 OCX132732 OMT132732 OWP132732 PGL132732 PQH132732 QAD132732 QJZ132732 QTV132732 RDR132732 RNN132732 RXJ132732 SHF132732 SRB132732 TAX132732 TKT132732 TUP132732 UEL132732 UOH132732 UYD132732 VHZ132732 VRV132732 WBR132732 WLN132732 WVJ132732 B198268 IX198268 ST198268 ACP198268 AML198268 AWH198268 BGD198268 BPZ198268 BZV198268 CJR198268 CTN198268 DDJ198268 DNF198268 DXB198268 EGX198268 EQT198268 FAP198268 FKL198268 FUH198268 GED198268 GNZ198268 GXV198268 HHR198268 HRN198268 IBJ198268 ILF198268 IVB198268 JEX198268 JOT198268 JYP198268 KIL198268 KSH198268 LCD198268 LLZ198268 LVV198268 MFR198268 MPN198268 MZJ198268 NJF198268 NTB198268 OCX198268 OMT198268 OWP198268 PGL198268 PQH198268 QAD198268 QJZ198268 QTV198268 RDR198268 RNN198268 RXJ198268 SHF198268 SRB198268 TAX198268 TKT198268 TUP198268 UEL198268 UOH198268 UYD198268 VHZ198268 VRV198268 WBR198268 WLN198268 WVJ198268 B263804 IX263804 ST263804 ACP263804 AML263804 AWH263804 BGD263804 BPZ263804 BZV263804 CJR263804 CTN263804 DDJ263804 DNF263804 DXB263804 EGX263804 EQT263804 FAP263804 FKL263804 FUH263804 GED263804 GNZ263804 GXV263804 HHR263804 HRN263804 IBJ263804 ILF263804 IVB263804 JEX263804 JOT263804 JYP263804 KIL263804 KSH263804 LCD263804 LLZ263804 LVV263804 MFR263804 MPN263804 MZJ263804 NJF263804 NTB263804 OCX263804 OMT263804 OWP263804 PGL263804 PQH263804 QAD263804 QJZ263804 QTV263804 RDR263804 RNN263804 RXJ263804 SHF263804 SRB263804 TAX263804 TKT263804 TUP263804 UEL263804 UOH263804 UYD263804 VHZ263804 VRV263804 WBR263804 WLN263804 WVJ263804 B329340 IX329340 ST329340 ACP329340 AML329340 AWH329340 BGD329340 BPZ329340 BZV329340 CJR329340 CTN329340 DDJ329340 DNF329340 DXB329340 EGX329340 EQT329340 FAP329340 FKL329340 FUH329340 GED329340 GNZ329340 GXV329340 HHR329340 HRN329340 IBJ329340 ILF329340 IVB329340 JEX329340 JOT329340 JYP329340 KIL329340 KSH329340 LCD329340 LLZ329340 LVV329340 MFR329340 MPN329340 MZJ329340 NJF329340 NTB329340 OCX329340 OMT329340 OWP329340 PGL329340 PQH329340 QAD329340 QJZ329340 QTV329340 RDR329340 RNN329340 RXJ329340 SHF329340 SRB329340 TAX329340 TKT329340 TUP329340 UEL329340 UOH329340 UYD329340 VHZ329340 VRV329340 WBR329340 WLN329340 WVJ329340 B394876 IX394876 ST394876 ACP394876 AML394876 AWH394876 BGD394876 BPZ394876 BZV394876 CJR394876 CTN394876 DDJ394876 DNF394876 DXB394876 EGX394876 EQT394876 FAP394876 FKL394876 FUH394876 GED394876 GNZ394876 GXV394876 HHR394876 HRN394876 IBJ394876 ILF394876 IVB394876 JEX394876 JOT394876 JYP394876 KIL394876 KSH394876 LCD394876 LLZ394876 LVV394876 MFR394876 MPN394876 MZJ394876 NJF394876 NTB394876 OCX394876 OMT394876 OWP394876 PGL394876 PQH394876 QAD394876 QJZ394876 QTV394876 RDR394876 RNN394876 RXJ394876 SHF394876 SRB394876 TAX394876 TKT394876 TUP394876 UEL394876 UOH394876 UYD394876 VHZ394876 VRV394876 WBR394876 WLN394876 WVJ394876 B460412 IX460412 ST460412 ACP460412 AML460412 AWH460412 BGD460412 BPZ460412 BZV460412 CJR460412 CTN460412 DDJ460412 DNF460412 DXB460412 EGX460412 EQT460412 FAP460412 FKL460412 FUH460412 GED460412 GNZ460412 GXV460412 HHR460412 HRN460412 IBJ460412 ILF460412 IVB460412 JEX460412 JOT460412 JYP460412 KIL460412 KSH460412 LCD460412 LLZ460412 LVV460412 MFR460412 MPN460412 MZJ460412 NJF460412 NTB460412 OCX460412 OMT460412 OWP460412 PGL460412 PQH460412 QAD460412 QJZ460412 QTV460412 RDR460412 RNN460412 RXJ460412 SHF460412 SRB460412 TAX460412 TKT460412 TUP460412 UEL460412 UOH460412 UYD460412 VHZ460412 VRV460412 WBR460412 WLN460412 WVJ460412 B525948 IX525948 ST525948 ACP525948 AML525948 AWH525948 BGD525948 BPZ525948 BZV525948 CJR525948 CTN525948 DDJ525948 DNF525948 DXB525948 EGX525948 EQT525948 FAP525948 FKL525948 FUH525948 GED525948 GNZ525948 GXV525948 HHR525948 HRN525948 IBJ525948 ILF525948 IVB525948 JEX525948 JOT525948 JYP525948 KIL525948 KSH525948 LCD525948 LLZ525948 LVV525948 MFR525948 MPN525948 MZJ525948 NJF525948 NTB525948 OCX525948 OMT525948 OWP525948 PGL525948 PQH525948 QAD525948 QJZ525948 QTV525948 RDR525948 RNN525948 RXJ525948 SHF525948 SRB525948 TAX525948 TKT525948 TUP525948 UEL525948 UOH525948 UYD525948 VHZ525948 VRV525948 WBR525948 WLN525948 WVJ525948 B591484 IX591484 ST591484 ACP591484 AML591484 AWH591484 BGD591484 BPZ591484 BZV591484 CJR591484 CTN591484 DDJ591484 DNF591484 DXB591484 EGX591484 EQT591484 FAP591484 FKL591484 FUH591484 GED591484 GNZ591484 GXV591484 HHR591484 HRN591484 IBJ591484 ILF591484 IVB591484 JEX591484 JOT591484 JYP591484 KIL591484 KSH591484 LCD591484 LLZ591484 LVV591484 MFR591484 MPN591484 MZJ591484 NJF591484 NTB591484 OCX591484 OMT591484 OWP591484 PGL591484 PQH591484 QAD591484 QJZ591484 QTV591484 RDR591484 RNN591484 RXJ591484 SHF591484 SRB591484 TAX591484 TKT591484 TUP591484 UEL591484 UOH591484 UYD591484 VHZ591484 VRV591484 WBR591484 WLN591484 WVJ591484 B657020 IX657020 ST657020 ACP657020 AML657020 AWH657020 BGD657020 BPZ657020 BZV657020 CJR657020 CTN657020 DDJ657020 DNF657020 DXB657020 EGX657020 EQT657020 FAP657020 FKL657020 FUH657020 GED657020 GNZ657020 GXV657020 HHR657020 HRN657020 IBJ657020 ILF657020 IVB657020 JEX657020 JOT657020 JYP657020 KIL657020 KSH657020 LCD657020 LLZ657020 LVV657020 MFR657020 MPN657020 MZJ657020 NJF657020 NTB657020 OCX657020 OMT657020 OWP657020 PGL657020 PQH657020 QAD657020 QJZ657020 QTV657020 RDR657020 RNN657020 RXJ657020 SHF657020 SRB657020 TAX657020 TKT657020 TUP657020 UEL657020 UOH657020 UYD657020 VHZ657020 VRV657020 WBR657020 WLN657020 WVJ657020 B722556 IX722556 ST722556 ACP722556 AML722556 AWH722556 BGD722556 BPZ722556 BZV722556 CJR722556 CTN722556 DDJ722556 DNF722556 DXB722556 EGX722556 EQT722556 FAP722556 FKL722556 FUH722556 GED722556 GNZ722556 GXV722556 HHR722556 HRN722556 IBJ722556 ILF722556 IVB722556 JEX722556 JOT722556 JYP722556 KIL722556 KSH722556 LCD722556 LLZ722556 LVV722556 MFR722556 MPN722556 MZJ722556 NJF722556 NTB722556 OCX722556 OMT722556 OWP722556 PGL722556 PQH722556 QAD722556 QJZ722556 QTV722556 RDR722556 RNN722556 RXJ722556 SHF722556 SRB722556 TAX722556 TKT722556 TUP722556 UEL722556 UOH722556 UYD722556 VHZ722556 VRV722556 WBR722556 WLN722556 WVJ722556 B788092 IX788092 ST788092 ACP788092 AML788092 AWH788092 BGD788092 BPZ788092 BZV788092 CJR788092 CTN788092 DDJ788092 DNF788092 DXB788092 EGX788092 EQT788092 FAP788092 FKL788092 FUH788092 GED788092 GNZ788092 GXV788092 HHR788092 HRN788092 IBJ788092 ILF788092 IVB788092 JEX788092 JOT788092 JYP788092 KIL788092 KSH788092 LCD788092 LLZ788092 LVV788092 MFR788092 MPN788092 MZJ788092 NJF788092 NTB788092 OCX788092 OMT788092 OWP788092 PGL788092 PQH788092 QAD788092 QJZ788092 QTV788092 RDR788092 RNN788092 RXJ788092 SHF788092 SRB788092 TAX788092 TKT788092 TUP788092 UEL788092 UOH788092 UYD788092 VHZ788092 VRV788092 WBR788092 WLN788092 WVJ788092 B853628 IX853628 ST853628 ACP853628 AML853628 AWH853628 BGD853628 BPZ853628 BZV853628 CJR853628 CTN853628 DDJ853628 DNF853628 DXB853628 EGX853628 EQT853628 FAP853628 FKL853628 FUH853628 GED853628 GNZ853628 GXV853628 HHR853628 HRN853628 IBJ853628 ILF853628 IVB853628 JEX853628 JOT853628 JYP853628 KIL853628 KSH853628 LCD853628 LLZ853628 LVV853628 MFR853628 MPN853628 MZJ853628 NJF853628 NTB853628 OCX853628 OMT853628 OWP853628 PGL853628 PQH853628 QAD853628 QJZ853628 QTV853628 RDR853628 RNN853628 RXJ853628 SHF853628 SRB853628 TAX853628 TKT853628 TUP853628 UEL853628 UOH853628 UYD853628 VHZ853628 VRV853628 WBR853628 WLN853628 WVJ853628 B919164 IX919164 ST919164 ACP919164 AML919164 AWH919164 BGD919164 BPZ919164 BZV919164 CJR919164 CTN919164 DDJ919164 DNF919164 DXB919164 EGX919164 EQT919164 FAP919164 FKL919164 FUH919164 GED919164 GNZ919164 GXV919164 HHR919164 HRN919164 IBJ919164 ILF919164 IVB919164 JEX919164 JOT919164 JYP919164 KIL919164 KSH919164 LCD919164 LLZ919164 LVV919164 MFR919164 MPN919164 MZJ919164 NJF919164 NTB919164 OCX919164 OMT919164 OWP919164 PGL919164 PQH919164 QAD919164 QJZ919164 QTV919164 RDR919164 RNN919164 RXJ919164 SHF919164 SRB919164 TAX919164 TKT919164 TUP919164 UEL919164 UOH919164 UYD919164 VHZ919164 VRV919164 WBR919164 WLN919164 WVJ919164 B984700 IX984700 ST984700 ACP984700 AML984700 AWH984700 BGD984700 BPZ984700 BZV984700 CJR984700 CTN984700 DDJ984700 DNF984700 DXB984700 EGX984700 EQT984700 FAP984700 FKL984700 FUH984700 GED984700 GNZ984700 GXV984700 HHR984700 HRN984700 IBJ984700 ILF984700 IVB984700 JEX984700 JOT984700 JYP984700 KIL984700 KSH984700 LCD984700 LLZ984700 LVV984700 MFR984700 MPN984700 MZJ984700 NJF984700 NTB984700 OCX984700 OMT984700 OWP984700 PGL984700 PQH984700 QAD984700 QJZ984700 QTV984700 RDR984700 RNN984700 RXJ984700 SHF984700 SRB984700 TAX984700 TKT984700 TUP984700 UEL984700 UOH984700 UYD984700 VHZ984700 VRV984700 WBR984700 WLN984700 WVJ984700 B880 IX880 ST880 ACP880 AML880 AWH880 BGD880 BPZ880 BZV880 CJR880 CTN880 DDJ880 DNF880 DXB880 EGX880 EQT880 FAP880 FKL880 FUH880 GED880 GNZ880 GXV880 HHR880 HRN880 IBJ880 ILF880 IVB880 JEX880 JOT880 JYP880 KIL880 KSH880 LCD880 LLZ880 LVV880 MFR880 MPN880 MZJ880 NJF880 NTB880 OCX880 OMT880 OWP880 PGL880 PQH880 QAD880 QJZ880 QTV880 RDR880 RNN880 RXJ880 SHF880 SRB880 TAX880 TKT880 TUP880 UEL880 UOH880 UYD880 VHZ880 VRV880 WBR880 WLN880 WVJ880 B67199 IX67199 ST67199 ACP67199 AML67199 AWH67199 BGD67199 BPZ67199 BZV67199 CJR67199 CTN67199 DDJ67199 DNF67199 DXB67199 EGX67199 EQT67199 FAP67199 FKL67199 FUH67199 GED67199 GNZ67199 GXV67199 HHR67199 HRN67199 IBJ67199 ILF67199 IVB67199 JEX67199 JOT67199 JYP67199 KIL67199 KSH67199 LCD67199 LLZ67199 LVV67199 MFR67199 MPN67199 MZJ67199 NJF67199 NTB67199 OCX67199 OMT67199 OWP67199 PGL67199 PQH67199 QAD67199 QJZ67199 QTV67199 RDR67199 RNN67199 RXJ67199 SHF67199 SRB67199 TAX67199 TKT67199 TUP67199 UEL67199 UOH67199 UYD67199 VHZ67199 VRV67199 WBR67199 WLN67199 WVJ67199 B132735 IX132735 ST132735 ACP132735 AML132735 AWH132735 BGD132735 BPZ132735 BZV132735 CJR132735 CTN132735 DDJ132735 DNF132735 DXB132735 EGX132735 EQT132735 FAP132735 FKL132735 FUH132735 GED132735 GNZ132735 GXV132735 HHR132735 HRN132735 IBJ132735 ILF132735 IVB132735 JEX132735 JOT132735 JYP132735 KIL132735 KSH132735 LCD132735 LLZ132735 LVV132735 MFR132735 MPN132735 MZJ132735 NJF132735 NTB132735 OCX132735 OMT132735 OWP132735 PGL132735 PQH132735 QAD132735 QJZ132735 QTV132735 RDR132735 RNN132735 RXJ132735 SHF132735 SRB132735 TAX132735 TKT132735 TUP132735 UEL132735 UOH132735 UYD132735 VHZ132735 VRV132735 WBR132735 WLN132735 WVJ132735 B198271 IX198271 ST198271 ACP198271 AML198271 AWH198271 BGD198271 BPZ198271 BZV198271 CJR198271 CTN198271 DDJ198271 DNF198271 DXB198271 EGX198271 EQT198271 FAP198271 FKL198271 FUH198271 GED198271 GNZ198271 GXV198271 HHR198271 HRN198271 IBJ198271 ILF198271 IVB198271 JEX198271 JOT198271 JYP198271 KIL198271 KSH198271 LCD198271 LLZ198271 LVV198271 MFR198271 MPN198271 MZJ198271 NJF198271 NTB198271 OCX198271 OMT198271 OWP198271 PGL198271 PQH198271 QAD198271 QJZ198271 QTV198271 RDR198271 RNN198271 RXJ198271 SHF198271 SRB198271 TAX198271 TKT198271 TUP198271 UEL198271 UOH198271 UYD198271 VHZ198271 VRV198271 WBR198271 WLN198271 WVJ198271 B263807 IX263807 ST263807 ACP263807 AML263807 AWH263807 BGD263807 BPZ263807 BZV263807 CJR263807 CTN263807 DDJ263807 DNF263807 DXB263807 EGX263807 EQT263807 FAP263807 FKL263807 FUH263807 GED263807 GNZ263807 GXV263807 HHR263807 HRN263807 IBJ263807 ILF263807 IVB263807 JEX263807 JOT263807 JYP263807 KIL263807 KSH263807 LCD263807 LLZ263807 LVV263807 MFR263807 MPN263807 MZJ263807 NJF263807 NTB263807 OCX263807 OMT263807 OWP263807 PGL263807 PQH263807 QAD263807 QJZ263807 QTV263807 RDR263807 RNN263807 RXJ263807 SHF263807 SRB263807 TAX263807 TKT263807 TUP263807 UEL263807 UOH263807 UYD263807 VHZ263807 VRV263807 WBR263807 WLN263807 WVJ263807 B329343 IX329343 ST329343 ACP329343 AML329343 AWH329343 BGD329343 BPZ329343 BZV329343 CJR329343 CTN329343 DDJ329343 DNF329343 DXB329343 EGX329343 EQT329343 FAP329343 FKL329343 FUH329343 GED329343 GNZ329343 GXV329343 HHR329343 HRN329343 IBJ329343 ILF329343 IVB329343 JEX329343 JOT329343 JYP329343 KIL329343 KSH329343 LCD329343 LLZ329343 LVV329343 MFR329343 MPN329343 MZJ329343 NJF329343 NTB329343 OCX329343 OMT329343 OWP329343 PGL329343 PQH329343 QAD329343 QJZ329343 QTV329343 RDR329343 RNN329343 RXJ329343 SHF329343 SRB329343 TAX329343 TKT329343 TUP329343 UEL329343 UOH329343 UYD329343 VHZ329343 VRV329343 WBR329343 WLN329343 WVJ329343 B394879 IX394879 ST394879 ACP394879 AML394879 AWH394879 BGD394879 BPZ394879 BZV394879 CJR394879 CTN394879 DDJ394879 DNF394879 DXB394879 EGX394879 EQT394879 FAP394879 FKL394879 FUH394879 GED394879 GNZ394879 GXV394879 HHR394879 HRN394879 IBJ394879 ILF394879 IVB394879 JEX394879 JOT394879 JYP394879 KIL394879 KSH394879 LCD394879 LLZ394879 LVV394879 MFR394879 MPN394879 MZJ394879 NJF394879 NTB394879 OCX394879 OMT394879 OWP394879 PGL394879 PQH394879 QAD394879 QJZ394879 QTV394879 RDR394879 RNN394879 RXJ394879 SHF394879 SRB394879 TAX394879 TKT394879 TUP394879 UEL394879 UOH394879 UYD394879 VHZ394879 VRV394879 WBR394879 WLN394879 WVJ394879 B460415 IX460415 ST460415 ACP460415 AML460415 AWH460415 BGD460415 BPZ460415 BZV460415 CJR460415 CTN460415 DDJ460415 DNF460415 DXB460415 EGX460415 EQT460415 FAP460415 FKL460415 FUH460415 GED460415 GNZ460415 GXV460415 HHR460415 HRN460415 IBJ460415 ILF460415 IVB460415 JEX460415 JOT460415 JYP460415 KIL460415 KSH460415 LCD460415 LLZ460415 LVV460415 MFR460415 MPN460415 MZJ460415 NJF460415 NTB460415 OCX460415 OMT460415 OWP460415 PGL460415 PQH460415 QAD460415 QJZ460415 QTV460415 RDR460415 RNN460415 RXJ460415 SHF460415 SRB460415 TAX460415 TKT460415 TUP460415 UEL460415 UOH460415 UYD460415 VHZ460415 VRV460415 WBR460415 WLN460415 WVJ460415 B525951 IX525951 ST525951 ACP525951 AML525951 AWH525951 BGD525951 BPZ525951 BZV525951 CJR525951 CTN525951 DDJ525951 DNF525951 DXB525951 EGX525951 EQT525951 FAP525951 FKL525951 FUH525951 GED525951 GNZ525951 GXV525951 HHR525951 HRN525951 IBJ525951 ILF525951 IVB525951 JEX525951 JOT525951 JYP525951 KIL525951 KSH525951 LCD525951 LLZ525951 LVV525951 MFR525951 MPN525951 MZJ525951 NJF525951 NTB525951 OCX525951 OMT525951 OWP525951 PGL525951 PQH525951 QAD525951 QJZ525951 QTV525951 RDR525951 RNN525951 RXJ525951 SHF525951 SRB525951 TAX525951 TKT525951 TUP525951 UEL525951 UOH525951 UYD525951 VHZ525951 VRV525951 WBR525951 WLN525951 WVJ525951 B591487 IX591487 ST591487 ACP591487 AML591487 AWH591487 BGD591487 BPZ591487 BZV591487 CJR591487 CTN591487 DDJ591487 DNF591487 DXB591487 EGX591487 EQT591487 FAP591487 FKL591487 FUH591487 GED591487 GNZ591487 GXV591487 HHR591487 HRN591487 IBJ591487 ILF591487 IVB591487 JEX591487 JOT591487 JYP591487 KIL591487 KSH591487 LCD591487 LLZ591487 LVV591487 MFR591487 MPN591487 MZJ591487 NJF591487 NTB591487 OCX591487 OMT591487 OWP591487 PGL591487 PQH591487 QAD591487 QJZ591487 QTV591487 RDR591487 RNN591487 RXJ591487 SHF591487 SRB591487 TAX591487 TKT591487 TUP591487 UEL591487 UOH591487 UYD591487 VHZ591487 VRV591487 WBR591487 WLN591487 WVJ591487 B657023 IX657023 ST657023 ACP657023 AML657023 AWH657023 BGD657023 BPZ657023 BZV657023 CJR657023 CTN657023 DDJ657023 DNF657023 DXB657023 EGX657023 EQT657023 FAP657023 FKL657023 FUH657023 GED657023 GNZ657023 GXV657023 HHR657023 HRN657023 IBJ657023 ILF657023 IVB657023 JEX657023 JOT657023 JYP657023 KIL657023 KSH657023 LCD657023 LLZ657023 LVV657023 MFR657023 MPN657023 MZJ657023 NJF657023 NTB657023 OCX657023 OMT657023 OWP657023 PGL657023 PQH657023 QAD657023 QJZ657023 QTV657023 RDR657023 RNN657023 RXJ657023 SHF657023 SRB657023 TAX657023 TKT657023 TUP657023 UEL657023 UOH657023 UYD657023 VHZ657023 VRV657023 WBR657023 WLN657023 WVJ657023 B722559 IX722559 ST722559 ACP722559 AML722559 AWH722559 BGD722559 BPZ722559 BZV722559 CJR722559 CTN722559 DDJ722559 DNF722559 DXB722559 EGX722559 EQT722559 FAP722559 FKL722559 FUH722559 GED722559 GNZ722559 GXV722559 HHR722559 HRN722559 IBJ722559 ILF722559 IVB722559 JEX722559 JOT722559 JYP722559 KIL722559 KSH722559 LCD722559 LLZ722559 LVV722559 MFR722559 MPN722559 MZJ722559 NJF722559 NTB722559 OCX722559 OMT722559 OWP722559 PGL722559 PQH722559 QAD722559 QJZ722559 QTV722559 RDR722559 RNN722559 RXJ722559 SHF722559 SRB722559 TAX722559 TKT722559 TUP722559 UEL722559 UOH722559 UYD722559 VHZ722559 VRV722559 WBR722559 WLN722559 WVJ722559 B788095 IX788095 ST788095 ACP788095 AML788095 AWH788095 BGD788095 BPZ788095 BZV788095 CJR788095 CTN788095 DDJ788095 DNF788095 DXB788095 EGX788095 EQT788095 FAP788095 FKL788095 FUH788095 GED788095 GNZ788095 GXV788095 HHR788095 HRN788095 IBJ788095 ILF788095 IVB788095 JEX788095 JOT788095 JYP788095 KIL788095 KSH788095 LCD788095 LLZ788095 LVV788095 MFR788095 MPN788095 MZJ788095 NJF788095 NTB788095 OCX788095 OMT788095 OWP788095 PGL788095 PQH788095 QAD788095 QJZ788095 QTV788095 RDR788095 RNN788095 RXJ788095 SHF788095 SRB788095 TAX788095 TKT788095 TUP788095 UEL788095 UOH788095 UYD788095 VHZ788095 VRV788095 WBR788095 WLN788095 WVJ788095 B853631 IX853631 ST853631 ACP853631 AML853631 AWH853631 BGD853631 BPZ853631 BZV853631 CJR853631 CTN853631 DDJ853631 DNF853631 DXB853631 EGX853631 EQT853631 FAP853631 FKL853631 FUH853631 GED853631 GNZ853631 GXV853631 HHR853631 HRN853631 IBJ853631 ILF853631 IVB853631 JEX853631 JOT853631 JYP853631 KIL853631 KSH853631 LCD853631 LLZ853631 LVV853631 MFR853631 MPN853631 MZJ853631 NJF853631 NTB853631 OCX853631 OMT853631 OWP853631 PGL853631 PQH853631 QAD853631 QJZ853631 QTV853631 RDR853631 RNN853631 RXJ853631 SHF853631 SRB853631 TAX853631 TKT853631 TUP853631 UEL853631 UOH853631 UYD853631 VHZ853631 VRV853631 WBR853631 WLN853631 WVJ853631 B919167 IX919167 ST919167 ACP919167 AML919167 AWH919167 BGD919167 BPZ919167 BZV919167 CJR919167 CTN919167 DDJ919167 DNF919167 DXB919167 EGX919167 EQT919167 FAP919167 FKL919167 FUH919167 GED919167 GNZ919167 GXV919167 HHR919167 HRN919167 IBJ919167 ILF919167 IVB919167 JEX919167 JOT919167 JYP919167 KIL919167 KSH919167 LCD919167 LLZ919167 LVV919167 MFR919167 MPN919167 MZJ919167 NJF919167 NTB919167 OCX919167 OMT919167 OWP919167 PGL919167 PQH919167 QAD919167 QJZ919167 QTV919167 RDR919167 RNN919167 RXJ919167 SHF919167 SRB919167 TAX919167 TKT919167 TUP919167 UEL919167 UOH919167 UYD919167 VHZ919167 VRV919167 WBR919167 WLN919167 WVJ919167 B984703 IX984703 ST984703 ACP984703 AML984703 AWH984703 BGD984703 BPZ984703 BZV984703 CJR984703 CTN984703 DDJ984703 DNF984703 DXB984703 EGX984703 EQT984703 FAP984703 FKL984703 FUH984703 GED984703 GNZ984703 GXV984703 HHR984703 HRN984703 IBJ984703 ILF984703 IVB984703 JEX984703 JOT984703 JYP984703 KIL984703 KSH984703 LCD984703 LLZ984703 LVV984703 MFR984703 MPN984703 MZJ984703 NJF984703 NTB984703 OCX984703 OMT984703 OWP984703 PGL984703 PQH984703 QAD984703 QJZ984703 QTV984703 RDR984703 RNN984703 RXJ984703 SHF984703 SRB984703 TAX984703 TKT984703 TUP984703 UEL984703 UOH984703 UYD984703 VHZ984703 VRV984703 WBR984703 WLN984703 WVJ984703 B889 IX889 ST889 ACP889 AML889 AWH889 BGD889 BPZ889 BZV889 CJR889 CTN889 DDJ889 DNF889 DXB889 EGX889 EQT889 FAP889 FKL889 FUH889 GED889 GNZ889 GXV889 HHR889 HRN889 IBJ889 ILF889 IVB889 JEX889 JOT889 JYP889 KIL889 KSH889 LCD889 LLZ889 LVV889 MFR889 MPN889 MZJ889 NJF889 NTB889 OCX889 OMT889 OWP889 PGL889 PQH889 QAD889 QJZ889 QTV889 RDR889 RNN889 RXJ889 SHF889 SRB889 TAX889 TKT889 TUP889 UEL889 UOH889 UYD889 VHZ889 VRV889 WBR889 WLN889 WVJ889 B67208 IX67208 ST67208 ACP67208 AML67208 AWH67208 BGD67208 BPZ67208 BZV67208 CJR67208 CTN67208 DDJ67208 DNF67208 DXB67208 EGX67208 EQT67208 FAP67208 FKL67208 FUH67208 GED67208 GNZ67208 GXV67208 HHR67208 HRN67208 IBJ67208 ILF67208 IVB67208 JEX67208 JOT67208 JYP67208 KIL67208 KSH67208 LCD67208 LLZ67208 LVV67208 MFR67208 MPN67208 MZJ67208 NJF67208 NTB67208 OCX67208 OMT67208 OWP67208 PGL67208 PQH67208 QAD67208 QJZ67208 QTV67208 RDR67208 RNN67208 RXJ67208 SHF67208 SRB67208 TAX67208 TKT67208 TUP67208 UEL67208 UOH67208 UYD67208 VHZ67208 VRV67208 WBR67208 WLN67208 WVJ67208 B132744 IX132744 ST132744 ACP132744 AML132744 AWH132744 BGD132744 BPZ132744 BZV132744 CJR132744 CTN132744 DDJ132744 DNF132744 DXB132744 EGX132744 EQT132744 FAP132744 FKL132744 FUH132744 GED132744 GNZ132744 GXV132744 HHR132744 HRN132744 IBJ132744 ILF132744 IVB132744 JEX132744 JOT132744 JYP132744 KIL132744 KSH132744 LCD132744 LLZ132744 LVV132744 MFR132744 MPN132744 MZJ132744 NJF132744 NTB132744 OCX132744 OMT132744 OWP132744 PGL132744 PQH132744 QAD132744 QJZ132744 QTV132744 RDR132744 RNN132744 RXJ132744 SHF132744 SRB132744 TAX132744 TKT132744 TUP132744 UEL132744 UOH132744 UYD132744 VHZ132744 VRV132744 WBR132744 WLN132744 WVJ132744 B198280 IX198280 ST198280 ACP198280 AML198280 AWH198280 BGD198280 BPZ198280 BZV198280 CJR198280 CTN198280 DDJ198280 DNF198280 DXB198280 EGX198280 EQT198280 FAP198280 FKL198280 FUH198280 GED198280 GNZ198280 GXV198280 HHR198280 HRN198280 IBJ198280 ILF198280 IVB198280 JEX198280 JOT198280 JYP198280 KIL198280 KSH198280 LCD198280 LLZ198280 LVV198280 MFR198280 MPN198280 MZJ198280 NJF198280 NTB198280 OCX198280 OMT198280 OWP198280 PGL198280 PQH198280 QAD198280 QJZ198280 QTV198280 RDR198280 RNN198280 RXJ198280 SHF198280 SRB198280 TAX198280 TKT198280 TUP198280 UEL198280 UOH198280 UYD198280 VHZ198280 VRV198280 WBR198280 WLN198280 WVJ198280 B263816 IX263816 ST263816 ACP263816 AML263816 AWH263816 BGD263816 BPZ263816 BZV263816 CJR263816 CTN263816 DDJ263816 DNF263816 DXB263816 EGX263816 EQT263816 FAP263816 FKL263816 FUH263816 GED263816 GNZ263816 GXV263816 HHR263816 HRN263816 IBJ263816 ILF263816 IVB263816 JEX263816 JOT263816 JYP263816 KIL263816 KSH263816 LCD263816 LLZ263816 LVV263816 MFR263816 MPN263816 MZJ263816 NJF263816 NTB263816 OCX263816 OMT263816 OWP263816 PGL263816 PQH263816 QAD263816 QJZ263816 QTV263816 RDR263816 RNN263816 RXJ263816 SHF263816 SRB263816 TAX263816 TKT263816 TUP263816 UEL263816 UOH263816 UYD263816 VHZ263816 VRV263816 WBR263816 WLN263816 WVJ263816 B329352 IX329352 ST329352 ACP329352 AML329352 AWH329352 BGD329352 BPZ329352 BZV329352 CJR329352 CTN329352 DDJ329352 DNF329352 DXB329352 EGX329352 EQT329352 FAP329352 FKL329352 FUH329352 GED329352 GNZ329352 GXV329352 HHR329352 HRN329352 IBJ329352 ILF329352 IVB329352 JEX329352 JOT329352 JYP329352 KIL329352 KSH329352 LCD329352 LLZ329352 LVV329352 MFR329352 MPN329352 MZJ329352 NJF329352 NTB329352 OCX329352 OMT329352 OWP329352 PGL329352 PQH329352 QAD329352 QJZ329352 QTV329352 RDR329352 RNN329352 RXJ329352 SHF329352 SRB329352 TAX329352 TKT329352 TUP329352 UEL329352 UOH329352 UYD329352 VHZ329352 VRV329352 WBR329352 WLN329352 WVJ329352 B394888 IX394888 ST394888 ACP394888 AML394888 AWH394888 BGD394888 BPZ394888 BZV394888 CJR394888 CTN394888 DDJ394888 DNF394888 DXB394888 EGX394888 EQT394888 FAP394888 FKL394888 FUH394888 GED394888 GNZ394888 GXV394888 HHR394888 HRN394888 IBJ394888 ILF394888 IVB394888 JEX394888 JOT394888 JYP394888 KIL394888 KSH394888 LCD394888 LLZ394888 LVV394888 MFR394888 MPN394888 MZJ394888 NJF394888 NTB394888 OCX394888 OMT394888 OWP394888 PGL394888 PQH394888 QAD394888 QJZ394888 QTV394888 RDR394888 RNN394888 RXJ394888 SHF394888 SRB394888 TAX394888 TKT394888 TUP394888 UEL394888 UOH394888 UYD394888 VHZ394888 VRV394888 WBR394888 WLN394888 WVJ394888 B460424 IX460424 ST460424 ACP460424 AML460424 AWH460424 BGD460424 BPZ460424 BZV460424 CJR460424 CTN460424 DDJ460424 DNF460424 DXB460424 EGX460424 EQT460424 FAP460424 FKL460424 FUH460424 GED460424 GNZ460424 GXV460424 HHR460424 HRN460424 IBJ460424 ILF460424 IVB460424 JEX460424 JOT460424 JYP460424 KIL460424 KSH460424 LCD460424 LLZ460424 LVV460424 MFR460424 MPN460424 MZJ460424 NJF460424 NTB460424 OCX460424 OMT460424 OWP460424 PGL460424 PQH460424 QAD460424 QJZ460424 QTV460424 RDR460424 RNN460424 RXJ460424 SHF460424 SRB460424 TAX460424 TKT460424 TUP460424 UEL460424 UOH460424 UYD460424 VHZ460424 VRV460424 WBR460424 WLN460424 WVJ460424 B525960 IX525960 ST525960 ACP525960 AML525960 AWH525960 BGD525960 BPZ525960 BZV525960 CJR525960 CTN525960 DDJ525960 DNF525960 DXB525960 EGX525960 EQT525960 FAP525960 FKL525960 FUH525960 GED525960 GNZ525960 GXV525960 HHR525960 HRN525960 IBJ525960 ILF525960 IVB525960 JEX525960 JOT525960 JYP525960 KIL525960 KSH525960 LCD525960 LLZ525960 LVV525960 MFR525960 MPN525960 MZJ525960 NJF525960 NTB525960 OCX525960 OMT525960 OWP525960 PGL525960 PQH525960 QAD525960 QJZ525960 QTV525960 RDR525960 RNN525960 RXJ525960 SHF525960 SRB525960 TAX525960 TKT525960 TUP525960 UEL525960 UOH525960 UYD525960 VHZ525960 VRV525960 WBR525960 WLN525960 WVJ525960 B591496 IX591496 ST591496 ACP591496 AML591496 AWH591496 BGD591496 BPZ591496 BZV591496 CJR591496 CTN591496 DDJ591496 DNF591496 DXB591496 EGX591496 EQT591496 FAP591496 FKL591496 FUH591496 GED591496 GNZ591496 GXV591496 HHR591496 HRN591496 IBJ591496 ILF591496 IVB591496 JEX591496 JOT591496 JYP591496 KIL591496 KSH591496 LCD591496 LLZ591496 LVV591496 MFR591496 MPN591496 MZJ591496 NJF591496 NTB591496 OCX591496 OMT591496 OWP591496 PGL591496 PQH591496 QAD591496 QJZ591496 QTV591496 RDR591496 RNN591496 RXJ591496 SHF591496 SRB591496 TAX591496 TKT591496 TUP591496 UEL591496 UOH591496 UYD591496 VHZ591496 VRV591496 WBR591496 WLN591496 WVJ591496 B657032 IX657032 ST657032 ACP657032 AML657032 AWH657032 BGD657032 BPZ657032 BZV657032 CJR657032 CTN657032 DDJ657032 DNF657032 DXB657032 EGX657032 EQT657032 FAP657032 FKL657032 FUH657032 GED657032 GNZ657032 GXV657032 HHR657032 HRN657032 IBJ657032 ILF657032 IVB657032 JEX657032 JOT657032 JYP657032 KIL657032 KSH657032 LCD657032 LLZ657032 LVV657032 MFR657032 MPN657032 MZJ657032 NJF657032 NTB657032 OCX657032 OMT657032 OWP657032 PGL657032 PQH657032 QAD657032 QJZ657032 QTV657032 RDR657032 RNN657032 RXJ657032 SHF657032 SRB657032 TAX657032 TKT657032 TUP657032 UEL657032 UOH657032 UYD657032 VHZ657032 VRV657032 WBR657032 WLN657032 WVJ657032 B722568 IX722568 ST722568 ACP722568 AML722568 AWH722568 BGD722568 BPZ722568 BZV722568 CJR722568 CTN722568 DDJ722568 DNF722568 DXB722568 EGX722568 EQT722568 FAP722568 FKL722568 FUH722568 GED722568 GNZ722568 GXV722568 HHR722568 HRN722568 IBJ722568 ILF722568 IVB722568 JEX722568 JOT722568 JYP722568 KIL722568 KSH722568 LCD722568 LLZ722568 LVV722568 MFR722568 MPN722568 MZJ722568 NJF722568 NTB722568 OCX722568 OMT722568 OWP722568 PGL722568 PQH722568 QAD722568 QJZ722568 QTV722568 RDR722568 RNN722568 RXJ722568 SHF722568 SRB722568 TAX722568 TKT722568 TUP722568 UEL722568 UOH722568 UYD722568 VHZ722568 VRV722568 WBR722568 WLN722568 WVJ722568 B788104 IX788104 ST788104 ACP788104 AML788104 AWH788104 BGD788104 BPZ788104 BZV788104 CJR788104 CTN788104 DDJ788104 DNF788104 DXB788104 EGX788104 EQT788104 FAP788104 FKL788104 FUH788104 GED788104 GNZ788104 GXV788104 HHR788104 HRN788104 IBJ788104 ILF788104 IVB788104 JEX788104 JOT788104 JYP788104 KIL788104 KSH788104 LCD788104 LLZ788104 LVV788104 MFR788104 MPN788104 MZJ788104 NJF788104 NTB788104 OCX788104 OMT788104 OWP788104 PGL788104 PQH788104 QAD788104 QJZ788104 QTV788104 RDR788104 RNN788104 RXJ788104 SHF788104 SRB788104 TAX788104 TKT788104 TUP788104 UEL788104 UOH788104 UYD788104 VHZ788104 VRV788104 WBR788104 WLN788104 WVJ788104 B853640 IX853640 ST853640 ACP853640 AML853640 AWH853640 BGD853640 BPZ853640 BZV853640 CJR853640 CTN853640 DDJ853640 DNF853640 DXB853640 EGX853640 EQT853640 FAP853640 FKL853640 FUH853640 GED853640 GNZ853640 GXV853640 HHR853640 HRN853640 IBJ853640 ILF853640 IVB853640 JEX853640 JOT853640 JYP853640 KIL853640 KSH853640 LCD853640 LLZ853640 LVV853640 MFR853640 MPN853640 MZJ853640 NJF853640 NTB853640 OCX853640 OMT853640 OWP853640 PGL853640 PQH853640 QAD853640 QJZ853640 QTV853640 RDR853640 RNN853640 RXJ853640 SHF853640 SRB853640 TAX853640 TKT853640 TUP853640 UEL853640 UOH853640 UYD853640 VHZ853640 VRV853640 WBR853640 WLN853640 WVJ853640 B919176 IX919176 ST919176 ACP919176 AML919176 AWH919176 BGD919176 BPZ919176 BZV919176 CJR919176 CTN919176 DDJ919176 DNF919176 DXB919176 EGX919176 EQT919176 FAP919176 FKL919176 FUH919176 GED919176 GNZ919176 GXV919176 HHR919176 HRN919176 IBJ919176 ILF919176 IVB919176 JEX919176 JOT919176 JYP919176 KIL919176 KSH919176 LCD919176 LLZ919176 LVV919176 MFR919176 MPN919176 MZJ919176 NJF919176 NTB919176 OCX919176 OMT919176 OWP919176 PGL919176 PQH919176 QAD919176 QJZ919176 QTV919176 RDR919176 RNN919176 RXJ919176 SHF919176 SRB919176 TAX919176 TKT919176 TUP919176 UEL919176 UOH919176 UYD919176 VHZ919176 VRV919176 WBR919176 WLN919176 WVJ919176 B984712 IX984712 ST984712 ACP984712 AML984712 AWH984712 BGD984712 BPZ984712 BZV984712 CJR984712 CTN984712 DDJ984712 DNF984712 DXB984712 EGX984712 EQT984712 FAP984712 FKL984712 FUH984712 GED984712 GNZ984712 GXV984712 HHR984712 HRN984712 IBJ984712 ILF984712 IVB984712 JEX984712 JOT984712 JYP984712 KIL984712 KSH984712 LCD984712 LLZ984712 LVV984712 MFR984712 MPN984712 MZJ984712 NJF984712 NTB984712 OCX984712 OMT984712 OWP984712 PGL984712 PQH984712 QAD984712 QJZ984712 QTV984712 RDR984712 RNN984712 RXJ984712 SHF984712 SRB984712 TAX984712 TKT984712 TUP984712 UEL984712 UOH984712 UYD984712 VHZ984712 VRV984712 WBR984712 WLN984712 WVJ984712 B893 IX893 ST893 ACP893 AML893 AWH893 BGD893 BPZ893 BZV893 CJR893 CTN893 DDJ893 DNF893 DXB893 EGX893 EQT893 FAP893 FKL893 FUH893 GED893 GNZ893 GXV893 HHR893 HRN893 IBJ893 ILF893 IVB893 JEX893 JOT893 JYP893 KIL893 KSH893 LCD893 LLZ893 LVV893 MFR893 MPN893 MZJ893 NJF893 NTB893 OCX893 OMT893 OWP893 PGL893 PQH893 QAD893 QJZ893 QTV893 RDR893 RNN893 RXJ893 SHF893 SRB893 TAX893 TKT893 TUP893 UEL893 UOH893 UYD893 VHZ893 VRV893 WBR893 WLN893 WVJ893 B67212 IX67212 ST67212 ACP67212 AML67212 AWH67212 BGD67212 BPZ67212 BZV67212 CJR67212 CTN67212 DDJ67212 DNF67212 DXB67212 EGX67212 EQT67212 FAP67212 FKL67212 FUH67212 GED67212 GNZ67212 GXV67212 HHR67212 HRN67212 IBJ67212 ILF67212 IVB67212 JEX67212 JOT67212 JYP67212 KIL67212 KSH67212 LCD67212 LLZ67212 LVV67212 MFR67212 MPN67212 MZJ67212 NJF67212 NTB67212 OCX67212 OMT67212 OWP67212 PGL67212 PQH67212 QAD67212 QJZ67212 QTV67212 RDR67212 RNN67212 RXJ67212 SHF67212 SRB67212 TAX67212 TKT67212 TUP67212 UEL67212 UOH67212 UYD67212 VHZ67212 VRV67212 WBR67212 WLN67212 WVJ67212 B132748 IX132748 ST132748 ACP132748 AML132748 AWH132748 BGD132748 BPZ132748 BZV132748 CJR132748 CTN132748 DDJ132748 DNF132748 DXB132748 EGX132748 EQT132748 FAP132748 FKL132748 FUH132748 GED132748 GNZ132748 GXV132748 HHR132748 HRN132748 IBJ132748 ILF132748 IVB132748 JEX132748 JOT132748 JYP132748 KIL132748 KSH132748 LCD132748 LLZ132748 LVV132748 MFR132748 MPN132748 MZJ132748 NJF132748 NTB132748 OCX132748 OMT132748 OWP132748 PGL132748 PQH132748 QAD132748 QJZ132748 QTV132748 RDR132748 RNN132748 RXJ132748 SHF132748 SRB132748 TAX132748 TKT132748 TUP132748 UEL132748 UOH132748 UYD132748 VHZ132748 VRV132748 WBR132748 WLN132748 WVJ132748 B198284 IX198284 ST198284 ACP198284 AML198284 AWH198284 BGD198284 BPZ198284 BZV198284 CJR198284 CTN198284 DDJ198284 DNF198284 DXB198284 EGX198284 EQT198284 FAP198284 FKL198284 FUH198284 GED198284 GNZ198284 GXV198284 HHR198284 HRN198284 IBJ198284 ILF198284 IVB198284 JEX198284 JOT198284 JYP198284 KIL198284 KSH198284 LCD198284 LLZ198284 LVV198284 MFR198284 MPN198284 MZJ198284 NJF198284 NTB198284 OCX198284 OMT198284 OWP198284 PGL198284 PQH198284 QAD198284 QJZ198284 QTV198284 RDR198284 RNN198284 RXJ198284 SHF198284 SRB198284 TAX198284 TKT198284 TUP198284 UEL198284 UOH198284 UYD198284 VHZ198284 VRV198284 WBR198284 WLN198284 WVJ198284 B263820 IX263820 ST263820 ACP263820 AML263820 AWH263820 BGD263820 BPZ263820 BZV263820 CJR263820 CTN263820 DDJ263820 DNF263820 DXB263820 EGX263820 EQT263820 FAP263820 FKL263820 FUH263820 GED263820 GNZ263820 GXV263820 HHR263820 HRN263820 IBJ263820 ILF263820 IVB263820 JEX263820 JOT263820 JYP263820 KIL263820 KSH263820 LCD263820 LLZ263820 LVV263820 MFR263820 MPN263820 MZJ263820 NJF263820 NTB263820 OCX263820 OMT263820 OWP263820 PGL263820 PQH263820 QAD263820 QJZ263820 QTV263820 RDR263820 RNN263820 RXJ263820 SHF263820 SRB263820 TAX263820 TKT263820 TUP263820 UEL263820 UOH263820 UYD263820 VHZ263820 VRV263820 WBR263820 WLN263820 WVJ263820 B329356 IX329356 ST329356 ACP329356 AML329356 AWH329356 BGD329356 BPZ329356 BZV329356 CJR329356 CTN329356 DDJ329356 DNF329356 DXB329356 EGX329356 EQT329356 FAP329356 FKL329356 FUH329356 GED329356 GNZ329356 GXV329356 HHR329356 HRN329356 IBJ329356 ILF329356 IVB329356 JEX329356 JOT329356 JYP329356 KIL329356 KSH329356 LCD329356 LLZ329356 LVV329356 MFR329356 MPN329356 MZJ329356 NJF329356 NTB329356 OCX329356 OMT329356 OWP329356 PGL329356 PQH329356 QAD329356 QJZ329356 QTV329356 RDR329356 RNN329356 RXJ329356 SHF329356 SRB329356 TAX329356 TKT329356 TUP329356 UEL329356 UOH329356 UYD329356 VHZ329356 VRV329356 WBR329356 WLN329356 WVJ329356 B394892 IX394892 ST394892 ACP394892 AML394892 AWH394892 BGD394892 BPZ394892 BZV394892 CJR394892 CTN394892 DDJ394892 DNF394892 DXB394892 EGX394892 EQT394892 FAP394892 FKL394892 FUH394892 GED394892 GNZ394892 GXV394892 HHR394892 HRN394892 IBJ394892 ILF394892 IVB394892 JEX394892 JOT394892 JYP394892 KIL394892 KSH394892 LCD394892 LLZ394892 LVV394892 MFR394892 MPN394892 MZJ394892 NJF394892 NTB394892 OCX394892 OMT394892 OWP394892 PGL394892 PQH394892 QAD394892 QJZ394892 QTV394892 RDR394892 RNN394892 RXJ394892 SHF394892 SRB394892 TAX394892 TKT394892 TUP394892 UEL394892 UOH394892 UYD394892 VHZ394892 VRV394892 WBR394892 WLN394892 WVJ394892 B460428 IX460428 ST460428 ACP460428 AML460428 AWH460428 BGD460428 BPZ460428 BZV460428 CJR460428 CTN460428 DDJ460428 DNF460428 DXB460428 EGX460428 EQT460428 FAP460428 FKL460428 FUH460428 GED460428 GNZ460428 GXV460428 HHR460428 HRN460428 IBJ460428 ILF460428 IVB460428 JEX460428 JOT460428 JYP460428 KIL460428 KSH460428 LCD460428 LLZ460428 LVV460428 MFR460428 MPN460428 MZJ460428 NJF460428 NTB460428 OCX460428 OMT460428 OWP460428 PGL460428 PQH460428 QAD460428 QJZ460428 QTV460428 RDR460428 RNN460428 RXJ460428 SHF460428 SRB460428 TAX460428 TKT460428 TUP460428 UEL460428 UOH460428 UYD460428 VHZ460428 VRV460428 WBR460428 WLN460428 WVJ460428 B525964 IX525964 ST525964 ACP525964 AML525964 AWH525964 BGD525964 BPZ525964 BZV525964 CJR525964 CTN525964 DDJ525964 DNF525964 DXB525964 EGX525964 EQT525964 FAP525964 FKL525964 FUH525964 GED525964 GNZ525964 GXV525964 HHR525964 HRN525964 IBJ525964 ILF525964 IVB525964 JEX525964 JOT525964 JYP525964 KIL525964 KSH525964 LCD525964 LLZ525964 LVV525964 MFR525964 MPN525964 MZJ525964 NJF525964 NTB525964 OCX525964 OMT525964 OWP525964 PGL525964 PQH525964 QAD525964 QJZ525964 QTV525964 RDR525964 RNN525964 RXJ525964 SHF525964 SRB525964 TAX525964 TKT525964 TUP525964 UEL525964 UOH525964 UYD525964 VHZ525964 VRV525964 WBR525964 WLN525964 WVJ525964 B591500 IX591500 ST591500 ACP591500 AML591500 AWH591500 BGD591500 BPZ591500 BZV591500 CJR591500 CTN591500 DDJ591500 DNF591500 DXB591500 EGX591500 EQT591500 FAP591500 FKL591500 FUH591500 GED591500 GNZ591500 GXV591500 HHR591500 HRN591500 IBJ591500 ILF591500 IVB591500 JEX591500 JOT591500 JYP591500 KIL591500 KSH591500 LCD591500 LLZ591500 LVV591500 MFR591500 MPN591500 MZJ591500 NJF591500 NTB591500 OCX591500 OMT591500 OWP591500 PGL591500 PQH591500 QAD591500 QJZ591500 QTV591500 RDR591500 RNN591500 RXJ591500 SHF591500 SRB591500 TAX591500 TKT591500 TUP591500 UEL591500 UOH591500 UYD591500 VHZ591500 VRV591500 WBR591500 WLN591500 WVJ591500 B657036 IX657036 ST657036 ACP657036 AML657036 AWH657036 BGD657036 BPZ657036 BZV657036 CJR657036 CTN657036 DDJ657036 DNF657036 DXB657036 EGX657036 EQT657036 FAP657036 FKL657036 FUH657036 GED657036 GNZ657036 GXV657036 HHR657036 HRN657036 IBJ657036 ILF657036 IVB657036 JEX657036 JOT657036 JYP657036 KIL657036 KSH657036 LCD657036 LLZ657036 LVV657036 MFR657036 MPN657036 MZJ657036 NJF657036 NTB657036 OCX657036 OMT657036 OWP657036 PGL657036 PQH657036 QAD657036 QJZ657036 QTV657036 RDR657036 RNN657036 RXJ657036 SHF657036 SRB657036 TAX657036 TKT657036 TUP657036 UEL657036 UOH657036 UYD657036 VHZ657036 VRV657036 WBR657036 WLN657036 WVJ657036 B722572 IX722572 ST722572 ACP722572 AML722572 AWH722572 BGD722572 BPZ722572 BZV722572 CJR722572 CTN722572 DDJ722572 DNF722572 DXB722572 EGX722572 EQT722572 FAP722572 FKL722572 FUH722572 GED722572 GNZ722572 GXV722572 HHR722572 HRN722572 IBJ722572 ILF722572 IVB722572 JEX722572 JOT722572 JYP722572 KIL722572 KSH722572 LCD722572 LLZ722572 LVV722572 MFR722572 MPN722572 MZJ722572 NJF722572 NTB722572 OCX722572 OMT722572 OWP722572 PGL722572 PQH722572 QAD722572 QJZ722572 QTV722572 RDR722572 RNN722572 RXJ722572 SHF722572 SRB722572 TAX722572 TKT722572 TUP722572 UEL722572 UOH722572 UYD722572 VHZ722572 VRV722572 WBR722572 WLN722572 WVJ722572 B788108 IX788108 ST788108 ACP788108 AML788108 AWH788108 BGD788108 BPZ788108 BZV788108 CJR788108 CTN788108 DDJ788108 DNF788108 DXB788108 EGX788108 EQT788108 FAP788108 FKL788108 FUH788108 GED788108 GNZ788108 GXV788108 HHR788108 HRN788108 IBJ788108 ILF788108 IVB788108 JEX788108 JOT788108 JYP788108 KIL788108 KSH788108 LCD788108 LLZ788108 LVV788108 MFR788108 MPN788108 MZJ788108 NJF788108 NTB788108 OCX788108 OMT788108 OWP788108 PGL788108 PQH788108 QAD788108 QJZ788108 QTV788108 RDR788108 RNN788108 RXJ788108 SHF788108 SRB788108 TAX788108 TKT788108 TUP788108 UEL788108 UOH788108 UYD788108 VHZ788108 VRV788108 WBR788108 WLN788108 WVJ788108 B853644 IX853644 ST853644 ACP853644 AML853644 AWH853644 BGD853644 BPZ853644 BZV853644 CJR853644 CTN853644 DDJ853644 DNF853644 DXB853644 EGX853644 EQT853644 FAP853644 FKL853644 FUH853644 GED853644 GNZ853644 GXV853644 HHR853644 HRN853644 IBJ853644 ILF853644 IVB853644 JEX853644 JOT853644 JYP853644 KIL853644 KSH853644 LCD853644 LLZ853644 LVV853644 MFR853644 MPN853644 MZJ853644 NJF853644 NTB853644 OCX853644 OMT853644 OWP853644 PGL853644 PQH853644 QAD853644 QJZ853644 QTV853644 RDR853644 RNN853644 RXJ853644 SHF853644 SRB853644 TAX853644 TKT853644 TUP853644 UEL853644 UOH853644 UYD853644 VHZ853644 VRV853644 WBR853644 WLN853644 WVJ853644 B919180 IX919180 ST919180 ACP919180 AML919180 AWH919180 BGD919180 BPZ919180 BZV919180 CJR919180 CTN919180 DDJ919180 DNF919180 DXB919180 EGX919180 EQT919180 FAP919180 FKL919180 FUH919180 GED919180 GNZ919180 GXV919180 HHR919180 HRN919180 IBJ919180 ILF919180 IVB919180 JEX919180 JOT919180 JYP919180 KIL919180 KSH919180 LCD919180 LLZ919180 LVV919180 MFR919180 MPN919180 MZJ919180 NJF919180 NTB919180 OCX919180 OMT919180 OWP919180 PGL919180 PQH919180 QAD919180 QJZ919180 QTV919180 RDR919180 RNN919180 RXJ919180 SHF919180 SRB919180 TAX919180 TKT919180 TUP919180 UEL919180 UOH919180 UYD919180 VHZ919180 VRV919180 WBR919180 WLN919180 WVJ919180 B984716 IX984716 ST984716 ACP984716 AML984716 AWH984716 BGD984716 BPZ984716 BZV984716 CJR984716 CTN984716 DDJ984716 DNF984716 DXB984716 EGX984716 EQT984716 FAP984716 FKL984716 FUH984716 GED984716 GNZ984716 GXV984716 HHR984716 HRN984716 IBJ984716 ILF984716 IVB984716 JEX984716 JOT984716 JYP984716 KIL984716 KSH984716 LCD984716 LLZ984716 LVV984716 MFR984716 MPN984716 MZJ984716 NJF984716 NTB984716 OCX984716 OMT984716 OWP984716 PGL984716 PQH984716 QAD984716 QJZ984716 QTV984716 RDR984716 RNN984716 RXJ984716 SHF984716 SRB984716 TAX984716 TKT984716 TUP984716 UEL984716 UOH984716 UYD984716 VHZ984716 VRV984716 WBR984716 WLN984716 WVJ984716 B899:B900 IX899:IX900 ST899:ST900 ACP899:ACP900 AML899:AML900 AWH899:AWH900 BGD899:BGD900 BPZ899:BPZ900 BZV899:BZV900 CJR899:CJR900 CTN899:CTN900 DDJ899:DDJ900 DNF899:DNF900 DXB899:DXB900 EGX899:EGX900 EQT899:EQT900 FAP899:FAP900 FKL899:FKL900 FUH899:FUH900 GED899:GED900 GNZ899:GNZ900 GXV899:GXV900 HHR899:HHR900 HRN899:HRN900 IBJ899:IBJ900 ILF899:ILF900 IVB899:IVB900 JEX899:JEX900 JOT899:JOT900 JYP899:JYP900 KIL899:KIL900 KSH899:KSH900 LCD899:LCD900 LLZ899:LLZ900 LVV899:LVV900 MFR899:MFR900 MPN899:MPN900 MZJ899:MZJ900 NJF899:NJF900 NTB899:NTB900 OCX899:OCX900 OMT899:OMT900 OWP899:OWP900 PGL899:PGL900 PQH899:PQH900 QAD899:QAD900 QJZ899:QJZ900 QTV899:QTV900 RDR899:RDR900 RNN899:RNN900 RXJ899:RXJ900 SHF899:SHF900 SRB899:SRB900 TAX899:TAX900 TKT899:TKT900 TUP899:TUP900 UEL899:UEL900 UOH899:UOH900 UYD899:UYD900 VHZ899:VHZ900 VRV899:VRV900 WBR899:WBR900 WLN899:WLN900 WVJ899:WVJ900 B67218:B67219 IX67218:IX67219 ST67218:ST67219 ACP67218:ACP67219 AML67218:AML67219 AWH67218:AWH67219 BGD67218:BGD67219 BPZ67218:BPZ67219 BZV67218:BZV67219 CJR67218:CJR67219 CTN67218:CTN67219 DDJ67218:DDJ67219 DNF67218:DNF67219 DXB67218:DXB67219 EGX67218:EGX67219 EQT67218:EQT67219 FAP67218:FAP67219 FKL67218:FKL67219 FUH67218:FUH67219 GED67218:GED67219 GNZ67218:GNZ67219 GXV67218:GXV67219 HHR67218:HHR67219 HRN67218:HRN67219 IBJ67218:IBJ67219 ILF67218:ILF67219 IVB67218:IVB67219 JEX67218:JEX67219 JOT67218:JOT67219 JYP67218:JYP67219 KIL67218:KIL67219 KSH67218:KSH67219 LCD67218:LCD67219 LLZ67218:LLZ67219 LVV67218:LVV67219 MFR67218:MFR67219 MPN67218:MPN67219 MZJ67218:MZJ67219 NJF67218:NJF67219 NTB67218:NTB67219 OCX67218:OCX67219 OMT67218:OMT67219 OWP67218:OWP67219 PGL67218:PGL67219 PQH67218:PQH67219 QAD67218:QAD67219 QJZ67218:QJZ67219 QTV67218:QTV67219 RDR67218:RDR67219 RNN67218:RNN67219 RXJ67218:RXJ67219 SHF67218:SHF67219 SRB67218:SRB67219 TAX67218:TAX67219 TKT67218:TKT67219 TUP67218:TUP67219 UEL67218:UEL67219 UOH67218:UOH67219 UYD67218:UYD67219 VHZ67218:VHZ67219 VRV67218:VRV67219 WBR67218:WBR67219 WLN67218:WLN67219 WVJ67218:WVJ67219 B132754:B132755 IX132754:IX132755 ST132754:ST132755 ACP132754:ACP132755 AML132754:AML132755 AWH132754:AWH132755 BGD132754:BGD132755 BPZ132754:BPZ132755 BZV132754:BZV132755 CJR132754:CJR132755 CTN132754:CTN132755 DDJ132754:DDJ132755 DNF132754:DNF132755 DXB132754:DXB132755 EGX132754:EGX132755 EQT132754:EQT132755 FAP132754:FAP132755 FKL132754:FKL132755 FUH132754:FUH132755 GED132754:GED132755 GNZ132754:GNZ132755 GXV132754:GXV132755 HHR132754:HHR132755 HRN132754:HRN132755 IBJ132754:IBJ132755 ILF132754:ILF132755 IVB132754:IVB132755 JEX132754:JEX132755 JOT132754:JOT132755 JYP132754:JYP132755 KIL132754:KIL132755 KSH132754:KSH132755 LCD132754:LCD132755 LLZ132754:LLZ132755 LVV132754:LVV132755 MFR132754:MFR132755 MPN132754:MPN132755 MZJ132754:MZJ132755 NJF132754:NJF132755 NTB132754:NTB132755 OCX132754:OCX132755 OMT132754:OMT132755 OWP132754:OWP132755 PGL132754:PGL132755 PQH132754:PQH132755 QAD132754:QAD132755 QJZ132754:QJZ132755 QTV132754:QTV132755 RDR132754:RDR132755 RNN132754:RNN132755 RXJ132754:RXJ132755 SHF132754:SHF132755 SRB132754:SRB132755 TAX132754:TAX132755 TKT132754:TKT132755 TUP132754:TUP132755 UEL132754:UEL132755 UOH132754:UOH132755 UYD132754:UYD132755 VHZ132754:VHZ132755 VRV132754:VRV132755 WBR132754:WBR132755 WLN132754:WLN132755 WVJ132754:WVJ132755 B198290:B198291 IX198290:IX198291 ST198290:ST198291 ACP198290:ACP198291 AML198290:AML198291 AWH198290:AWH198291 BGD198290:BGD198291 BPZ198290:BPZ198291 BZV198290:BZV198291 CJR198290:CJR198291 CTN198290:CTN198291 DDJ198290:DDJ198291 DNF198290:DNF198291 DXB198290:DXB198291 EGX198290:EGX198291 EQT198290:EQT198291 FAP198290:FAP198291 FKL198290:FKL198291 FUH198290:FUH198291 GED198290:GED198291 GNZ198290:GNZ198291 GXV198290:GXV198291 HHR198290:HHR198291 HRN198290:HRN198291 IBJ198290:IBJ198291 ILF198290:ILF198291 IVB198290:IVB198291 JEX198290:JEX198291 JOT198290:JOT198291 JYP198290:JYP198291 KIL198290:KIL198291 KSH198290:KSH198291 LCD198290:LCD198291 LLZ198290:LLZ198291 LVV198290:LVV198291 MFR198290:MFR198291 MPN198290:MPN198291 MZJ198290:MZJ198291 NJF198290:NJF198291 NTB198290:NTB198291 OCX198290:OCX198291 OMT198290:OMT198291 OWP198290:OWP198291 PGL198290:PGL198291 PQH198290:PQH198291 QAD198290:QAD198291 QJZ198290:QJZ198291 QTV198290:QTV198291 RDR198290:RDR198291 RNN198290:RNN198291 RXJ198290:RXJ198291 SHF198290:SHF198291 SRB198290:SRB198291 TAX198290:TAX198291 TKT198290:TKT198291 TUP198290:TUP198291 UEL198290:UEL198291 UOH198290:UOH198291 UYD198290:UYD198291 VHZ198290:VHZ198291 VRV198290:VRV198291 WBR198290:WBR198291 WLN198290:WLN198291 WVJ198290:WVJ198291 B263826:B263827 IX263826:IX263827 ST263826:ST263827 ACP263826:ACP263827 AML263826:AML263827 AWH263826:AWH263827 BGD263826:BGD263827 BPZ263826:BPZ263827 BZV263826:BZV263827 CJR263826:CJR263827 CTN263826:CTN263827 DDJ263826:DDJ263827 DNF263826:DNF263827 DXB263826:DXB263827 EGX263826:EGX263827 EQT263826:EQT263827 FAP263826:FAP263827 FKL263826:FKL263827 FUH263826:FUH263827 GED263826:GED263827 GNZ263826:GNZ263827 GXV263826:GXV263827 HHR263826:HHR263827 HRN263826:HRN263827 IBJ263826:IBJ263827 ILF263826:ILF263827 IVB263826:IVB263827 JEX263826:JEX263827 JOT263826:JOT263827 JYP263826:JYP263827 KIL263826:KIL263827 KSH263826:KSH263827 LCD263826:LCD263827 LLZ263826:LLZ263827 LVV263826:LVV263827 MFR263826:MFR263827 MPN263826:MPN263827 MZJ263826:MZJ263827 NJF263826:NJF263827 NTB263826:NTB263827 OCX263826:OCX263827 OMT263826:OMT263827 OWP263826:OWP263827 PGL263826:PGL263827 PQH263826:PQH263827 QAD263826:QAD263827 QJZ263826:QJZ263827 QTV263826:QTV263827 RDR263826:RDR263827 RNN263826:RNN263827 RXJ263826:RXJ263827 SHF263826:SHF263827 SRB263826:SRB263827 TAX263826:TAX263827 TKT263826:TKT263827 TUP263826:TUP263827 UEL263826:UEL263827 UOH263826:UOH263827 UYD263826:UYD263827 VHZ263826:VHZ263827 VRV263826:VRV263827 WBR263826:WBR263827 WLN263826:WLN263827 WVJ263826:WVJ263827 B329362:B329363 IX329362:IX329363 ST329362:ST329363 ACP329362:ACP329363 AML329362:AML329363 AWH329362:AWH329363 BGD329362:BGD329363 BPZ329362:BPZ329363 BZV329362:BZV329363 CJR329362:CJR329363 CTN329362:CTN329363 DDJ329362:DDJ329363 DNF329362:DNF329363 DXB329362:DXB329363 EGX329362:EGX329363 EQT329362:EQT329363 FAP329362:FAP329363 FKL329362:FKL329363 FUH329362:FUH329363 GED329362:GED329363 GNZ329362:GNZ329363 GXV329362:GXV329363 HHR329362:HHR329363 HRN329362:HRN329363 IBJ329362:IBJ329363 ILF329362:ILF329363 IVB329362:IVB329363 JEX329362:JEX329363 JOT329362:JOT329363 JYP329362:JYP329363 KIL329362:KIL329363 KSH329362:KSH329363 LCD329362:LCD329363 LLZ329362:LLZ329363 LVV329362:LVV329363 MFR329362:MFR329363 MPN329362:MPN329363 MZJ329362:MZJ329363 NJF329362:NJF329363 NTB329362:NTB329363 OCX329362:OCX329363 OMT329362:OMT329363 OWP329362:OWP329363 PGL329362:PGL329363 PQH329362:PQH329363 QAD329362:QAD329363 QJZ329362:QJZ329363 QTV329362:QTV329363 RDR329362:RDR329363 RNN329362:RNN329363 RXJ329362:RXJ329363 SHF329362:SHF329363 SRB329362:SRB329363 TAX329362:TAX329363 TKT329362:TKT329363 TUP329362:TUP329363 UEL329362:UEL329363 UOH329362:UOH329363 UYD329362:UYD329363 VHZ329362:VHZ329363 VRV329362:VRV329363 WBR329362:WBR329363 WLN329362:WLN329363 WVJ329362:WVJ329363 B394898:B394899 IX394898:IX394899 ST394898:ST394899 ACP394898:ACP394899 AML394898:AML394899 AWH394898:AWH394899 BGD394898:BGD394899 BPZ394898:BPZ394899 BZV394898:BZV394899 CJR394898:CJR394899 CTN394898:CTN394899 DDJ394898:DDJ394899 DNF394898:DNF394899 DXB394898:DXB394899 EGX394898:EGX394899 EQT394898:EQT394899 FAP394898:FAP394899 FKL394898:FKL394899 FUH394898:FUH394899 GED394898:GED394899 GNZ394898:GNZ394899 GXV394898:GXV394899 HHR394898:HHR394899 HRN394898:HRN394899 IBJ394898:IBJ394899 ILF394898:ILF394899 IVB394898:IVB394899 JEX394898:JEX394899 JOT394898:JOT394899 JYP394898:JYP394899 KIL394898:KIL394899 KSH394898:KSH394899 LCD394898:LCD394899 LLZ394898:LLZ394899 LVV394898:LVV394899 MFR394898:MFR394899 MPN394898:MPN394899 MZJ394898:MZJ394899 NJF394898:NJF394899 NTB394898:NTB394899 OCX394898:OCX394899 OMT394898:OMT394899 OWP394898:OWP394899 PGL394898:PGL394899 PQH394898:PQH394899 QAD394898:QAD394899 QJZ394898:QJZ394899 QTV394898:QTV394899 RDR394898:RDR394899 RNN394898:RNN394899 RXJ394898:RXJ394899 SHF394898:SHF394899 SRB394898:SRB394899 TAX394898:TAX394899 TKT394898:TKT394899 TUP394898:TUP394899 UEL394898:UEL394899 UOH394898:UOH394899 UYD394898:UYD394899 VHZ394898:VHZ394899 VRV394898:VRV394899 WBR394898:WBR394899 WLN394898:WLN394899 WVJ394898:WVJ394899 B460434:B460435 IX460434:IX460435 ST460434:ST460435 ACP460434:ACP460435 AML460434:AML460435 AWH460434:AWH460435 BGD460434:BGD460435 BPZ460434:BPZ460435 BZV460434:BZV460435 CJR460434:CJR460435 CTN460434:CTN460435 DDJ460434:DDJ460435 DNF460434:DNF460435 DXB460434:DXB460435 EGX460434:EGX460435 EQT460434:EQT460435 FAP460434:FAP460435 FKL460434:FKL460435 FUH460434:FUH460435 GED460434:GED460435 GNZ460434:GNZ460435 GXV460434:GXV460435 HHR460434:HHR460435 HRN460434:HRN460435 IBJ460434:IBJ460435 ILF460434:ILF460435 IVB460434:IVB460435 JEX460434:JEX460435 JOT460434:JOT460435 JYP460434:JYP460435 KIL460434:KIL460435 KSH460434:KSH460435 LCD460434:LCD460435 LLZ460434:LLZ460435 LVV460434:LVV460435 MFR460434:MFR460435 MPN460434:MPN460435 MZJ460434:MZJ460435 NJF460434:NJF460435 NTB460434:NTB460435 OCX460434:OCX460435 OMT460434:OMT460435 OWP460434:OWP460435 PGL460434:PGL460435 PQH460434:PQH460435 QAD460434:QAD460435 QJZ460434:QJZ460435 QTV460434:QTV460435 RDR460434:RDR460435 RNN460434:RNN460435 RXJ460434:RXJ460435 SHF460434:SHF460435 SRB460434:SRB460435 TAX460434:TAX460435 TKT460434:TKT460435 TUP460434:TUP460435 UEL460434:UEL460435 UOH460434:UOH460435 UYD460434:UYD460435 VHZ460434:VHZ460435 VRV460434:VRV460435 WBR460434:WBR460435 WLN460434:WLN460435 WVJ460434:WVJ460435 B525970:B525971 IX525970:IX525971 ST525970:ST525971 ACP525970:ACP525971 AML525970:AML525971 AWH525970:AWH525971 BGD525970:BGD525971 BPZ525970:BPZ525971 BZV525970:BZV525971 CJR525970:CJR525971 CTN525970:CTN525971 DDJ525970:DDJ525971 DNF525970:DNF525971 DXB525970:DXB525971 EGX525970:EGX525971 EQT525970:EQT525971 FAP525970:FAP525971 FKL525970:FKL525971 FUH525970:FUH525971 GED525970:GED525971 GNZ525970:GNZ525971 GXV525970:GXV525971 HHR525970:HHR525971 HRN525970:HRN525971 IBJ525970:IBJ525971 ILF525970:ILF525971 IVB525970:IVB525971 JEX525970:JEX525971 JOT525970:JOT525971 JYP525970:JYP525971 KIL525970:KIL525971 KSH525970:KSH525971 LCD525970:LCD525971 LLZ525970:LLZ525971 LVV525970:LVV525971 MFR525970:MFR525971 MPN525970:MPN525971 MZJ525970:MZJ525971 NJF525970:NJF525971 NTB525970:NTB525971 OCX525970:OCX525971 OMT525970:OMT525971 OWP525970:OWP525971 PGL525970:PGL525971 PQH525970:PQH525971 QAD525970:QAD525971 QJZ525970:QJZ525971 QTV525970:QTV525971 RDR525970:RDR525971 RNN525970:RNN525971 RXJ525970:RXJ525971 SHF525970:SHF525971 SRB525970:SRB525971 TAX525970:TAX525971 TKT525970:TKT525971 TUP525970:TUP525971 UEL525970:UEL525971 UOH525970:UOH525971 UYD525970:UYD525971 VHZ525970:VHZ525971 VRV525970:VRV525971 WBR525970:WBR525971 WLN525970:WLN525971 WVJ525970:WVJ525971 B591506:B591507 IX591506:IX591507 ST591506:ST591507 ACP591506:ACP591507 AML591506:AML591507 AWH591506:AWH591507 BGD591506:BGD591507 BPZ591506:BPZ591507 BZV591506:BZV591507 CJR591506:CJR591507 CTN591506:CTN591507 DDJ591506:DDJ591507 DNF591506:DNF591507 DXB591506:DXB591507 EGX591506:EGX591507 EQT591506:EQT591507 FAP591506:FAP591507 FKL591506:FKL591507 FUH591506:FUH591507 GED591506:GED591507 GNZ591506:GNZ591507 GXV591506:GXV591507 HHR591506:HHR591507 HRN591506:HRN591507 IBJ591506:IBJ591507 ILF591506:ILF591507 IVB591506:IVB591507 JEX591506:JEX591507 JOT591506:JOT591507 JYP591506:JYP591507 KIL591506:KIL591507 KSH591506:KSH591507 LCD591506:LCD591507 LLZ591506:LLZ591507 LVV591506:LVV591507 MFR591506:MFR591507 MPN591506:MPN591507 MZJ591506:MZJ591507 NJF591506:NJF591507 NTB591506:NTB591507 OCX591506:OCX591507 OMT591506:OMT591507 OWP591506:OWP591507 PGL591506:PGL591507 PQH591506:PQH591507 QAD591506:QAD591507 QJZ591506:QJZ591507 QTV591506:QTV591507 RDR591506:RDR591507 RNN591506:RNN591507 RXJ591506:RXJ591507 SHF591506:SHF591507 SRB591506:SRB591507 TAX591506:TAX591507 TKT591506:TKT591507 TUP591506:TUP591507 UEL591506:UEL591507 UOH591506:UOH591507 UYD591506:UYD591507 VHZ591506:VHZ591507 VRV591506:VRV591507 WBR591506:WBR591507 WLN591506:WLN591507 WVJ591506:WVJ591507 B657042:B657043 IX657042:IX657043 ST657042:ST657043 ACP657042:ACP657043 AML657042:AML657043 AWH657042:AWH657043 BGD657042:BGD657043 BPZ657042:BPZ657043 BZV657042:BZV657043 CJR657042:CJR657043 CTN657042:CTN657043 DDJ657042:DDJ657043 DNF657042:DNF657043 DXB657042:DXB657043 EGX657042:EGX657043 EQT657042:EQT657043 FAP657042:FAP657043 FKL657042:FKL657043 FUH657042:FUH657043 GED657042:GED657043 GNZ657042:GNZ657043 GXV657042:GXV657043 HHR657042:HHR657043 HRN657042:HRN657043 IBJ657042:IBJ657043 ILF657042:ILF657043 IVB657042:IVB657043 JEX657042:JEX657043 JOT657042:JOT657043 JYP657042:JYP657043 KIL657042:KIL657043 KSH657042:KSH657043 LCD657042:LCD657043 LLZ657042:LLZ657043 LVV657042:LVV657043 MFR657042:MFR657043 MPN657042:MPN657043 MZJ657042:MZJ657043 NJF657042:NJF657043 NTB657042:NTB657043 OCX657042:OCX657043 OMT657042:OMT657043 OWP657042:OWP657043 PGL657042:PGL657043 PQH657042:PQH657043 QAD657042:QAD657043 QJZ657042:QJZ657043 QTV657042:QTV657043 RDR657042:RDR657043 RNN657042:RNN657043 RXJ657042:RXJ657043 SHF657042:SHF657043 SRB657042:SRB657043 TAX657042:TAX657043 TKT657042:TKT657043 TUP657042:TUP657043 UEL657042:UEL657043 UOH657042:UOH657043 UYD657042:UYD657043 VHZ657042:VHZ657043 VRV657042:VRV657043 WBR657042:WBR657043 WLN657042:WLN657043 WVJ657042:WVJ657043 B722578:B722579 IX722578:IX722579 ST722578:ST722579 ACP722578:ACP722579 AML722578:AML722579 AWH722578:AWH722579 BGD722578:BGD722579 BPZ722578:BPZ722579 BZV722578:BZV722579 CJR722578:CJR722579 CTN722578:CTN722579 DDJ722578:DDJ722579 DNF722578:DNF722579 DXB722578:DXB722579 EGX722578:EGX722579 EQT722578:EQT722579 FAP722578:FAP722579 FKL722578:FKL722579 FUH722578:FUH722579 GED722578:GED722579 GNZ722578:GNZ722579 GXV722578:GXV722579 HHR722578:HHR722579 HRN722578:HRN722579 IBJ722578:IBJ722579 ILF722578:ILF722579 IVB722578:IVB722579 JEX722578:JEX722579 JOT722578:JOT722579 JYP722578:JYP722579 KIL722578:KIL722579 KSH722578:KSH722579 LCD722578:LCD722579 LLZ722578:LLZ722579 LVV722578:LVV722579 MFR722578:MFR722579 MPN722578:MPN722579 MZJ722578:MZJ722579 NJF722578:NJF722579 NTB722578:NTB722579 OCX722578:OCX722579 OMT722578:OMT722579 OWP722578:OWP722579 PGL722578:PGL722579 PQH722578:PQH722579 QAD722578:QAD722579 QJZ722578:QJZ722579 QTV722578:QTV722579 RDR722578:RDR722579 RNN722578:RNN722579 RXJ722578:RXJ722579 SHF722578:SHF722579 SRB722578:SRB722579 TAX722578:TAX722579 TKT722578:TKT722579 TUP722578:TUP722579 UEL722578:UEL722579 UOH722578:UOH722579 UYD722578:UYD722579 VHZ722578:VHZ722579 VRV722578:VRV722579 WBR722578:WBR722579 WLN722578:WLN722579 WVJ722578:WVJ722579 B788114:B788115 IX788114:IX788115 ST788114:ST788115 ACP788114:ACP788115 AML788114:AML788115 AWH788114:AWH788115 BGD788114:BGD788115 BPZ788114:BPZ788115 BZV788114:BZV788115 CJR788114:CJR788115 CTN788114:CTN788115 DDJ788114:DDJ788115 DNF788114:DNF788115 DXB788114:DXB788115 EGX788114:EGX788115 EQT788114:EQT788115 FAP788114:FAP788115 FKL788114:FKL788115 FUH788114:FUH788115 GED788114:GED788115 GNZ788114:GNZ788115 GXV788114:GXV788115 HHR788114:HHR788115 HRN788114:HRN788115 IBJ788114:IBJ788115 ILF788114:ILF788115 IVB788114:IVB788115 JEX788114:JEX788115 JOT788114:JOT788115 JYP788114:JYP788115 KIL788114:KIL788115 KSH788114:KSH788115 LCD788114:LCD788115 LLZ788114:LLZ788115 LVV788114:LVV788115 MFR788114:MFR788115 MPN788114:MPN788115 MZJ788114:MZJ788115 NJF788114:NJF788115 NTB788114:NTB788115 OCX788114:OCX788115 OMT788114:OMT788115 OWP788114:OWP788115 PGL788114:PGL788115 PQH788114:PQH788115 QAD788114:QAD788115 QJZ788114:QJZ788115 QTV788114:QTV788115 RDR788114:RDR788115 RNN788114:RNN788115 RXJ788114:RXJ788115 SHF788114:SHF788115 SRB788114:SRB788115 TAX788114:TAX788115 TKT788114:TKT788115 TUP788114:TUP788115 UEL788114:UEL788115 UOH788114:UOH788115 UYD788114:UYD788115 VHZ788114:VHZ788115 VRV788114:VRV788115 WBR788114:WBR788115 WLN788114:WLN788115 WVJ788114:WVJ788115 B853650:B853651 IX853650:IX853651 ST853650:ST853651 ACP853650:ACP853651 AML853650:AML853651 AWH853650:AWH853651 BGD853650:BGD853651 BPZ853650:BPZ853651 BZV853650:BZV853651 CJR853650:CJR853651 CTN853650:CTN853651 DDJ853650:DDJ853651 DNF853650:DNF853651 DXB853650:DXB853651 EGX853650:EGX853651 EQT853650:EQT853651 FAP853650:FAP853651 FKL853650:FKL853651 FUH853650:FUH853651 GED853650:GED853651 GNZ853650:GNZ853651 GXV853650:GXV853651 HHR853650:HHR853651 HRN853650:HRN853651 IBJ853650:IBJ853651 ILF853650:ILF853651 IVB853650:IVB853651 JEX853650:JEX853651 JOT853650:JOT853651 JYP853650:JYP853651 KIL853650:KIL853651 KSH853650:KSH853651 LCD853650:LCD853651 LLZ853650:LLZ853651 LVV853650:LVV853651 MFR853650:MFR853651 MPN853650:MPN853651 MZJ853650:MZJ853651 NJF853650:NJF853651 NTB853650:NTB853651 OCX853650:OCX853651 OMT853650:OMT853651 OWP853650:OWP853651 PGL853650:PGL853651 PQH853650:PQH853651 QAD853650:QAD853651 QJZ853650:QJZ853651 QTV853650:QTV853651 RDR853650:RDR853651 RNN853650:RNN853651 RXJ853650:RXJ853651 SHF853650:SHF853651 SRB853650:SRB853651 TAX853650:TAX853651 TKT853650:TKT853651 TUP853650:TUP853651 UEL853650:UEL853651 UOH853650:UOH853651 UYD853650:UYD853651 VHZ853650:VHZ853651 VRV853650:VRV853651 WBR853650:WBR853651 WLN853650:WLN853651 WVJ853650:WVJ853651 B919186:B919187 IX919186:IX919187 ST919186:ST919187 ACP919186:ACP919187 AML919186:AML919187 AWH919186:AWH919187 BGD919186:BGD919187 BPZ919186:BPZ919187 BZV919186:BZV919187 CJR919186:CJR919187 CTN919186:CTN919187 DDJ919186:DDJ919187 DNF919186:DNF919187 DXB919186:DXB919187 EGX919186:EGX919187 EQT919186:EQT919187 FAP919186:FAP919187 FKL919186:FKL919187 FUH919186:FUH919187 GED919186:GED919187 GNZ919186:GNZ919187 GXV919186:GXV919187 HHR919186:HHR919187 HRN919186:HRN919187 IBJ919186:IBJ919187 ILF919186:ILF919187 IVB919186:IVB919187 JEX919186:JEX919187 JOT919186:JOT919187 JYP919186:JYP919187 KIL919186:KIL919187 KSH919186:KSH919187 LCD919186:LCD919187 LLZ919186:LLZ919187 LVV919186:LVV919187 MFR919186:MFR919187 MPN919186:MPN919187 MZJ919186:MZJ919187 NJF919186:NJF919187 NTB919186:NTB919187 OCX919186:OCX919187 OMT919186:OMT919187 OWP919186:OWP919187 PGL919186:PGL919187 PQH919186:PQH919187 QAD919186:QAD919187 QJZ919186:QJZ919187 QTV919186:QTV919187 RDR919186:RDR919187 RNN919186:RNN919187 RXJ919186:RXJ919187 SHF919186:SHF919187 SRB919186:SRB919187 TAX919186:TAX919187 TKT919186:TKT919187 TUP919186:TUP919187 UEL919186:UEL919187 UOH919186:UOH919187 UYD919186:UYD919187 VHZ919186:VHZ919187 VRV919186:VRV919187 WBR919186:WBR919187 WLN919186:WLN919187 WVJ919186:WVJ919187 B984722:B984723 IX984722:IX984723 ST984722:ST984723 ACP984722:ACP984723 AML984722:AML984723 AWH984722:AWH984723 BGD984722:BGD984723 BPZ984722:BPZ984723 BZV984722:BZV984723 CJR984722:CJR984723 CTN984722:CTN984723 DDJ984722:DDJ984723 DNF984722:DNF984723 DXB984722:DXB984723 EGX984722:EGX984723 EQT984722:EQT984723 FAP984722:FAP984723 FKL984722:FKL984723 FUH984722:FUH984723 GED984722:GED984723 GNZ984722:GNZ984723 GXV984722:GXV984723 HHR984722:HHR984723 HRN984722:HRN984723 IBJ984722:IBJ984723 ILF984722:ILF984723 IVB984722:IVB984723 JEX984722:JEX984723 JOT984722:JOT984723 JYP984722:JYP984723 KIL984722:KIL984723 KSH984722:KSH984723 LCD984722:LCD984723 LLZ984722:LLZ984723 LVV984722:LVV984723 MFR984722:MFR984723 MPN984722:MPN984723 MZJ984722:MZJ984723 NJF984722:NJF984723 NTB984722:NTB984723 OCX984722:OCX984723 OMT984722:OMT984723 OWP984722:OWP984723 PGL984722:PGL984723 PQH984722:PQH984723 QAD984722:QAD984723 QJZ984722:QJZ984723 QTV984722:QTV984723 RDR984722:RDR984723 RNN984722:RNN984723 RXJ984722:RXJ984723 SHF984722:SHF984723 SRB984722:SRB984723 TAX984722:TAX984723 TKT984722:TKT984723 TUP984722:TUP984723 UEL984722:UEL984723 UOH984722:UOH984723 UYD984722:UYD984723 VHZ984722:VHZ984723 VRV984722:VRV984723 WBR984722:WBR984723 WLN984722:WLN984723 WVJ984722:WVJ984723 B911 IX911 ST911 ACP911 AML911 AWH911 BGD911 BPZ911 BZV911 CJR911 CTN911 DDJ911 DNF911 DXB911 EGX911 EQT911 FAP911 FKL911 FUH911 GED911 GNZ911 GXV911 HHR911 HRN911 IBJ911 ILF911 IVB911 JEX911 JOT911 JYP911 KIL911 KSH911 LCD911 LLZ911 LVV911 MFR911 MPN911 MZJ911 NJF911 NTB911 OCX911 OMT911 OWP911 PGL911 PQH911 QAD911 QJZ911 QTV911 RDR911 RNN911 RXJ911 SHF911 SRB911 TAX911 TKT911 TUP911 UEL911 UOH911 UYD911 VHZ911 VRV911 WBR911 WLN911 WVJ911 B67230 IX67230 ST67230 ACP67230 AML67230 AWH67230 BGD67230 BPZ67230 BZV67230 CJR67230 CTN67230 DDJ67230 DNF67230 DXB67230 EGX67230 EQT67230 FAP67230 FKL67230 FUH67230 GED67230 GNZ67230 GXV67230 HHR67230 HRN67230 IBJ67230 ILF67230 IVB67230 JEX67230 JOT67230 JYP67230 KIL67230 KSH67230 LCD67230 LLZ67230 LVV67230 MFR67230 MPN67230 MZJ67230 NJF67230 NTB67230 OCX67230 OMT67230 OWP67230 PGL67230 PQH67230 QAD67230 QJZ67230 QTV67230 RDR67230 RNN67230 RXJ67230 SHF67230 SRB67230 TAX67230 TKT67230 TUP67230 UEL67230 UOH67230 UYD67230 VHZ67230 VRV67230 WBR67230 WLN67230 WVJ67230 B132766 IX132766 ST132766 ACP132766 AML132766 AWH132766 BGD132766 BPZ132766 BZV132766 CJR132766 CTN132766 DDJ132766 DNF132766 DXB132766 EGX132766 EQT132766 FAP132766 FKL132766 FUH132766 GED132766 GNZ132766 GXV132766 HHR132766 HRN132766 IBJ132766 ILF132766 IVB132766 JEX132766 JOT132766 JYP132766 KIL132766 KSH132766 LCD132766 LLZ132766 LVV132766 MFR132766 MPN132766 MZJ132766 NJF132766 NTB132766 OCX132766 OMT132766 OWP132766 PGL132766 PQH132766 QAD132766 QJZ132766 QTV132766 RDR132766 RNN132766 RXJ132766 SHF132766 SRB132766 TAX132766 TKT132766 TUP132766 UEL132766 UOH132766 UYD132766 VHZ132766 VRV132766 WBR132766 WLN132766 WVJ132766 B198302 IX198302 ST198302 ACP198302 AML198302 AWH198302 BGD198302 BPZ198302 BZV198302 CJR198302 CTN198302 DDJ198302 DNF198302 DXB198302 EGX198302 EQT198302 FAP198302 FKL198302 FUH198302 GED198302 GNZ198302 GXV198302 HHR198302 HRN198302 IBJ198302 ILF198302 IVB198302 JEX198302 JOT198302 JYP198302 KIL198302 KSH198302 LCD198302 LLZ198302 LVV198302 MFR198302 MPN198302 MZJ198302 NJF198302 NTB198302 OCX198302 OMT198302 OWP198302 PGL198302 PQH198302 QAD198302 QJZ198302 QTV198302 RDR198302 RNN198302 RXJ198302 SHF198302 SRB198302 TAX198302 TKT198302 TUP198302 UEL198302 UOH198302 UYD198302 VHZ198302 VRV198302 WBR198302 WLN198302 WVJ198302 B263838 IX263838 ST263838 ACP263838 AML263838 AWH263838 BGD263838 BPZ263838 BZV263838 CJR263838 CTN263838 DDJ263838 DNF263838 DXB263838 EGX263838 EQT263838 FAP263838 FKL263838 FUH263838 GED263838 GNZ263838 GXV263838 HHR263838 HRN263838 IBJ263838 ILF263838 IVB263838 JEX263838 JOT263838 JYP263838 KIL263838 KSH263838 LCD263838 LLZ263838 LVV263838 MFR263838 MPN263838 MZJ263838 NJF263838 NTB263838 OCX263838 OMT263838 OWP263838 PGL263838 PQH263838 QAD263838 QJZ263838 QTV263838 RDR263838 RNN263838 RXJ263838 SHF263838 SRB263838 TAX263838 TKT263838 TUP263838 UEL263838 UOH263838 UYD263838 VHZ263838 VRV263838 WBR263838 WLN263838 WVJ263838 B329374 IX329374 ST329374 ACP329374 AML329374 AWH329374 BGD329374 BPZ329374 BZV329374 CJR329374 CTN329374 DDJ329374 DNF329374 DXB329374 EGX329374 EQT329374 FAP329374 FKL329374 FUH329374 GED329374 GNZ329374 GXV329374 HHR329374 HRN329374 IBJ329374 ILF329374 IVB329374 JEX329374 JOT329374 JYP329374 KIL329374 KSH329374 LCD329374 LLZ329374 LVV329374 MFR329374 MPN329374 MZJ329374 NJF329374 NTB329374 OCX329374 OMT329374 OWP329374 PGL329374 PQH329374 QAD329374 QJZ329374 QTV329374 RDR329374 RNN329374 RXJ329374 SHF329374 SRB329374 TAX329374 TKT329374 TUP329374 UEL329374 UOH329374 UYD329374 VHZ329374 VRV329374 WBR329374 WLN329374 WVJ329374 B394910 IX394910 ST394910 ACP394910 AML394910 AWH394910 BGD394910 BPZ394910 BZV394910 CJR394910 CTN394910 DDJ394910 DNF394910 DXB394910 EGX394910 EQT394910 FAP394910 FKL394910 FUH394910 GED394910 GNZ394910 GXV394910 HHR394910 HRN394910 IBJ394910 ILF394910 IVB394910 JEX394910 JOT394910 JYP394910 KIL394910 KSH394910 LCD394910 LLZ394910 LVV394910 MFR394910 MPN394910 MZJ394910 NJF394910 NTB394910 OCX394910 OMT394910 OWP394910 PGL394910 PQH394910 QAD394910 QJZ394910 QTV394910 RDR394910 RNN394910 RXJ394910 SHF394910 SRB394910 TAX394910 TKT394910 TUP394910 UEL394910 UOH394910 UYD394910 VHZ394910 VRV394910 WBR394910 WLN394910 WVJ394910 B460446 IX460446 ST460446 ACP460446 AML460446 AWH460446 BGD460446 BPZ460446 BZV460446 CJR460446 CTN460446 DDJ460446 DNF460446 DXB460446 EGX460446 EQT460446 FAP460446 FKL460446 FUH460446 GED460446 GNZ460446 GXV460446 HHR460446 HRN460446 IBJ460446 ILF460446 IVB460446 JEX460446 JOT460446 JYP460446 KIL460446 KSH460446 LCD460446 LLZ460446 LVV460446 MFR460446 MPN460446 MZJ460446 NJF460446 NTB460446 OCX460446 OMT460446 OWP460446 PGL460446 PQH460446 QAD460446 QJZ460446 QTV460446 RDR460446 RNN460446 RXJ460446 SHF460446 SRB460446 TAX460446 TKT460446 TUP460446 UEL460446 UOH460446 UYD460446 VHZ460446 VRV460446 WBR460446 WLN460446 WVJ460446 B525982 IX525982 ST525982 ACP525982 AML525982 AWH525982 BGD525982 BPZ525982 BZV525982 CJR525982 CTN525982 DDJ525982 DNF525982 DXB525982 EGX525982 EQT525982 FAP525982 FKL525982 FUH525982 GED525982 GNZ525982 GXV525982 HHR525982 HRN525982 IBJ525982 ILF525982 IVB525982 JEX525982 JOT525982 JYP525982 KIL525982 KSH525982 LCD525982 LLZ525982 LVV525982 MFR525982 MPN525982 MZJ525982 NJF525982 NTB525982 OCX525982 OMT525982 OWP525982 PGL525982 PQH525982 QAD525982 QJZ525982 QTV525982 RDR525982 RNN525982 RXJ525982 SHF525982 SRB525982 TAX525982 TKT525982 TUP525982 UEL525982 UOH525982 UYD525982 VHZ525982 VRV525982 WBR525982 WLN525982 WVJ525982 B591518 IX591518 ST591518 ACP591518 AML591518 AWH591518 BGD591518 BPZ591518 BZV591518 CJR591518 CTN591518 DDJ591518 DNF591518 DXB591518 EGX591518 EQT591518 FAP591518 FKL591518 FUH591518 GED591518 GNZ591518 GXV591518 HHR591518 HRN591518 IBJ591518 ILF591518 IVB591518 JEX591518 JOT591518 JYP591518 KIL591518 KSH591518 LCD591518 LLZ591518 LVV591518 MFR591518 MPN591518 MZJ591518 NJF591518 NTB591518 OCX591518 OMT591518 OWP591518 PGL591518 PQH591518 QAD591518 QJZ591518 QTV591518 RDR591518 RNN591518 RXJ591518 SHF591518 SRB591518 TAX591518 TKT591518 TUP591518 UEL591518 UOH591518 UYD591518 VHZ591518 VRV591518 WBR591518 WLN591518 WVJ591518 B657054 IX657054 ST657054 ACP657054 AML657054 AWH657054 BGD657054 BPZ657054 BZV657054 CJR657054 CTN657054 DDJ657054 DNF657054 DXB657054 EGX657054 EQT657054 FAP657054 FKL657054 FUH657054 GED657054 GNZ657054 GXV657054 HHR657054 HRN657054 IBJ657054 ILF657054 IVB657054 JEX657054 JOT657054 JYP657054 KIL657054 KSH657054 LCD657054 LLZ657054 LVV657054 MFR657054 MPN657054 MZJ657054 NJF657054 NTB657054 OCX657054 OMT657054 OWP657054 PGL657054 PQH657054 QAD657054 QJZ657054 QTV657054 RDR657054 RNN657054 RXJ657054 SHF657054 SRB657054 TAX657054 TKT657054 TUP657054 UEL657054 UOH657054 UYD657054 VHZ657054 VRV657054 WBR657054 WLN657054 WVJ657054 B722590 IX722590 ST722590 ACP722590 AML722590 AWH722590 BGD722590 BPZ722590 BZV722590 CJR722590 CTN722590 DDJ722590 DNF722590 DXB722590 EGX722590 EQT722590 FAP722590 FKL722590 FUH722590 GED722590 GNZ722590 GXV722590 HHR722590 HRN722590 IBJ722590 ILF722590 IVB722590 JEX722590 JOT722590 JYP722590 KIL722590 KSH722590 LCD722590 LLZ722590 LVV722590 MFR722590 MPN722590 MZJ722590 NJF722590 NTB722590 OCX722590 OMT722590 OWP722590 PGL722590 PQH722590 QAD722590 QJZ722590 QTV722590 RDR722590 RNN722590 RXJ722590 SHF722590 SRB722590 TAX722590 TKT722590 TUP722590 UEL722590 UOH722590 UYD722590 VHZ722590 VRV722590 WBR722590 WLN722590 WVJ722590 B788126 IX788126 ST788126 ACP788126 AML788126 AWH788126 BGD788126 BPZ788126 BZV788126 CJR788126 CTN788126 DDJ788126 DNF788126 DXB788126 EGX788126 EQT788126 FAP788126 FKL788126 FUH788126 GED788126 GNZ788126 GXV788126 HHR788126 HRN788126 IBJ788126 ILF788126 IVB788126 JEX788126 JOT788126 JYP788126 KIL788126 KSH788126 LCD788126 LLZ788126 LVV788126 MFR788126 MPN788126 MZJ788126 NJF788126 NTB788126 OCX788126 OMT788126 OWP788126 PGL788126 PQH788126 QAD788126 QJZ788126 QTV788126 RDR788126 RNN788126 RXJ788126 SHF788126 SRB788126 TAX788126 TKT788126 TUP788126 UEL788126 UOH788126 UYD788126 VHZ788126 VRV788126 WBR788126 WLN788126 WVJ788126 B853662 IX853662 ST853662 ACP853662 AML853662 AWH853662 BGD853662 BPZ853662 BZV853662 CJR853662 CTN853662 DDJ853662 DNF853662 DXB853662 EGX853662 EQT853662 FAP853662 FKL853662 FUH853662 GED853662 GNZ853662 GXV853662 HHR853662 HRN853662 IBJ853662 ILF853662 IVB853662 JEX853662 JOT853662 JYP853662 KIL853662 KSH853662 LCD853662 LLZ853662 LVV853662 MFR853662 MPN853662 MZJ853662 NJF853662 NTB853662 OCX853662 OMT853662 OWP853662 PGL853662 PQH853662 QAD853662 QJZ853662 QTV853662 RDR853662 RNN853662 RXJ853662 SHF853662 SRB853662 TAX853662 TKT853662 TUP853662 UEL853662 UOH853662 UYD853662 VHZ853662 VRV853662 WBR853662 WLN853662 WVJ853662 B919198 IX919198 ST919198 ACP919198 AML919198 AWH919198 BGD919198 BPZ919198 BZV919198 CJR919198 CTN919198 DDJ919198 DNF919198 DXB919198 EGX919198 EQT919198 FAP919198 FKL919198 FUH919198 GED919198 GNZ919198 GXV919198 HHR919198 HRN919198 IBJ919198 ILF919198 IVB919198 JEX919198 JOT919198 JYP919198 KIL919198 KSH919198 LCD919198 LLZ919198 LVV919198 MFR919198 MPN919198 MZJ919198 NJF919198 NTB919198 OCX919198 OMT919198 OWP919198 PGL919198 PQH919198 QAD919198 QJZ919198 QTV919198 RDR919198 RNN919198 RXJ919198 SHF919198 SRB919198 TAX919198 TKT919198 TUP919198 UEL919198 UOH919198 UYD919198 VHZ919198 VRV919198 WBR919198 WLN919198 WVJ919198 B984734 IX984734 ST984734 ACP984734 AML984734 AWH984734 BGD984734 BPZ984734 BZV984734 CJR984734 CTN984734 DDJ984734 DNF984734 DXB984734 EGX984734 EQT984734 FAP984734 FKL984734 FUH984734 GED984734 GNZ984734 GXV984734 HHR984734 HRN984734 IBJ984734 ILF984734 IVB984734 JEX984734 JOT984734 JYP984734 KIL984734 KSH984734 LCD984734 LLZ984734 LVV984734 MFR984734 MPN984734 MZJ984734 NJF984734 NTB984734 OCX984734 OMT984734 OWP984734 PGL984734 PQH984734 QAD984734 QJZ984734 QTV984734 RDR984734 RNN984734 RXJ984734 SHF984734 SRB984734 TAX984734 TKT984734 TUP984734 UEL984734 UOH984734 UYD984734 VHZ984734 VRV984734 WBR984734 WLN984734 WVJ984734 B924:B925 IX924:IX925 ST924:ST925 ACP924:ACP925 AML924:AML925 AWH924:AWH925 BGD924:BGD925 BPZ924:BPZ925 BZV924:BZV925 CJR924:CJR925 CTN924:CTN925 DDJ924:DDJ925 DNF924:DNF925 DXB924:DXB925 EGX924:EGX925 EQT924:EQT925 FAP924:FAP925 FKL924:FKL925 FUH924:FUH925 GED924:GED925 GNZ924:GNZ925 GXV924:GXV925 HHR924:HHR925 HRN924:HRN925 IBJ924:IBJ925 ILF924:ILF925 IVB924:IVB925 JEX924:JEX925 JOT924:JOT925 JYP924:JYP925 KIL924:KIL925 KSH924:KSH925 LCD924:LCD925 LLZ924:LLZ925 LVV924:LVV925 MFR924:MFR925 MPN924:MPN925 MZJ924:MZJ925 NJF924:NJF925 NTB924:NTB925 OCX924:OCX925 OMT924:OMT925 OWP924:OWP925 PGL924:PGL925 PQH924:PQH925 QAD924:QAD925 QJZ924:QJZ925 QTV924:QTV925 RDR924:RDR925 RNN924:RNN925 RXJ924:RXJ925 SHF924:SHF925 SRB924:SRB925 TAX924:TAX925 TKT924:TKT925 TUP924:TUP925 UEL924:UEL925 UOH924:UOH925 UYD924:UYD925 VHZ924:VHZ925 VRV924:VRV925 WBR924:WBR925 WLN924:WLN925 WVJ924:WVJ925 B67243:B67244 IX67243:IX67244 ST67243:ST67244 ACP67243:ACP67244 AML67243:AML67244 AWH67243:AWH67244 BGD67243:BGD67244 BPZ67243:BPZ67244 BZV67243:BZV67244 CJR67243:CJR67244 CTN67243:CTN67244 DDJ67243:DDJ67244 DNF67243:DNF67244 DXB67243:DXB67244 EGX67243:EGX67244 EQT67243:EQT67244 FAP67243:FAP67244 FKL67243:FKL67244 FUH67243:FUH67244 GED67243:GED67244 GNZ67243:GNZ67244 GXV67243:GXV67244 HHR67243:HHR67244 HRN67243:HRN67244 IBJ67243:IBJ67244 ILF67243:ILF67244 IVB67243:IVB67244 JEX67243:JEX67244 JOT67243:JOT67244 JYP67243:JYP67244 KIL67243:KIL67244 KSH67243:KSH67244 LCD67243:LCD67244 LLZ67243:LLZ67244 LVV67243:LVV67244 MFR67243:MFR67244 MPN67243:MPN67244 MZJ67243:MZJ67244 NJF67243:NJF67244 NTB67243:NTB67244 OCX67243:OCX67244 OMT67243:OMT67244 OWP67243:OWP67244 PGL67243:PGL67244 PQH67243:PQH67244 QAD67243:QAD67244 QJZ67243:QJZ67244 QTV67243:QTV67244 RDR67243:RDR67244 RNN67243:RNN67244 RXJ67243:RXJ67244 SHF67243:SHF67244 SRB67243:SRB67244 TAX67243:TAX67244 TKT67243:TKT67244 TUP67243:TUP67244 UEL67243:UEL67244 UOH67243:UOH67244 UYD67243:UYD67244 VHZ67243:VHZ67244 VRV67243:VRV67244 WBR67243:WBR67244 WLN67243:WLN67244 WVJ67243:WVJ67244 B132779:B132780 IX132779:IX132780 ST132779:ST132780 ACP132779:ACP132780 AML132779:AML132780 AWH132779:AWH132780 BGD132779:BGD132780 BPZ132779:BPZ132780 BZV132779:BZV132780 CJR132779:CJR132780 CTN132779:CTN132780 DDJ132779:DDJ132780 DNF132779:DNF132780 DXB132779:DXB132780 EGX132779:EGX132780 EQT132779:EQT132780 FAP132779:FAP132780 FKL132779:FKL132780 FUH132779:FUH132780 GED132779:GED132780 GNZ132779:GNZ132780 GXV132779:GXV132780 HHR132779:HHR132780 HRN132779:HRN132780 IBJ132779:IBJ132780 ILF132779:ILF132780 IVB132779:IVB132780 JEX132779:JEX132780 JOT132779:JOT132780 JYP132779:JYP132780 KIL132779:KIL132780 KSH132779:KSH132780 LCD132779:LCD132780 LLZ132779:LLZ132780 LVV132779:LVV132780 MFR132779:MFR132780 MPN132779:MPN132780 MZJ132779:MZJ132780 NJF132779:NJF132780 NTB132779:NTB132780 OCX132779:OCX132780 OMT132779:OMT132780 OWP132779:OWP132780 PGL132779:PGL132780 PQH132779:PQH132780 QAD132779:QAD132780 QJZ132779:QJZ132780 QTV132779:QTV132780 RDR132779:RDR132780 RNN132779:RNN132780 RXJ132779:RXJ132780 SHF132779:SHF132780 SRB132779:SRB132780 TAX132779:TAX132780 TKT132779:TKT132780 TUP132779:TUP132780 UEL132779:UEL132780 UOH132779:UOH132780 UYD132779:UYD132780 VHZ132779:VHZ132780 VRV132779:VRV132780 WBR132779:WBR132780 WLN132779:WLN132780 WVJ132779:WVJ132780 B198315:B198316 IX198315:IX198316 ST198315:ST198316 ACP198315:ACP198316 AML198315:AML198316 AWH198315:AWH198316 BGD198315:BGD198316 BPZ198315:BPZ198316 BZV198315:BZV198316 CJR198315:CJR198316 CTN198315:CTN198316 DDJ198315:DDJ198316 DNF198315:DNF198316 DXB198315:DXB198316 EGX198315:EGX198316 EQT198315:EQT198316 FAP198315:FAP198316 FKL198315:FKL198316 FUH198315:FUH198316 GED198315:GED198316 GNZ198315:GNZ198316 GXV198315:GXV198316 HHR198315:HHR198316 HRN198315:HRN198316 IBJ198315:IBJ198316 ILF198315:ILF198316 IVB198315:IVB198316 JEX198315:JEX198316 JOT198315:JOT198316 JYP198315:JYP198316 KIL198315:KIL198316 KSH198315:KSH198316 LCD198315:LCD198316 LLZ198315:LLZ198316 LVV198315:LVV198316 MFR198315:MFR198316 MPN198315:MPN198316 MZJ198315:MZJ198316 NJF198315:NJF198316 NTB198315:NTB198316 OCX198315:OCX198316 OMT198315:OMT198316 OWP198315:OWP198316 PGL198315:PGL198316 PQH198315:PQH198316 QAD198315:QAD198316 QJZ198315:QJZ198316 QTV198315:QTV198316 RDR198315:RDR198316 RNN198315:RNN198316 RXJ198315:RXJ198316 SHF198315:SHF198316 SRB198315:SRB198316 TAX198315:TAX198316 TKT198315:TKT198316 TUP198315:TUP198316 UEL198315:UEL198316 UOH198315:UOH198316 UYD198315:UYD198316 VHZ198315:VHZ198316 VRV198315:VRV198316 WBR198315:WBR198316 WLN198315:WLN198316 WVJ198315:WVJ198316 B263851:B263852 IX263851:IX263852 ST263851:ST263852 ACP263851:ACP263852 AML263851:AML263852 AWH263851:AWH263852 BGD263851:BGD263852 BPZ263851:BPZ263852 BZV263851:BZV263852 CJR263851:CJR263852 CTN263851:CTN263852 DDJ263851:DDJ263852 DNF263851:DNF263852 DXB263851:DXB263852 EGX263851:EGX263852 EQT263851:EQT263852 FAP263851:FAP263852 FKL263851:FKL263852 FUH263851:FUH263852 GED263851:GED263852 GNZ263851:GNZ263852 GXV263851:GXV263852 HHR263851:HHR263852 HRN263851:HRN263852 IBJ263851:IBJ263852 ILF263851:ILF263852 IVB263851:IVB263852 JEX263851:JEX263852 JOT263851:JOT263852 JYP263851:JYP263852 KIL263851:KIL263852 KSH263851:KSH263852 LCD263851:LCD263852 LLZ263851:LLZ263852 LVV263851:LVV263852 MFR263851:MFR263852 MPN263851:MPN263852 MZJ263851:MZJ263852 NJF263851:NJF263852 NTB263851:NTB263852 OCX263851:OCX263852 OMT263851:OMT263852 OWP263851:OWP263852 PGL263851:PGL263852 PQH263851:PQH263852 QAD263851:QAD263852 QJZ263851:QJZ263852 QTV263851:QTV263852 RDR263851:RDR263852 RNN263851:RNN263852 RXJ263851:RXJ263852 SHF263851:SHF263852 SRB263851:SRB263852 TAX263851:TAX263852 TKT263851:TKT263852 TUP263851:TUP263852 UEL263851:UEL263852 UOH263851:UOH263852 UYD263851:UYD263852 VHZ263851:VHZ263852 VRV263851:VRV263852 WBR263851:WBR263852 WLN263851:WLN263852 WVJ263851:WVJ263852 B329387:B329388 IX329387:IX329388 ST329387:ST329388 ACP329387:ACP329388 AML329387:AML329388 AWH329387:AWH329388 BGD329387:BGD329388 BPZ329387:BPZ329388 BZV329387:BZV329388 CJR329387:CJR329388 CTN329387:CTN329388 DDJ329387:DDJ329388 DNF329387:DNF329388 DXB329387:DXB329388 EGX329387:EGX329388 EQT329387:EQT329388 FAP329387:FAP329388 FKL329387:FKL329388 FUH329387:FUH329388 GED329387:GED329388 GNZ329387:GNZ329388 GXV329387:GXV329388 HHR329387:HHR329388 HRN329387:HRN329388 IBJ329387:IBJ329388 ILF329387:ILF329388 IVB329387:IVB329388 JEX329387:JEX329388 JOT329387:JOT329388 JYP329387:JYP329388 KIL329387:KIL329388 KSH329387:KSH329388 LCD329387:LCD329388 LLZ329387:LLZ329388 LVV329387:LVV329388 MFR329387:MFR329388 MPN329387:MPN329388 MZJ329387:MZJ329388 NJF329387:NJF329388 NTB329387:NTB329388 OCX329387:OCX329388 OMT329387:OMT329388 OWP329387:OWP329388 PGL329387:PGL329388 PQH329387:PQH329388 QAD329387:QAD329388 QJZ329387:QJZ329388 QTV329387:QTV329388 RDR329387:RDR329388 RNN329387:RNN329388 RXJ329387:RXJ329388 SHF329387:SHF329388 SRB329387:SRB329388 TAX329387:TAX329388 TKT329387:TKT329388 TUP329387:TUP329388 UEL329387:UEL329388 UOH329387:UOH329388 UYD329387:UYD329388 VHZ329387:VHZ329388 VRV329387:VRV329388 WBR329387:WBR329388 WLN329387:WLN329388 WVJ329387:WVJ329388 B394923:B394924 IX394923:IX394924 ST394923:ST394924 ACP394923:ACP394924 AML394923:AML394924 AWH394923:AWH394924 BGD394923:BGD394924 BPZ394923:BPZ394924 BZV394923:BZV394924 CJR394923:CJR394924 CTN394923:CTN394924 DDJ394923:DDJ394924 DNF394923:DNF394924 DXB394923:DXB394924 EGX394923:EGX394924 EQT394923:EQT394924 FAP394923:FAP394924 FKL394923:FKL394924 FUH394923:FUH394924 GED394923:GED394924 GNZ394923:GNZ394924 GXV394923:GXV394924 HHR394923:HHR394924 HRN394923:HRN394924 IBJ394923:IBJ394924 ILF394923:ILF394924 IVB394923:IVB394924 JEX394923:JEX394924 JOT394923:JOT394924 JYP394923:JYP394924 KIL394923:KIL394924 KSH394923:KSH394924 LCD394923:LCD394924 LLZ394923:LLZ394924 LVV394923:LVV394924 MFR394923:MFR394924 MPN394923:MPN394924 MZJ394923:MZJ394924 NJF394923:NJF394924 NTB394923:NTB394924 OCX394923:OCX394924 OMT394923:OMT394924 OWP394923:OWP394924 PGL394923:PGL394924 PQH394923:PQH394924 QAD394923:QAD394924 QJZ394923:QJZ394924 QTV394923:QTV394924 RDR394923:RDR394924 RNN394923:RNN394924 RXJ394923:RXJ394924 SHF394923:SHF394924 SRB394923:SRB394924 TAX394923:TAX394924 TKT394923:TKT394924 TUP394923:TUP394924 UEL394923:UEL394924 UOH394923:UOH394924 UYD394923:UYD394924 VHZ394923:VHZ394924 VRV394923:VRV394924 WBR394923:WBR394924 WLN394923:WLN394924 WVJ394923:WVJ394924 B460459:B460460 IX460459:IX460460 ST460459:ST460460 ACP460459:ACP460460 AML460459:AML460460 AWH460459:AWH460460 BGD460459:BGD460460 BPZ460459:BPZ460460 BZV460459:BZV460460 CJR460459:CJR460460 CTN460459:CTN460460 DDJ460459:DDJ460460 DNF460459:DNF460460 DXB460459:DXB460460 EGX460459:EGX460460 EQT460459:EQT460460 FAP460459:FAP460460 FKL460459:FKL460460 FUH460459:FUH460460 GED460459:GED460460 GNZ460459:GNZ460460 GXV460459:GXV460460 HHR460459:HHR460460 HRN460459:HRN460460 IBJ460459:IBJ460460 ILF460459:ILF460460 IVB460459:IVB460460 JEX460459:JEX460460 JOT460459:JOT460460 JYP460459:JYP460460 KIL460459:KIL460460 KSH460459:KSH460460 LCD460459:LCD460460 LLZ460459:LLZ460460 LVV460459:LVV460460 MFR460459:MFR460460 MPN460459:MPN460460 MZJ460459:MZJ460460 NJF460459:NJF460460 NTB460459:NTB460460 OCX460459:OCX460460 OMT460459:OMT460460 OWP460459:OWP460460 PGL460459:PGL460460 PQH460459:PQH460460 QAD460459:QAD460460 QJZ460459:QJZ460460 QTV460459:QTV460460 RDR460459:RDR460460 RNN460459:RNN460460 RXJ460459:RXJ460460 SHF460459:SHF460460 SRB460459:SRB460460 TAX460459:TAX460460 TKT460459:TKT460460 TUP460459:TUP460460 UEL460459:UEL460460 UOH460459:UOH460460 UYD460459:UYD460460 VHZ460459:VHZ460460 VRV460459:VRV460460 WBR460459:WBR460460 WLN460459:WLN460460 WVJ460459:WVJ460460 B525995:B525996 IX525995:IX525996 ST525995:ST525996 ACP525995:ACP525996 AML525995:AML525996 AWH525995:AWH525996 BGD525995:BGD525996 BPZ525995:BPZ525996 BZV525995:BZV525996 CJR525995:CJR525996 CTN525995:CTN525996 DDJ525995:DDJ525996 DNF525995:DNF525996 DXB525995:DXB525996 EGX525995:EGX525996 EQT525995:EQT525996 FAP525995:FAP525996 FKL525995:FKL525996 FUH525995:FUH525996 GED525995:GED525996 GNZ525995:GNZ525996 GXV525995:GXV525996 HHR525995:HHR525996 HRN525995:HRN525996 IBJ525995:IBJ525996 ILF525995:ILF525996 IVB525995:IVB525996 JEX525995:JEX525996 JOT525995:JOT525996 JYP525995:JYP525996 KIL525995:KIL525996 KSH525995:KSH525996 LCD525995:LCD525996 LLZ525995:LLZ525996 LVV525995:LVV525996 MFR525995:MFR525996 MPN525995:MPN525996 MZJ525995:MZJ525996 NJF525995:NJF525996 NTB525995:NTB525996 OCX525995:OCX525996 OMT525995:OMT525996 OWP525995:OWP525996 PGL525995:PGL525996 PQH525995:PQH525996 QAD525995:QAD525996 QJZ525995:QJZ525996 QTV525995:QTV525996 RDR525995:RDR525996 RNN525995:RNN525996 RXJ525995:RXJ525996 SHF525995:SHF525996 SRB525995:SRB525996 TAX525995:TAX525996 TKT525995:TKT525996 TUP525995:TUP525996 UEL525995:UEL525996 UOH525995:UOH525996 UYD525995:UYD525996 VHZ525995:VHZ525996 VRV525995:VRV525996 WBR525995:WBR525996 WLN525995:WLN525996 WVJ525995:WVJ525996 B591531:B591532 IX591531:IX591532 ST591531:ST591532 ACP591531:ACP591532 AML591531:AML591532 AWH591531:AWH591532 BGD591531:BGD591532 BPZ591531:BPZ591532 BZV591531:BZV591532 CJR591531:CJR591532 CTN591531:CTN591532 DDJ591531:DDJ591532 DNF591531:DNF591532 DXB591531:DXB591532 EGX591531:EGX591532 EQT591531:EQT591532 FAP591531:FAP591532 FKL591531:FKL591532 FUH591531:FUH591532 GED591531:GED591532 GNZ591531:GNZ591532 GXV591531:GXV591532 HHR591531:HHR591532 HRN591531:HRN591532 IBJ591531:IBJ591532 ILF591531:ILF591532 IVB591531:IVB591532 JEX591531:JEX591532 JOT591531:JOT591532 JYP591531:JYP591532 KIL591531:KIL591532 KSH591531:KSH591532 LCD591531:LCD591532 LLZ591531:LLZ591532 LVV591531:LVV591532 MFR591531:MFR591532 MPN591531:MPN591532 MZJ591531:MZJ591532 NJF591531:NJF591532 NTB591531:NTB591532 OCX591531:OCX591532 OMT591531:OMT591532 OWP591531:OWP591532 PGL591531:PGL591532 PQH591531:PQH591532 QAD591531:QAD591532 QJZ591531:QJZ591532 QTV591531:QTV591532 RDR591531:RDR591532 RNN591531:RNN591532 RXJ591531:RXJ591532 SHF591531:SHF591532 SRB591531:SRB591532 TAX591531:TAX591532 TKT591531:TKT591532 TUP591531:TUP591532 UEL591531:UEL591532 UOH591531:UOH591532 UYD591531:UYD591532 VHZ591531:VHZ591532 VRV591531:VRV591532 WBR591531:WBR591532 WLN591531:WLN591532 WVJ591531:WVJ591532 B657067:B657068 IX657067:IX657068 ST657067:ST657068 ACP657067:ACP657068 AML657067:AML657068 AWH657067:AWH657068 BGD657067:BGD657068 BPZ657067:BPZ657068 BZV657067:BZV657068 CJR657067:CJR657068 CTN657067:CTN657068 DDJ657067:DDJ657068 DNF657067:DNF657068 DXB657067:DXB657068 EGX657067:EGX657068 EQT657067:EQT657068 FAP657067:FAP657068 FKL657067:FKL657068 FUH657067:FUH657068 GED657067:GED657068 GNZ657067:GNZ657068 GXV657067:GXV657068 HHR657067:HHR657068 HRN657067:HRN657068 IBJ657067:IBJ657068 ILF657067:ILF657068 IVB657067:IVB657068 JEX657067:JEX657068 JOT657067:JOT657068 JYP657067:JYP657068 KIL657067:KIL657068 KSH657067:KSH657068 LCD657067:LCD657068 LLZ657067:LLZ657068 LVV657067:LVV657068 MFR657067:MFR657068 MPN657067:MPN657068 MZJ657067:MZJ657068 NJF657067:NJF657068 NTB657067:NTB657068 OCX657067:OCX657068 OMT657067:OMT657068 OWP657067:OWP657068 PGL657067:PGL657068 PQH657067:PQH657068 QAD657067:QAD657068 QJZ657067:QJZ657068 QTV657067:QTV657068 RDR657067:RDR657068 RNN657067:RNN657068 RXJ657067:RXJ657068 SHF657067:SHF657068 SRB657067:SRB657068 TAX657067:TAX657068 TKT657067:TKT657068 TUP657067:TUP657068 UEL657067:UEL657068 UOH657067:UOH657068 UYD657067:UYD657068 VHZ657067:VHZ657068 VRV657067:VRV657068 WBR657067:WBR657068 WLN657067:WLN657068 WVJ657067:WVJ657068 B722603:B722604 IX722603:IX722604 ST722603:ST722604 ACP722603:ACP722604 AML722603:AML722604 AWH722603:AWH722604 BGD722603:BGD722604 BPZ722603:BPZ722604 BZV722603:BZV722604 CJR722603:CJR722604 CTN722603:CTN722604 DDJ722603:DDJ722604 DNF722603:DNF722604 DXB722603:DXB722604 EGX722603:EGX722604 EQT722603:EQT722604 FAP722603:FAP722604 FKL722603:FKL722604 FUH722603:FUH722604 GED722603:GED722604 GNZ722603:GNZ722604 GXV722603:GXV722604 HHR722603:HHR722604 HRN722603:HRN722604 IBJ722603:IBJ722604 ILF722603:ILF722604 IVB722603:IVB722604 JEX722603:JEX722604 JOT722603:JOT722604 JYP722603:JYP722604 KIL722603:KIL722604 KSH722603:KSH722604 LCD722603:LCD722604 LLZ722603:LLZ722604 LVV722603:LVV722604 MFR722603:MFR722604 MPN722603:MPN722604 MZJ722603:MZJ722604 NJF722603:NJF722604 NTB722603:NTB722604 OCX722603:OCX722604 OMT722603:OMT722604 OWP722603:OWP722604 PGL722603:PGL722604 PQH722603:PQH722604 QAD722603:QAD722604 QJZ722603:QJZ722604 QTV722603:QTV722604 RDR722603:RDR722604 RNN722603:RNN722604 RXJ722603:RXJ722604 SHF722603:SHF722604 SRB722603:SRB722604 TAX722603:TAX722604 TKT722603:TKT722604 TUP722603:TUP722604 UEL722603:UEL722604 UOH722603:UOH722604 UYD722603:UYD722604 VHZ722603:VHZ722604 VRV722603:VRV722604 WBR722603:WBR722604 WLN722603:WLN722604 WVJ722603:WVJ722604 B788139:B788140 IX788139:IX788140 ST788139:ST788140 ACP788139:ACP788140 AML788139:AML788140 AWH788139:AWH788140 BGD788139:BGD788140 BPZ788139:BPZ788140 BZV788139:BZV788140 CJR788139:CJR788140 CTN788139:CTN788140 DDJ788139:DDJ788140 DNF788139:DNF788140 DXB788139:DXB788140 EGX788139:EGX788140 EQT788139:EQT788140 FAP788139:FAP788140 FKL788139:FKL788140 FUH788139:FUH788140 GED788139:GED788140 GNZ788139:GNZ788140 GXV788139:GXV788140 HHR788139:HHR788140 HRN788139:HRN788140 IBJ788139:IBJ788140 ILF788139:ILF788140 IVB788139:IVB788140 JEX788139:JEX788140 JOT788139:JOT788140 JYP788139:JYP788140 KIL788139:KIL788140 KSH788139:KSH788140 LCD788139:LCD788140 LLZ788139:LLZ788140 LVV788139:LVV788140 MFR788139:MFR788140 MPN788139:MPN788140 MZJ788139:MZJ788140 NJF788139:NJF788140 NTB788139:NTB788140 OCX788139:OCX788140 OMT788139:OMT788140 OWP788139:OWP788140 PGL788139:PGL788140 PQH788139:PQH788140 QAD788139:QAD788140 QJZ788139:QJZ788140 QTV788139:QTV788140 RDR788139:RDR788140 RNN788139:RNN788140 RXJ788139:RXJ788140 SHF788139:SHF788140 SRB788139:SRB788140 TAX788139:TAX788140 TKT788139:TKT788140 TUP788139:TUP788140 UEL788139:UEL788140 UOH788139:UOH788140 UYD788139:UYD788140 VHZ788139:VHZ788140 VRV788139:VRV788140 WBR788139:WBR788140 WLN788139:WLN788140 WVJ788139:WVJ788140 B853675:B853676 IX853675:IX853676 ST853675:ST853676 ACP853675:ACP853676 AML853675:AML853676 AWH853675:AWH853676 BGD853675:BGD853676 BPZ853675:BPZ853676 BZV853675:BZV853676 CJR853675:CJR853676 CTN853675:CTN853676 DDJ853675:DDJ853676 DNF853675:DNF853676 DXB853675:DXB853676 EGX853675:EGX853676 EQT853675:EQT853676 FAP853675:FAP853676 FKL853675:FKL853676 FUH853675:FUH853676 GED853675:GED853676 GNZ853675:GNZ853676 GXV853675:GXV853676 HHR853675:HHR853676 HRN853675:HRN853676 IBJ853675:IBJ853676 ILF853675:ILF853676 IVB853675:IVB853676 JEX853675:JEX853676 JOT853675:JOT853676 JYP853675:JYP853676 KIL853675:KIL853676 KSH853675:KSH853676 LCD853675:LCD853676 LLZ853675:LLZ853676 LVV853675:LVV853676 MFR853675:MFR853676 MPN853675:MPN853676 MZJ853675:MZJ853676 NJF853675:NJF853676 NTB853675:NTB853676 OCX853675:OCX853676 OMT853675:OMT853676 OWP853675:OWP853676 PGL853675:PGL853676 PQH853675:PQH853676 QAD853675:QAD853676 QJZ853675:QJZ853676 QTV853675:QTV853676 RDR853675:RDR853676 RNN853675:RNN853676 RXJ853675:RXJ853676 SHF853675:SHF853676 SRB853675:SRB853676 TAX853675:TAX853676 TKT853675:TKT853676 TUP853675:TUP853676 UEL853675:UEL853676 UOH853675:UOH853676 UYD853675:UYD853676 VHZ853675:VHZ853676 VRV853675:VRV853676 WBR853675:WBR853676 WLN853675:WLN853676 WVJ853675:WVJ853676 B919211:B919212 IX919211:IX919212 ST919211:ST919212 ACP919211:ACP919212 AML919211:AML919212 AWH919211:AWH919212 BGD919211:BGD919212 BPZ919211:BPZ919212 BZV919211:BZV919212 CJR919211:CJR919212 CTN919211:CTN919212 DDJ919211:DDJ919212 DNF919211:DNF919212 DXB919211:DXB919212 EGX919211:EGX919212 EQT919211:EQT919212 FAP919211:FAP919212 FKL919211:FKL919212 FUH919211:FUH919212 GED919211:GED919212 GNZ919211:GNZ919212 GXV919211:GXV919212 HHR919211:HHR919212 HRN919211:HRN919212 IBJ919211:IBJ919212 ILF919211:ILF919212 IVB919211:IVB919212 JEX919211:JEX919212 JOT919211:JOT919212 JYP919211:JYP919212 KIL919211:KIL919212 KSH919211:KSH919212 LCD919211:LCD919212 LLZ919211:LLZ919212 LVV919211:LVV919212 MFR919211:MFR919212 MPN919211:MPN919212 MZJ919211:MZJ919212 NJF919211:NJF919212 NTB919211:NTB919212 OCX919211:OCX919212 OMT919211:OMT919212 OWP919211:OWP919212 PGL919211:PGL919212 PQH919211:PQH919212 QAD919211:QAD919212 QJZ919211:QJZ919212 QTV919211:QTV919212 RDR919211:RDR919212 RNN919211:RNN919212 RXJ919211:RXJ919212 SHF919211:SHF919212 SRB919211:SRB919212 TAX919211:TAX919212 TKT919211:TKT919212 TUP919211:TUP919212 UEL919211:UEL919212 UOH919211:UOH919212 UYD919211:UYD919212 VHZ919211:VHZ919212 VRV919211:VRV919212 WBR919211:WBR919212 WLN919211:WLN919212 WVJ919211:WVJ919212 B984747:B984748 IX984747:IX984748 ST984747:ST984748 ACP984747:ACP984748 AML984747:AML984748 AWH984747:AWH984748 BGD984747:BGD984748 BPZ984747:BPZ984748 BZV984747:BZV984748 CJR984747:CJR984748 CTN984747:CTN984748 DDJ984747:DDJ984748 DNF984747:DNF984748 DXB984747:DXB984748 EGX984747:EGX984748 EQT984747:EQT984748 FAP984747:FAP984748 FKL984747:FKL984748 FUH984747:FUH984748 GED984747:GED984748 GNZ984747:GNZ984748 GXV984747:GXV984748 HHR984747:HHR984748 HRN984747:HRN984748 IBJ984747:IBJ984748 ILF984747:ILF984748 IVB984747:IVB984748 JEX984747:JEX984748 JOT984747:JOT984748 JYP984747:JYP984748 KIL984747:KIL984748 KSH984747:KSH984748 LCD984747:LCD984748 LLZ984747:LLZ984748 LVV984747:LVV984748 MFR984747:MFR984748 MPN984747:MPN984748 MZJ984747:MZJ984748 NJF984747:NJF984748 NTB984747:NTB984748 OCX984747:OCX984748 OMT984747:OMT984748 OWP984747:OWP984748 PGL984747:PGL984748 PQH984747:PQH984748 QAD984747:QAD984748 QJZ984747:QJZ984748 QTV984747:QTV984748 RDR984747:RDR984748 RNN984747:RNN984748 RXJ984747:RXJ984748 SHF984747:SHF984748 SRB984747:SRB984748 TAX984747:TAX984748 TKT984747:TKT984748 TUP984747:TUP984748 UEL984747:UEL984748 UOH984747:UOH984748 UYD984747:UYD984748 VHZ984747:VHZ984748 VRV984747:VRV984748 WBR984747:WBR984748 WLN984747:WLN984748 WVJ984747:WVJ984748 B810:B812 IX810:IX812 ST810:ST812 ACP810:ACP812 AML810:AML812 AWH810:AWH812 BGD810:BGD812 BPZ810:BPZ812 BZV810:BZV812 CJR810:CJR812 CTN810:CTN812 DDJ810:DDJ812 DNF810:DNF812 DXB810:DXB812 EGX810:EGX812 EQT810:EQT812 FAP810:FAP812 FKL810:FKL812 FUH810:FUH812 GED810:GED812 GNZ810:GNZ812 GXV810:GXV812 HHR810:HHR812 HRN810:HRN812 IBJ810:IBJ812 ILF810:ILF812 IVB810:IVB812 JEX810:JEX812 JOT810:JOT812 JYP810:JYP812 KIL810:KIL812 KSH810:KSH812 LCD810:LCD812 LLZ810:LLZ812 LVV810:LVV812 MFR810:MFR812 MPN810:MPN812 MZJ810:MZJ812 NJF810:NJF812 NTB810:NTB812 OCX810:OCX812 OMT810:OMT812 OWP810:OWP812 PGL810:PGL812 PQH810:PQH812 QAD810:QAD812 QJZ810:QJZ812 QTV810:QTV812 RDR810:RDR812 RNN810:RNN812 RXJ810:RXJ812 SHF810:SHF812 SRB810:SRB812 TAX810:TAX812 TKT810:TKT812 TUP810:TUP812 UEL810:UEL812 UOH810:UOH812 UYD810:UYD812 VHZ810:VHZ812 VRV810:VRV812 WBR810:WBR812 WLN810:WLN812 WVJ810:WVJ812 B67129:B67131 IX67129:IX67131 ST67129:ST67131 ACP67129:ACP67131 AML67129:AML67131 AWH67129:AWH67131 BGD67129:BGD67131 BPZ67129:BPZ67131 BZV67129:BZV67131 CJR67129:CJR67131 CTN67129:CTN67131 DDJ67129:DDJ67131 DNF67129:DNF67131 DXB67129:DXB67131 EGX67129:EGX67131 EQT67129:EQT67131 FAP67129:FAP67131 FKL67129:FKL67131 FUH67129:FUH67131 GED67129:GED67131 GNZ67129:GNZ67131 GXV67129:GXV67131 HHR67129:HHR67131 HRN67129:HRN67131 IBJ67129:IBJ67131 ILF67129:ILF67131 IVB67129:IVB67131 JEX67129:JEX67131 JOT67129:JOT67131 JYP67129:JYP67131 KIL67129:KIL67131 KSH67129:KSH67131 LCD67129:LCD67131 LLZ67129:LLZ67131 LVV67129:LVV67131 MFR67129:MFR67131 MPN67129:MPN67131 MZJ67129:MZJ67131 NJF67129:NJF67131 NTB67129:NTB67131 OCX67129:OCX67131 OMT67129:OMT67131 OWP67129:OWP67131 PGL67129:PGL67131 PQH67129:PQH67131 QAD67129:QAD67131 QJZ67129:QJZ67131 QTV67129:QTV67131 RDR67129:RDR67131 RNN67129:RNN67131 RXJ67129:RXJ67131 SHF67129:SHF67131 SRB67129:SRB67131 TAX67129:TAX67131 TKT67129:TKT67131 TUP67129:TUP67131 UEL67129:UEL67131 UOH67129:UOH67131 UYD67129:UYD67131 VHZ67129:VHZ67131 VRV67129:VRV67131 WBR67129:WBR67131 WLN67129:WLN67131 WVJ67129:WVJ67131 B132665:B132667 IX132665:IX132667 ST132665:ST132667 ACP132665:ACP132667 AML132665:AML132667 AWH132665:AWH132667 BGD132665:BGD132667 BPZ132665:BPZ132667 BZV132665:BZV132667 CJR132665:CJR132667 CTN132665:CTN132667 DDJ132665:DDJ132667 DNF132665:DNF132667 DXB132665:DXB132667 EGX132665:EGX132667 EQT132665:EQT132667 FAP132665:FAP132667 FKL132665:FKL132667 FUH132665:FUH132667 GED132665:GED132667 GNZ132665:GNZ132667 GXV132665:GXV132667 HHR132665:HHR132667 HRN132665:HRN132667 IBJ132665:IBJ132667 ILF132665:ILF132667 IVB132665:IVB132667 JEX132665:JEX132667 JOT132665:JOT132667 JYP132665:JYP132667 KIL132665:KIL132667 KSH132665:KSH132667 LCD132665:LCD132667 LLZ132665:LLZ132667 LVV132665:LVV132667 MFR132665:MFR132667 MPN132665:MPN132667 MZJ132665:MZJ132667 NJF132665:NJF132667 NTB132665:NTB132667 OCX132665:OCX132667 OMT132665:OMT132667 OWP132665:OWP132667 PGL132665:PGL132667 PQH132665:PQH132667 QAD132665:QAD132667 QJZ132665:QJZ132667 QTV132665:QTV132667 RDR132665:RDR132667 RNN132665:RNN132667 RXJ132665:RXJ132667 SHF132665:SHF132667 SRB132665:SRB132667 TAX132665:TAX132667 TKT132665:TKT132667 TUP132665:TUP132667 UEL132665:UEL132667 UOH132665:UOH132667 UYD132665:UYD132667 VHZ132665:VHZ132667 VRV132665:VRV132667 WBR132665:WBR132667 WLN132665:WLN132667 WVJ132665:WVJ132667 B198201:B198203 IX198201:IX198203 ST198201:ST198203 ACP198201:ACP198203 AML198201:AML198203 AWH198201:AWH198203 BGD198201:BGD198203 BPZ198201:BPZ198203 BZV198201:BZV198203 CJR198201:CJR198203 CTN198201:CTN198203 DDJ198201:DDJ198203 DNF198201:DNF198203 DXB198201:DXB198203 EGX198201:EGX198203 EQT198201:EQT198203 FAP198201:FAP198203 FKL198201:FKL198203 FUH198201:FUH198203 GED198201:GED198203 GNZ198201:GNZ198203 GXV198201:GXV198203 HHR198201:HHR198203 HRN198201:HRN198203 IBJ198201:IBJ198203 ILF198201:ILF198203 IVB198201:IVB198203 JEX198201:JEX198203 JOT198201:JOT198203 JYP198201:JYP198203 KIL198201:KIL198203 KSH198201:KSH198203 LCD198201:LCD198203 LLZ198201:LLZ198203 LVV198201:LVV198203 MFR198201:MFR198203 MPN198201:MPN198203 MZJ198201:MZJ198203 NJF198201:NJF198203 NTB198201:NTB198203 OCX198201:OCX198203 OMT198201:OMT198203 OWP198201:OWP198203 PGL198201:PGL198203 PQH198201:PQH198203 QAD198201:QAD198203 QJZ198201:QJZ198203 QTV198201:QTV198203 RDR198201:RDR198203 RNN198201:RNN198203 RXJ198201:RXJ198203 SHF198201:SHF198203 SRB198201:SRB198203 TAX198201:TAX198203 TKT198201:TKT198203 TUP198201:TUP198203 UEL198201:UEL198203 UOH198201:UOH198203 UYD198201:UYD198203 VHZ198201:VHZ198203 VRV198201:VRV198203 WBR198201:WBR198203 WLN198201:WLN198203 WVJ198201:WVJ198203 B263737:B263739 IX263737:IX263739 ST263737:ST263739 ACP263737:ACP263739 AML263737:AML263739 AWH263737:AWH263739 BGD263737:BGD263739 BPZ263737:BPZ263739 BZV263737:BZV263739 CJR263737:CJR263739 CTN263737:CTN263739 DDJ263737:DDJ263739 DNF263737:DNF263739 DXB263737:DXB263739 EGX263737:EGX263739 EQT263737:EQT263739 FAP263737:FAP263739 FKL263737:FKL263739 FUH263737:FUH263739 GED263737:GED263739 GNZ263737:GNZ263739 GXV263737:GXV263739 HHR263737:HHR263739 HRN263737:HRN263739 IBJ263737:IBJ263739 ILF263737:ILF263739 IVB263737:IVB263739 JEX263737:JEX263739 JOT263737:JOT263739 JYP263737:JYP263739 KIL263737:KIL263739 KSH263737:KSH263739 LCD263737:LCD263739 LLZ263737:LLZ263739 LVV263737:LVV263739 MFR263737:MFR263739 MPN263737:MPN263739 MZJ263737:MZJ263739 NJF263737:NJF263739 NTB263737:NTB263739 OCX263737:OCX263739 OMT263737:OMT263739 OWP263737:OWP263739 PGL263737:PGL263739 PQH263737:PQH263739 QAD263737:QAD263739 QJZ263737:QJZ263739 QTV263737:QTV263739 RDR263737:RDR263739 RNN263737:RNN263739 RXJ263737:RXJ263739 SHF263737:SHF263739 SRB263737:SRB263739 TAX263737:TAX263739 TKT263737:TKT263739 TUP263737:TUP263739 UEL263737:UEL263739 UOH263737:UOH263739 UYD263737:UYD263739 VHZ263737:VHZ263739 VRV263737:VRV263739 WBR263737:WBR263739 WLN263737:WLN263739 WVJ263737:WVJ263739 B329273:B329275 IX329273:IX329275 ST329273:ST329275 ACP329273:ACP329275 AML329273:AML329275 AWH329273:AWH329275 BGD329273:BGD329275 BPZ329273:BPZ329275 BZV329273:BZV329275 CJR329273:CJR329275 CTN329273:CTN329275 DDJ329273:DDJ329275 DNF329273:DNF329275 DXB329273:DXB329275 EGX329273:EGX329275 EQT329273:EQT329275 FAP329273:FAP329275 FKL329273:FKL329275 FUH329273:FUH329275 GED329273:GED329275 GNZ329273:GNZ329275 GXV329273:GXV329275 HHR329273:HHR329275 HRN329273:HRN329275 IBJ329273:IBJ329275 ILF329273:ILF329275 IVB329273:IVB329275 JEX329273:JEX329275 JOT329273:JOT329275 JYP329273:JYP329275 KIL329273:KIL329275 KSH329273:KSH329275 LCD329273:LCD329275 LLZ329273:LLZ329275 LVV329273:LVV329275 MFR329273:MFR329275 MPN329273:MPN329275 MZJ329273:MZJ329275 NJF329273:NJF329275 NTB329273:NTB329275 OCX329273:OCX329275 OMT329273:OMT329275 OWP329273:OWP329275 PGL329273:PGL329275 PQH329273:PQH329275 QAD329273:QAD329275 QJZ329273:QJZ329275 QTV329273:QTV329275 RDR329273:RDR329275 RNN329273:RNN329275 RXJ329273:RXJ329275 SHF329273:SHF329275 SRB329273:SRB329275 TAX329273:TAX329275 TKT329273:TKT329275 TUP329273:TUP329275 UEL329273:UEL329275 UOH329273:UOH329275 UYD329273:UYD329275 VHZ329273:VHZ329275 VRV329273:VRV329275 WBR329273:WBR329275 WLN329273:WLN329275 WVJ329273:WVJ329275 B394809:B394811 IX394809:IX394811 ST394809:ST394811 ACP394809:ACP394811 AML394809:AML394811 AWH394809:AWH394811 BGD394809:BGD394811 BPZ394809:BPZ394811 BZV394809:BZV394811 CJR394809:CJR394811 CTN394809:CTN394811 DDJ394809:DDJ394811 DNF394809:DNF394811 DXB394809:DXB394811 EGX394809:EGX394811 EQT394809:EQT394811 FAP394809:FAP394811 FKL394809:FKL394811 FUH394809:FUH394811 GED394809:GED394811 GNZ394809:GNZ394811 GXV394809:GXV394811 HHR394809:HHR394811 HRN394809:HRN394811 IBJ394809:IBJ394811 ILF394809:ILF394811 IVB394809:IVB394811 JEX394809:JEX394811 JOT394809:JOT394811 JYP394809:JYP394811 KIL394809:KIL394811 KSH394809:KSH394811 LCD394809:LCD394811 LLZ394809:LLZ394811 LVV394809:LVV394811 MFR394809:MFR394811 MPN394809:MPN394811 MZJ394809:MZJ394811 NJF394809:NJF394811 NTB394809:NTB394811 OCX394809:OCX394811 OMT394809:OMT394811 OWP394809:OWP394811 PGL394809:PGL394811 PQH394809:PQH394811 QAD394809:QAD394811 QJZ394809:QJZ394811 QTV394809:QTV394811 RDR394809:RDR394811 RNN394809:RNN394811 RXJ394809:RXJ394811 SHF394809:SHF394811 SRB394809:SRB394811 TAX394809:TAX394811 TKT394809:TKT394811 TUP394809:TUP394811 UEL394809:UEL394811 UOH394809:UOH394811 UYD394809:UYD394811 VHZ394809:VHZ394811 VRV394809:VRV394811 WBR394809:WBR394811 WLN394809:WLN394811 WVJ394809:WVJ394811 B460345:B460347 IX460345:IX460347 ST460345:ST460347 ACP460345:ACP460347 AML460345:AML460347 AWH460345:AWH460347 BGD460345:BGD460347 BPZ460345:BPZ460347 BZV460345:BZV460347 CJR460345:CJR460347 CTN460345:CTN460347 DDJ460345:DDJ460347 DNF460345:DNF460347 DXB460345:DXB460347 EGX460345:EGX460347 EQT460345:EQT460347 FAP460345:FAP460347 FKL460345:FKL460347 FUH460345:FUH460347 GED460345:GED460347 GNZ460345:GNZ460347 GXV460345:GXV460347 HHR460345:HHR460347 HRN460345:HRN460347 IBJ460345:IBJ460347 ILF460345:ILF460347 IVB460345:IVB460347 JEX460345:JEX460347 JOT460345:JOT460347 JYP460345:JYP460347 KIL460345:KIL460347 KSH460345:KSH460347 LCD460345:LCD460347 LLZ460345:LLZ460347 LVV460345:LVV460347 MFR460345:MFR460347 MPN460345:MPN460347 MZJ460345:MZJ460347 NJF460345:NJF460347 NTB460345:NTB460347 OCX460345:OCX460347 OMT460345:OMT460347 OWP460345:OWP460347 PGL460345:PGL460347 PQH460345:PQH460347 QAD460345:QAD460347 QJZ460345:QJZ460347 QTV460345:QTV460347 RDR460345:RDR460347 RNN460345:RNN460347 RXJ460345:RXJ460347 SHF460345:SHF460347 SRB460345:SRB460347 TAX460345:TAX460347 TKT460345:TKT460347 TUP460345:TUP460347 UEL460345:UEL460347 UOH460345:UOH460347 UYD460345:UYD460347 VHZ460345:VHZ460347 VRV460345:VRV460347 WBR460345:WBR460347 WLN460345:WLN460347 WVJ460345:WVJ460347 B525881:B525883 IX525881:IX525883 ST525881:ST525883 ACP525881:ACP525883 AML525881:AML525883 AWH525881:AWH525883 BGD525881:BGD525883 BPZ525881:BPZ525883 BZV525881:BZV525883 CJR525881:CJR525883 CTN525881:CTN525883 DDJ525881:DDJ525883 DNF525881:DNF525883 DXB525881:DXB525883 EGX525881:EGX525883 EQT525881:EQT525883 FAP525881:FAP525883 FKL525881:FKL525883 FUH525881:FUH525883 GED525881:GED525883 GNZ525881:GNZ525883 GXV525881:GXV525883 HHR525881:HHR525883 HRN525881:HRN525883 IBJ525881:IBJ525883 ILF525881:ILF525883 IVB525881:IVB525883 JEX525881:JEX525883 JOT525881:JOT525883 JYP525881:JYP525883 KIL525881:KIL525883 KSH525881:KSH525883 LCD525881:LCD525883 LLZ525881:LLZ525883 LVV525881:LVV525883 MFR525881:MFR525883 MPN525881:MPN525883 MZJ525881:MZJ525883 NJF525881:NJF525883 NTB525881:NTB525883 OCX525881:OCX525883 OMT525881:OMT525883 OWP525881:OWP525883 PGL525881:PGL525883 PQH525881:PQH525883 QAD525881:QAD525883 QJZ525881:QJZ525883 QTV525881:QTV525883 RDR525881:RDR525883 RNN525881:RNN525883 RXJ525881:RXJ525883 SHF525881:SHF525883 SRB525881:SRB525883 TAX525881:TAX525883 TKT525881:TKT525883 TUP525881:TUP525883 UEL525881:UEL525883 UOH525881:UOH525883 UYD525881:UYD525883 VHZ525881:VHZ525883 VRV525881:VRV525883 WBR525881:WBR525883 WLN525881:WLN525883 WVJ525881:WVJ525883 B591417:B591419 IX591417:IX591419 ST591417:ST591419 ACP591417:ACP591419 AML591417:AML591419 AWH591417:AWH591419 BGD591417:BGD591419 BPZ591417:BPZ591419 BZV591417:BZV591419 CJR591417:CJR591419 CTN591417:CTN591419 DDJ591417:DDJ591419 DNF591417:DNF591419 DXB591417:DXB591419 EGX591417:EGX591419 EQT591417:EQT591419 FAP591417:FAP591419 FKL591417:FKL591419 FUH591417:FUH591419 GED591417:GED591419 GNZ591417:GNZ591419 GXV591417:GXV591419 HHR591417:HHR591419 HRN591417:HRN591419 IBJ591417:IBJ591419 ILF591417:ILF591419 IVB591417:IVB591419 JEX591417:JEX591419 JOT591417:JOT591419 JYP591417:JYP591419 KIL591417:KIL591419 KSH591417:KSH591419 LCD591417:LCD591419 LLZ591417:LLZ591419 LVV591417:LVV591419 MFR591417:MFR591419 MPN591417:MPN591419 MZJ591417:MZJ591419 NJF591417:NJF591419 NTB591417:NTB591419 OCX591417:OCX591419 OMT591417:OMT591419 OWP591417:OWP591419 PGL591417:PGL591419 PQH591417:PQH591419 QAD591417:QAD591419 QJZ591417:QJZ591419 QTV591417:QTV591419 RDR591417:RDR591419 RNN591417:RNN591419 RXJ591417:RXJ591419 SHF591417:SHF591419 SRB591417:SRB591419 TAX591417:TAX591419 TKT591417:TKT591419 TUP591417:TUP591419 UEL591417:UEL591419 UOH591417:UOH591419 UYD591417:UYD591419 VHZ591417:VHZ591419 VRV591417:VRV591419 WBR591417:WBR591419 WLN591417:WLN591419 WVJ591417:WVJ591419 B656953:B656955 IX656953:IX656955 ST656953:ST656955 ACP656953:ACP656955 AML656953:AML656955 AWH656953:AWH656955 BGD656953:BGD656955 BPZ656953:BPZ656955 BZV656953:BZV656955 CJR656953:CJR656955 CTN656953:CTN656955 DDJ656953:DDJ656955 DNF656953:DNF656955 DXB656953:DXB656955 EGX656953:EGX656955 EQT656953:EQT656955 FAP656953:FAP656955 FKL656953:FKL656955 FUH656953:FUH656955 GED656953:GED656955 GNZ656953:GNZ656955 GXV656953:GXV656955 HHR656953:HHR656955 HRN656953:HRN656955 IBJ656953:IBJ656955 ILF656953:ILF656955 IVB656953:IVB656955 JEX656953:JEX656955 JOT656953:JOT656955 JYP656953:JYP656955 KIL656953:KIL656955 KSH656953:KSH656955 LCD656953:LCD656955 LLZ656953:LLZ656955 LVV656953:LVV656955 MFR656953:MFR656955 MPN656953:MPN656955 MZJ656953:MZJ656955 NJF656953:NJF656955 NTB656953:NTB656955 OCX656953:OCX656955 OMT656953:OMT656955 OWP656953:OWP656955 PGL656953:PGL656955 PQH656953:PQH656955 QAD656953:QAD656955 QJZ656953:QJZ656955 QTV656953:QTV656955 RDR656953:RDR656955 RNN656953:RNN656955 RXJ656953:RXJ656955 SHF656953:SHF656955 SRB656953:SRB656955 TAX656953:TAX656955 TKT656953:TKT656955 TUP656953:TUP656955 UEL656953:UEL656955 UOH656953:UOH656955 UYD656953:UYD656955 VHZ656953:VHZ656955 VRV656953:VRV656955 WBR656953:WBR656955 WLN656953:WLN656955 WVJ656953:WVJ656955 B722489:B722491 IX722489:IX722491 ST722489:ST722491 ACP722489:ACP722491 AML722489:AML722491 AWH722489:AWH722491 BGD722489:BGD722491 BPZ722489:BPZ722491 BZV722489:BZV722491 CJR722489:CJR722491 CTN722489:CTN722491 DDJ722489:DDJ722491 DNF722489:DNF722491 DXB722489:DXB722491 EGX722489:EGX722491 EQT722489:EQT722491 FAP722489:FAP722491 FKL722489:FKL722491 FUH722489:FUH722491 GED722489:GED722491 GNZ722489:GNZ722491 GXV722489:GXV722491 HHR722489:HHR722491 HRN722489:HRN722491 IBJ722489:IBJ722491 ILF722489:ILF722491 IVB722489:IVB722491 JEX722489:JEX722491 JOT722489:JOT722491 JYP722489:JYP722491 KIL722489:KIL722491 KSH722489:KSH722491 LCD722489:LCD722491 LLZ722489:LLZ722491 LVV722489:LVV722491 MFR722489:MFR722491 MPN722489:MPN722491 MZJ722489:MZJ722491 NJF722489:NJF722491 NTB722489:NTB722491 OCX722489:OCX722491 OMT722489:OMT722491 OWP722489:OWP722491 PGL722489:PGL722491 PQH722489:PQH722491 QAD722489:QAD722491 QJZ722489:QJZ722491 QTV722489:QTV722491 RDR722489:RDR722491 RNN722489:RNN722491 RXJ722489:RXJ722491 SHF722489:SHF722491 SRB722489:SRB722491 TAX722489:TAX722491 TKT722489:TKT722491 TUP722489:TUP722491 UEL722489:UEL722491 UOH722489:UOH722491 UYD722489:UYD722491 VHZ722489:VHZ722491 VRV722489:VRV722491 WBR722489:WBR722491 WLN722489:WLN722491 WVJ722489:WVJ722491 B788025:B788027 IX788025:IX788027 ST788025:ST788027 ACP788025:ACP788027 AML788025:AML788027 AWH788025:AWH788027 BGD788025:BGD788027 BPZ788025:BPZ788027 BZV788025:BZV788027 CJR788025:CJR788027 CTN788025:CTN788027 DDJ788025:DDJ788027 DNF788025:DNF788027 DXB788025:DXB788027 EGX788025:EGX788027 EQT788025:EQT788027 FAP788025:FAP788027 FKL788025:FKL788027 FUH788025:FUH788027 GED788025:GED788027 GNZ788025:GNZ788027 GXV788025:GXV788027 HHR788025:HHR788027 HRN788025:HRN788027 IBJ788025:IBJ788027 ILF788025:ILF788027 IVB788025:IVB788027 JEX788025:JEX788027 JOT788025:JOT788027 JYP788025:JYP788027 KIL788025:KIL788027 KSH788025:KSH788027 LCD788025:LCD788027 LLZ788025:LLZ788027 LVV788025:LVV788027 MFR788025:MFR788027 MPN788025:MPN788027 MZJ788025:MZJ788027 NJF788025:NJF788027 NTB788025:NTB788027 OCX788025:OCX788027 OMT788025:OMT788027 OWP788025:OWP788027 PGL788025:PGL788027 PQH788025:PQH788027 QAD788025:QAD788027 QJZ788025:QJZ788027 QTV788025:QTV788027 RDR788025:RDR788027 RNN788025:RNN788027 RXJ788025:RXJ788027 SHF788025:SHF788027 SRB788025:SRB788027 TAX788025:TAX788027 TKT788025:TKT788027 TUP788025:TUP788027 UEL788025:UEL788027 UOH788025:UOH788027 UYD788025:UYD788027 VHZ788025:VHZ788027 VRV788025:VRV788027 WBR788025:WBR788027 WLN788025:WLN788027 WVJ788025:WVJ788027 B853561:B853563 IX853561:IX853563 ST853561:ST853563 ACP853561:ACP853563 AML853561:AML853563 AWH853561:AWH853563 BGD853561:BGD853563 BPZ853561:BPZ853563 BZV853561:BZV853563 CJR853561:CJR853563 CTN853561:CTN853563 DDJ853561:DDJ853563 DNF853561:DNF853563 DXB853561:DXB853563 EGX853561:EGX853563 EQT853561:EQT853563 FAP853561:FAP853563 FKL853561:FKL853563 FUH853561:FUH853563 GED853561:GED853563 GNZ853561:GNZ853563 GXV853561:GXV853563 HHR853561:HHR853563 HRN853561:HRN853563 IBJ853561:IBJ853563 ILF853561:ILF853563 IVB853561:IVB853563 JEX853561:JEX853563 JOT853561:JOT853563 JYP853561:JYP853563 KIL853561:KIL853563 KSH853561:KSH853563 LCD853561:LCD853563 LLZ853561:LLZ853563 LVV853561:LVV853563 MFR853561:MFR853563 MPN853561:MPN853563 MZJ853561:MZJ853563 NJF853561:NJF853563 NTB853561:NTB853563 OCX853561:OCX853563 OMT853561:OMT853563 OWP853561:OWP853563 PGL853561:PGL853563 PQH853561:PQH853563 QAD853561:QAD853563 QJZ853561:QJZ853563 QTV853561:QTV853563 RDR853561:RDR853563 RNN853561:RNN853563 RXJ853561:RXJ853563 SHF853561:SHF853563 SRB853561:SRB853563 TAX853561:TAX853563 TKT853561:TKT853563 TUP853561:TUP853563 UEL853561:UEL853563 UOH853561:UOH853563 UYD853561:UYD853563 VHZ853561:VHZ853563 VRV853561:VRV853563 WBR853561:WBR853563 WLN853561:WLN853563 WVJ853561:WVJ853563 B919097:B919099 IX919097:IX919099 ST919097:ST919099 ACP919097:ACP919099 AML919097:AML919099 AWH919097:AWH919099 BGD919097:BGD919099 BPZ919097:BPZ919099 BZV919097:BZV919099 CJR919097:CJR919099 CTN919097:CTN919099 DDJ919097:DDJ919099 DNF919097:DNF919099 DXB919097:DXB919099 EGX919097:EGX919099 EQT919097:EQT919099 FAP919097:FAP919099 FKL919097:FKL919099 FUH919097:FUH919099 GED919097:GED919099 GNZ919097:GNZ919099 GXV919097:GXV919099 HHR919097:HHR919099 HRN919097:HRN919099 IBJ919097:IBJ919099 ILF919097:ILF919099 IVB919097:IVB919099 JEX919097:JEX919099 JOT919097:JOT919099 JYP919097:JYP919099 KIL919097:KIL919099 KSH919097:KSH919099 LCD919097:LCD919099 LLZ919097:LLZ919099 LVV919097:LVV919099 MFR919097:MFR919099 MPN919097:MPN919099 MZJ919097:MZJ919099 NJF919097:NJF919099 NTB919097:NTB919099 OCX919097:OCX919099 OMT919097:OMT919099 OWP919097:OWP919099 PGL919097:PGL919099 PQH919097:PQH919099 QAD919097:QAD919099 QJZ919097:QJZ919099 QTV919097:QTV919099 RDR919097:RDR919099 RNN919097:RNN919099 RXJ919097:RXJ919099 SHF919097:SHF919099 SRB919097:SRB919099 TAX919097:TAX919099 TKT919097:TKT919099 TUP919097:TUP919099 UEL919097:UEL919099 UOH919097:UOH919099 UYD919097:UYD919099 VHZ919097:VHZ919099 VRV919097:VRV919099 WBR919097:WBR919099 WLN919097:WLN919099 WVJ919097:WVJ919099 B984633:B984635 IX984633:IX984635 ST984633:ST984635 ACP984633:ACP984635 AML984633:AML984635 AWH984633:AWH984635 BGD984633:BGD984635 BPZ984633:BPZ984635 BZV984633:BZV984635 CJR984633:CJR984635 CTN984633:CTN984635 DDJ984633:DDJ984635 DNF984633:DNF984635 DXB984633:DXB984635 EGX984633:EGX984635 EQT984633:EQT984635 FAP984633:FAP984635 FKL984633:FKL984635 FUH984633:FUH984635 GED984633:GED984635 GNZ984633:GNZ984635 GXV984633:GXV984635 HHR984633:HHR984635 HRN984633:HRN984635 IBJ984633:IBJ984635 ILF984633:ILF984635 IVB984633:IVB984635 JEX984633:JEX984635 JOT984633:JOT984635 JYP984633:JYP984635 KIL984633:KIL984635 KSH984633:KSH984635 LCD984633:LCD984635 LLZ984633:LLZ984635 LVV984633:LVV984635 MFR984633:MFR984635 MPN984633:MPN984635 MZJ984633:MZJ984635 NJF984633:NJF984635 NTB984633:NTB984635 OCX984633:OCX984635 OMT984633:OMT984635 OWP984633:OWP984635 PGL984633:PGL984635 PQH984633:PQH984635 QAD984633:QAD984635 QJZ984633:QJZ984635 QTV984633:QTV984635 RDR984633:RDR984635 RNN984633:RNN984635 RXJ984633:RXJ984635 SHF984633:SHF984635 SRB984633:SRB984635 TAX984633:TAX984635 TKT984633:TKT984635 TUP984633:TUP984635 UEL984633:UEL984635 UOH984633:UOH984635 UYD984633:UYD984635 VHZ984633:VHZ984635 VRV984633:VRV984635 WBR984633:WBR984635 WLN984633:WLN984635 WVJ984633:WVJ984635 B733 IX733 ST733 ACP733 AML733 AWH733 BGD733 BPZ733 BZV733 CJR733 CTN733 DDJ733 DNF733 DXB733 EGX733 EQT733 FAP733 FKL733 FUH733 GED733 GNZ733 GXV733 HHR733 HRN733 IBJ733 ILF733 IVB733 JEX733 JOT733 JYP733 KIL733 KSH733 LCD733 LLZ733 LVV733 MFR733 MPN733 MZJ733 NJF733 NTB733 OCX733 OMT733 OWP733 PGL733 PQH733 QAD733 QJZ733 QTV733 RDR733 RNN733 RXJ733 SHF733 SRB733 TAX733 TKT733 TUP733 UEL733 UOH733 UYD733 VHZ733 VRV733 WBR733 WLN733 WVJ733 B67052 IX67052 ST67052 ACP67052 AML67052 AWH67052 BGD67052 BPZ67052 BZV67052 CJR67052 CTN67052 DDJ67052 DNF67052 DXB67052 EGX67052 EQT67052 FAP67052 FKL67052 FUH67052 GED67052 GNZ67052 GXV67052 HHR67052 HRN67052 IBJ67052 ILF67052 IVB67052 JEX67052 JOT67052 JYP67052 KIL67052 KSH67052 LCD67052 LLZ67052 LVV67052 MFR67052 MPN67052 MZJ67052 NJF67052 NTB67052 OCX67052 OMT67052 OWP67052 PGL67052 PQH67052 QAD67052 QJZ67052 QTV67052 RDR67052 RNN67052 RXJ67052 SHF67052 SRB67052 TAX67052 TKT67052 TUP67052 UEL67052 UOH67052 UYD67052 VHZ67052 VRV67052 WBR67052 WLN67052 WVJ67052 B132588 IX132588 ST132588 ACP132588 AML132588 AWH132588 BGD132588 BPZ132588 BZV132588 CJR132588 CTN132588 DDJ132588 DNF132588 DXB132588 EGX132588 EQT132588 FAP132588 FKL132588 FUH132588 GED132588 GNZ132588 GXV132588 HHR132588 HRN132588 IBJ132588 ILF132588 IVB132588 JEX132588 JOT132588 JYP132588 KIL132588 KSH132588 LCD132588 LLZ132588 LVV132588 MFR132588 MPN132588 MZJ132588 NJF132588 NTB132588 OCX132588 OMT132588 OWP132588 PGL132588 PQH132588 QAD132588 QJZ132588 QTV132588 RDR132588 RNN132588 RXJ132588 SHF132588 SRB132588 TAX132588 TKT132588 TUP132588 UEL132588 UOH132588 UYD132588 VHZ132588 VRV132588 WBR132588 WLN132588 WVJ132588 B198124 IX198124 ST198124 ACP198124 AML198124 AWH198124 BGD198124 BPZ198124 BZV198124 CJR198124 CTN198124 DDJ198124 DNF198124 DXB198124 EGX198124 EQT198124 FAP198124 FKL198124 FUH198124 GED198124 GNZ198124 GXV198124 HHR198124 HRN198124 IBJ198124 ILF198124 IVB198124 JEX198124 JOT198124 JYP198124 KIL198124 KSH198124 LCD198124 LLZ198124 LVV198124 MFR198124 MPN198124 MZJ198124 NJF198124 NTB198124 OCX198124 OMT198124 OWP198124 PGL198124 PQH198124 QAD198124 QJZ198124 QTV198124 RDR198124 RNN198124 RXJ198124 SHF198124 SRB198124 TAX198124 TKT198124 TUP198124 UEL198124 UOH198124 UYD198124 VHZ198124 VRV198124 WBR198124 WLN198124 WVJ198124 B263660 IX263660 ST263660 ACP263660 AML263660 AWH263660 BGD263660 BPZ263660 BZV263660 CJR263660 CTN263660 DDJ263660 DNF263660 DXB263660 EGX263660 EQT263660 FAP263660 FKL263660 FUH263660 GED263660 GNZ263660 GXV263660 HHR263660 HRN263660 IBJ263660 ILF263660 IVB263660 JEX263660 JOT263660 JYP263660 KIL263660 KSH263660 LCD263660 LLZ263660 LVV263660 MFR263660 MPN263660 MZJ263660 NJF263660 NTB263660 OCX263660 OMT263660 OWP263660 PGL263660 PQH263660 QAD263660 QJZ263660 QTV263660 RDR263660 RNN263660 RXJ263660 SHF263660 SRB263660 TAX263660 TKT263660 TUP263660 UEL263660 UOH263660 UYD263660 VHZ263660 VRV263660 WBR263660 WLN263660 WVJ263660 B329196 IX329196 ST329196 ACP329196 AML329196 AWH329196 BGD329196 BPZ329196 BZV329196 CJR329196 CTN329196 DDJ329196 DNF329196 DXB329196 EGX329196 EQT329196 FAP329196 FKL329196 FUH329196 GED329196 GNZ329196 GXV329196 HHR329196 HRN329196 IBJ329196 ILF329196 IVB329196 JEX329196 JOT329196 JYP329196 KIL329196 KSH329196 LCD329196 LLZ329196 LVV329196 MFR329196 MPN329196 MZJ329196 NJF329196 NTB329196 OCX329196 OMT329196 OWP329196 PGL329196 PQH329196 QAD329196 QJZ329196 QTV329196 RDR329196 RNN329196 RXJ329196 SHF329196 SRB329196 TAX329196 TKT329196 TUP329196 UEL329196 UOH329196 UYD329196 VHZ329196 VRV329196 WBR329196 WLN329196 WVJ329196 B394732 IX394732 ST394732 ACP394732 AML394732 AWH394732 BGD394732 BPZ394732 BZV394732 CJR394732 CTN394732 DDJ394732 DNF394732 DXB394732 EGX394732 EQT394732 FAP394732 FKL394732 FUH394732 GED394732 GNZ394732 GXV394732 HHR394732 HRN394732 IBJ394732 ILF394732 IVB394732 JEX394732 JOT394732 JYP394732 KIL394732 KSH394732 LCD394732 LLZ394732 LVV394732 MFR394732 MPN394732 MZJ394732 NJF394732 NTB394732 OCX394732 OMT394732 OWP394732 PGL394732 PQH394732 QAD394732 QJZ394732 QTV394732 RDR394732 RNN394732 RXJ394732 SHF394732 SRB394732 TAX394732 TKT394732 TUP394732 UEL394732 UOH394732 UYD394732 VHZ394732 VRV394732 WBR394732 WLN394732 WVJ394732 B460268 IX460268 ST460268 ACP460268 AML460268 AWH460268 BGD460268 BPZ460268 BZV460268 CJR460268 CTN460268 DDJ460268 DNF460268 DXB460268 EGX460268 EQT460268 FAP460268 FKL460268 FUH460268 GED460268 GNZ460268 GXV460268 HHR460268 HRN460268 IBJ460268 ILF460268 IVB460268 JEX460268 JOT460268 JYP460268 KIL460268 KSH460268 LCD460268 LLZ460268 LVV460268 MFR460268 MPN460268 MZJ460268 NJF460268 NTB460268 OCX460268 OMT460268 OWP460268 PGL460268 PQH460268 QAD460268 QJZ460268 QTV460268 RDR460268 RNN460268 RXJ460268 SHF460268 SRB460268 TAX460268 TKT460268 TUP460268 UEL460268 UOH460268 UYD460268 VHZ460268 VRV460268 WBR460268 WLN460268 WVJ460268 B525804 IX525804 ST525804 ACP525804 AML525804 AWH525804 BGD525804 BPZ525804 BZV525804 CJR525804 CTN525804 DDJ525804 DNF525804 DXB525804 EGX525804 EQT525804 FAP525804 FKL525804 FUH525804 GED525804 GNZ525804 GXV525804 HHR525804 HRN525804 IBJ525804 ILF525804 IVB525804 JEX525804 JOT525804 JYP525804 KIL525804 KSH525804 LCD525804 LLZ525804 LVV525804 MFR525804 MPN525804 MZJ525804 NJF525804 NTB525804 OCX525804 OMT525804 OWP525804 PGL525804 PQH525804 QAD525804 QJZ525804 QTV525804 RDR525804 RNN525804 RXJ525804 SHF525804 SRB525804 TAX525804 TKT525804 TUP525804 UEL525804 UOH525804 UYD525804 VHZ525804 VRV525804 WBR525804 WLN525804 WVJ525804 B591340 IX591340 ST591340 ACP591340 AML591340 AWH591340 BGD591340 BPZ591340 BZV591340 CJR591340 CTN591340 DDJ591340 DNF591340 DXB591340 EGX591340 EQT591340 FAP591340 FKL591340 FUH591340 GED591340 GNZ591340 GXV591340 HHR591340 HRN591340 IBJ591340 ILF591340 IVB591340 JEX591340 JOT591340 JYP591340 KIL591340 KSH591340 LCD591340 LLZ591340 LVV591340 MFR591340 MPN591340 MZJ591340 NJF591340 NTB591340 OCX591340 OMT591340 OWP591340 PGL591340 PQH591340 QAD591340 QJZ591340 QTV591340 RDR591340 RNN591340 RXJ591340 SHF591340 SRB591340 TAX591340 TKT591340 TUP591340 UEL591340 UOH591340 UYD591340 VHZ591340 VRV591340 WBR591340 WLN591340 WVJ591340 B656876 IX656876 ST656876 ACP656876 AML656876 AWH656876 BGD656876 BPZ656876 BZV656876 CJR656876 CTN656876 DDJ656876 DNF656876 DXB656876 EGX656876 EQT656876 FAP656876 FKL656876 FUH656876 GED656876 GNZ656876 GXV656876 HHR656876 HRN656876 IBJ656876 ILF656876 IVB656876 JEX656876 JOT656876 JYP656876 KIL656876 KSH656876 LCD656876 LLZ656876 LVV656876 MFR656876 MPN656876 MZJ656876 NJF656876 NTB656876 OCX656876 OMT656876 OWP656876 PGL656876 PQH656876 QAD656876 QJZ656876 QTV656876 RDR656876 RNN656876 RXJ656876 SHF656876 SRB656876 TAX656876 TKT656876 TUP656876 UEL656876 UOH656876 UYD656876 VHZ656876 VRV656876 WBR656876 WLN656876 WVJ656876 B722412 IX722412 ST722412 ACP722412 AML722412 AWH722412 BGD722412 BPZ722412 BZV722412 CJR722412 CTN722412 DDJ722412 DNF722412 DXB722412 EGX722412 EQT722412 FAP722412 FKL722412 FUH722412 GED722412 GNZ722412 GXV722412 HHR722412 HRN722412 IBJ722412 ILF722412 IVB722412 JEX722412 JOT722412 JYP722412 KIL722412 KSH722412 LCD722412 LLZ722412 LVV722412 MFR722412 MPN722412 MZJ722412 NJF722412 NTB722412 OCX722412 OMT722412 OWP722412 PGL722412 PQH722412 QAD722412 QJZ722412 QTV722412 RDR722412 RNN722412 RXJ722412 SHF722412 SRB722412 TAX722412 TKT722412 TUP722412 UEL722412 UOH722412 UYD722412 VHZ722412 VRV722412 WBR722412 WLN722412 WVJ722412 B787948 IX787948 ST787948 ACP787948 AML787948 AWH787948 BGD787948 BPZ787948 BZV787948 CJR787948 CTN787948 DDJ787948 DNF787948 DXB787948 EGX787948 EQT787948 FAP787948 FKL787948 FUH787948 GED787948 GNZ787948 GXV787948 HHR787948 HRN787948 IBJ787948 ILF787948 IVB787948 JEX787948 JOT787948 JYP787948 KIL787948 KSH787948 LCD787948 LLZ787948 LVV787948 MFR787948 MPN787948 MZJ787948 NJF787948 NTB787948 OCX787948 OMT787948 OWP787948 PGL787948 PQH787948 QAD787948 QJZ787948 QTV787948 RDR787948 RNN787948 RXJ787948 SHF787948 SRB787948 TAX787948 TKT787948 TUP787948 UEL787948 UOH787948 UYD787948 VHZ787948 VRV787948 WBR787948 WLN787948 WVJ787948 B853484 IX853484 ST853484 ACP853484 AML853484 AWH853484 BGD853484 BPZ853484 BZV853484 CJR853484 CTN853484 DDJ853484 DNF853484 DXB853484 EGX853484 EQT853484 FAP853484 FKL853484 FUH853484 GED853484 GNZ853484 GXV853484 HHR853484 HRN853484 IBJ853484 ILF853484 IVB853484 JEX853484 JOT853484 JYP853484 KIL853484 KSH853484 LCD853484 LLZ853484 LVV853484 MFR853484 MPN853484 MZJ853484 NJF853484 NTB853484 OCX853484 OMT853484 OWP853484 PGL853484 PQH853484 QAD853484 QJZ853484 QTV853484 RDR853484 RNN853484 RXJ853484 SHF853484 SRB853484 TAX853484 TKT853484 TUP853484 UEL853484 UOH853484 UYD853484 VHZ853484 VRV853484 WBR853484 WLN853484 WVJ853484 B919020 IX919020 ST919020 ACP919020 AML919020 AWH919020 BGD919020 BPZ919020 BZV919020 CJR919020 CTN919020 DDJ919020 DNF919020 DXB919020 EGX919020 EQT919020 FAP919020 FKL919020 FUH919020 GED919020 GNZ919020 GXV919020 HHR919020 HRN919020 IBJ919020 ILF919020 IVB919020 JEX919020 JOT919020 JYP919020 KIL919020 KSH919020 LCD919020 LLZ919020 LVV919020 MFR919020 MPN919020 MZJ919020 NJF919020 NTB919020 OCX919020 OMT919020 OWP919020 PGL919020 PQH919020 QAD919020 QJZ919020 QTV919020 RDR919020 RNN919020 RXJ919020 SHF919020 SRB919020 TAX919020 TKT919020 TUP919020 UEL919020 UOH919020 UYD919020 VHZ919020 VRV919020 WBR919020 WLN919020 WVJ919020 B984556 IX984556 ST984556 ACP984556 AML984556 AWH984556 BGD984556 BPZ984556 BZV984556 CJR984556 CTN984556 DDJ984556 DNF984556 DXB984556 EGX984556 EQT984556 FAP984556 FKL984556 FUH984556 GED984556 GNZ984556 GXV984556 HHR984556 HRN984556 IBJ984556 ILF984556 IVB984556 JEX984556 JOT984556 JYP984556 KIL984556 KSH984556 LCD984556 LLZ984556 LVV984556 MFR984556 MPN984556 MZJ984556 NJF984556 NTB984556 OCX984556 OMT984556 OWP984556 PGL984556 PQH984556 QAD984556 QJZ984556 QTV984556 RDR984556 RNN984556 RXJ984556 SHF984556 SRB984556 TAX984556 TKT984556 TUP984556 UEL984556 UOH984556 UYD984556 VHZ984556 VRV984556 WBR984556 WLN984556 WVJ984556 B717:B718 IX717:IX718 ST717:ST718 ACP717:ACP718 AML717:AML718 AWH717:AWH718 BGD717:BGD718 BPZ717:BPZ718 BZV717:BZV718 CJR717:CJR718 CTN717:CTN718 DDJ717:DDJ718 DNF717:DNF718 DXB717:DXB718 EGX717:EGX718 EQT717:EQT718 FAP717:FAP718 FKL717:FKL718 FUH717:FUH718 GED717:GED718 GNZ717:GNZ718 GXV717:GXV718 HHR717:HHR718 HRN717:HRN718 IBJ717:IBJ718 ILF717:ILF718 IVB717:IVB718 JEX717:JEX718 JOT717:JOT718 JYP717:JYP718 KIL717:KIL718 KSH717:KSH718 LCD717:LCD718 LLZ717:LLZ718 LVV717:LVV718 MFR717:MFR718 MPN717:MPN718 MZJ717:MZJ718 NJF717:NJF718 NTB717:NTB718 OCX717:OCX718 OMT717:OMT718 OWP717:OWP718 PGL717:PGL718 PQH717:PQH718 QAD717:QAD718 QJZ717:QJZ718 QTV717:QTV718 RDR717:RDR718 RNN717:RNN718 RXJ717:RXJ718 SHF717:SHF718 SRB717:SRB718 TAX717:TAX718 TKT717:TKT718 TUP717:TUP718 UEL717:UEL718 UOH717:UOH718 UYD717:UYD718 VHZ717:VHZ718 VRV717:VRV718 WBR717:WBR718 WLN717:WLN718 WVJ717:WVJ718 B67036:B67037 IX67036:IX67037 ST67036:ST67037 ACP67036:ACP67037 AML67036:AML67037 AWH67036:AWH67037 BGD67036:BGD67037 BPZ67036:BPZ67037 BZV67036:BZV67037 CJR67036:CJR67037 CTN67036:CTN67037 DDJ67036:DDJ67037 DNF67036:DNF67037 DXB67036:DXB67037 EGX67036:EGX67037 EQT67036:EQT67037 FAP67036:FAP67037 FKL67036:FKL67037 FUH67036:FUH67037 GED67036:GED67037 GNZ67036:GNZ67037 GXV67036:GXV67037 HHR67036:HHR67037 HRN67036:HRN67037 IBJ67036:IBJ67037 ILF67036:ILF67037 IVB67036:IVB67037 JEX67036:JEX67037 JOT67036:JOT67037 JYP67036:JYP67037 KIL67036:KIL67037 KSH67036:KSH67037 LCD67036:LCD67037 LLZ67036:LLZ67037 LVV67036:LVV67037 MFR67036:MFR67037 MPN67036:MPN67037 MZJ67036:MZJ67037 NJF67036:NJF67037 NTB67036:NTB67037 OCX67036:OCX67037 OMT67036:OMT67037 OWP67036:OWP67037 PGL67036:PGL67037 PQH67036:PQH67037 QAD67036:QAD67037 QJZ67036:QJZ67037 QTV67036:QTV67037 RDR67036:RDR67037 RNN67036:RNN67037 RXJ67036:RXJ67037 SHF67036:SHF67037 SRB67036:SRB67037 TAX67036:TAX67037 TKT67036:TKT67037 TUP67036:TUP67037 UEL67036:UEL67037 UOH67036:UOH67037 UYD67036:UYD67037 VHZ67036:VHZ67037 VRV67036:VRV67037 WBR67036:WBR67037 WLN67036:WLN67037 WVJ67036:WVJ67037 B132572:B132573 IX132572:IX132573 ST132572:ST132573 ACP132572:ACP132573 AML132572:AML132573 AWH132572:AWH132573 BGD132572:BGD132573 BPZ132572:BPZ132573 BZV132572:BZV132573 CJR132572:CJR132573 CTN132572:CTN132573 DDJ132572:DDJ132573 DNF132572:DNF132573 DXB132572:DXB132573 EGX132572:EGX132573 EQT132572:EQT132573 FAP132572:FAP132573 FKL132572:FKL132573 FUH132572:FUH132573 GED132572:GED132573 GNZ132572:GNZ132573 GXV132572:GXV132573 HHR132572:HHR132573 HRN132572:HRN132573 IBJ132572:IBJ132573 ILF132572:ILF132573 IVB132572:IVB132573 JEX132572:JEX132573 JOT132572:JOT132573 JYP132572:JYP132573 KIL132572:KIL132573 KSH132572:KSH132573 LCD132572:LCD132573 LLZ132572:LLZ132573 LVV132572:LVV132573 MFR132572:MFR132573 MPN132572:MPN132573 MZJ132572:MZJ132573 NJF132572:NJF132573 NTB132572:NTB132573 OCX132572:OCX132573 OMT132572:OMT132573 OWP132572:OWP132573 PGL132572:PGL132573 PQH132572:PQH132573 QAD132572:QAD132573 QJZ132572:QJZ132573 QTV132572:QTV132573 RDR132572:RDR132573 RNN132572:RNN132573 RXJ132572:RXJ132573 SHF132572:SHF132573 SRB132572:SRB132573 TAX132572:TAX132573 TKT132572:TKT132573 TUP132572:TUP132573 UEL132572:UEL132573 UOH132572:UOH132573 UYD132572:UYD132573 VHZ132572:VHZ132573 VRV132572:VRV132573 WBR132572:WBR132573 WLN132572:WLN132573 WVJ132572:WVJ132573 B198108:B198109 IX198108:IX198109 ST198108:ST198109 ACP198108:ACP198109 AML198108:AML198109 AWH198108:AWH198109 BGD198108:BGD198109 BPZ198108:BPZ198109 BZV198108:BZV198109 CJR198108:CJR198109 CTN198108:CTN198109 DDJ198108:DDJ198109 DNF198108:DNF198109 DXB198108:DXB198109 EGX198108:EGX198109 EQT198108:EQT198109 FAP198108:FAP198109 FKL198108:FKL198109 FUH198108:FUH198109 GED198108:GED198109 GNZ198108:GNZ198109 GXV198108:GXV198109 HHR198108:HHR198109 HRN198108:HRN198109 IBJ198108:IBJ198109 ILF198108:ILF198109 IVB198108:IVB198109 JEX198108:JEX198109 JOT198108:JOT198109 JYP198108:JYP198109 KIL198108:KIL198109 KSH198108:KSH198109 LCD198108:LCD198109 LLZ198108:LLZ198109 LVV198108:LVV198109 MFR198108:MFR198109 MPN198108:MPN198109 MZJ198108:MZJ198109 NJF198108:NJF198109 NTB198108:NTB198109 OCX198108:OCX198109 OMT198108:OMT198109 OWP198108:OWP198109 PGL198108:PGL198109 PQH198108:PQH198109 QAD198108:QAD198109 QJZ198108:QJZ198109 QTV198108:QTV198109 RDR198108:RDR198109 RNN198108:RNN198109 RXJ198108:RXJ198109 SHF198108:SHF198109 SRB198108:SRB198109 TAX198108:TAX198109 TKT198108:TKT198109 TUP198108:TUP198109 UEL198108:UEL198109 UOH198108:UOH198109 UYD198108:UYD198109 VHZ198108:VHZ198109 VRV198108:VRV198109 WBR198108:WBR198109 WLN198108:WLN198109 WVJ198108:WVJ198109 B263644:B263645 IX263644:IX263645 ST263644:ST263645 ACP263644:ACP263645 AML263644:AML263645 AWH263644:AWH263645 BGD263644:BGD263645 BPZ263644:BPZ263645 BZV263644:BZV263645 CJR263644:CJR263645 CTN263644:CTN263645 DDJ263644:DDJ263645 DNF263644:DNF263645 DXB263644:DXB263645 EGX263644:EGX263645 EQT263644:EQT263645 FAP263644:FAP263645 FKL263644:FKL263645 FUH263644:FUH263645 GED263644:GED263645 GNZ263644:GNZ263645 GXV263644:GXV263645 HHR263644:HHR263645 HRN263644:HRN263645 IBJ263644:IBJ263645 ILF263644:ILF263645 IVB263644:IVB263645 JEX263644:JEX263645 JOT263644:JOT263645 JYP263644:JYP263645 KIL263644:KIL263645 KSH263644:KSH263645 LCD263644:LCD263645 LLZ263644:LLZ263645 LVV263644:LVV263645 MFR263644:MFR263645 MPN263644:MPN263645 MZJ263644:MZJ263645 NJF263644:NJF263645 NTB263644:NTB263645 OCX263644:OCX263645 OMT263644:OMT263645 OWP263644:OWP263645 PGL263644:PGL263645 PQH263644:PQH263645 QAD263644:QAD263645 QJZ263644:QJZ263645 QTV263644:QTV263645 RDR263644:RDR263645 RNN263644:RNN263645 RXJ263644:RXJ263645 SHF263644:SHF263645 SRB263644:SRB263645 TAX263644:TAX263645 TKT263644:TKT263645 TUP263644:TUP263645 UEL263644:UEL263645 UOH263644:UOH263645 UYD263644:UYD263645 VHZ263644:VHZ263645 VRV263644:VRV263645 WBR263644:WBR263645 WLN263644:WLN263645 WVJ263644:WVJ263645 B329180:B329181 IX329180:IX329181 ST329180:ST329181 ACP329180:ACP329181 AML329180:AML329181 AWH329180:AWH329181 BGD329180:BGD329181 BPZ329180:BPZ329181 BZV329180:BZV329181 CJR329180:CJR329181 CTN329180:CTN329181 DDJ329180:DDJ329181 DNF329180:DNF329181 DXB329180:DXB329181 EGX329180:EGX329181 EQT329180:EQT329181 FAP329180:FAP329181 FKL329180:FKL329181 FUH329180:FUH329181 GED329180:GED329181 GNZ329180:GNZ329181 GXV329180:GXV329181 HHR329180:HHR329181 HRN329180:HRN329181 IBJ329180:IBJ329181 ILF329180:ILF329181 IVB329180:IVB329181 JEX329180:JEX329181 JOT329180:JOT329181 JYP329180:JYP329181 KIL329180:KIL329181 KSH329180:KSH329181 LCD329180:LCD329181 LLZ329180:LLZ329181 LVV329180:LVV329181 MFR329180:MFR329181 MPN329180:MPN329181 MZJ329180:MZJ329181 NJF329180:NJF329181 NTB329180:NTB329181 OCX329180:OCX329181 OMT329180:OMT329181 OWP329180:OWP329181 PGL329180:PGL329181 PQH329180:PQH329181 QAD329180:QAD329181 QJZ329180:QJZ329181 QTV329180:QTV329181 RDR329180:RDR329181 RNN329180:RNN329181 RXJ329180:RXJ329181 SHF329180:SHF329181 SRB329180:SRB329181 TAX329180:TAX329181 TKT329180:TKT329181 TUP329180:TUP329181 UEL329180:UEL329181 UOH329180:UOH329181 UYD329180:UYD329181 VHZ329180:VHZ329181 VRV329180:VRV329181 WBR329180:WBR329181 WLN329180:WLN329181 WVJ329180:WVJ329181 B394716:B394717 IX394716:IX394717 ST394716:ST394717 ACP394716:ACP394717 AML394716:AML394717 AWH394716:AWH394717 BGD394716:BGD394717 BPZ394716:BPZ394717 BZV394716:BZV394717 CJR394716:CJR394717 CTN394716:CTN394717 DDJ394716:DDJ394717 DNF394716:DNF394717 DXB394716:DXB394717 EGX394716:EGX394717 EQT394716:EQT394717 FAP394716:FAP394717 FKL394716:FKL394717 FUH394716:FUH394717 GED394716:GED394717 GNZ394716:GNZ394717 GXV394716:GXV394717 HHR394716:HHR394717 HRN394716:HRN394717 IBJ394716:IBJ394717 ILF394716:ILF394717 IVB394716:IVB394717 JEX394716:JEX394717 JOT394716:JOT394717 JYP394716:JYP394717 KIL394716:KIL394717 KSH394716:KSH394717 LCD394716:LCD394717 LLZ394716:LLZ394717 LVV394716:LVV394717 MFR394716:MFR394717 MPN394716:MPN394717 MZJ394716:MZJ394717 NJF394716:NJF394717 NTB394716:NTB394717 OCX394716:OCX394717 OMT394716:OMT394717 OWP394716:OWP394717 PGL394716:PGL394717 PQH394716:PQH394717 QAD394716:QAD394717 QJZ394716:QJZ394717 QTV394716:QTV394717 RDR394716:RDR394717 RNN394716:RNN394717 RXJ394716:RXJ394717 SHF394716:SHF394717 SRB394716:SRB394717 TAX394716:TAX394717 TKT394716:TKT394717 TUP394716:TUP394717 UEL394716:UEL394717 UOH394716:UOH394717 UYD394716:UYD394717 VHZ394716:VHZ394717 VRV394716:VRV394717 WBR394716:WBR394717 WLN394716:WLN394717 WVJ394716:WVJ394717 B460252:B460253 IX460252:IX460253 ST460252:ST460253 ACP460252:ACP460253 AML460252:AML460253 AWH460252:AWH460253 BGD460252:BGD460253 BPZ460252:BPZ460253 BZV460252:BZV460253 CJR460252:CJR460253 CTN460252:CTN460253 DDJ460252:DDJ460253 DNF460252:DNF460253 DXB460252:DXB460253 EGX460252:EGX460253 EQT460252:EQT460253 FAP460252:FAP460253 FKL460252:FKL460253 FUH460252:FUH460253 GED460252:GED460253 GNZ460252:GNZ460253 GXV460252:GXV460253 HHR460252:HHR460253 HRN460252:HRN460253 IBJ460252:IBJ460253 ILF460252:ILF460253 IVB460252:IVB460253 JEX460252:JEX460253 JOT460252:JOT460253 JYP460252:JYP460253 KIL460252:KIL460253 KSH460252:KSH460253 LCD460252:LCD460253 LLZ460252:LLZ460253 LVV460252:LVV460253 MFR460252:MFR460253 MPN460252:MPN460253 MZJ460252:MZJ460253 NJF460252:NJF460253 NTB460252:NTB460253 OCX460252:OCX460253 OMT460252:OMT460253 OWP460252:OWP460253 PGL460252:PGL460253 PQH460252:PQH460253 QAD460252:QAD460253 QJZ460252:QJZ460253 QTV460252:QTV460253 RDR460252:RDR460253 RNN460252:RNN460253 RXJ460252:RXJ460253 SHF460252:SHF460253 SRB460252:SRB460253 TAX460252:TAX460253 TKT460252:TKT460253 TUP460252:TUP460253 UEL460252:UEL460253 UOH460252:UOH460253 UYD460252:UYD460253 VHZ460252:VHZ460253 VRV460252:VRV460253 WBR460252:WBR460253 WLN460252:WLN460253 WVJ460252:WVJ460253 B525788:B525789 IX525788:IX525789 ST525788:ST525789 ACP525788:ACP525789 AML525788:AML525789 AWH525788:AWH525789 BGD525788:BGD525789 BPZ525788:BPZ525789 BZV525788:BZV525789 CJR525788:CJR525789 CTN525788:CTN525789 DDJ525788:DDJ525789 DNF525788:DNF525789 DXB525788:DXB525789 EGX525788:EGX525789 EQT525788:EQT525789 FAP525788:FAP525789 FKL525788:FKL525789 FUH525788:FUH525789 GED525788:GED525789 GNZ525788:GNZ525789 GXV525788:GXV525789 HHR525788:HHR525789 HRN525788:HRN525789 IBJ525788:IBJ525789 ILF525788:ILF525789 IVB525788:IVB525789 JEX525788:JEX525789 JOT525788:JOT525789 JYP525788:JYP525789 KIL525788:KIL525789 KSH525788:KSH525789 LCD525788:LCD525789 LLZ525788:LLZ525789 LVV525788:LVV525789 MFR525788:MFR525789 MPN525788:MPN525789 MZJ525788:MZJ525789 NJF525788:NJF525789 NTB525788:NTB525789 OCX525788:OCX525789 OMT525788:OMT525789 OWP525788:OWP525789 PGL525788:PGL525789 PQH525788:PQH525789 QAD525788:QAD525789 QJZ525788:QJZ525789 QTV525788:QTV525789 RDR525788:RDR525789 RNN525788:RNN525789 RXJ525788:RXJ525789 SHF525788:SHF525789 SRB525788:SRB525789 TAX525788:TAX525789 TKT525788:TKT525789 TUP525788:TUP525789 UEL525788:UEL525789 UOH525788:UOH525789 UYD525788:UYD525789 VHZ525788:VHZ525789 VRV525788:VRV525789 WBR525788:WBR525789 WLN525788:WLN525789 WVJ525788:WVJ525789 B591324:B591325 IX591324:IX591325 ST591324:ST591325 ACP591324:ACP591325 AML591324:AML591325 AWH591324:AWH591325 BGD591324:BGD591325 BPZ591324:BPZ591325 BZV591324:BZV591325 CJR591324:CJR591325 CTN591324:CTN591325 DDJ591324:DDJ591325 DNF591324:DNF591325 DXB591324:DXB591325 EGX591324:EGX591325 EQT591324:EQT591325 FAP591324:FAP591325 FKL591324:FKL591325 FUH591324:FUH591325 GED591324:GED591325 GNZ591324:GNZ591325 GXV591324:GXV591325 HHR591324:HHR591325 HRN591324:HRN591325 IBJ591324:IBJ591325 ILF591324:ILF591325 IVB591324:IVB591325 JEX591324:JEX591325 JOT591324:JOT591325 JYP591324:JYP591325 KIL591324:KIL591325 KSH591324:KSH591325 LCD591324:LCD591325 LLZ591324:LLZ591325 LVV591324:LVV591325 MFR591324:MFR591325 MPN591324:MPN591325 MZJ591324:MZJ591325 NJF591324:NJF591325 NTB591324:NTB591325 OCX591324:OCX591325 OMT591324:OMT591325 OWP591324:OWP591325 PGL591324:PGL591325 PQH591324:PQH591325 QAD591324:QAD591325 QJZ591324:QJZ591325 QTV591324:QTV591325 RDR591324:RDR591325 RNN591324:RNN591325 RXJ591324:RXJ591325 SHF591324:SHF591325 SRB591324:SRB591325 TAX591324:TAX591325 TKT591324:TKT591325 TUP591324:TUP591325 UEL591324:UEL591325 UOH591324:UOH591325 UYD591324:UYD591325 VHZ591324:VHZ591325 VRV591324:VRV591325 WBR591324:WBR591325 WLN591324:WLN591325 WVJ591324:WVJ591325 B656860:B656861 IX656860:IX656861 ST656860:ST656861 ACP656860:ACP656861 AML656860:AML656861 AWH656860:AWH656861 BGD656860:BGD656861 BPZ656860:BPZ656861 BZV656860:BZV656861 CJR656860:CJR656861 CTN656860:CTN656861 DDJ656860:DDJ656861 DNF656860:DNF656861 DXB656860:DXB656861 EGX656860:EGX656861 EQT656860:EQT656861 FAP656860:FAP656861 FKL656860:FKL656861 FUH656860:FUH656861 GED656860:GED656861 GNZ656860:GNZ656861 GXV656860:GXV656861 HHR656860:HHR656861 HRN656860:HRN656861 IBJ656860:IBJ656861 ILF656860:ILF656861 IVB656860:IVB656861 JEX656860:JEX656861 JOT656860:JOT656861 JYP656860:JYP656861 KIL656860:KIL656861 KSH656860:KSH656861 LCD656860:LCD656861 LLZ656860:LLZ656861 LVV656860:LVV656861 MFR656860:MFR656861 MPN656860:MPN656861 MZJ656860:MZJ656861 NJF656860:NJF656861 NTB656860:NTB656861 OCX656860:OCX656861 OMT656860:OMT656861 OWP656860:OWP656861 PGL656860:PGL656861 PQH656860:PQH656861 QAD656860:QAD656861 QJZ656860:QJZ656861 QTV656860:QTV656861 RDR656860:RDR656861 RNN656860:RNN656861 RXJ656860:RXJ656861 SHF656860:SHF656861 SRB656860:SRB656861 TAX656860:TAX656861 TKT656860:TKT656861 TUP656860:TUP656861 UEL656860:UEL656861 UOH656860:UOH656861 UYD656860:UYD656861 VHZ656860:VHZ656861 VRV656860:VRV656861 WBR656860:WBR656861 WLN656860:WLN656861 WVJ656860:WVJ656861 B722396:B722397 IX722396:IX722397 ST722396:ST722397 ACP722396:ACP722397 AML722396:AML722397 AWH722396:AWH722397 BGD722396:BGD722397 BPZ722396:BPZ722397 BZV722396:BZV722397 CJR722396:CJR722397 CTN722396:CTN722397 DDJ722396:DDJ722397 DNF722396:DNF722397 DXB722396:DXB722397 EGX722396:EGX722397 EQT722396:EQT722397 FAP722396:FAP722397 FKL722396:FKL722397 FUH722396:FUH722397 GED722396:GED722397 GNZ722396:GNZ722397 GXV722396:GXV722397 HHR722396:HHR722397 HRN722396:HRN722397 IBJ722396:IBJ722397 ILF722396:ILF722397 IVB722396:IVB722397 JEX722396:JEX722397 JOT722396:JOT722397 JYP722396:JYP722397 KIL722396:KIL722397 KSH722396:KSH722397 LCD722396:LCD722397 LLZ722396:LLZ722397 LVV722396:LVV722397 MFR722396:MFR722397 MPN722396:MPN722397 MZJ722396:MZJ722397 NJF722396:NJF722397 NTB722396:NTB722397 OCX722396:OCX722397 OMT722396:OMT722397 OWP722396:OWP722397 PGL722396:PGL722397 PQH722396:PQH722397 QAD722396:QAD722397 QJZ722396:QJZ722397 QTV722396:QTV722397 RDR722396:RDR722397 RNN722396:RNN722397 RXJ722396:RXJ722397 SHF722396:SHF722397 SRB722396:SRB722397 TAX722396:TAX722397 TKT722396:TKT722397 TUP722396:TUP722397 UEL722396:UEL722397 UOH722396:UOH722397 UYD722396:UYD722397 VHZ722396:VHZ722397 VRV722396:VRV722397 WBR722396:WBR722397 WLN722396:WLN722397 WVJ722396:WVJ722397 B787932:B787933 IX787932:IX787933 ST787932:ST787933 ACP787932:ACP787933 AML787932:AML787933 AWH787932:AWH787933 BGD787932:BGD787933 BPZ787932:BPZ787933 BZV787932:BZV787933 CJR787932:CJR787933 CTN787932:CTN787933 DDJ787932:DDJ787933 DNF787932:DNF787933 DXB787932:DXB787933 EGX787932:EGX787933 EQT787932:EQT787933 FAP787932:FAP787933 FKL787932:FKL787933 FUH787932:FUH787933 GED787932:GED787933 GNZ787932:GNZ787933 GXV787932:GXV787933 HHR787932:HHR787933 HRN787932:HRN787933 IBJ787932:IBJ787933 ILF787932:ILF787933 IVB787932:IVB787933 JEX787932:JEX787933 JOT787932:JOT787933 JYP787932:JYP787933 KIL787932:KIL787933 KSH787932:KSH787933 LCD787932:LCD787933 LLZ787932:LLZ787933 LVV787932:LVV787933 MFR787932:MFR787933 MPN787932:MPN787933 MZJ787932:MZJ787933 NJF787932:NJF787933 NTB787932:NTB787933 OCX787932:OCX787933 OMT787932:OMT787933 OWP787932:OWP787933 PGL787932:PGL787933 PQH787932:PQH787933 QAD787932:QAD787933 QJZ787932:QJZ787933 QTV787932:QTV787933 RDR787932:RDR787933 RNN787932:RNN787933 RXJ787932:RXJ787933 SHF787932:SHF787933 SRB787932:SRB787933 TAX787932:TAX787933 TKT787932:TKT787933 TUP787932:TUP787933 UEL787932:UEL787933 UOH787932:UOH787933 UYD787932:UYD787933 VHZ787932:VHZ787933 VRV787932:VRV787933 WBR787932:WBR787933 WLN787932:WLN787933 WVJ787932:WVJ787933 B853468:B853469 IX853468:IX853469 ST853468:ST853469 ACP853468:ACP853469 AML853468:AML853469 AWH853468:AWH853469 BGD853468:BGD853469 BPZ853468:BPZ853469 BZV853468:BZV853469 CJR853468:CJR853469 CTN853468:CTN853469 DDJ853468:DDJ853469 DNF853468:DNF853469 DXB853468:DXB853469 EGX853468:EGX853469 EQT853468:EQT853469 FAP853468:FAP853469 FKL853468:FKL853469 FUH853468:FUH853469 GED853468:GED853469 GNZ853468:GNZ853469 GXV853468:GXV853469 HHR853468:HHR853469 HRN853468:HRN853469 IBJ853468:IBJ853469 ILF853468:ILF853469 IVB853468:IVB853469 JEX853468:JEX853469 JOT853468:JOT853469 JYP853468:JYP853469 KIL853468:KIL853469 KSH853468:KSH853469 LCD853468:LCD853469 LLZ853468:LLZ853469 LVV853468:LVV853469 MFR853468:MFR853469 MPN853468:MPN853469 MZJ853468:MZJ853469 NJF853468:NJF853469 NTB853468:NTB853469 OCX853468:OCX853469 OMT853468:OMT853469 OWP853468:OWP853469 PGL853468:PGL853469 PQH853468:PQH853469 QAD853468:QAD853469 QJZ853468:QJZ853469 QTV853468:QTV853469 RDR853468:RDR853469 RNN853468:RNN853469 RXJ853468:RXJ853469 SHF853468:SHF853469 SRB853468:SRB853469 TAX853468:TAX853469 TKT853468:TKT853469 TUP853468:TUP853469 UEL853468:UEL853469 UOH853468:UOH853469 UYD853468:UYD853469 VHZ853468:VHZ853469 VRV853468:VRV853469 WBR853468:WBR853469 WLN853468:WLN853469 WVJ853468:WVJ853469 B919004:B919005 IX919004:IX919005 ST919004:ST919005 ACP919004:ACP919005 AML919004:AML919005 AWH919004:AWH919005 BGD919004:BGD919005 BPZ919004:BPZ919005 BZV919004:BZV919005 CJR919004:CJR919005 CTN919004:CTN919005 DDJ919004:DDJ919005 DNF919004:DNF919005 DXB919004:DXB919005 EGX919004:EGX919005 EQT919004:EQT919005 FAP919004:FAP919005 FKL919004:FKL919005 FUH919004:FUH919005 GED919004:GED919005 GNZ919004:GNZ919005 GXV919004:GXV919005 HHR919004:HHR919005 HRN919004:HRN919005 IBJ919004:IBJ919005 ILF919004:ILF919005 IVB919004:IVB919005 JEX919004:JEX919005 JOT919004:JOT919005 JYP919004:JYP919005 KIL919004:KIL919005 KSH919004:KSH919005 LCD919004:LCD919005 LLZ919004:LLZ919005 LVV919004:LVV919005 MFR919004:MFR919005 MPN919004:MPN919005 MZJ919004:MZJ919005 NJF919004:NJF919005 NTB919004:NTB919005 OCX919004:OCX919005 OMT919004:OMT919005 OWP919004:OWP919005 PGL919004:PGL919005 PQH919004:PQH919005 QAD919004:QAD919005 QJZ919004:QJZ919005 QTV919004:QTV919005 RDR919004:RDR919005 RNN919004:RNN919005 RXJ919004:RXJ919005 SHF919004:SHF919005 SRB919004:SRB919005 TAX919004:TAX919005 TKT919004:TKT919005 TUP919004:TUP919005 UEL919004:UEL919005 UOH919004:UOH919005 UYD919004:UYD919005 VHZ919004:VHZ919005 VRV919004:VRV919005 WBR919004:WBR919005 WLN919004:WLN919005 WVJ919004:WVJ919005 B984540:B984541 IX984540:IX984541 ST984540:ST984541 ACP984540:ACP984541 AML984540:AML984541 AWH984540:AWH984541 BGD984540:BGD984541 BPZ984540:BPZ984541 BZV984540:BZV984541 CJR984540:CJR984541 CTN984540:CTN984541 DDJ984540:DDJ984541 DNF984540:DNF984541 DXB984540:DXB984541 EGX984540:EGX984541 EQT984540:EQT984541 FAP984540:FAP984541 FKL984540:FKL984541 FUH984540:FUH984541 GED984540:GED984541 GNZ984540:GNZ984541 GXV984540:GXV984541 HHR984540:HHR984541 HRN984540:HRN984541 IBJ984540:IBJ984541 ILF984540:ILF984541 IVB984540:IVB984541 JEX984540:JEX984541 JOT984540:JOT984541 JYP984540:JYP984541 KIL984540:KIL984541 KSH984540:KSH984541 LCD984540:LCD984541 LLZ984540:LLZ984541 LVV984540:LVV984541 MFR984540:MFR984541 MPN984540:MPN984541 MZJ984540:MZJ984541 NJF984540:NJF984541 NTB984540:NTB984541 OCX984540:OCX984541 OMT984540:OMT984541 OWP984540:OWP984541 PGL984540:PGL984541 PQH984540:PQH984541 QAD984540:QAD984541 QJZ984540:QJZ984541 QTV984540:QTV984541 RDR984540:RDR984541 RNN984540:RNN984541 RXJ984540:RXJ984541 SHF984540:SHF984541 SRB984540:SRB984541 TAX984540:TAX984541 TKT984540:TKT984541 TUP984540:TUP984541 UEL984540:UEL984541 UOH984540:UOH984541 UYD984540:UYD984541 VHZ984540:VHZ984541 VRV984540:VRV984541 WBR984540:WBR984541 WLN984540:WLN984541 WVJ984540:WVJ984541 B391:B490 IX391:IX490 ST391:ST490 ACP391:ACP490 AML391:AML490 AWH391:AWH490 BGD391:BGD490 BPZ391:BPZ490 BZV391:BZV490 CJR391:CJR490 CTN391:CTN490 DDJ391:DDJ490 DNF391:DNF490 DXB391:DXB490 EGX391:EGX490 EQT391:EQT490 FAP391:FAP490 FKL391:FKL490 FUH391:FUH490 GED391:GED490 GNZ391:GNZ490 GXV391:GXV490 HHR391:HHR490 HRN391:HRN490 IBJ391:IBJ490 ILF391:ILF490 IVB391:IVB490 JEX391:JEX490 JOT391:JOT490 JYP391:JYP490 KIL391:KIL490 KSH391:KSH490 LCD391:LCD490 LLZ391:LLZ490 LVV391:LVV490 MFR391:MFR490 MPN391:MPN490 MZJ391:MZJ490 NJF391:NJF490 NTB391:NTB490 OCX391:OCX490 OMT391:OMT490 OWP391:OWP490 PGL391:PGL490 PQH391:PQH490 QAD391:QAD490 QJZ391:QJZ490 QTV391:QTV490 RDR391:RDR490 RNN391:RNN490 RXJ391:RXJ490 SHF391:SHF490 SRB391:SRB490 TAX391:TAX490 TKT391:TKT490 TUP391:TUP490 UEL391:UEL490 UOH391:UOH490 UYD391:UYD490 VHZ391:VHZ490 VRV391:VRV490 WBR391:WBR490 WLN391:WLN490 WVJ391:WVJ490 B66710:B66809 IX66710:IX66809 ST66710:ST66809 ACP66710:ACP66809 AML66710:AML66809 AWH66710:AWH66809 BGD66710:BGD66809 BPZ66710:BPZ66809 BZV66710:BZV66809 CJR66710:CJR66809 CTN66710:CTN66809 DDJ66710:DDJ66809 DNF66710:DNF66809 DXB66710:DXB66809 EGX66710:EGX66809 EQT66710:EQT66809 FAP66710:FAP66809 FKL66710:FKL66809 FUH66710:FUH66809 GED66710:GED66809 GNZ66710:GNZ66809 GXV66710:GXV66809 HHR66710:HHR66809 HRN66710:HRN66809 IBJ66710:IBJ66809 ILF66710:ILF66809 IVB66710:IVB66809 JEX66710:JEX66809 JOT66710:JOT66809 JYP66710:JYP66809 KIL66710:KIL66809 KSH66710:KSH66809 LCD66710:LCD66809 LLZ66710:LLZ66809 LVV66710:LVV66809 MFR66710:MFR66809 MPN66710:MPN66809 MZJ66710:MZJ66809 NJF66710:NJF66809 NTB66710:NTB66809 OCX66710:OCX66809 OMT66710:OMT66809 OWP66710:OWP66809 PGL66710:PGL66809 PQH66710:PQH66809 QAD66710:QAD66809 QJZ66710:QJZ66809 QTV66710:QTV66809 RDR66710:RDR66809 RNN66710:RNN66809 RXJ66710:RXJ66809 SHF66710:SHF66809 SRB66710:SRB66809 TAX66710:TAX66809 TKT66710:TKT66809 TUP66710:TUP66809 UEL66710:UEL66809 UOH66710:UOH66809 UYD66710:UYD66809 VHZ66710:VHZ66809 VRV66710:VRV66809 WBR66710:WBR66809 WLN66710:WLN66809 WVJ66710:WVJ66809 B132246:B132345 IX132246:IX132345 ST132246:ST132345 ACP132246:ACP132345 AML132246:AML132345 AWH132246:AWH132345 BGD132246:BGD132345 BPZ132246:BPZ132345 BZV132246:BZV132345 CJR132246:CJR132345 CTN132246:CTN132345 DDJ132246:DDJ132345 DNF132246:DNF132345 DXB132246:DXB132345 EGX132246:EGX132345 EQT132246:EQT132345 FAP132246:FAP132345 FKL132246:FKL132345 FUH132246:FUH132345 GED132246:GED132345 GNZ132246:GNZ132345 GXV132246:GXV132345 HHR132246:HHR132345 HRN132246:HRN132345 IBJ132246:IBJ132345 ILF132246:ILF132345 IVB132246:IVB132345 JEX132246:JEX132345 JOT132246:JOT132345 JYP132246:JYP132345 KIL132246:KIL132345 KSH132246:KSH132345 LCD132246:LCD132345 LLZ132246:LLZ132345 LVV132246:LVV132345 MFR132246:MFR132345 MPN132246:MPN132345 MZJ132246:MZJ132345 NJF132246:NJF132345 NTB132246:NTB132345 OCX132246:OCX132345 OMT132246:OMT132345 OWP132246:OWP132345 PGL132246:PGL132345 PQH132246:PQH132345 QAD132246:QAD132345 QJZ132246:QJZ132345 QTV132246:QTV132345 RDR132246:RDR132345 RNN132246:RNN132345 RXJ132246:RXJ132345 SHF132246:SHF132345 SRB132246:SRB132345 TAX132246:TAX132345 TKT132246:TKT132345 TUP132246:TUP132345 UEL132246:UEL132345 UOH132246:UOH132345 UYD132246:UYD132345 VHZ132246:VHZ132345 VRV132246:VRV132345 WBR132246:WBR132345 WLN132246:WLN132345 WVJ132246:WVJ132345 B197782:B197881 IX197782:IX197881 ST197782:ST197881 ACP197782:ACP197881 AML197782:AML197881 AWH197782:AWH197881 BGD197782:BGD197881 BPZ197782:BPZ197881 BZV197782:BZV197881 CJR197782:CJR197881 CTN197782:CTN197881 DDJ197782:DDJ197881 DNF197782:DNF197881 DXB197782:DXB197881 EGX197782:EGX197881 EQT197782:EQT197881 FAP197782:FAP197881 FKL197782:FKL197881 FUH197782:FUH197881 GED197782:GED197881 GNZ197782:GNZ197881 GXV197782:GXV197881 HHR197782:HHR197881 HRN197782:HRN197881 IBJ197782:IBJ197881 ILF197782:ILF197881 IVB197782:IVB197881 JEX197782:JEX197881 JOT197782:JOT197881 JYP197782:JYP197881 KIL197782:KIL197881 KSH197782:KSH197881 LCD197782:LCD197881 LLZ197782:LLZ197881 LVV197782:LVV197881 MFR197782:MFR197881 MPN197782:MPN197881 MZJ197782:MZJ197881 NJF197782:NJF197881 NTB197782:NTB197881 OCX197782:OCX197881 OMT197782:OMT197881 OWP197782:OWP197881 PGL197782:PGL197881 PQH197782:PQH197881 QAD197782:QAD197881 QJZ197782:QJZ197881 QTV197782:QTV197881 RDR197782:RDR197881 RNN197782:RNN197881 RXJ197782:RXJ197881 SHF197782:SHF197881 SRB197782:SRB197881 TAX197782:TAX197881 TKT197782:TKT197881 TUP197782:TUP197881 UEL197782:UEL197881 UOH197782:UOH197881 UYD197782:UYD197881 VHZ197782:VHZ197881 VRV197782:VRV197881 WBR197782:WBR197881 WLN197782:WLN197881 WVJ197782:WVJ197881 B263318:B263417 IX263318:IX263417 ST263318:ST263417 ACP263318:ACP263417 AML263318:AML263417 AWH263318:AWH263417 BGD263318:BGD263417 BPZ263318:BPZ263417 BZV263318:BZV263417 CJR263318:CJR263417 CTN263318:CTN263417 DDJ263318:DDJ263417 DNF263318:DNF263417 DXB263318:DXB263417 EGX263318:EGX263417 EQT263318:EQT263417 FAP263318:FAP263417 FKL263318:FKL263417 FUH263318:FUH263417 GED263318:GED263417 GNZ263318:GNZ263417 GXV263318:GXV263417 HHR263318:HHR263417 HRN263318:HRN263417 IBJ263318:IBJ263417 ILF263318:ILF263417 IVB263318:IVB263417 JEX263318:JEX263417 JOT263318:JOT263417 JYP263318:JYP263417 KIL263318:KIL263417 KSH263318:KSH263417 LCD263318:LCD263417 LLZ263318:LLZ263417 LVV263318:LVV263417 MFR263318:MFR263417 MPN263318:MPN263417 MZJ263318:MZJ263417 NJF263318:NJF263417 NTB263318:NTB263417 OCX263318:OCX263417 OMT263318:OMT263417 OWP263318:OWP263417 PGL263318:PGL263417 PQH263318:PQH263417 QAD263318:QAD263417 QJZ263318:QJZ263417 QTV263318:QTV263417 RDR263318:RDR263417 RNN263318:RNN263417 RXJ263318:RXJ263417 SHF263318:SHF263417 SRB263318:SRB263417 TAX263318:TAX263417 TKT263318:TKT263417 TUP263318:TUP263417 UEL263318:UEL263417 UOH263318:UOH263417 UYD263318:UYD263417 VHZ263318:VHZ263417 VRV263318:VRV263417 WBR263318:WBR263417 WLN263318:WLN263417 WVJ263318:WVJ263417 B328854:B328953 IX328854:IX328953 ST328854:ST328953 ACP328854:ACP328953 AML328854:AML328953 AWH328854:AWH328953 BGD328854:BGD328953 BPZ328854:BPZ328953 BZV328854:BZV328953 CJR328854:CJR328953 CTN328854:CTN328953 DDJ328854:DDJ328953 DNF328854:DNF328953 DXB328854:DXB328953 EGX328854:EGX328953 EQT328854:EQT328953 FAP328854:FAP328953 FKL328854:FKL328953 FUH328854:FUH328953 GED328854:GED328953 GNZ328854:GNZ328953 GXV328854:GXV328953 HHR328854:HHR328953 HRN328854:HRN328953 IBJ328854:IBJ328953 ILF328854:ILF328953 IVB328854:IVB328953 JEX328854:JEX328953 JOT328854:JOT328953 JYP328854:JYP328953 KIL328854:KIL328953 KSH328854:KSH328953 LCD328854:LCD328953 LLZ328854:LLZ328953 LVV328854:LVV328953 MFR328854:MFR328953 MPN328854:MPN328953 MZJ328854:MZJ328953 NJF328854:NJF328953 NTB328854:NTB328953 OCX328854:OCX328953 OMT328854:OMT328953 OWP328854:OWP328953 PGL328854:PGL328953 PQH328854:PQH328953 QAD328854:QAD328953 QJZ328854:QJZ328953 QTV328854:QTV328953 RDR328854:RDR328953 RNN328854:RNN328953 RXJ328854:RXJ328953 SHF328854:SHF328953 SRB328854:SRB328953 TAX328854:TAX328953 TKT328854:TKT328953 TUP328854:TUP328953 UEL328854:UEL328953 UOH328854:UOH328953 UYD328854:UYD328953 VHZ328854:VHZ328953 VRV328854:VRV328953 WBR328854:WBR328953 WLN328854:WLN328953 WVJ328854:WVJ328953 B394390:B394489 IX394390:IX394489 ST394390:ST394489 ACP394390:ACP394489 AML394390:AML394489 AWH394390:AWH394489 BGD394390:BGD394489 BPZ394390:BPZ394489 BZV394390:BZV394489 CJR394390:CJR394489 CTN394390:CTN394489 DDJ394390:DDJ394489 DNF394390:DNF394489 DXB394390:DXB394489 EGX394390:EGX394489 EQT394390:EQT394489 FAP394390:FAP394489 FKL394390:FKL394489 FUH394390:FUH394489 GED394390:GED394489 GNZ394390:GNZ394489 GXV394390:GXV394489 HHR394390:HHR394489 HRN394390:HRN394489 IBJ394390:IBJ394489 ILF394390:ILF394489 IVB394390:IVB394489 JEX394390:JEX394489 JOT394390:JOT394489 JYP394390:JYP394489 KIL394390:KIL394489 KSH394390:KSH394489 LCD394390:LCD394489 LLZ394390:LLZ394489 LVV394390:LVV394489 MFR394390:MFR394489 MPN394390:MPN394489 MZJ394390:MZJ394489 NJF394390:NJF394489 NTB394390:NTB394489 OCX394390:OCX394489 OMT394390:OMT394489 OWP394390:OWP394489 PGL394390:PGL394489 PQH394390:PQH394489 QAD394390:QAD394489 QJZ394390:QJZ394489 QTV394390:QTV394489 RDR394390:RDR394489 RNN394390:RNN394489 RXJ394390:RXJ394489 SHF394390:SHF394489 SRB394390:SRB394489 TAX394390:TAX394489 TKT394390:TKT394489 TUP394390:TUP394489 UEL394390:UEL394489 UOH394390:UOH394489 UYD394390:UYD394489 VHZ394390:VHZ394489 VRV394390:VRV394489 WBR394390:WBR394489 WLN394390:WLN394489 WVJ394390:WVJ394489 B459926:B460025 IX459926:IX460025 ST459926:ST460025 ACP459926:ACP460025 AML459926:AML460025 AWH459926:AWH460025 BGD459926:BGD460025 BPZ459926:BPZ460025 BZV459926:BZV460025 CJR459926:CJR460025 CTN459926:CTN460025 DDJ459926:DDJ460025 DNF459926:DNF460025 DXB459926:DXB460025 EGX459926:EGX460025 EQT459926:EQT460025 FAP459926:FAP460025 FKL459926:FKL460025 FUH459926:FUH460025 GED459926:GED460025 GNZ459926:GNZ460025 GXV459926:GXV460025 HHR459926:HHR460025 HRN459926:HRN460025 IBJ459926:IBJ460025 ILF459926:ILF460025 IVB459926:IVB460025 JEX459926:JEX460025 JOT459926:JOT460025 JYP459926:JYP460025 KIL459926:KIL460025 KSH459926:KSH460025 LCD459926:LCD460025 LLZ459926:LLZ460025 LVV459926:LVV460025 MFR459926:MFR460025 MPN459926:MPN460025 MZJ459926:MZJ460025 NJF459926:NJF460025 NTB459926:NTB460025 OCX459926:OCX460025 OMT459926:OMT460025 OWP459926:OWP460025 PGL459926:PGL460025 PQH459926:PQH460025 QAD459926:QAD460025 QJZ459926:QJZ460025 QTV459926:QTV460025 RDR459926:RDR460025 RNN459926:RNN460025 RXJ459926:RXJ460025 SHF459926:SHF460025 SRB459926:SRB460025 TAX459926:TAX460025 TKT459926:TKT460025 TUP459926:TUP460025 UEL459926:UEL460025 UOH459926:UOH460025 UYD459926:UYD460025 VHZ459926:VHZ460025 VRV459926:VRV460025 WBR459926:WBR460025 WLN459926:WLN460025 WVJ459926:WVJ460025 B525462:B525561 IX525462:IX525561 ST525462:ST525561 ACP525462:ACP525561 AML525462:AML525561 AWH525462:AWH525561 BGD525462:BGD525561 BPZ525462:BPZ525561 BZV525462:BZV525561 CJR525462:CJR525561 CTN525462:CTN525561 DDJ525462:DDJ525561 DNF525462:DNF525561 DXB525462:DXB525561 EGX525462:EGX525561 EQT525462:EQT525561 FAP525462:FAP525561 FKL525462:FKL525561 FUH525462:FUH525561 GED525462:GED525561 GNZ525462:GNZ525561 GXV525462:GXV525561 HHR525462:HHR525561 HRN525462:HRN525561 IBJ525462:IBJ525561 ILF525462:ILF525561 IVB525462:IVB525561 JEX525462:JEX525561 JOT525462:JOT525561 JYP525462:JYP525561 KIL525462:KIL525561 KSH525462:KSH525561 LCD525462:LCD525561 LLZ525462:LLZ525561 LVV525462:LVV525561 MFR525462:MFR525561 MPN525462:MPN525561 MZJ525462:MZJ525561 NJF525462:NJF525561 NTB525462:NTB525561 OCX525462:OCX525561 OMT525462:OMT525561 OWP525462:OWP525561 PGL525462:PGL525561 PQH525462:PQH525561 QAD525462:QAD525561 QJZ525462:QJZ525561 QTV525462:QTV525561 RDR525462:RDR525561 RNN525462:RNN525561 RXJ525462:RXJ525561 SHF525462:SHF525561 SRB525462:SRB525561 TAX525462:TAX525561 TKT525462:TKT525561 TUP525462:TUP525561 UEL525462:UEL525561 UOH525462:UOH525561 UYD525462:UYD525561 VHZ525462:VHZ525561 VRV525462:VRV525561 WBR525462:WBR525561 WLN525462:WLN525561 WVJ525462:WVJ525561 B590998:B591097 IX590998:IX591097 ST590998:ST591097 ACP590998:ACP591097 AML590998:AML591097 AWH590998:AWH591097 BGD590998:BGD591097 BPZ590998:BPZ591097 BZV590998:BZV591097 CJR590998:CJR591097 CTN590998:CTN591097 DDJ590998:DDJ591097 DNF590998:DNF591097 DXB590998:DXB591097 EGX590998:EGX591097 EQT590998:EQT591097 FAP590998:FAP591097 FKL590998:FKL591097 FUH590998:FUH591097 GED590998:GED591097 GNZ590998:GNZ591097 GXV590998:GXV591097 HHR590998:HHR591097 HRN590998:HRN591097 IBJ590998:IBJ591097 ILF590998:ILF591097 IVB590998:IVB591097 JEX590998:JEX591097 JOT590998:JOT591097 JYP590998:JYP591097 KIL590998:KIL591097 KSH590998:KSH591097 LCD590998:LCD591097 LLZ590998:LLZ591097 LVV590998:LVV591097 MFR590998:MFR591097 MPN590998:MPN591097 MZJ590998:MZJ591097 NJF590998:NJF591097 NTB590998:NTB591097 OCX590998:OCX591097 OMT590998:OMT591097 OWP590998:OWP591097 PGL590998:PGL591097 PQH590998:PQH591097 QAD590998:QAD591097 QJZ590998:QJZ591097 QTV590998:QTV591097 RDR590998:RDR591097 RNN590998:RNN591097 RXJ590998:RXJ591097 SHF590998:SHF591097 SRB590998:SRB591097 TAX590998:TAX591097 TKT590998:TKT591097 TUP590998:TUP591097 UEL590998:UEL591097 UOH590998:UOH591097 UYD590998:UYD591097 VHZ590998:VHZ591097 VRV590998:VRV591097 WBR590998:WBR591097 WLN590998:WLN591097 WVJ590998:WVJ591097 B656534:B656633 IX656534:IX656633 ST656534:ST656633 ACP656534:ACP656633 AML656534:AML656633 AWH656534:AWH656633 BGD656534:BGD656633 BPZ656534:BPZ656633 BZV656534:BZV656633 CJR656534:CJR656633 CTN656534:CTN656633 DDJ656534:DDJ656633 DNF656534:DNF656633 DXB656534:DXB656633 EGX656534:EGX656633 EQT656534:EQT656633 FAP656534:FAP656633 FKL656534:FKL656633 FUH656534:FUH656633 GED656534:GED656633 GNZ656534:GNZ656633 GXV656534:GXV656633 HHR656534:HHR656633 HRN656534:HRN656633 IBJ656534:IBJ656633 ILF656534:ILF656633 IVB656534:IVB656633 JEX656534:JEX656633 JOT656534:JOT656633 JYP656534:JYP656633 KIL656534:KIL656633 KSH656534:KSH656633 LCD656534:LCD656633 LLZ656534:LLZ656633 LVV656534:LVV656633 MFR656534:MFR656633 MPN656534:MPN656633 MZJ656534:MZJ656633 NJF656534:NJF656633 NTB656534:NTB656633 OCX656534:OCX656633 OMT656534:OMT656633 OWP656534:OWP656633 PGL656534:PGL656633 PQH656534:PQH656633 QAD656534:QAD656633 QJZ656534:QJZ656633 QTV656534:QTV656633 RDR656534:RDR656633 RNN656534:RNN656633 RXJ656534:RXJ656633 SHF656534:SHF656633 SRB656534:SRB656633 TAX656534:TAX656633 TKT656534:TKT656633 TUP656534:TUP656633 UEL656534:UEL656633 UOH656534:UOH656633 UYD656534:UYD656633 VHZ656534:VHZ656633 VRV656534:VRV656633 WBR656534:WBR656633 WLN656534:WLN656633 WVJ656534:WVJ656633 B722070:B722169 IX722070:IX722169 ST722070:ST722169 ACP722070:ACP722169 AML722070:AML722169 AWH722070:AWH722169 BGD722070:BGD722169 BPZ722070:BPZ722169 BZV722070:BZV722169 CJR722070:CJR722169 CTN722070:CTN722169 DDJ722070:DDJ722169 DNF722070:DNF722169 DXB722070:DXB722169 EGX722070:EGX722169 EQT722070:EQT722169 FAP722070:FAP722169 FKL722070:FKL722169 FUH722070:FUH722169 GED722070:GED722169 GNZ722070:GNZ722169 GXV722070:GXV722169 HHR722070:HHR722169 HRN722070:HRN722169 IBJ722070:IBJ722169 ILF722070:ILF722169 IVB722070:IVB722169 JEX722070:JEX722169 JOT722070:JOT722169 JYP722070:JYP722169 KIL722070:KIL722169 KSH722070:KSH722169 LCD722070:LCD722169 LLZ722070:LLZ722169 LVV722070:LVV722169 MFR722070:MFR722169 MPN722070:MPN722169 MZJ722070:MZJ722169 NJF722070:NJF722169 NTB722070:NTB722169 OCX722070:OCX722169 OMT722070:OMT722169 OWP722070:OWP722169 PGL722070:PGL722169 PQH722070:PQH722169 QAD722070:QAD722169 QJZ722070:QJZ722169 QTV722070:QTV722169 RDR722070:RDR722169 RNN722070:RNN722169 RXJ722070:RXJ722169 SHF722070:SHF722169 SRB722070:SRB722169 TAX722070:TAX722169 TKT722070:TKT722169 TUP722070:TUP722169 UEL722070:UEL722169 UOH722070:UOH722169 UYD722070:UYD722169 VHZ722070:VHZ722169 VRV722070:VRV722169 WBR722070:WBR722169 WLN722070:WLN722169 WVJ722070:WVJ722169 B787606:B787705 IX787606:IX787705 ST787606:ST787705 ACP787606:ACP787705 AML787606:AML787705 AWH787606:AWH787705 BGD787606:BGD787705 BPZ787606:BPZ787705 BZV787606:BZV787705 CJR787606:CJR787705 CTN787606:CTN787705 DDJ787606:DDJ787705 DNF787606:DNF787705 DXB787606:DXB787705 EGX787606:EGX787705 EQT787606:EQT787705 FAP787606:FAP787705 FKL787606:FKL787705 FUH787606:FUH787705 GED787606:GED787705 GNZ787606:GNZ787705 GXV787606:GXV787705 HHR787606:HHR787705 HRN787606:HRN787705 IBJ787606:IBJ787705 ILF787606:ILF787705 IVB787606:IVB787705 JEX787606:JEX787705 JOT787606:JOT787705 JYP787606:JYP787705 KIL787606:KIL787705 KSH787606:KSH787705 LCD787606:LCD787705 LLZ787606:LLZ787705 LVV787606:LVV787705 MFR787606:MFR787705 MPN787606:MPN787705 MZJ787606:MZJ787705 NJF787606:NJF787705 NTB787606:NTB787705 OCX787606:OCX787705 OMT787606:OMT787705 OWP787606:OWP787705 PGL787606:PGL787705 PQH787606:PQH787705 QAD787606:QAD787705 QJZ787606:QJZ787705 QTV787606:QTV787705 RDR787606:RDR787705 RNN787606:RNN787705 RXJ787606:RXJ787705 SHF787606:SHF787705 SRB787606:SRB787705 TAX787606:TAX787705 TKT787606:TKT787705 TUP787606:TUP787705 UEL787606:UEL787705 UOH787606:UOH787705 UYD787606:UYD787705 VHZ787606:VHZ787705 VRV787606:VRV787705 WBR787606:WBR787705 WLN787606:WLN787705 WVJ787606:WVJ787705 B853142:B853241 IX853142:IX853241 ST853142:ST853241 ACP853142:ACP853241 AML853142:AML853241 AWH853142:AWH853241 BGD853142:BGD853241 BPZ853142:BPZ853241 BZV853142:BZV853241 CJR853142:CJR853241 CTN853142:CTN853241 DDJ853142:DDJ853241 DNF853142:DNF853241 DXB853142:DXB853241 EGX853142:EGX853241 EQT853142:EQT853241 FAP853142:FAP853241 FKL853142:FKL853241 FUH853142:FUH853241 GED853142:GED853241 GNZ853142:GNZ853241 GXV853142:GXV853241 HHR853142:HHR853241 HRN853142:HRN853241 IBJ853142:IBJ853241 ILF853142:ILF853241 IVB853142:IVB853241 JEX853142:JEX853241 JOT853142:JOT853241 JYP853142:JYP853241 KIL853142:KIL853241 KSH853142:KSH853241 LCD853142:LCD853241 LLZ853142:LLZ853241 LVV853142:LVV853241 MFR853142:MFR853241 MPN853142:MPN853241 MZJ853142:MZJ853241 NJF853142:NJF853241 NTB853142:NTB853241 OCX853142:OCX853241 OMT853142:OMT853241 OWP853142:OWP853241 PGL853142:PGL853241 PQH853142:PQH853241 QAD853142:QAD853241 QJZ853142:QJZ853241 QTV853142:QTV853241 RDR853142:RDR853241 RNN853142:RNN853241 RXJ853142:RXJ853241 SHF853142:SHF853241 SRB853142:SRB853241 TAX853142:TAX853241 TKT853142:TKT853241 TUP853142:TUP853241 UEL853142:UEL853241 UOH853142:UOH853241 UYD853142:UYD853241 VHZ853142:VHZ853241 VRV853142:VRV853241 WBR853142:WBR853241 WLN853142:WLN853241 WVJ853142:WVJ853241 B918678:B918777 IX918678:IX918777 ST918678:ST918777 ACP918678:ACP918777 AML918678:AML918777 AWH918678:AWH918777 BGD918678:BGD918777 BPZ918678:BPZ918777 BZV918678:BZV918777 CJR918678:CJR918777 CTN918678:CTN918777 DDJ918678:DDJ918777 DNF918678:DNF918777 DXB918678:DXB918777 EGX918678:EGX918777 EQT918678:EQT918777 FAP918678:FAP918777 FKL918678:FKL918777 FUH918678:FUH918777 GED918678:GED918777 GNZ918678:GNZ918777 GXV918678:GXV918777 HHR918678:HHR918777 HRN918678:HRN918777 IBJ918678:IBJ918777 ILF918678:ILF918777 IVB918678:IVB918777 JEX918678:JEX918777 JOT918678:JOT918777 JYP918678:JYP918777 KIL918678:KIL918777 KSH918678:KSH918777 LCD918678:LCD918777 LLZ918678:LLZ918777 LVV918678:LVV918777 MFR918678:MFR918777 MPN918678:MPN918777 MZJ918678:MZJ918777 NJF918678:NJF918777 NTB918678:NTB918777 OCX918678:OCX918777 OMT918678:OMT918777 OWP918678:OWP918777 PGL918678:PGL918777 PQH918678:PQH918777 QAD918678:QAD918777 QJZ918678:QJZ918777 QTV918678:QTV918777 RDR918678:RDR918777 RNN918678:RNN918777 RXJ918678:RXJ918777 SHF918678:SHF918777 SRB918678:SRB918777 TAX918678:TAX918777 TKT918678:TKT918777 TUP918678:TUP918777 UEL918678:UEL918777 UOH918678:UOH918777 UYD918678:UYD918777 VHZ918678:VHZ918777 VRV918678:VRV918777 WBR918678:WBR918777 WLN918678:WLN918777 WVJ918678:WVJ918777 B984214:B984313 IX984214:IX984313 ST984214:ST984313 ACP984214:ACP984313 AML984214:AML984313 AWH984214:AWH984313 BGD984214:BGD984313 BPZ984214:BPZ984313 BZV984214:BZV984313 CJR984214:CJR984313 CTN984214:CTN984313 DDJ984214:DDJ984313 DNF984214:DNF984313 DXB984214:DXB984313 EGX984214:EGX984313 EQT984214:EQT984313 FAP984214:FAP984313 FKL984214:FKL984313 FUH984214:FUH984313 GED984214:GED984313 GNZ984214:GNZ984313 GXV984214:GXV984313 HHR984214:HHR984313 HRN984214:HRN984313 IBJ984214:IBJ984313 ILF984214:ILF984313 IVB984214:IVB984313 JEX984214:JEX984313 JOT984214:JOT984313 JYP984214:JYP984313 KIL984214:KIL984313 KSH984214:KSH984313 LCD984214:LCD984313 LLZ984214:LLZ984313 LVV984214:LVV984313 MFR984214:MFR984313 MPN984214:MPN984313 MZJ984214:MZJ984313 NJF984214:NJF984313 NTB984214:NTB984313 OCX984214:OCX984313 OMT984214:OMT984313 OWP984214:OWP984313 PGL984214:PGL984313 PQH984214:PQH984313 QAD984214:QAD984313 QJZ984214:QJZ984313 QTV984214:QTV984313 RDR984214:RDR984313 RNN984214:RNN984313 RXJ984214:RXJ984313 SHF984214:SHF984313 SRB984214:SRB984313 TAX984214:TAX984313 TKT984214:TKT984313 TUP984214:TUP984313 UEL984214:UEL984313 UOH984214:UOH984313 UYD984214:UYD984313 VHZ984214:VHZ984313 VRV984214:VRV984313 WBR984214:WBR984313 WLN984214:WLN984313 WVJ984214:WVJ984313 B652 IX652 ST652 ACP652 AML652 AWH652 BGD652 BPZ652 BZV652 CJR652 CTN652 DDJ652 DNF652 DXB652 EGX652 EQT652 FAP652 FKL652 FUH652 GED652 GNZ652 GXV652 HHR652 HRN652 IBJ652 ILF652 IVB652 JEX652 JOT652 JYP652 KIL652 KSH652 LCD652 LLZ652 LVV652 MFR652 MPN652 MZJ652 NJF652 NTB652 OCX652 OMT652 OWP652 PGL652 PQH652 QAD652 QJZ652 QTV652 RDR652 RNN652 RXJ652 SHF652 SRB652 TAX652 TKT652 TUP652 UEL652 UOH652 UYD652 VHZ652 VRV652 WBR652 WLN652 WVJ652 B66971 IX66971 ST66971 ACP66971 AML66971 AWH66971 BGD66971 BPZ66971 BZV66971 CJR66971 CTN66971 DDJ66971 DNF66971 DXB66971 EGX66971 EQT66971 FAP66971 FKL66971 FUH66971 GED66971 GNZ66971 GXV66971 HHR66971 HRN66971 IBJ66971 ILF66971 IVB66971 JEX66971 JOT66971 JYP66971 KIL66971 KSH66971 LCD66971 LLZ66971 LVV66971 MFR66971 MPN66971 MZJ66971 NJF66971 NTB66971 OCX66971 OMT66971 OWP66971 PGL66971 PQH66971 QAD66971 QJZ66971 QTV66971 RDR66971 RNN66971 RXJ66971 SHF66971 SRB66971 TAX66971 TKT66971 TUP66971 UEL66971 UOH66971 UYD66971 VHZ66971 VRV66971 WBR66971 WLN66971 WVJ66971 B132507 IX132507 ST132507 ACP132507 AML132507 AWH132507 BGD132507 BPZ132507 BZV132507 CJR132507 CTN132507 DDJ132507 DNF132507 DXB132507 EGX132507 EQT132507 FAP132507 FKL132507 FUH132507 GED132507 GNZ132507 GXV132507 HHR132507 HRN132507 IBJ132507 ILF132507 IVB132507 JEX132507 JOT132507 JYP132507 KIL132507 KSH132507 LCD132507 LLZ132507 LVV132507 MFR132507 MPN132507 MZJ132507 NJF132507 NTB132507 OCX132507 OMT132507 OWP132507 PGL132507 PQH132507 QAD132507 QJZ132507 QTV132507 RDR132507 RNN132507 RXJ132507 SHF132507 SRB132507 TAX132507 TKT132507 TUP132507 UEL132507 UOH132507 UYD132507 VHZ132507 VRV132507 WBR132507 WLN132507 WVJ132507 B198043 IX198043 ST198043 ACP198043 AML198043 AWH198043 BGD198043 BPZ198043 BZV198043 CJR198043 CTN198043 DDJ198043 DNF198043 DXB198043 EGX198043 EQT198043 FAP198043 FKL198043 FUH198043 GED198043 GNZ198043 GXV198043 HHR198043 HRN198043 IBJ198043 ILF198043 IVB198043 JEX198043 JOT198043 JYP198043 KIL198043 KSH198043 LCD198043 LLZ198043 LVV198043 MFR198043 MPN198043 MZJ198043 NJF198043 NTB198043 OCX198043 OMT198043 OWP198043 PGL198043 PQH198043 QAD198043 QJZ198043 QTV198043 RDR198043 RNN198043 RXJ198043 SHF198043 SRB198043 TAX198043 TKT198043 TUP198043 UEL198043 UOH198043 UYD198043 VHZ198043 VRV198043 WBR198043 WLN198043 WVJ198043 B263579 IX263579 ST263579 ACP263579 AML263579 AWH263579 BGD263579 BPZ263579 BZV263579 CJR263579 CTN263579 DDJ263579 DNF263579 DXB263579 EGX263579 EQT263579 FAP263579 FKL263579 FUH263579 GED263579 GNZ263579 GXV263579 HHR263579 HRN263579 IBJ263579 ILF263579 IVB263579 JEX263579 JOT263579 JYP263579 KIL263579 KSH263579 LCD263579 LLZ263579 LVV263579 MFR263579 MPN263579 MZJ263579 NJF263579 NTB263579 OCX263579 OMT263579 OWP263579 PGL263579 PQH263579 QAD263579 QJZ263579 QTV263579 RDR263579 RNN263579 RXJ263579 SHF263579 SRB263579 TAX263579 TKT263579 TUP263579 UEL263579 UOH263579 UYD263579 VHZ263579 VRV263579 WBR263579 WLN263579 WVJ263579 B329115 IX329115 ST329115 ACP329115 AML329115 AWH329115 BGD329115 BPZ329115 BZV329115 CJR329115 CTN329115 DDJ329115 DNF329115 DXB329115 EGX329115 EQT329115 FAP329115 FKL329115 FUH329115 GED329115 GNZ329115 GXV329115 HHR329115 HRN329115 IBJ329115 ILF329115 IVB329115 JEX329115 JOT329115 JYP329115 KIL329115 KSH329115 LCD329115 LLZ329115 LVV329115 MFR329115 MPN329115 MZJ329115 NJF329115 NTB329115 OCX329115 OMT329115 OWP329115 PGL329115 PQH329115 QAD329115 QJZ329115 QTV329115 RDR329115 RNN329115 RXJ329115 SHF329115 SRB329115 TAX329115 TKT329115 TUP329115 UEL329115 UOH329115 UYD329115 VHZ329115 VRV329115 WBR329115 WLN329115 WVJ329115 B394651 IX394651 ST394651 ACP394651 AML394651 AWH394651 BGD394651 BPZ394651 BZV394651 CJR394651 CTN394651 DDJ394651 DNF394651 DXB394651 EGX394651 EQT394651 FAP394651 FKL394651 FUH394651 GED394651 GNZ394651 GXV394651 HHR394651 HRN394651 IBJ394651 ILF394651 IVB394651 JEX394651 JOT394651 JYP394651 KIL394651 KSH394651 LCD394651 LLZ394651 LVV394651 MFR394651 MPN394651 MZJ394651 NJF394651 NTB394651 OCX394651 OMT394651 OWP394651 PGL394651 PQH394651 QAD394651 QJZ394651 QTV394651 RDR394651 RNN394651 RXJ394651 SHF394651 SRB394651 TAX394651 TKT394651 TUP394651 UEL394651 UOH394651 UYD394651 VHZ394651 VRV394651 WBR394651 WLN394651 WVJ394651 B460187 IX460187 ST460187 ACP460187 AML460187 AWH460187 BGD460187 BPZ460187 BZV460187 CJR460187 CTN460187 DDJ460187 DNF460187 DXB460187 EGX460187 EQT460187 FAP460187 FKL460187 FUH460187 GED460187 GNZ460187 GXV460187 HHR460187 HRN460187 IBJ460187 ILF460187 IVB460187 JEX460187 JOT460187 JYP460187 KIL460187 KSH460187 LCD460187 LLZ460187 LVV460187 MFR460187 MPN460187 MZJ460187 NJF460187 NTB460187 OCX460187 OMT460187 OWP460187 PGL460187 PQH460187 QAD460187 QJZ460187 QTV460187 RDR460187 RNN460187 RXJ460187 SHF460187 SRB460187 TAX460187 TKT460187 TUP460187 UEL460187 UOH460187 UYD460187 VHZ460187 VRV460187 WBR460187 WLN460187 WVJ460187 B525723 IX525723 ST525723 ACP525723 AML525723 AWH525723 BGD525723 BPZ525723 BZV525723 CJR525723 CTN525723 DDJ525723 DNF525723 DXB525723 EGX525723 EQT525723 FAP525723 FKL525723 FUH525723 GED525723 GNZ525723 GXV525723 HHR525723 HRN525723 IBJ525723 ILF525723 IVB525723 JEX525723 JOT525723 JYP525723 KIL525723 KSH525723 LCD525723 LLZ525723 LVV525723 MFR525723 MPN525723 MZJ525723 NJF525723 NTB525723 OCX525723 OMT525723 OWP525723 PGL525723 PQH525723 QAD525723 QJZ525723 QTV525723 RDR525723 RNN525723 RXJ525723 SHF525723 SRB525723 TAX525723 TKT525723 TUP525723 UEL525723 UOH525723 UYD525723 VHZ525723 VRV525723 WBR525723 WLN525723 WVJ525723 B591259 IX591259 ST591259 ACP591259 AML591259 AWH591259 BGD591259 BPZ591259 BZV591259 CJR591259 CTN591259 DDJ591259 DNF591259 DXB591259 EGX591259 EQT591259 FAP591259 FKL591259 FUH591259 GED591259 GNZ591259 GXV591259 HHR591259 HRN591259 IBJ591259 ILF591259 IVB591259 JEX591259 JOT591259 JYP591259 KIL591259 KSH591259 LCD591259 LLZ591259 LVV591259 MFR591259 MPN591259 MZJ591259 NJF591259 NTB591259 OCX591259 OMT591259 OWP591259 PGL591259 PQH591259 QAD591259 QJZ591259 QTV591259 RDR591259 RNN591259 RXJ591259 SHF591259 SRB591259 TAX591259 TKT591259 TUP591259 UEL591259 UOH591259 UYD591259 VHZ591259 VRV591259 WBR591259 WLN591259 WVJ591259 B656795 IX656795 ST656795 ACP656795 AML656795 AWH656795 BGD656795 BPZ656795 BZV656795 CJR656795 CTN656795 DDJ656795 DNF656795 DXB656795 EGX656795 EQT656795 FAP656795 FKL656795 FUH656795 GED656795 GNZ656795 GXV656795 HHR656795 HRN656795 IBJ656795 ILF656795 IVB656795 JEX656795 JOT656795 JYP656795 KIL656795 KSH656795 LCD656795 LLZ656795 LVV656795 MFR656795 MPN656795 MZJ656795 NJF656795 NTB656795 OCX656795 OMT656795 OWP656795 PGL656795 PQH656795 QAD656795 QJZ656795 QTV656795 RDR656795 RNN656795 RXJ656795 SHF656795 SRB656795 TAX656795 TKT656795 TUP656795 UEL656795 UOH656795 UYD656795 VHZ656795 VRV656795 WBR656795 WLN656795 WVJ656795 B722331 IX722331 ST722331 ACP722331 AML722331 AWH722331 BGD722331 BPZ722331 BZV722331 CJR722331 CTN722331 DDJ722331 DNF722331 DXB722331 EGX722331 EQT722331 FAP722331 FKL722331 FUH722331 GED722331 GNZ722331 GXV722331 HHR722331 HRN722331 IBJ722331 ILF722331 IVB722331 JEX722331 JOT722331 JYP722331 KIL722331 KSH722331 LCD722331 LLZ722331 LVV722331 MFR722331 MPN722331 MZJ722331 NJF722331 NTB722331 OCX722331 OMT722331 OWP722331 PGL722331 PQH722331 QAD722331 QJZ722331 QTV722331 RDR722331 RNN722331 RXJ722331 SHF722331 SRB722331 TAX722331 TKT722331 TUP722331 UEL722331 UOH722331 UYD722331 VHZ722331 VRV722331 WBR722331 WLN722331 WVJ722331 B787867 IX787867 ST787867 ACP787867 AML787867 AWH787867 BGD787867 BPZ787867 BZV787867 CJR787867 CTN787867 DDJ787867 DNF787867 DXB787867 EGX787867 EQT787867 FAP787867 FKL787867 FUH787867 GED787867 GNZ787867 GXV787867 HHR787867 HRN787867 IBJ787867 ILF787867 IVB787867 JEX787867 JOT787867 JYP787867 KIL787867 KSH787867 LCD787867 LLZ787867 LVV787867 MFR787867 MPN787867 MZJ787867 NJF787867 NTB787867 OCX787867 OMT787867 OWP787867 PGL787867 PQH787867 QAD787867 QJZ787867 QTV787867 RDR787867 RNN787867 RXJ787867 SHF787867 SRB787867 TAX787867 TKT787867 TUP787867 UEL787867 UOH787867 UYD787867 VHZ787867 VRV787867 WBR787867 WLN787867 WVJ787867 B853403 IX853403 ST853403 ACP853403 AML853403 AWH853403 BGD853403 BPZ853403 BZV853403 CJR853403 CTN853403 DDJ853403 DNF853403 DXB853403 EGX853403 EQT853403 FAP853403 FKL853403 FUH853403 GED853403 GNZ853403 GXV853403 HHR853403 HRN853403 IBJ853403 ILF853403 IVB853403 JEX853403 JOT853403 JYP853403 KIL853403 KSH853403 LCD853403 LLZ853403 LVV853403 MFR853403 MPN853403 MZJ853403 NJF853403 NTB853403 OCX853403 OMT853403 OWP853403 PGL853403 PQH853403 QAD853403 QJZ853403 QTV853403 RDR853403 RNN853403 RXJ853403 SHF853403 SRB853403 TAX853403 TKT853403 TUP853403 UEL853403 UOH853403 UYD853403 VHZ853403 VRV853403 WBR853403 WLN853403 WVJ853403 B918939 IX918939 ST918939 ACP918939 AML918939 AWH918939 BGD918939 BPZ918939 BZV918939 CJR918939 CTN918939 DDJ918939 DNF918939 DXB918939 EGX918939 EQT918939 FAP918939 FKL918939 FUH918939 GED918939 GNZ918939 GXV918939 HHR918939 HRN918939 IBJ918939 ILF918939 IVB918939 JEX918939 JOT918939 JYP918939 KIL918939 KSH918939 LCD918939 LLZ918939 LVV918939 MFR918939 MPN918939 MZJ918939 NJF918939 NTB918939 OCX918939 OMT918939 OWP918939 PGL918939 PQH918939 QAD918939 QJZ918939 QTV918939 RDR918939 RNN918939 RXJ918939 SHF918939 SRB918939 TAX918939 TKT918939 TUP918939 UEL918939 UOH918939 UYD918939 VHZ918939 VRV918939 WBR918939 WLN918939 WVJ918939 B984475 IX984475 ST984475 ACP984475 AML984475 AWH984475 BGD984475 BPZ984475 BZV984475 CJR984475 CTN984475 DDJ984475 DNF984475 DXB984475 EGX984475 EQT984475 FAP984475 FKL984475 FUH984475 GED984475 GNZ984475 GXV984475 HHR984475 HRN984475 IBJ984475 ILF984475 IVB984475 JEX984475 JOT984475 JYP984475 KIL984475 KSH984475 LCD984475 LLZ984475 LVV984475 MFR984475 MPN984475 MZJ984475 NJF984475 NTB984475 OCX984475 OMT984475 OWP984475 PGL984475 PQH984475 QAD984475 QJZ984475 QTV984475 RDR984475 RNN984475 RXJ984475 SHF984475 SRB984475 TAX984475 TKT984475 TUP984475 UEL984475 UOH984475 UYD984475 VHZ984475 VRV984475 WBR984475 WLN984475 WVJ984475 B681:B685 IX681:IX685 ST681:ST685 ACP681:ACP685 AML681:AML685 AWH681:AWH685 BGD681:BGD685 BPZ681:BPZ685 BZV681:BZV685 CJR681:CJR685 CTN681:CTN685 DDJ681:DDJ685 DNF681:DNF685 DXB681:DXB685 EGX681:EGX685 EQT681:EQT685 FAP681:FAP685 FKL681:FKL685 FUH681:FUH685 GED681:GED685 GNZ681:GNZ685 GXV681:GXV685 HHR681:HHR685 HRN681:HRN685 IBJ681:IBJ685 ILF681:ILF685 IVB681:IVB685 JEX681:JEX685 JOT681:JOT685 JYP681:JYP685 KIL681:KIL685 KSH681:KSH685 LCD681:LCD685 LLZ681:LLZ685 LVV681:LVV685 MFR681:MFR685 MPN681:MPN685 MZJ681:MZJ685 NJF681:NJF685 NTB681:NTB685 OCX681:OCX685 OMT681:OMT685 OWP681:OWP685 PGL681:PGL685 PQH681:PQH685 QAD681:QAD685 QJZ681:QJZ685 QTV681:QTV685 RDR681:RDR685 RNN681:RNN685 RXJ681:RXJ685 SHF681:SHF685 SRB681:SRB685 TAX681:TAX685 TKT681:TKT685 TUP681:TUP685 UEL681:UEL685 UOH681:UOH685 UYD681:UYD685 VHZ681:VHZ685 VRV681:VRV685 WBR681:WBR685 WLN681:WLN685 WVJ681:WVJ685 B67000:B67004 IX67000:IX67004 ST67000:ST67004 ACP67000:ACP67004 AML67000:AML67004 AWH67000:AWH67004 BGD67000:BGD67004 BPZ67000:BPZ67004 BZV67000:BZV67004 CJR67000:CJR67004 CTN67000:CTN67004 DDJ67000:DDJ67004 DNF67000:DNF67004 DXB67000:DXB67004 EGX67000:EGX67004 EQT67000:EQT67004 FAP67000:FAP67004 FKL67000:FKL67004 FUH67000:FUH67004 GED67000:GED67004 GNZ67000:GNZ67004 GXV67000:GXV67004 HHR67000:HHR67004 HRN67000:HRN67004 IBJ67000:IBJ67004 ILF67000:ILF67004 IVB67000:IVB67004 JEX67000:JEX67004 JOT67000:JOT67004 JYP67000:JYP67004 KIL67000:KIL67004 KSH67000:KSH67004 LCD67000:LCD67004 LLZ67000:LLZ67004 LVV67000:LVV67004 MFR67000:MFR67004 MPN67000:MPN67004 MZJ67000:MZJ67004 NJF67000:NJF67004 NTB67000:NTB67004 OCX67000:OCX67004 OMT67000:OMT67004 OWP67000:OWP67004 PGL67000:PGL67004 PQH67000:PQH67004 QAD67000:QAD67004 QJZ67000:QJZ67004 QTV67000:QTV67004 RDR67000:RDR67004 RNN67000:RNN67004 RXJ67000:RXJ67004 SHF67000:SHF67004 SRB67000:SRB67004 TAX67000:TAX67004 TKT67000:TKT67004 TUP67000:TUP67004 UEL67000:UEL67004 UOH67000:UOH67004 UYD67000:UYD67004 VHZ67000:VHZ67004 VRV67000:VRV67004 WBR67000:WBR67004 WLN67000:WLN67004 WVJ67000:WVJ67004 B132536:B132540 IX132536:IX132540 ST132536:ST132540 ACP132536:ACP132540 AML132536:AML132540 AWH132536:AWH132540 BGD132536:BGD132540 BPZ132536:BPZ132540 BZV132536:BZV132540 CJR132536:CJR132540 CTN132536:CTN132540 DDJ132536:DDJ132540 DNF132536:DNF132540 DXB132536:DXB132540 EGX132536:EGX132540 EQT132536:EQT132540 FAP132536:FAP132540 FKL132536:FKL132540 FUH132536:FUH132540 GED132536:GED132540 GNZ132536:GNZ132540 GXV132536:GXV132540 HHR132536:HHR132540 HRN132536:HRN132540 IBJ132536:IBJ132540 ILF132536:ILF132540 IVB132536:IVB132540 JEX132536:JEX132540 JOT132536:JOT132540 JYP132536:JYP132540 KIL132536:KIL132540 KSH132536:KSH132540 LCD132536:LCD132540 LLZ132536:LLZ132540 LVV132536:LVV132540 MFR132536:MFR132540 MPN132536:MPN132540 MZJ132536:MZJ132540 NJF132536:NJF132540 NTB132536:NTB132540 OCX132536:OCX132540 OMT132536:OMT132540 OWP132536:OWP132540 PGL132536:PGL132540 PQH132536:PQH132540 QAD132536:QAD132540 QJZ132536:QJZ132540 QTV132536:QTV132540 RDR132536:RDR132540 RNN132536:RNN132540 RXJ132536:RXJ132540 SHF132536:SHF132540 SRB132536:SRB132540 TAX132536:TAX132540 TKT132536:TKT132540 TUP132536:TUP132540 UEL132536:UEL132540 UOH132536:UOH132540 UYD132536:UYD132540 VHZ132536:VHZ132540 VRV132536:VRV132540 WBR132536:WBR132540 WLN132536:WLN132540 WVJ132536:WVJ132540 B198072:B198076 IX198072:IX198076 ST198072:ST198076 ACP198072:ACP198076 AML198072:AML198076 AWH198072:AWH198076 BGD198072:BGD198076 BPZ198072:BPZ198076 BZV198072:BZV198076 CJR198072:CJR198076 CTN198072:CTN198076 DDJ198072:DDJ198076 DNF198072:DNF198076 DXB198072:DXB198076 EGX198072:EGX198076 EQT198072:EQT198076 FAP198072:FAP198076 FKL198072:FKL198076 FUH198072:FUH198076 GED198072:GED198076 GNZ198072:GNZ198076 GXV198072:GXV198076 HHR198072:HHR198076 HRN198072:HRN198076 IBJ198072:IBJ198076 ILF198072:ILF198076 IVB198072:IVB198076 JEX198072:JEX198076 JOT198072:JOT198076 JYP198072:JYP198076 KIL198072:KIL198076 KSH198072:KSH198076 LCD198072:LCD198076 LLZ198072:LLZ198076 LVV198072:LVV198076 MFR198072:MFR198076 MPN198072:MPN198076 MZJ198072:MZJ198076 NJF198072:NJF198076 NTB198072:NTB198076 OCX198072:OCX198076 OMT198072:OMT198076 OWP198072:OWP198076 PGL198072:PGL198076 PQH198072:PQH198076 QAD198072:QAD198076 QJZ198072:QJZ198076 QTV198072:QTV198076 RDR198072:RDR198076 RNN198072:RNN198076 RXJ198072:RXJ198076 SHF198072:SHF198076 SRB198072:SRB198076 TAX198072:TAX198076 TKT198072:TKT198076 TUP198072:TUP198076 UEL198072:UEL198076 UOH198072:UOH198076 UYD198072:UYD198076 VHZ198072:VHZ198076 VRV198072:VRV198076 WBR198072:WBR198076 WLN198072:WLN198076 WVJ198072:WVJ198076 B263608:B263612 IX263608:IX263612 ST263608:ST263612 ACP263608:ACP263612 AML263608:AML263612 AWH263608:AWH263612 BGD263608:BGD263612 BPZ263608:BPZ263612 BZV263608:BZV263612 CJR263608:CJR263612 CTN263608:CTN263612 DDJ263608:DDJ263612 DNF263608:DNF263612 DXB263608:DXB263612 EGX263608:EGX263612 EQT263608:EQT263612 FAP263608:FAP263612 FKL263608:FKL263612 FUH263608:FUH263612 GED263608:GED263612 GNZ263608:GNZ263612 GXV263608:GXV263612 HHR263608:HHR263612 HRN263608:HRN263612 IBJ263608:IBJ263612 ILF263608:ILF263612 IVB263608:IVB263612 JEX263608:JEX263612 JOT263608:JOT263612 JYP263608:JYP263612 KIL263608:KIL263612 KSH263608:KSH263612 LCD263608:LCD263612 LLZ263608:LLZ263612 LVV263608:LVV263612 MFR263608:MFR263612 MPN263608:MPN263612 MZJ263608:MZJ263612 NJF263608:NJF263612 NTB263608:NTB263612 OCX263608:OCX263612 OMT263608:OMT263612 OWP263608:OWP263612 PGL263608:PGL263612 PQH263608:PQH263612 QAD263608:QAD263612 QJZ263608:QJZ263612 QTV263608:QTV263612 RDR263608:RDR263612 RNN263608:RNN263612 RXJ263608:RXJ263612 SHF263608:SHF263612 SRB263608:SRB263612 TAX263608:TAX263612 TKT263608:TKT263612 TUP263608:TUP263612 UEL263608:UEL263612 UOH263608:UOH263612 UYD263608:UYD263612 VHZ263608:VHZ263612 VRV263608:VRV263612 WBR263608:WBR263612 WLN263608:WLN263612 WVJ263608:WVJ263612 B329144:B329148 IX329144:IX329148 ST329144:ST329148 ACP329144:ACP329148 AML329144:AML329148 AWH329144:AWH329148 BGD329144:BGD329148 BPZ329144:BPZ329148 BZV329144:BZV329148 CJR329144:CJR329148 CTN329144:CTN329148 DDJ329144:DDJ329148 DNF329144:DNF329148 DXB329144:DXB329148 EGX329144:EGX329148 EQT329144:EQT329148 FAP329144:FAP329148 FKL329144:FKL329148 FUH329144:FUH329148 GED329144:GED329148 GNZ329144:GNZ329148 GXV329144:GXV329148 HHR329144:HHR329148 HRN329144:HRN329148 IBJ329144:IBJ329148 ILF329144:ILF329148 IVB329144:IVB329148 JEX329144:JEX329148 JOT329144:JOT329148 JYP329144:JYP329148 KIL329144:KIL329148 KSH329144:KSH329148 LCD329144:LCD329148 LLZ329144:LLZ329148 LVV329144:LVV329148 MFR329144:MFR329148 MPN329144:MPN329148 MZJ329144:MZJ329148 NJF329144:NJF329148 NTB329144:NTB329148 OCX329144:OCX329148 OMT329144:OMT329148 OWP329144:OWP329148 PGL329144:PGL329148 PQH329144:PQH329148 QAD329144:QAD329148 QJZ329144:QJZ329148 QTV329144:QTV329148 RDR329144:RDR329148 RNN329144:RNN329148 RXJ329144:RXJ329148 SHF329144:SHF329148 SRB329144:SRB329148 TAX329144:TAX329148 TKT329144:TKT329148 TUP329144:TUP329148 UEL329144:UEL329148 UOH329144:UOH329148 UYD329144:UYD329148 VHZ329144:VHZ329148 VRV329144:VRV329148 WBR329144:WBR329148 WLN329144:WLN329148 WVJ329144:WVJ329148 B394680:B394684 IX394680:IX394684 ST394680:ST394684 ACP394680:ACP394684 AML394680:AML394684 AWH394680:AWH394684 BGD394680:BGD394684 BPZ394680:BPZ394684 BZV394680:BZV394684 CJR394680:CJR394684 CTN394680:CTN394684 DDJ394680:DDJ394684 DNF394680:DNF394684 DXB394680:DXB394684 EGX394680:EGX394684 EQT394680:EQT394684 FAP394680:FAP394684 FKL394680:FKL394684 FUH394680:FUH394684 GED394680:GED394684 GNZ394680:GNZ394684 GXV394680:GXV394684 HHR394680:HHR394684 HRN394680:HRN394684 IBJ394680:IBJ394684 ILF394680:ILF394684 IVB394680:IVB394684 JEX394680:JEX394684 JOT394680:JOT394684 JYP394680:JYP394684 KIL394680:KIL394684 KSH394680:KSH394684 LCD394680:LCD394684 LLZ394680:LLZ394684 LVV394680:LVV394684 MFR394680:MFR394684 MPN394680:MPN394684 MZJ394680:MZJ394684 NJF394680:NJF394684 NTB394680:NTB394684 OCX394680:OCX394684 OMT394680:OMT394684 OWP394680:OWP394684 PGL394680:PGL394684 PQH394680:PQH394684 QAD394680:QAD394684 QJZ394680:QJZ394684 QTV394680:QTV394684 RDR394680:RDR394684 RNN394680:RNN394684 RXJ394680:RXJ394684 SHF394680:SHF394684 SRB394680:SRB394684 TAX394680:TAX394684 TKT394680:TKT394684 TUP394680:TUP394684 UEL394680:UEL394684 UOH394680:UOH394684 UYD394680:UYD394684 VHZ394680:VHZ394684 VRV394680:VRV394684 WBR394680:WBR394684 WLN394680:WLN394684 WVJ394680:WVJ394684 B460216:B460220 IX460216:IX460220 ST460216:ST460220 ACP460216:ACP460220 AML460216:AML460220 AWH460216:AWH460220 BGD460216:BGD460220 BPZ460216:BPZ460220 BZV460216:BZV460220 CJR460216:CJR460220 CTN460216:CTN460220 DDJ460216:DDJ460220 DNF460216:DNF460220 DXB460216:DXB460220 EGX460216:EGX460220 EQT460216:EQT460220 FAP460216:FAP460220 FKL460216:FKL460220 FUH460216:FUH460220 GED460216:GED460220 GNZ460216:GNZ460220 GXV460216:GXV460220 HHR460216:HHR460220 HRN460216:HRN460220 IBJ460216:IBJ460220 ILF460216:ILF460220 IVB460216:IVB460220 JEX460216:JEX460220 JOT460216:JOT460220 JYP460216:JYP460220 KIL460216:KIL460220 KSH460216:KSH460220 LCD460216:LCD460220 LLZ460216:LLZ460220 LVV460216:LVV460220 MFR460216:MFR460220 MPN460216:MPN460220 MZJ460216:MZJ460220 NJF460216:NJF460220 NTB460216:NTB460220 OCX460216:OCX460220 OMT460216:OMT460220 OWP460216:OWP460220 PGL460216:PGL460220 PQH460216:PQH460220 QAD460216:QAD460220 QJZ460216:QJZ460220 QTV460216:QTV460220 RDR460216:RDR460220 RNN460216:RNN460220 RXJ460216:RXJ460220 SHF460216:SHF460220 SRB460216:SRB460220 TAX460216:TAX460220 TKT460216:TKT460220 TUP460216:TUP460220 UEL460216:UEL460220 UOH460216:UOH460220 UYD460216:UYD460220 VHZ460216:VHZ460220 VRV460216:VRV460220 WBR460216:WBR460220 WLN460216:WLN460220 WVJ460216:WVJ460220 B525752:B525756 IX525752:IX525756 ST525752:ST525756 ACP525752:ACP525756 AML525752:AML525756 AWH525752:AWH525756 BGD525752:BGD525756 BPZ525752:BPZ525756 BZV525752:BZV525756 CJR525752:CJR525756 CTN525752:CTN525756 DDJ525752:DDJ525756 DNF525752:DNF525756 DXB525752:DXB525756 EGX525752:EGX525756 EQT525752:EQT525756 FAP525752:FAP525756 FKL525752:FKL525756 FUH525752:FUH525756 GED525752:GED525756 GNZ525752:GNZ525756 GXV525752:GXV525756 HHR525752:HHR525756 HRN525752:HRN525756 IBJ525752:IBJ525756 ILF525752:ILF525756 IVB525752:IVB525756 JEX525752:JEX525756 JOT525752:JOT525756 JYP525752:JYP525756 KIL525752:KIL525756 KSH525752:KSH525756 LCD525752:LCD525756 LLZ525752:LLZ525756 LVV525752:LVV525756 MFR525752:MFR525756 MPN525752:MPN525756 MZJ525752:MZJ525756 NJF525752:NJF525756 NTB525752:NTB525756 OCX525752:OCX525756 OMT525752:OMT525756 OWP525752:OWP525756 PGL525752:PGL525756 PQH525752:PQH525756 QAD525752:QAD525756 QJZ525752:QJZ525756 QTV525752:QTV525756 RDR525752:RDR525756 RNN525752:RNN525756 RXJ525752:RXJ525756 SHF525752:SHF525756 SRB525752:SRB525756 TAX525752:TAX525756 TKT525752:TKT525756 TUP525752:TUP525756 UEL525752:UEL525756 UOH525752:UOH525756 UYD525752:UYD525756 VHZ525752:VHZ525756 VRV525752:VRV525756 WBR525752:WBR525756 WLN525752:WLN525756 WVJ525752:WVJ525756 B591288:B591292 IX591288:IX591292 ST591288:ST591292 ACP591288:ACP591292 AML591288:AML591292 AWH591288:AWH591292 BGD591288:BGD591292 BPZ591288:BPZ591292 BZV591288:BZV591292 CJR591288:CJR591292 CTN591288:CTN591292 DDJ591288:DDJ591292 DNF591288:DNF591292 DXB591288:DXB591292 EGX591288:EGX591292 EQT591288:EQT591292 FAP591288:FAP591292 FKL591288:FKL591292 FUH591288:FUH591292 GED591288:GED591292 GNZ591288:GNZ591292 GXV591288:GXV591292 HHR591288:HHR591292 HRN591288:HRN591292 IBJ591288:IBJ591292 ILF591288:ILF591292 IVB591288:IVB591292 JEX591288:JEX591292 JOT591288:JOT591292 JYP591288:JYP591292 KIL591288:KIL591292 KSH591288:KSH591292 LCD591288:LCD591292 LLZ591288:LLZ591292 LVV591288:LVV591292 MFR591288:MFR591292 MPN591288:MPN591292 MZJ591288:MZJ591292 NJF591288:NJF591292 NTB591288:NTB591292 OCX591288:OCX591292 OMT591288:OMT591292 OWP591288:OWP591292 PGL591288:PGL591292 PQH591288:PQH591292 QAD591288:QAD591292 QJZ591288:QJZ591292 QTV591288:QTV591292 RDR591288:RDR591292 RNN591288:RNN591292 RXJ591288:RXJ591292 SHF591288:SHF591292 SRB591288:SRB591292 TAX591288:TAX591292 TKT591288:TKT591292 TUP591288:TUP591292 UEL591288:UEL591292 UOH591288:UOH591292 UYD591288:UYD591292 VHZ591288:VHZ591292 VRV591288:VRV591292 WBR591288:WBR591292 WLN591288:WLN591292 WVJ591288:WVJ591292 B656824:B656828 IX656824:IX656828 ST656824:ST656828 ACP656824:ACP656828 AML656824:AML656828 AWH656824:AWH656828 BGD656824:BGD656828 BPZ656824:BPZ656828 BZV656824:BZV656828 CJR656824:CJR656828 CTN656824:CTN656828 DDJ656824:DDJ656828 DNF656824:DNF656828 DXB656824:DXB656828 EGX656824:EGX656828 EQT656824:EQT656828 FAP656824:FAP656828 FKL656824:FKL656828 FUH656824:FUH656828 GED656824:GED656828 GNZ656824:GNZ656828 GXV656824:GXV656828 HHR656824:HHR656828 HRN656824:HRN656828 IBJ656824:IBJ656828 ILF656824:ILF656828 IVB656824:IVB656828 JEX656824:JEX656828 JOT656824:JOT656828 JYP656824:JYP656828 KIL656824:KIL656828 KSH656824:KSH656828 LCD656824:LCD656828 LLZ656824:LLZ656828 LVV656824:LVV656828 MFR656824:MFR656828 MPN656824:MPN656828 MZJ656824:MZJ656828 NJF656824:NJF656828 NTB656824:NTB656828 OCX656824:OCX656828 OMT656824:OMT656828 OWP656824:OWP656828 PGL656824:PGL656828 PQH656824:PQH656828 QAD656824:QAD656828 QJZ656824:QJZ656828 QTV656824:QTV656828 RDR656824:RDR656828 RNN656824:RNN656828 RXJ656824:RXJ656828 SHF656824:SHF656828 SRB656824:SRB656828 TAX656824:TAX656828 TKT656824:TKT656828 TUP656824:TUP656828 UEL656824:UEL656828 UOH656824:UOH656828 UYD656824:UYD656828 VHZ656824:VHZ656828 VRV656824:VRV656828 WBR656824:WBR656828 WLN656824:WLN656828 WVJ656824:WVJ656828 B722360:B722364 IX722360:IX722364 ST722360:ST722364 ACP722360:ACP722364 AML722360:AML722364 AWH722360:AWH722364 BGD722360:BGD722364 BPZ722360:BPZ722364 BZV722360:BZV722364 CJR722360:CJR722364 CTN722360:CTN722364 DDJ722360:DDJ722364 DNF722360:DNF722364 DXB722360:DXB722364 EGX722360:EGX722364 EQT722360:EQT722364 FAP722360:FAP722364 FKL722360:FKL722364 FUH722360:FUH722364 GED722360:GED722364 GNZ722360:GNZ722364 GXV722360:GXV722364 HHR722360:HHR722364 HRN722360:HRN722364 IBJ722360:IBJ722364 ILF722360:ILF722364 IVB722360:IVB722364 JEX722360:JEX722364 JOT722360:JOT722364 JYP722360:JYP722364 KIL722360:KIL722364 KSH722360:KSH722364 LCD722360:LCD722364 LLZ722360:LLZ722364 LVV722360:LVV722364 MFR722360:MFR722364 MPN722360:MPN722364 MZJ722360:MZJ722364 NJF722360:NJF722364 NTB722360:NTB722364 OCX722360:OCX722364 OMT722360:OMT722364 OWP722360:OWP722364 PGL722360:PGL722364 PQH722360:PQH722364 QAD722360:QAD722364 QJZ722360:QJZ722364 QTV722360:QTV722364 RDR722360:RDR722364 RNN722360:RNN722364 RXJ722360:RXJ722364 SHF722360:SHF722364 SRB722360:SRB722364 TAX722360:TAX722364 TKT722360:TKT722364 TUP722360:TUP722364 UEL722360:UEL722364 UOH722360:UOH722364 UYD722360:UYD722364 VHZ722360:VHZ722364 VRV722360:VRV722364 WBR722360:WBR722364 WLN722360:WLN722364 WVJ722360:WVJ722364 B787896:B787900 IX787896:IX787900 ST787896:ST787900 ACP787896:ACP787900 AML787896:AML787900 AWH787896:AWH787900 BGD787896:BGD787900 BPZ787896:BPZ787900 BZV787896:BZV787900 CJR787896:CJR787900 CTN787896:CTN787900 DDJ787896:DDJ787900 DNF787896:DNF787900 DXB787896:DXB787900 EGX787896:EGX787900 EQT787896:EQT787900 FAP787896:FAP787900 FKL787896:FKL787900 FUH787896:FUH787900 GED787896:GED787900 GNZ787896:GNZ787900 GXV787896:GXV787900 HHR787896:HHR787900 HRN787896:HRN787900 IBJ787896:IBJ787900 ILF787896:ILF787900 IVB787896:IVB787900 JEX787896:JEX787900 JOT787896:JOT787900 JYP787896:JYP787900 KIL787896:KIL787900 KSH787896:KSH787900 LCD787896:LCD787900 LLZ787896:LLZ787900 LVV787896:LVV787900 MFR787896:MFR787900 MPN787896:MPN787900 MZJ787896:MZJ787900 NJF787896:NJF787900 NTB787896:NTB787900 OCX787896:OCX787900 OMT787896:OMT787900 OWP787896:OWP787900 PGL787896:PGL787900 PQH787896:PQH787900 QAD787896:QAD787900 QJZ787896:QJZ787900 QTV787896:QTV787900 RDR787896:RDR787900 RNN787896:RNN787900 RXJ787896:RXJ787900 SHF787896:SHF787900 SRB787896:SRB787900 TAX787896:TAX787900 TKT787896:TKT787900 TUP787896:TUP787900 UEL787896:UEL787900 UOH787896:UOH787900 UYD787896:UYD787900 VHZ787896:VHZ787900 VRV787896:VRV787900 WBR787896:WBR787900 WLN787896:WLN787900 WVJ787896:WVJ787900 B853432:B853436 IX853432:IX853436 ST853432:ST853436 ACP853432:ACP853436 AML853432:AML853436 AWH853432:AWH853436 BGD853432:BGD853436 BPZ853432:BPZ853436 BZV853432:BZV853436 CJR853432:CJR853436 CTN853432:CTN853436 DDJ853432:DDJ853436 DNF853432:DNF853436 DXB853432:DXB853436 EGX853432:EGX853436 EQT853432:EQT853436 FAP853432:FAP853436 FKL853432:FKL853436 FUH853432:FUH853436 GED853432:GED853436 GNZ853432:GNZ853436 GXV853432:GXV853436 HHR853432:HHR853436 HRN853432:HRN853436 IBJ853432:IBJ853436 ILF853432:ILF853436 IVB853432:IVB853436 JEX853432:JEX853436 JOT853432:JOT853436 JYP853432:JYP853436 KIL853432:KIL853436 KSH853432:KSH853436 LCD853432:LCD853436 LLZ853432:LLZ853436 LVV853432:LVV853436 MFR853432:MFR853436 MPN853432:MPN853436 MZJ853432:MZJ853436 NJF853432:NJF853436 NTB853432:NTB853436 OCX853432:OCX853436 OMT853432:OMT853436 OWP853432:OWP853436 PGL853432:PGL853436 PQH853432:PQH853436 QAD853432:QAD853436 QJZ853432:QJZ853436 QTV853432:QTV853436 RDR853432:RDR853436 RNN853432:RNN853436 RXJ853432:RXJ853436 SHF853432:SHF853436 SRB853432:SRB853436 TAX853432:TAX853436 TKT853432:TKT853436 TUP853432:TUP853436 UEL853432:UEL853436 UOH853432:UOH853436 UYD853432:UYD853436 VHZ853432:VHZ853436 VRV853432:VRV853436 WBR853432:WBR853436 WLN853432:WLN853436 WVJ853432:WVJ853436 B918968:B918972 IX918968:IX918972 ST918968:ST918972 ACP918968:ACP918972 AML918968:AML918972 AWH918968:AWH918972 BGD918968:BGD918972 BPZ918968:BPZ918972 BZV918968:BZV918972 CJR918968:CJR918972 CTN918968:CTN918972 DDJ918968:DDJ918972 DNF918968:DNF918972 DXB918968:DXB918972 EGX918968:EGX918972 EQT918968:EQT918972 FAP918968:FAP918972 FKL918968:FKL918972 FUH918968:FUH918972 GED918968:GED918972 GNZ918968:GNZ918972 GXV918968:GXV918972 HHR918968:HHR918972 HRN918968:HRN918972 IBJ918968:IBJ918972 ILF918968:ILF918972 IVB918968:IVB918972 JEX918968:JEX918972 JOT918968:JOT918972 JYP918968:JYP918972 KIL918968:KIL918972 KSH918968:KSH918972 LCD918968:LCD918972 LLZ918968:LLZ918972 LVV918968:LVV918972 MFR918968:MFR918972 MPN918968:MPN918972 MZJ918968:MZJ918972 NJF918968:NJF918972 NTB918968:NTB918972 OCX918968:OCX918972 OMT918968:OMT918972 OWP918968:OWP918972 PGL918968:PGL918972 PQH918968:PQH918972 QAD918968:QAD918972 QJZ918968:QJZ918972 QTV918968:QTV918972 RDR918968:RDR918972 RNN918968:RNN918972 RXJ918968:RXJ918972 SHF918968:SHF918972 SRB918968:SRB918972 TAX918968:TAX918972 TKT918968:TKT918972 TUP918968:TUP918972 UEL918968:UEL918972 UOH918968:UOH918972 UYD918968:UYD918972 VHZ918968:VHZ918972 VRV918968:VRV918972 WBR918968:WBR918972 WLN918968:WLN918972 WVJ918968:WVJ918972 B984504:B984508 IX984504:IX984508 ST984504:ST984508 ACP984504:ACP984508 AML984504:AML984508 AWH984504:AWH984508 BGD984504:BGD984508 BPZ984504:BPZ984508 BZV984504:BZV984508 CJR984504:CJR984508 CTN984504:CTN984508 DDJ984504:DDJ984508 DNF984504:DNF984508 DXB984504:DXB984508 EGX984504:EGX984508 EQT984504:EQT984508 FAP984504:FAP984508 FKL984504:FKL984508 FUH984504:FUH984508 GED984504:GED984508 GNZ984504:GNZ984508 GXV984504:GXV984508 HHR984504:HHR984508 HRN984504:HRN984508 IBJ984504:IBJ984508 ILF984504:ILF984508 IVB984504:IVB984508 JEX984504:JEX984508 JOT984504:JOT984508 JYP984504:JYP984508 KIL984504:KIL984508 KSH984504:KSH984508 LCD984504:LCD984508 LLZ984504:LLZ984508 LVV984504:LVV984508 MFR984504:MFR984508 MPN984504:MPN984508 MZJ984504:MZJ984508 NJF984504:NJF984508 NTB984504:NTB984508 OCX984504:OCX984508 OMT984504:OMT984508 OWP984504:OWP984508 PGL984504:PGL984508 PQH984504:PQH984508 QAD984504:QAD984508 QJZ984504:QJZ984508 QTV984504:QTV984508 RDR984504:RDR984508 RNN984504:RNN984508 RXJ984504:RXJ984508 SHF984504:SHF984508 SRB984504:SRB984508 TAX984504:TAX984508 TKT984504:TKT984508 TUP984504:TUP984508 UEL984504:UEL984508 UOH984504:UOH984508 UYD984504:UYD984508 VHZ984504:VHZ984508 VRV984504:VRV984508 WBR984504:WBR984508 WLN984504:WLN984508 WVJ984504:WVJ984508</xm:sqref>
        </x14:dataValidation>
      </x14:dataValidations>
    </ext>
  </extLst>
</worksheet>
</file>

<file path=xl/worksheets/sheet6.xml><?xml version="1.0" encoding="utf-8"?>
<worksheet xmlns="http://schemas.openxmlformats.org/spreadsheetml/2006/main" xmlns:r="http://schemas.openxmlformats.org/officeDocument/2006/relationships">
  <dimension ref="A2:F24"/>
  <sheetViews>
    <sheetView workbookViewId="0">
      <selection activeCell="B16" sqref="B16"/>
    </sheetView>
  </sheetViews>
  <sheetFormatPr defaultRowHeight="13.5"/>
  <cols>
    <col min="1" max="1" width="15.375" customWidth="1"/>
    <col min="2" max="2" width="34.625" bestFit="1" customWidth="1"/>
    <col min="3" max="3" width="5.125" customWidth="1"/>
    <col min="4" max="4" width="9" style="29"/>
    <col min="5" max="5" width="16" bestFit="1" customWidth="1"/>
    <col min="6" max="6" width="15.125" bestFit="1" customWidth="1"/>
    <col min="257" max="257" width="15.375" customWidth="1"/>
    <col min="258" max="258" width="34.625" bestFit="1" customWidth="1"/>
    <col min="259" max="259" width="5.125" customWidth="1"/>
    <col min="261" max="261" width="16" bestFit="1" customWidth="1"/>
    <col min="262" max="262" width="15.125" bestFit="1" customWidth="1"/>
    <col min="513" max="513" width="15.375" customWidth="1"/>
    <col min="514" max="514" width="34.625" bestFit="1" customWidth="1"/>
    <col min="515" max="515" width="5.125" customWidth="1"/>
    <col min="517" max="517" width="16" bestFit="1" customWidth="1"/>
    <col min="518" max="518" width="15.125" bestFit="1" customWidth="1"/>
    <col min="769" max="769" width="15.375" customWidth="1"/>
    <col min="770" max="770" width="34.625" bestFit="1" customWidth="1"/>
    <col min="771" max="771" width="5.125" customWidth="1"/>
    <col min="773" max="773" width="16" bestFit="1" customWidth="1"/>
    <col min="774" max="774" width="15.125" bestFit="1" customWidth="1"/>
    <col min="1025" max="1025" width="15.375" customWidth="1"/>
    <col min="1026" max="1026" width="34.625" bestFit="1" customWidth="1"/>
    <col min="1027" max="1027" width="5.125" customWidth="1"/>
    <col min="1029" max="1029" width="16" bestFit="1" customWidth="1"/>
    <col min="1030" max="1030" width="15.125" bestFit="1" customWidth="1"/>
    <col min="1281" max="1281" width="15.375" customWidth="1"/>
    <col min="1282" max="1282" width="34.625" bestFit="1" customWidth="1"/>
    <col min="1283" max="1283" width="5.125" customWidth="1"/>
    <col min="1285" max="1285" width="16" bestFit="1" customWidth="1"/>
    <col min="1286" max="1286" width="15.125" bestFit="1" customWidth="1"/>
    <col min="1537" max="1537" width="15.375" customWidth="1"/>
    <col min="1538" max="1538" width="34.625" bestFit="1" customWidth="1"/>
    <col min="1539" max="1539" width="5.125" customWidth="1"/>
    <col min="1541" max="1541" width="16" bestFit="1" customWidth="1"/>
    <col min="1542" max="1542" width="15.125" bestFit="1" customWidth="1"/>
    <col min="1793" max="1793" width="15.375" customWidth="1"/>
    <col min="1794" max="1794" width="34.625" bestFit="1" customWidth="1"/>
    <col min="1795" max="1795" width="5.125" customWidth="1"/>
    <col min="1797" max="1797" width="16" bestFit="1" customWidth="1"/>
    <col min="1798" max="1798" width="15.125" bestFit="1" customWidth="1"/>
    <col min="2049" max="2049" width="15.375" customWidth="1"/>
    <col min="2050" max="2050" width="34.625" bestFit="1" customWidth="1"/>
    <col min="2051" max="2051" width="5.125" customWidth="1"/>
    <col min="2053" max="2053" width="16" bestFit="1" customWidth="1"/>
    <col min="2054" max="2054" width="15.125" bestFit="1" customWidth="1"/>
    <col min="2305" max="2305" width="15.375" customWidth="1"/>
    <col min="2306" max="2306" width="34.625" bestFit="1" customWidth="1"/>
    <col min="2307" max="2307" width="5.125" customWidth="1"/>
    <col min="2309" max="2309" width="16" bestFit="1" customWidth="1"/>
    <col min="2310" max="2310" width="15.125" bestFit="1" customWidth="1"/>
    <col min="2561" max="2561" width="15.375" customWidth="1"/>
    <col min="2562" max="2562" width="34.625" bestFit="1" customWidth="1"/>
    <col min="2563" max="2563" width="5.125" customWidth="1"/>
    <col min="2565" max="2565" width="16" bestFit="1" customWidth="1"/>
    <col min="2566" max="2566" width="15.125" bestFit="1" customWidth="1"/>
    <col min="2817" max="2817" width="15.375" customWidth="1"/>
    <col min="2818" max="2818" width="34.625" bestFit="1" customWidth="1"/>
    <col min="2819" max="2819" width="5.125" customWidth="1"/>
    <col min="2821" max="2821" width="16" bestFit="1" customWidth="1"/>
    <col min="2822" max="2822" width="15.125" bestFit="1" customWidth="1"/>
    <col min="3073" max="3073" width="15.375" customWidth="1"/>
    <col min="3074" max="3074" width="34.625" bestFit="1" customWidth="1"/>
    <col min="3075" max="3075" width="5.125" customWidth="1"/>
    <col min="3077" max="3077" width="16" bestFit="1" customWidth="1"/>
    <col min="3078" max="3078" width="15.125" bestFit="1" customWidth="1"/>
    <col min="3329" max="3329" width="15.375" customWidth="1"/>
    <col min="3330" max="3330" width="34.625" bestFit="1" customWidth="1"/>
    <col min="3331" max="3331" width="5.125" customWidth="1"/>
    <col min="3333" max="3333" width="16" bestFit="1" customWidth="1"/>
    <col min="3334" max="3334" width="15.125" bestFit="1" customWidth="1"/>
    <col min="3585" max="3585" width="15.375" customWidth="1"/>
    <col min="3586" max="3586" width="34.625" bestFit="1" customWidth="1"/>
    <col min="3587" max="3587" width="5.125" customWidth="1"/>
    <col min="3589" max="3589" width="16" bestFit="1" customWidth="1"/>
    <col min="3590" max="3590" width="15.125" bestFit="1" customWidth="1"/>
    <col min="3841" max="3841" width="15.375" customWidth="1"/>
    <col min="3842" max="3842" width="34.625" bestFit="1" customWidth="1"/>
    <col min="3843" max="3843" width="5.125" customWidth="1"/>
    <col min="3845" max="3845" width="16" bestFit="1" customWidth="1"/>
    <col min="3846" max="3846" width="15.125" bestFit="1" customWidth="1"/>
    <col min="4097" max="4097" width="15.375" customWidth="1"/>
    <col min="4098" max="4098" width="34.625" bestFit="1" customWidth="1"/>
    <col min="4099" max="4099" width="5.125" customWidth="1"/>
    <col min="4101" max="4101" width="16" bestFit="1" customWidth="1"/>
    <col min="4102" max="4102" width="15.125" bestFit="1" customWidth="1"/>
    <col min="4353" max="4353" width="15.375" customWidth="1"/>
    <col min="4354" max="4354" width="34.625" bestFit="1" customWidth="1"/>
    <col min="4355" max="4355" width="5.125" customWidth="1"/>
    <col min="4357" max="4357" width="16" bestFit="1" customWidth="1"/>
    <col min="4358" max="4358" width="15.125" bestFit="1" customWidth="1"/>
    <col min="4609" max="4609" width="15.375" customWidth="1"/>
    <col min="4610" max="4610" width="34.625" bestFit="1" customWidth="1"/>
    <col min="4611" max="4611" width="5.125" customWidth="1"/>
    <col min="4613" max="4613" width="16" bestFit="1" customWidth="1"/>
    <col min="4614" max="4614" width="15.125" bestFit="1" customWidth="1"/>
    <col min="4865" max="4865" width="15.375" customWidth="1"/>
    <col min="4866" max="4866" width="34.625" bestFit="1" customWidth="1"/>
    <col min="4867" max="4867" width="5.125" customWidth="1"/>
    <col min="4869" max="4869" width="16" bestFit="1" customWidth="1"/>
    <col min="4870" max="4870" width="15.125" bestFit="1" customWidth="1"/>
    <col min="5121" max="5121" width="15.375" customWidth="1"/>
    <col min="5122" max="5122" width="34.625" bestFit="1" customWidth="1"/>
    <col min="5123" max="5123" width="5.125" customWidth="1"/>
    <col min="5125" max="5125" width="16" bestFit="1" customWidth="1"/>
    <col min="5126" max="5126" width="15.125" bestFit="1" customWidth="1"/>
    <col min="5377" max="5377" width="15.375" customWidth="1"/>
    <col min="5378" max="5378" width="34.625" bestFit="1" customWidth="1"/>
    <col min="5379" max="5379" width="5.125" customWidth="1"/>
    <col min="5381" max="5381" width="16" bestFit="1" customWidth="1"/>
    <col min="5382" max="5382" width="15.125" bestFit="1" customWidth="1"/>
    <col min="5633" max="5633" width="15.375" customWidth="1"/>
    <col min="5634" max="5634" width="34.625" bestFit="1" customWidth="1"/>
    <col min="5635" max="5635" width="5.125" customWidth="1"/>
    <col min="5637" max="5637" width="16" bestFit="1" customWidth="1"/>
    <col min="5638" max="5638" width="15.125" bestFit="1" customWidth="1"/>
    <col min="5889" max="5889" width="15.375" customWidth="1"/>
    <col min="5890" max="5890" width="34.625" bestFit="1" customWidth="1"/>
    <col min="5891" max="5891" width="5.125" customWidth="1"/>
    <col min="5893" max="5893" width="16" bestFit="1" customWidth="1"/>
    <col min="5894" max="5894" width="15.125" bestFit="1" customWidth="1"/>
    <col min="6145" max="6145" width="15.375" customWidth="1"/>
    <col min="6146" max="6146" width="34.625" bestFit="1" customWidth="1"/>
    <col min="6147" max="6147" width="5.125" customWidth="1"/>
    <col min="6149" max="6149" width="16" bestFit="1" customWidth="1"/>
    <col min="6150" max="6150" width="15.125" bestFit="1" customWidth="1"/>
    <col min="6401" max="6401" width="15.375" customWidth="1"/>
    <col min="6402" max="6402" width="34.625" bestFit="1" customWidth="1"/>
    <col min="6403" max="6403" width="5.125" customWidth="1"/>
    <col min="6405" max="6405" width="16" bestFit="1" customWidth="1"/>
    <col min="6406" max="6406" width="15.125" bestFit="1" customWidth="1"/>
    <col min="6657" max="6657" width="15.375" customWidth="1"/>
    <col min="6658" max="6658" width="34.625" bestFit="1" customWidth="1"/>
    <col min="6659" max="6659" width="5.125" customWidth="1"/>
    <col min="6661" max="6661" width="16" bestFit="1" customWidth="1"/>
    <col min="6662" max="6662" width="15.125" bestFit="1" customWidth="1"/>
    <col min="6913" max="6913" width="15.375" customWidth="1"/>
    <col min="6914" max="6914" width="34.625" bestFit="1" customWidth="1"/>
    <col min="6915" max="6915" width="5.125" customWidth="1"/>
    <col min="6917" max="6917" width="16" bestFit="1" customWidth="1"/>
    <col min="6918" max="6918" width="15.125" bestFit="1" customWidth="1"/>
    <col min="7169" max="7169" width="15.375" customWidth="1"/>
    <col min="7170" max="7170" width="34.625" bestFit="1" customWidth="1"/>
    <col min="7171" max="7171" width="5.125" customWidth="1"/>
    <col min="7173" max="7173" width="16" bestFit="1" customWidth="1"/>
    <col min="7174" max="7174" width="15.125" bestFit="1" customWidth="1"/>
    <col min="7425" max="7425" width="15.375" customWidth="1"/>
    <col min="7426" max="7426" width="34.625" bestFit="1" customWidth="1"/>
    <col min="7427" max="7427" width="5.125" customWidth="1"/>
    <col min="7429" max="7429" width="16" bestFit="1" customWidth="1"/>
    <col min="7430" max="7430" width="15.125" bestFit="1" customWidth="1"/>
    <col min="7681" max="7681" width="15.375" customWidth="1"/>
    <col min="7682" max="7682" width="34.625" bestFit="1" customWidth="1"/>
    <col min="7683" max="7683" width="5.125" customWidth="1"/>
    <col min="7685" max="7685" width="16" bestFit="1" customWidth="1"/>
    <col min="7686" max="7686" width="15.125" bestFit="1" customWidth="1"/>
    <col min="7937" max="7937" width="15.375" customWidth="1"/>
    <col min="7938" max="7938" width="34.625" bestFit="1" customWidth="1"/>
    <col min="7939" max="7939" width="5.125" customWidth="1"/>
    <col min="7941" max="7941" width="16" bestFit="1" customWidth="1"/>
    <col min="7942" max="7942" width="15.125" bestFit="1" customWidth="1"/>
    <col min="8193" max="8193" width="15.375" customWidth="1"/>
    <col min="8194" max="8194" width="34.625" bestFit="1" customWidth="1"/>
    <col min="8195" max="8195" width="5.125" customWidth="1"/>
    <col min="8197" max="8197" width="16" bestFit="1" customWidth="1"/>
    <col min="8198" max="8198" width="15.125" bestFit="1" customWidth="1"/>
    <col min="8449" max="8449" width="15.375" customWidth="1"/>
    <col min="8450" max="8450" width="34.625" bestFit="1" customWidth="1"/>
    <col min="8451" max="8451" width="5.125" customWidth="1"/>
    <col min="8453" max="8453" width="16" bestFit="1" customWidth="1"/>
    <col min="8454" max="8454" width="15.125" bestFit="1" customWidth="1"/>
    <col min="8705" max="8705" width="15.375" customWidth="1"/>
    <col min="8706" max="8706" width="34.625" bestFit="1" customWidth="1"/>
    <col min="8707" max="8707" width="5.125" customWidth="1"/>
    <col min="8709" max="8709" width="16" bestFit="1" customWidth="1"/>
    <col min="8710" max="8710" width="15.125" bestFit="1" customWidth="1"/>
    <col min="8961" max="8961" width="15.375" customWidth="1"/>
    <col min="8962" max="8962" width="34.625" bestFit="1" customWidth="1"/>
    <col min="8963" max="8963" width="5.125" customWidth="1"/>
    <col min="8965" max="8965" width="16" bestFit="1" customWidth="1"/>
    <col min="8966" max="8966" width="15.125" bestFit="1" customWidth="1"/>
    <col min="9217" max="9217" width="15.375" customWidth="1"/>
    <col min="9218" max="9218" width="34.625" bestFit="1" customWidth="1"/>
    <col min="9219" max="9219" width="5.125" customWidth="1"/>
    <col min="9221" max="9221" width="16" bestFit="1" customWidth="1"/>
    <col min="9222" max="9222" width="15.125" bestFit="1" customWidth="1"/>
    <col min="9473" max="9473" width="15.375" customWidth="1"/>
    <col min="9474" max="9474" width="34.625" bestFit="1" customWidth="1"/>
    <col min="9475" max="9475" width="5.125" customWidth="1"/>
    <col min="9477" max="9477" width="16" bestFit="1" customWidth="1"/>
    <col min="9478" max="9478" width="15.125" bestFit="1" customWidth="1"/>
    <col min="9729" max="9729" width="15.375" customWidth="1"/>
    <col min="9730" max="9730" width="34.625" bestFit="1" customWidth="1"/>
    <col min="9731" max="9731" width="5.125" customWidth="1"/>
    <col min="9733" max="9733" width="16" bestFit="1" customWidth="1"/>
    <col min="9734" max="9734" width="15.125" bestFit="1" customWidth="1"/>
    <col min="9985" max="9985" width="15.375" customWidth="1"/>
    <col min="9986" max="9986" width="34.625" bestFit="1" customWidth="1"/>
    <col min="9987" max="9987" width="5.125" customWidth="1"/>
    <col min="9989" max="9989" width="16" bestFit="1" customWidth="1"/>
    <col min="9990" max="9990" width="15.125" bestFit="1" customWidth="1"/>
    <col min="10241" max="10241" width="15.375" customWidth="1"/>
    <col min="10242" max="10242" width="34.625" bestFit="1" customWidth="1"/>
    <col min="10243" max="10243" width="5.125" customWidth="1"/>
    <col min="10245" max="10245" width="16" bestFit="1" customWidth="1"/>
    <col min="10246" max="10246" width="15.125" bestFit="1" customWidth="1"/>
    <col min="10497" max="10497" width="15.375" customWidth="1"/>
    <col min="10498" max="10498" width="34.625" bestFit="1" customWidth="1"/>
    <col min="10499" max="10499" width="5.125" customWidth="1"/>
    <col min="10501" max="10501" width="16" bestFit="1" customWidth="1"/>
    <col min="10502" max="10502" width="15.125" bestFit="1" customWidth="1"/>
    <col min="10753" max="10753" width="15.375" customWidth="1"/>
    <col min="10754" max="10754" width="34.625" bestFit="1" customWidth="1"/>
    <col min="10755" max="10755" width="5.125" customWidth="1"/>
    <col min="10757" max="10757" width="16" bestFit="1" customWidth="1"/>
    <col min="10758" max="10758" width="15.125" bestFit="1" customWidth="1"/>
    <col min="11009" max="11009" width="15.375" customWidth="1"/>
    <col min="11010" max="11010" width="34.625" bestFit="1" customWidth="1"/>
    <col min="11011" max="11011" width="5.125" customWidth="1"/>
    <col min="11013" max="11013" width="16" bestFit="1" customWidth="1"/>
    <col min="11014" max="11014" width="15.125" bestFit="1" customWidth="1"/>
    <col min="11265" max="11265" width="15.375" customWidth="1"/>
    <col min="11266" max="11266" width="34.625" bestFit="1" customWidth="1"/>
    <col min="11267" max="11267" width="5.125" customWidth="1"/>
    <col min="11269" max="11269" width="16" bestFit="1" customWidth="1"/>
    <col min="11270" max="11270" width="15.125" bestFit="1" customWidth="1"/>
    <col min="11521" max="11521" width="15.375" customWidth="1"/>
    <col min="11522" max="11522" width="34.625" bestFit="1" customWidth="1"/>
    <col min="11523" max="11523" width="5.125" customWidth="1"/>
    <col min="11525" max="11525" width="16" bestFit="1" customWidth="1"/>
    <col min="11526" max="11526" width="15.125" bestFit="1" customWidth="1"/>
    <col min="11777" max="11777" width="15.375" customWidth="1"/>
    <col min="11778" max="11778" width="34.625" bestFit="1" customWidth="1"/>
    <col min="11779" max="11779" width="5.125" customWidth="1"/>
    <col min="11781" max="11781" width="16" bestFit="1" customWidth="1"/>
    <col min="11782" max="11782" width="15.125" bestFit="1" customWidth="1"/>
    <col min="12033" max="12033" width="15.375" customWidth="1"/>
    <col min="12034" max="12034" width="34.625" bestFit="1" customWidth="1"/>
    <col min="12035" max="12035" width="5.125" customWidth="1"/>
    <col min="12037" max="12037" width="16" bestFit="1" customWidth="1"/>
    <col min="12038" max="12038" width="15.125" bestFit="1" customWidth="1"/>
    <col min="12289" max="12289" width="15.375" customWidth="1"/>
    <col min="12290" max="12290" width="34.625" bestFit="1" customWidth="1"/>
    <col min="12291" max="12291" width="5.125" customWidth="1"/>
    <col min="12293" max="12293" width="16" bestFit="1" customWidth="1"/>
    <col min="12294" max="12294" width="15.125" bestFit="1" customWidth="1"/>
    <col min="12545" max="12545" width="15.375" customWidth="1"/>
    <col min="12546" max="12546" width="34.625" bestFit="1" customWidth="1"/>
    <col min="12547" max="12547" width="5.125" customWidth="1"/>
    <col min="12549" max="12549" width="16" bestFit="1" customWidth="1"/>
    <col min="12550" max="12550" width="15.125" bestFit="1" customWidth="1"/>
    <col min="12801" max="12801" width="15.375" customWidth="1"/>
    <col min="12802" max="12802" width="34.625" bestFit="1" customWidth="1"/>
    <col min="12803" max="12803" width="5.125" customWidth="1"/>
    <col min="12805" max="12805" width="16" bestFit="1" customWidth="1"/>
    <col min="12806" max="12806" width="15.125" bestFit="1" customWidth="1"/>
    <col min="13057" max="13057" width="15.375" customWidth="1"/>
    <col min="13058" max="13058" width="34.625" bestFit="1" customWidth="1"/>
    <col min="13059" max="13059" width="5.125" customWidth="1"/>
    <col min="13061" max="13061" width="16" bestFit="1" customWidth="1"/>
    <col min="13062" max="13062" width="15.125" bestFit="1" customWidth="1"/>
    <col min="13313" max="13313" width="15.375" customWidth="1"/>
    <col min="13314" max="13314" width="34.625" bestFit="1" customWidth="1"/>
    <col min="13315" max="13315" width="5.125" customWidth="1"/>
    <col min="13317" max="13317" width="16" bestFit="1" customWidth="1"/>
    <col min="13318" max="13318" width="15.125" bestFit="1" customWidth="1"/>
    <col min="13569" max="13569" width="15.375" customWidth="1"/>
    <col min="13570" max="13570" width="34.625" bestFit="1" customWidth="1"/>
    <col min="13571" max="13571" width="5.125" customWidth="1"/>
    <col min="13573" max="13573" width="16" bestFit="1" customWidth="1"/>
    <col min="13574" max="13574" width="15.125" bestFit="1" customWidth="1"/>
    <col min="13825" max="13825" width="15.375" customWidth="1"/>
    <col min="13826" max="13826" width="34.625" bestFit="1" customWidth="1"/>
    <col min="13827" max="13827" width="5.125" customWidth="1"/>
    <col min="13829" max="13829" width="16" bestFit="1" customWidth="1"/>
    <col min="13830" max="13830" width="15.125" bestFit="1" customWidth="1"/>
    <col min="14081" max="14081" width="15.375" customWidth="1"/>
    <col min="14082" max="14082" width="34.625" bestFit="1" customWidth="1"/>
    <col min="14083" max="14083" width="5.125" customWidth="1"/>
    <col min="14085" max="14085" width="16" bestFit="1" customWidth="1"/>
    <col min="14086" max="14086" width="15.125" bestFit="1" customWidth="1"/>
    <col min="14337" max="14337" width="15.375" customWidth="1"/>
    <col min="14338" max="14338" width="34.625" bestFit="1" customWidth="1"/>
    <col min="14339" max="14339" width="5.125" customWidth="1"/>
    <col min="14341" max="14341" width="16" bestFit="1" customWidth="1"/>
    <col min="14342" max="14342" width="15.125" bestFit="1" customWidth="1"/>
    <col min="14593" max="14593" width="15.375" customWidth="1"/>
    <col min="14594" max="14594" width="34.625" bestFit="1" customWidth="1"/>
    <col min="14595" max="14595" width="5.125" customWidth="1"/>
    <col min="14597" max="14597" width="16" bestFit="1" customWidth="1"/>
    <col min="14598" max="14598" width="15.125" bestFit="1" customWidth="1"/>
    <col min="14849" max="14849" width="15.375" customWidth="1"/>
    <col min="14850" max="14850" width="34.625" bestFit="1" customWidth="1"/>
    <col min="14851" max="14851" width="5.125" customWidth="1"/>
    <col min="14853" max="14853" width="16" bestFit="1" customWidth="1"/>
    <col min="14854" max="14854" width="15.125" bestFit="1" customWidth="1"/>
    <col min="15105" max="15105" width="15.375" customWidth="1"/>
    <col min="15106" max="15106" width="34.625" bestFit="1" customWidth="1"/>
    <col min="15107" max="15107" width="5.125" customWidth="1"/>
    <col min="15109" max="15109" width="16" bestFit="1" customWidth="1"/>
    <col min="15110" max="15110" width="15.125" bestFit="1" customWidth="1"/>
    <col min="15361" max="15361" width="15.375" customWidth="1"/>
    <col min="15362" max="15362" width="34.625" bestFit="1" customWidth="1"/>
    <col min="15363" max="15363" width="5.125" customWidth="1"/>
    <col min="15365" max="15365" width="16" bestFit="1" customWidth="1"/>
    <col min="15366" max="15366" width="15.125" bestFit="1" customWidth="1"/>
    <col min="15617" max="15617" width="15.375" customWidth="1"/>
    <col min="15618" max="15618" width="34.625" bestFit="1" customWidth="1"/>
    <col min="15619" max="15619" width="5.125" customWidth="1"/>
    <col min="15621" max="15621" width="16" bestFit="1" customWidth="1"/>
    <col min="15622" max="15622" width="15.125" bestFit="1" customWidth="1"/>
    <col min="15873" max="15873" width="15.375" customWidth="1"/>
    <col min="15874" max="15874" width="34.625" bestFit="1" customWidth="1"/>
    <col min="15875" max="15875" width="5.125" customWidth="1"/>
    <col min="15877" max="15877" width="16" bestFit="1" customWidth="1"/>
    <col min="15878" max="15878" width="15.125" bestFit="1" customWidth="1"/>
    <col min="16129" max="16129" width="15.375" customWidth="1"/>
    <col min="16130" max="16130" width="34.625" bestFit="1" customWidth="1"/>
    <col min="16131" max="16131" width="5.125" customWidth="1"/>
    <col min="16133" max="16133" width="16" bestFit="1" customWidth="1"/>
    <col min="16134" max="16134" width="15.125" bestFit="1" customWidth="1"/>
  </cols>
  <sheetData>
    <row r="2" spans="1:6" s="29" customFormat="1" ht="14.25" thickBot="1">
      <c r="A2" s="4513" t="s">
        <v>4582</v>
      </c>
      <c r="B2" s="2644" t="s">
        <v>4583</v>
      </c>
      <c r="C2" s="2644">
        <v>4</v>
      </c>
      <c r="D2" s="2651"/>
      <c r="E2" s="2652" t="s">
        <v>4584</v>
      </c>
      <c r="F2" s="2653" t="s">
        <v>4585</v>
      </c>
    </row>
    <row r="3" spans="1:6">
      <c r="A3" s="4514"/>
      <c r="B3" s="2644" t="s">
        <v>4586</v>
      </c>
      <c r="C3" s="2644">
        <v>5</v>
      </c>
      <c r="D3" s="2651"/>
      <c r="E3" s="2643" t="s">
        <v>4587</v>
      </c>
      <c r="F3" s="2643"/>
    </row>
    <row r="4" spans="1:6">
      <c r="A4" s="4515"/>
      <c r="B4" s="2644" t="s">
        <v>4583</v>
      </c>
      <c r="C4" s="2644">
        <v>3</v>
      </c>
      <c r="D4" s="2651"/>
      <c r="E4" s="2644" t="s">
        <v>4588</v>
      </c>
      <c r="F4" s="2644"/>
    </row>
    <row r="5" spans="1:6">
      <c r="A5" s="4516" t="s">
        <v>4589</v>
      </c>
      <c r="B5" s="2648" t="s">
        <v>4590</v>
      </c>
      <c r="C5" s="2648">
        <v>2</v>
      </c>
      <c r="D5" s="2654"/>
      <c r="E5" s="2644" t="s">
        <v>4591</v>
      </c>
      <c r="F5" s="2644"/>
    </row>
    <row r="6" spans="1:6">
      <c r="A6" s="4516"/>
      <c r="B6" s="2648" t="s">
        <v>4592</v>
      </c>
      <c r="C6" s="2644"/>
      <c r="D6" s="2651"/>
      <c r="E6" s="2644" t="s">
        <v>4593</v>
      </c>
      <c r="F6" s="2644"/>
    </row>
    <row r="7" spans="1:6" ht="23.25" customHeight="1">
      <c r="A7" s="4516"/>
      <c r="B7" s="2648" t="s">
        <v>4594</v>
      </c>
      <c r="C7" s="2644"/>
      <c r="D7" s="2651"/>
      <c r="E7" s="2644" t="s">
        <v>4595</v>
      </c>
      <c r="F7" s="2644" t="s">
        <v>4596</v>
      </c>
    </row>
    <row r="8" spans="1:6" ht="25.5" customHeight="1">
      <c r="A8" s="4516"/>
      <c r="B8" s="2648" t="s">
        <v>4597</v>
      </c>
      <c r="C8" s="2644"/>
      <c r="D8" s="2651"/>
      <c r="E8" s="2644" t="s">
        <v>4598</v>
      </c>
      <c r="F8" s="2644"/>
    </row>
    <row r="9" spans="1:6" ht="24.75" customHeight="1">
      <c r="A9" s="4516"/>
      <c r="B9" s="2648" t="s">
        <v>4599</v>
      </c>
      <c r="C9" s="2644"/>
      <c r="D9" s="2651"/>
      <c r="E9" s="2644" t="s">
        <v>4600</v>
      </c>
      <c r="F9" s="2644" t="s">
        <v>2559</v>
      </c>
    </row>
    <row r="10" spans="1:6" ht="24.75" customHeight="1">
      <c r="A10" s="4516"/>
      <c r="B10" s="2648" t="s">
        <v>4601</v>
      </c>
      <c r="C10" s="2644"/>
      <c r="D10" s="2651"/>
      <c r="E10" s="2644" t="s">
        <v>4602</v>
      </c>
      <c r="F10" s="2644" t="s">
        <v>4603</v>
      </c>
    </row>
    <row r="11" spans="1:6" ht="24" customHeight="1">
      <c r="A11" s="4516"/>
      <c r="B11" s="2648" t="s">
        <v>4604</v>
      </c>
      <c r="C11" s="2644">
        <v>8</v>
      </c>
      <c r="D11" s="2651"/>
      <c r="E11" s="2644" t="s">
        <v>4605</v>
      </c>
      <c r="F11" s="2644" t="s">
        <v>4606</v>
      </c>
    </row>
    <row r="12" spans="1:6" ht="24" customHeight="1">
      <c r="A12" s="4516"/>
      <c r="B12" s="2648" t="s">
        <v>4607</v>
      </c>
      <c r="C12" s="2644"/>
      <c r="D12" s="2651"/>
      <c r="E12" s="2644" t="s">
        <v>4608</v>
      </c>
      <c r="F12" s="2644" t="s">
        <v>4609</v>
      </c>
    </row>
    <row r="13" spans="1:6" ht="23.25" customHeight="1">
      <c r="A13" s="4516"/>
      <c r="B13" s="2648" t="s">
        <v>4610</v>
      </c>
      <c r="C13" s="2644"/>
      <c r="D13" s="2651"/>
      <c r="E13" s="2655" t="s">
        <v>4611</v>
      </c>
      <c r="F13" s="2655" t="s">
        <v>2559</v>
      </c>
    </row>
    <row r="14" spans="1:6" ht="26.25" customHeight="1">
      <c r="A14" s="4516"/>
      <c r="B14" s="2648" t="s">
        <v>4612</v>
      </c>
      <c r="C14" s="2644"/>
      <c r="D14" s="2651"/>
      <c r="E14" s="2648" t="s">
        <v>4613</v>
      </c>
      <c r="F14" s="2644" t="s">
        <v>4614</v>
      </c>
    </row>
    <row r="15" spans="1:6" ht="18" customHeight="1">
      <c r="A15" s="4516"/>
      <c r="B15" s="2648" t="s">
        <v>4615</v>
      </c>
      <c r="C15" s="2644"/>
    </row>
    <row r="16" spans="1:6" ht="18" customHeight="1">
      <c r="A16" s="4516"/>
      <c r="B16" s="2648" t="s">
        <v>4616</v>
      </c>
      <c r="C16" s="2644"/>
    </row>
    <row r="17" spans="1:3" customFormat="1" ht="24.75" customHeight="1">
      <c r="A17" s="4516"/>
      <c r="B17" s="2648" t="s">
        <v>4617</v>
      </c>
      <c r="C17" s="2644"/>
    </row>
    <row r="18" spans="1:3" customFormat="1" ht="23.25" customHeight="1">
      <c r="A18" s="4516" t="s">
        <v>4589</v>
      </c>
      <c r="B18" s="2648" t="s">
        <v>4608</v>
      </c>
      <c r="C18" s="2644"/>
    </row>
    <row r="19" spans="1:3" customFormat="1" ht="24" customHeight="1">
      <c r="A19" s="4516"/>
      <c r="B19" s="2648" t="s">
        <v>4613</v>
      </c>
      <c r="C19" s="2644"/>
    </row>
    <row r="20" spans="1:3" customFormat="1">
      <c r="A20" s="4516"/>
      <c r="B20" s="2648" t="s">
        <v>4618</v>
      </c>
      <c r="C20" s="2644"/>
    </row>
    <row r="21" spans="1:3" customFormat="1">
      <c r="A21" s="4516" t="s">
        <v>4619</v>
      </c>
      <c r="B21" s="2648" t="s">
        <v>4620</v>
      </c>
      <c r="C21" s="2644"/>
    </row>
    <row r="22" spans="1:3" customFormat="1">
      <c r="A22" s="4516"/>
      <c r="B22" s="2648" t="s">
        <v>4621</v>
      </c>
      <c r="C22" s="2644"/>
    </row>
    <row r="23" spans="1:3" customFormat="1">
      <c r="A23" s="4516" t="s">
        <v>4622</v>
      </c>
      <c r="B23" s="2648" t="s">
        <v>4623</v>
      </c>
      <c r="C23" s="2644">
        <v>23</v>
      </c>
    </row>
    <row r="24" spans="1:3" customFormat="1">
      <c r="A24" s="4516"/>
      <c r="B24" s="2648" t="s">
        <v>4624</v>
      </c>
      <c r="C24" s="2644">
        <v>23</v>
      </c>
    </row>
  </sheetData>
  <customSheetViews>
    <customSheetView guid="{2E45C302-964F-4483-8CB1-41106D7F50FC}">
      <selection activeCell="B16" sqref="B16"/>
      <pageMargins left="0.7" right="0.7" top="0.75" bottom="0.75" header="0.3" footer="0.3"/>
    </customSheetView>
    <customSheetView guid="{49060943-2130-4880-A8B2-5D399DC12F7B}">
      <selection activeCell="B11" sqref="B11"/>
      <pageMargins left="0.7" right="0.7" top="0.75" bottom="0.75" header="0.3" footer="0.3"/>
    </customSheetView>
    <customSheetView guid="{CB75E73F-0768-4B33-9B44-6AF41E2B48F3}" showPageBreaks="1">
      <selection activeCell="B16" sqref="B16"/>
      <pageMargins left="0.7" right="0.7" top="0.75" bottom="0.75" header="0.3" footer="0.3"/>
      <pageSetup paperSize="9" orientation="portrait" r:id="rId1"/>
    </customSheetView>
    <customSheetView guid="{AE9C0699-C8AE-43C2-BE18-CB83D84B14F8}">
      <selection activeCell="B16" sqref="B16"/>
      <pageMargins left="0.7" right="0.7" top="0.75" bottom="0.75" header="0.3" footer="0.3"/>
    </customSheetView>
    <customSheetView guid="{A0500C72-6E6D-4914-8591-574151962488}">
      <selection activeCell="B16" sqref="B16"/>
      <pageMargins left="0.7" right="0.7" top="0.75" bottom="0.75" header="0.3" footer="0.3"/>
    </customSheetView>
    <customSheetView guid="{1CD926C8-CCA5-4F5A-9157-40B115A48AAA}">
      <selection activeCell="B16" sqref="B16"/>
      <pageMargins left="0.7" right="0.7" top="0.75" bottom="0.75" header="0.3" footer="0.3"/>
    </customSheetView>
  </customSheetViews>
  <mergeCells count="5">
    <mergeCell ref="A2:A4"/>
    <mergeCell ref="A5:A17"/>
    <mergeCell ref="A18:A20"/>
    <mergeCell ref="A21:A22"/>
    <mergeCell ref="A23:A24"/>
  </mergeCells>
  <phoneticPr fontId="14"/>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IU289"/>
  <sheetViews>
    <sheetView workbookViewId="0">
      <selection activeCell="G11" sqref="G11"/>
    </sheetView>
  </sheetViews>
  <sheetFormatPr defaultRowHeight="10.5"/>
  <cols>
    <col min="1" max="1" width="3" style="2673" customWidth="1"/>
    <col min="2" max="2" width="4.25" style="2672" bestFit="1" customWidth="1"/>
    <col min="3" max="3" width="6.625" style="2673" customWidth="1"/>
    <col min="4" max="4" width="4.25" style="2672" bestFit="1" customWidth="1"/>
    <col min="5" max="5" width="7.875" style="2673" customWidth="1"/>
    <col min="6" max="6" width="4.25" style="2672" bestFit="1" customWidth="1"/>
    <col min="7" max="7" width="7.875" style="2673" customWidth="1"/>
    <col min="8" max="8" width="4.25" style="2672" bestFit="1" customWidth="1"/>
    <col min="9" max="9" width="8.375" style="2673" customWidth="1"/>
    <col min="10" max="10" width="4.25" style="2672" bestFit="1" customWidth="1"/>
    <col min="11" max="11" width="7" style="2673" customWidth="1"/>
    <col min="12" max="12" width="4.25" style="2672" bestFit="1" customWidth="1"/>
    <col min="13" max="13" width="6.75" style="2673" customWidth="1"/>
    <col min="14" max="14" width="4.25" style="2672" bestFit="1" customWidth="1"/>
    <col min="15" max="15" width="6.125" style="2673" customWidth="1"/>
    <col min="16" max="16" width="19.875" style="2673" bestFit="1" customWidth="1"/>
    <col min="17" max="17" width="4.25" style="2672" bestFit="1" customWidth="1"/>
    <col min="18" max="18" width="9" style="2673"/>
    <col min="19" max="19" width="4.25" style="2672" bestFit="1" customWidth="1"/>
    <col min="20" max="20" width="7.75" style="2673" bestFit="1" customWidth="1"/>
    <col min="21" max="21" width="4.25" style="2672" bestFit="1" customWidth="1"/>
    <col min="22" max="22" width="15.375" style="2673" customWidth="1"/>
    <col min="23" max="23" width="4.25" style="2672" bestFit="1" customWidth="1"/>
    <col min="24" max="24" width="8.375" style="2673" bestFit="1" customWidth="1"/>
    <col min="25" max="25" width="4.25" style="2672" bestFit="1" customWidth="1"/>
    <col min="26" max="26" width="13.125" style="2673" bestFit="1" customWidth="1"/>
    <col min="27" max="27" width="4.25" style="2672" bestFit="1" customWidth="1"/>
    <col min="28" max="28" width="10.375" style="2673" bestFit="1" customWidth="1"/>
    <col min="29" max="29" width="4.25" style="2672" bestFit="1" customWidth="1"/>
    <col min="30" max="30" width="10.125" style="2673" bestFit="1" customWidth="1"/>
    <col min="31" max="31" width="4.25" style="2672" bestFit="1" customWidth="1"/>
    <col min="32" max="32" width="5.625" style="2673" bestFit="1" customWidth="1"/>
    <col min="33" max="33" width="4.25" style="2672" bestFit="1" customWidth="1"/>
    <col min="34" max="34" width="15.5" style="2673" bestFit="1" customWidth="1"/>
    <col min="35" max="35" width="4.25" style="2672" bestFit="1" customWidth="1"/>
    <col min="36" max="36" width="19.75" style="2673" bestFit="1" customWidth="1"/>
    <col min="37" max="37" width="4.25" style="2672" bestFit="1" customWidth="1"/>
    <col min="38" max="38" width="11.25" style="2673" bestFit="1" customWidth="1"/>
    <col min="39" max="39" width="4.25" style="2672" bestFit="1" customWidth="1"/>
    <col min="40" max="40" width="14.75" style="2673" bestFit="1" customWidth="1"/>
    <col min="41" max="41" width="4.25" style="2672" bestFit="1" customWidth="1"/>
    <col min="42" max="42" width="9" style="2673"/>
    <col min="43" max="43" width="4.25" style="2672" bestFit="1" customWidth="1"/>
    <col min="44" max="44" width="9.75" style="2673" bestFit="1" customWidth="1"/>
    <col min="45" max="45" width="4.25" style="2672" bestFit="1" customWidth="1"/>
    <col min="46" max="46" width="11.75" style="2673" customWidth="1"/>
    <col min="47" max="47" width="4.25" style="2672" bestFit="1" customWidth="1"/>
    <col min="48" max="48" width="8.125" style="2673" bestFit="1" customWidth="1"/>
    <col min="49" max="49" width="4.25" style="2672" bestFit="1" customWidth="1"/>
    <col min="50" max="50" width="7.375" style="2673" bestFit="1" customWidth="1"/>
    <col min="51" max="51" width="4.25" style="2672" bestFit="1" customWidth="1"/>
    <col min="52" max="52" width="7.875" style="2673" bestFit="1" customWidth="1"/>
    <col min="53" max="53" width="4.25" style="2672" bestFit="1" customWidth="1"/>
    <col min="54" max="54" width="9.25" style="2673" bestFit="1" customWidth="1"/>
    <col min="55" max="55" width="4.25" style="2672" bestFit="1" customWidth="1"/>
    <col min="56" max="56" width="12" style="2673" customWidth="1"/>
    <col min="57" max="57" width="4.25" style="2672" bestFit="1" customWidth="1"/>
    <col min="58" max="58" width="12" style="2673" customWidth="1"/>
    <col min="59" max="256" width="9" style="2673"/>
    <col min="257" max="257" width="3" style="2673" customWidth="1"/>
    <col min="258" max="258" width="4.25" style="2673" bestFit="1" customWidth="1"/>
    <col min="259" max="259" width="6.625" style="2673" customWidth="1"/>
    <col min="260" max="260" width="4.25" style="2673" bestFit="1" customWidth="1"/>
    <col min="261" max="261" width="7.875" style="2673" customWidth="1"/>
    <col min="262" max="262" width="4.25" style="2673" bestFit="1" customWidth="1"/>
    <col min="263" max="263" width="7.875" style="2673" customWidth="1"/>
    <col min="264" max="264" width="4.25" style="2673" bestFit="1" customWidth="1"/>
    <col min="265" max="265" width="8.375" style="2673" customWidth="1"/>
    <col min="266" max="266" width="4.25" style="2673" bestFit="1" customWidth="1"/>
    <col min="267" max="267" width="7" style="2673" customWidth="1"/>
    <col min="268" max="268" width="4.25" style="2673" bestFit="1" customWidth="1"/>
    <col min="269" max="269" width="6.75" style="2673" customWidth="1"/>
    <col min="270" max="270" width="4.25" style="2673" bestFit="1" customWidth="1"/>
    <col min="271" max="271" width="6.125" style="2673" customWidth="1"/>
    <col min="272" max="272" width="19.875" style="2673" bestFit="1" customWidth="1"/>
    <col min="273" max="273" width="4.25" style="2673" bestFit="1" customWidth="1"/>
    <col min="274" max="274" width="9" style="2673"/>
    <col min="275" max="275" width="4.25" style="2673" bestFit="1" customWidth="1"/>
    <col min="276" max="276" width="7.75" style="2673" bestFit="1" customWidth="1"/>
    <col min="277" max="277" width="4.25" style="2673" bestFit="1" customWidth="1"/>
    <col min="278" max="278" width="15.375" style="2673" customWidth="1"/>
    <col min="279" max="279" width="4.25" style="2673" bestFit="1" customWidth="1"/>
    <col min="280" max="280" width="8.375" style="2673" bestFit="1" customWidth="1"/>
    <col min="281" max="281" width="4.25" style="2673" bestFit="1" customWidth="1"/>
    <col min="282" max="282" width="13.125" style="2673" bestFit="1" customWidth="1"/>
    <col min="283" max="283" width="4.25" style="2673" bestFit="1" customWidth="1"/>
    <col min="284" max="284" width="10.375" style="2673" bestFit="1" customWidth="1"/>
    <col min="285" max="285" width="4.25" style="2673" bestFit="1" customWidth="1"/>
    <col min="286" max="286" width="10.125" style="2673" bestFit="1" customWidth="1"/>
    <col min="287" max="287" width="4.25" style="2673" bestFit="1" customWidth="1"/>
    <col min="288" max="288" width="5.625" style="2673" bestFit="1" customWidth="1"/>
    <col min="289" max="289" width="4.25" style="2673" bestFit="1" customWidth="1"/>
    <col min="290" max="290" width="15.5" style="2673" bestFit="1" customWidth="1"/>
    <col min="291" max="291" width="4.25" style="2673" bestFit="1" customWidth="1"/>
    <col min="292" max="292" width="19.75" style="2673" bestFit="1" customWidth="1"/>
    <col min="293" max="293" width="4.25" style="2673" bestFit="1" customWidth="1"/>
    <col min="294" max="294" width="11.25" style="2673" bestFit="1" customWidth="1"/>
    <col min="295" max="295" width="4.25" style="2673" bestFit="1" customWidth="1"/>
    <col min="296" max="296" width="14.75" style="2673" bestFit="1" customWidth="1"/>
    <col min="297" max="297" width="4.25" style="2673" bestFit="1" customWidth="1"/>
    <col min="298" max="298" width="9" style="2673"/>
    <col min="299" max="299" width="4.25" style="2673" bestFit="1" customWidth="1"/>
    <col min="300" max="300" width="9.75" style="2673" bestFit="1" customWidth="1"/>
    <col min="301" max="301" width="4.25" style="2673" bestFit="1" customWidth="1"/>
    <col min="302" max="302" width="11.75" style="2673" customWidth="1"/>
    <col min="303" max="303" width="4.25" style="2673" bestFit="1" customWidth="1"/>
    <col min="304" max="304" width="8.125" style="2673" bestFit="1" customWidth="1"/>
    <col min="305" max="305" width="4.25" style="2673" bestFit="1" customWidth="1"/>
    <col min="306" max="306" width="7.375" style="2673" bestFit="1" customWidth="1"/>
    <col min="307" max="307" width="4.25" style="2673" bestFit="1" customWidth="1"/>
    <col min="308" max="308" width="7.875" style="2673" bestFit="1" customWidth="1"/>
    <col min="309" max="309" width="4.25" style="2673" bestFit="1" customWidth="1"/>
    <col min="310" max="310" width="9.25" style="2673" bestFit="1" customWidth="1"/>
    <col min="311" max="311" width="4.25" style="2673" bestFit="1" customWidth="1"/>
    <col min="312" max="312" width="12" style="2673" customWidth="1"/>
    <col min="313" max="313" width="4.25" style="2673" bestFit="1" customWidth="1"/>
    <col min="314" max="314" width="12" style="2673" customWidth="1"/>
    <col min="315" max="512" width="9" style="2673"/>
    <col min="513" max="513" width="3" style="2673" customWidth="1"/>
    <col min="514" max="514" width="4.25" style="2673" bestFit="1" customWidth="1"/>
    <col min="515" max="515" width="6.625" style="2673" customWidth="1"/>
    <col min="516" max="516" width="4.25" style="2673" bestFit="1" customWidth="1"/>
    <col min="517" max="517" width="7.875" style="2673" customWidth="1"/>
    <col min="518" max="518" width="4.25" style="2673" bestFit="1" customWidth="1"/>
    <col min="519" max="519" width="7.875" style="2673" customWidth="1"/>
    <col min="520" max="520" width="4.25" style="2673" bestFit="1" customWidth="1"/>
    <col min="521" max="521" width="8.375" style="2673" customWidth="1"/>
    <col min="522" max="522" width="4.25" style="2673" bestFit="1" customWidth="1"/>
    <col min="523" max="523" width="7" style="2673" customWidth="1"/>
    <col min="524" max="524" width="4.25" style="2673" bestFit="1" customWidth="1"/>
    <col min="525" max="525" width="6.75" style="2673" customWidth="1"/>
    <col min="526" max="526" width="4.25" style="2673" bestFit="1" customWidth="1"/>
    <col min="527" max="527" width="6.125" style="2673" customWidth="1"/>
    <col min="528" max="528" width="19.875" style="2673" bestFit="1" customWidth="1"/>
    <col min="529" max="529" width="4.25" style="2673" bestFit="1" customWidth="1"/>
    <col min="530" max="530" width="9" style="2673"/>
    <col min="531" max="531" width="4.25" style="2673" bestFit="1" customWidth="1"/>
    <col min="532" max="532" width="7.75" style="2673" bestFit="1" customWidth="1"/>
    <col min="533" max="533" width="4.25" style="2673" bestFit="1" customWidth="1"/>
    <col min="534" max="534" width="15.375" style="2673" customWidth="1"/>
    <col min="535" max="535" width="4.25" style="2673" bestFit="1" customWidth="1"/>
    <col min="536" max="536" width="8.375" style="2673" bestFit="1" customWidth="1"/>
    <col min="537" max="537" width="4.25" style="2673" bestFit="1" customWidth="1"/>
    <col min="538" max="538" width="13.125" style="2673" bestFit="1" customWidth="1"/>
    <col min="539" max="539" width="4.25" style="2673" bestFit="1" customWidth="1"/>
    <col min="540" max="540" width="10.375" style="2673" bestFit="1" customWidth="1"/>
    <col min="541" max="541" width="4.25" style="2673" bestFit="1" customWidth="1"/>
    <col min="542" max="542" width="10.125" style="2673" bestFit="1" customWidth="1"/>
    <col min="543" max="543" width="4.25" style="2673" bestFit="1" customWidth="1"/>
    <col min="544" max="544" width="5.625" style="2673" bestFit="1" customWidth="1"/>
    <col min="545" max="545" width="4.25" style="2673" bestFit="1" customWidth="1"/>
    <col min="546" max="546" width="15.5" style="2673" bestFit="1" customWidth="1"/>
    <col min="547" max="547" width="4.25" style="2673" bestFit="1" customWidth="1"/>
    <col min="548" max="548" width="19.75" style="2673" bestFit="1" customWidth="1"/>
    <col min="549" max="549" width="4.25" style="2673" bestFit="1" customWidth="1"/>
    <col min="550" max="550" width="11.25" style="2673" bestFit="1" customWidth="1"/>
    <col min="551" max="551" width="4.25" style="2673" bestFit="1" customWidth="1"/>
    <col min="552" max="552" width="14.75" style="2673" bestFit="1" customWidth="1"/>
    <col min="553" max="553" width="4.25" style="2673" bestFit="1" customWidth="1"/>
    <col min="554" max="554" width="9" style="2673"/>
    <col min="555" max="555" width="4.25" style="2673" bestFit="1" customWidth="1"/>
    <col min="556" max="556" width="9.75" style="2673" bestFit="1" customWidth="1"/>
    <col min="557" max="557" width="4.25" style="2673" bestFit="1" customWidth="1"/>
    <col min="558" max="558" width="11.75" style="2673" customWidth="1"/>
    <col min="559" max="559" width="4.25" style="2673" bestFit="1" customWidth="1"/>
    <col min="560" max="560" width="8.125" style="2673" bestFit="1" customWidth="1"/>
    <col min="561" max="561" width="4.25" style="2673" bestFit="1" customWidth="1"/>
    <col min="562" max="562" width="7.375" style="2673" bestFit="1" customWidth="1"/>
    <col min="563" max="563" width="4.25" style="2673" bestFit="1" customWidth="1"/>
    <col min="564" max="564" width="7.875" style="2673" bestFit="1" customWidth="1"/>
    <col min="565" max="565" width="4.25" style="2673" bestFit="1" customWidth="1"/>
    <col min="566" max="566" width="9.25" style="2673" bestFit="1" customWidth="1"/>
    <col min="567" max="567" width="4.25" style="2673" bestFit="1" customWidth="1"/>
    <col min="568" max="568" width="12" style="2673" customWidth="1"/>
    <col min="569" max="569" width="4.25" style="2673" bestFit="1" customWidth="1"/>
    <col min="570" max="570" width="12" style="2673" customWidth="1"/>
    <col min="571" max="768" width="9" style="2673"/>
    <col min="769" max="769" width="3" style="2673" customWidth="1"/>
    <col min="770" max="770" width="4.25" style="2673" bestFit="1" customWidth="1"/>
    <col min="771" max="771" width="6.625" style="2673" customWidth="1"/>
    <col min="772" max="772" width="4.25" style="2673" bestFit="1" customWidth="1"/>
    <col min="773" max="773" width="7.875" style="2673" customWidth="1"/>
    <col min="774" max="774" width="4.25" style="2673" bestFit="1" customWidth="1"/>
    <col min="775" max="775" width="7.875" style="2673" customWidth="1"/>
    <col min="776" max="776" width="4.25" style="2673" bestFit="1" customWidth="1"/>
    <col min="777" max="777" width="8.375" style="2673" customWidth="1"/>
    <col min="778" max="778" width="4.25" style="2673" bestFit="1" customWidth="1"/>
    <col min="779" max="779" width="7" style="2673" customWidth="1"/>
    <col min="780" max="780" width="4.25" style="2673" bestFit="1" customWidth="1"/>
    <col min="781" max="781" width="6.75" style="2673" customWidth="1"/>
    <col min="782" max="782" width="4.25" style="2673" bestFit="1" customWidth="1"/>
    <col min="783" max="783" width="6.125" style="2673" customWidth="1"/>
    <col min="784" max="784" width="19.875" style="2673" bestFit="1" customWidth="1"/>
    <col min="785" max="785" width="4.25" style="2673" bestFit="1" customWidth="1"/>
    <col min="786" max="786" width="9" style="2673"/>
    <col min="787" max="787" width="4.25" style="2673" bestFit="1" customWidth="1"/>
    <col min="788" max="788" width="7.75" style="2673" bestFit="1" customWidth="1"/>
    <col min="789" max="789" width="4.25" style="2673" bestFit="1" customWidth="1"/>
    <col min="790" max="790" width="15.375" style="2673" customWidth="1"/>
    <col min="791" max="791" width="4.25" style="2673" bestFit="1" customWidth="1"/>
    <col min="792" max="792" width="8.375" style="2673" bestFit="1" customWidth="1"/>
    <col min="793" max="793" width="4.25" style="2673" bestFit="1" customWidth="1"/>
    <col min="794" max="794" width="13.125" style="2673" bestFit="1" customWidth="1"/>
    <col min="795" max="795" width="4.25" style="2673" bestFit="1" customWidth="1"/>
    <col min="796" max="796" width="10.375" style="2673" bestFit="1" customWidth="1"/>
    <col min="797" max="797" width="4.25" style="2673" bestFit="1" customWidth="1"/>
    <col min="798" max="798" width="10.125" style="2673" bestFit="1" customWidth="1"/>
    <col min="799" max="799" width="4.25" style="2673" bestFit="1" customWidth="1"/>
    <col min="800" max="800" width="5.625" style="2673" bestFit="1" customWidth="1"/>
    <col min="801" max="801" width="4.25" style="2673" bestFit="1" customWidth="1"/>
    <col min="802" max="802" width="15.5" style="2673" bestFit="1" customWidth="1"/>
    <col min="803" max="803" width="4.25" style="2673" bestFit="1" customWidth="1"/>
    <col min="804" max="804" width="19.75" style="2673" bestFit="1" customWidth="1"/>
    <col min="805" max="805" width="4.25" style="2673" bestFit="1" customWidth="1"/>
    <col min="806" max="806" width="11.25" style="2673" bestFit="1" customWidth="1"/>
    <col min="807" max="807" width="4.25" style="2673" bestFit="1" customWidth="1"/>
    <col min="808" max="808" width="14.75" style="2673" bestFit="1" customWidth="1"/>
    <col min="809" max="809" width="4.25" style="2673" bestFit="1" customWidth="1"/>
    <col min="810" max="810" width="9" style="2673"/>
    <col min="811" max="811" width="4.25" style="2673" bestFit="1" customWidth="1"/>
    <col min="812" max="812" width="9.75" style="2673" bestFit="1" customWidth="1"/>
    <col min="813" max="813" width="4.25" style="2673" bestFit="1" customWidth="1"/>
    <col min="814" max="814" width="11.75" style="2673" customWidth="1"/>
    <col min="815" max="815" width="4.25" style="2673" bestFit="1" customWidth="1"/>
    <col min="816" max="816" width="8.125" style="2673" bestFit="1" customWidth="1"/>
    <col min="817" max="817" width="4.25" style="2673" bestFit="1" customWidth="1"/>
    <col min="818" max="818" width="7.375" style="2673" bestFit="1" customWidth="1"/>
    <col min="819" max="819" width="4.25" style="2673" bestFit="1" customWidth="1"/>
    <col min="820" max="820" width="7.875" style="2673" bestFit="1" customWidth="1"/>
    <col min="821" max="821" width="4.25" style="2673" bestFit="1" customWidth="1"/>
    <col min="822" max="822" width="9.25" style="2673" bestFit="1" customWidth="1"/>
    <col min="823" max="823" width="4.25" style="2673" bestFit="1" customWidth="1"/>
    <col min="824" max="824" width="12" style="2673" customWidth="1"/>
    <col min="825" max="825" width="4.25" style="2673" bestFit="1" customWidth="1"/>
    <col min="826" max="826" width="12" style="2673" customWidth="1"/>
    <col min="827" max="1024" width="9" style="2673"/>
    <col min="1025" max="1025" width="3" style="2673" customWidth="1"/>
    <col min="1026" max="1026" width="4.25" style="2673" bestFit="1" customWidth="1"/>
    <col min="1027" max="1027" width="6.625" style="2673" customWidth="1"/>
    <col min="1028" max="1028" width="4.25" style="2673" bestFit="1" customWidth="1"/>
    <col min="1029" max="1029" width="7.875" style="2673" customWidth="1"/>
    <col min="1030" max="1030" width="4.25" style="2673" bestFit="1" customWidth="1"/>
    <col min="1031" max="1031" width="7.875" style="2673" customWidth="1"/>
    <col min="1032" max="1032" width="4.25" style="2673" bestFit="1" customWidth="1"/>
    <col min="1033" max="1033" width="8.375" style="2673" customWidth="1"/>
    <col min="1034" max="1034" width="4.25" style="2673" bestFit="1" customWidth="1"/>
    <col min="1035" max="1035" width="7" style="2673" customWidth="1"/>
    <col min="1036" max="1036" width="4.25" style="2673" bestFit="1" customWidth="1"/>
    <col min="1037" max="1037" width="6.75" style="2673" customWidth="1"/>
    <col min="1038" max="1038" width="4.25" style="2673" bestFit="1" customWidth="1"/>
    <col min="1039" max="1039" width="6.125" style="2673" customWidth="1"/>
    <col min="1040" max="1040" width="19.875" style="2673" bestFit="1" customWidth="1"/>
    <col min="1041" max="1041" width="4.25" style="2673" bestFit="1" customWidth="1"/>
    <col min="1042" max="1042" width="9" style="2673"/>
    <col min="1043" max="1043" width="4.25" style="2673" bestFit="1" customWidth="1"/>
    <col min="1044" max="1044" width="7.75" style="2673" bestFit="1" customWidth="1"/>
    <col min="1045" max="1045" width="4.25" style="2673" bestFit="1" customWidth="1"/>
    <col min="1046" max="1046" width="15.375" style="2673" customWidth="1"/>
    <col min="1047" max="1047" width="4.25" style="2673" bestFit="1" customWidth="1"/>
    <col min="1048" max="1048" width="8.375" style="2673" bestFit="1" customWidth="1"/>
    <col min="1049" max="1049" width="4.25" style="2673" bestFit="1" customWidth="1"/>
    <col min="1050" max="1050" width="13.125" style="2673" bestFit="1" customWidth="1"/>
    <col min="1051" max="1051" width="4.25" style="2673" bestFit="1" customWidth="1"/>
    <col min="1052" max="1052" width="10.375" style="2673" bestFit="1" customWidth="1"/>
    <col min="1053" max="1053" width="4.25" style="2673" bestFit="1" customWidth="1"/>
    <col min="1054" max="1054" width="10.125" style="2673" bestFit="1" customWidth="1"/>
    <col min="1055" max="1055" width="4.25" style="2673" bestFit="1" customWidth="1"/>
    <col min="1056" max="1056" width="5.625" style="2673" bestFit="1" customWidth="1"/>
    <col min="1057" max="1057" width="4.25" style="2673" bestFit="1" customWidth="1"/>
    <col min="1058" max="1058" width="15.5" style="2673" bestFit="1" customWidth="1"/>
    <col min="1059" max="1059" width="4.25" style="2673" bestFit="1" customWidth="1"/>
    <col min="1060" max="1060" width="19.75" style="2673" bestFit="1" customWidth="1"/>
    <col min="1061" max="1061" width="4.25" style="2673" bestFit="1" customWidth="1"/>
    <col min="1062" max="1062" width="11.25" style="2673" bestFit="1" customWidth="1"/>
    <col min="1063" max="1063" width="4.25" style="2673" bestFit="1" customWidth="1"/>
    <col min="1064" max="1064" width="14.75" style="2673" bestFit="1" customWidth="1"/>
    <col min="1065" max="1065" width="4.25" style="2673" bestFit="1" customWidth="1"/>
    <col min="1066" max="1066" width="9" style="2673"/>
    <col min="1067" max="1067" width="4.25" style="2673" bestFit="1" customWidth="1"/>
    <col min="1068" max="1068" width="9.75" style="2673" bestFit="1" customWidth="1"/>
    <col min="1069" max="1069" width="4.25" style="2673" bestFit="1" customWidth="1"/>
    <col min="1070" max="1070" width="11.75" style="2673" customWidth="1"/>
    <col min="1071" max="1071" width="4.25" style="2673" bestFit="1" customWidth="1"/>
    <col min="1072" max="1072" width="8.125" style="2673" bestFit="1" customWidth="1"/>
    <col min="1073" max="1073" width="4.25" style="2673" bestFit="1" customWidth="1"/>
    <col min="1074" max="1074" width="7.375" style="2673" bestFit="1" customWidth="1"/>
    <col min="1075" max="1075" width="4.25" style="2673" bestFit="1" customWidth="1"/>
    <col min="1076" max="1076" width="7.875" style="2673" bestFit="1" customWidth="1"/>
    <col min="1077" max="1077" width="4.25" style="2673" bestFit="1" customWidth="1"/>
    <col min="1078" max="1078" width="9.25" style="2673" bestFit="1" customWidth="1"/>
    <col min="1079" max="1079" width="4.25" style="2673" bestFit="1" customWidth="1"/>
    <col min="1080" max="1080" width="12" style="2673" customWidth="1"/>
    <col min="1081" max="1081" width="4.25" style="2673" bestFit="1" customWidth="1"/>
    <col min="1082" max="1082" width="12" style="2673" customWidth="1"/>
    <col min="1083" max="1280" width="9" style="2673"/>
    <col min="1281" max="1281" width="3" style="2673" customWidth="1"/>
    <col min="1282" max="1282" width="4.25" style="2673" bestFit="1" customWidth="1"/>
    <col min="1283" max="1283" width="6.625" style="2673" customWidth="1"/>
    <col min="1284" max="1284" width="4.25" style="2673" bestFit="1" customWidth="1"/>
    <col min="1285" max="1285" width="7.875" style="2673" customWidth="1"/>
    <col min="1286" max="1286" width="4.25" style="2673" bestFit="1" customWidth="1"/>
    <col min="1287" max="1287" width="7.875" style="2673" customWidth="1"/>
    <col min="1288" max="1288" width="4.25" style="2673" bestFit="1" customWidth="1"/>
    <col min="1289" max="1289" width="8.375" style="2673" customWidth="1"/>
    <col min="1290" max="1290" width="4.25" style="2673" bestFit="1" customWidth="1"/>
    <col min="1291" max="1291" width="7" style="2673" customWidth="1"/>
    <col min="1292" max="1292" width="4.25" style="2673" bestFit="1" customWidth="1"/>
    <col min="1293" max="1293" width="6.75" style="2673" customWidth="1"/>
    <col min="1294" max="1294" width="4.25" style="2673" bestFit="1" customWidth="1"/>
    <col min="1295" max="1295" width="6.125" style="2673" customWidth="1"/>
    <col min="1296" max="1296" width="19.875" style="2673" bestFit="1" customWidth="1"/>
    <col min="1297" max="1297" width="4.25" style="2673" bestFit="1" customWidth="1"/>
    <col min="1298" max="1298" width="9" style="2673"/>
    <col min="1299" max="1299" width="4.25" style="2673" bestFit="1" customWidth="1"/>
    <col min="1300" max="1300" width="7.75" style="2673" bestFit="1" customWidth="1"/>
    <col min="1301" max="1301" width="4.25" style="2673" bestFit="1" customWidth="1"/>
    <col min="1302" max="1302" width="15.375" style="2673" customWidth="1"/>
    <col min="1303" max="1303" width="4.25" style="2673" bestFit="1" customWidth="1"/>
    <col min="1304" max="1304" width="8.375" style="2673" bestFit="1" customWidth="1"/>
    <col min="1305" max="1305" width="4.25" style="2673" bestFit="1" customWidth="1"/>
    <col min="1306" max="1306" width="13.125" style="2673" bestFit="1" customWidth="1"/>
    <col min="1307" max="1307" width="4.25" style="2673" bestFit="1" customWidth="1"/>
    <col min="1308" max="1308" width="10.375" style="2673" bestFit="1" customWidth="1"/>
    <col min="1309" max="1309" width="4.25" style="2673" bestFit="1" customWidth="1"/>
    <col min="1310" max="1310" width="10.125" style="2673" bestFit="1" customWidth="1"/>
    <col min="1311" max="1311" width="4.25" style="2673" bestFit="1" customWidth="1"/>
    <col min="1312" max="1312" width="5.625" style="2673" bestFit="1" customWidth="1"/>
    <col min="1313" max="1313" width="4.25" style="2673" bestFit="1" customWidth="1"/>
    <col min="1314" max="1314" width="15.5" style="2673" bestFit="1" customWidth="1"/>
    <col min="1315" max="1315" width="4.25" style="2673" bestFit="1" customWidth="1"/>
    <col min="1316" max="1316" width="19.75" style="2673" bestFit="1" customWidth="1"/>
    <col min="1317" max="1317" width="4.25" style="2673" bestFit="1" customWidth="1"/>
    <col min="1318" max="1318" width="11.25" style="2673" bestFit="1" customWidth="1"/>
    <col min="1319" max="1319" width="4.25" style="2673" bestFit="1" customWidth="1"/>
    <col min="1320" max="1320" width="14.75" style="2673" bestFit="1" customWidth="1"/>
    <col min="1321" max="1321" width="4.25" style="2673" bestFit="1" customWidth="1"/>
    <col min="1322" max="1322" width="9" style="2673"/>
    <col min="1323" max="1323" width="4.25" style="2673" bestFit="1" customWidth="1"/>
    <col min="1324" max="1324" width="9.75" style="2673" bestFit="1" customWidth="1"/>
    <col min="1325" max="1325" width="4.25" style="2673" bestFit="1" customWidth="1"/>
    <col min="1326" max="1326" width="11.75" style="2673" customWidth="1"/>
    <col min="1327" max="1327" width="4.25" style="2673" bestFit="1" customWidth="1"/>
    <col min="1328" max="1328" width="8.125" style="2673" bestFit="1" customWidth="1"/>
    <col min="1329" max="1329" width="4.25" style="2673" bestFit="1" customWidth="1"/>
    <col min="1330" max="1330" width="7.375" style="2673" bestFit="1" customWidth="1"/>
    <col min="1331" max="1331" width="4.25" style="2673" bestFit="1" customWidth="1"/>
    <col min="1332" max="1332" width="7.875" style="2673" bestFit="1" customWidth="1"/>
    <col min="1333" max="1333" width="4.25" style="2673" bestFit="1" customWidth="1"/>
    <col min="1334" max="1334" width="9.25" style="2673" bestFit="1" customWidth="1"/>
    <col min="1335" max="1335" width="4.25" style="2673" bestFit="1" customWidth="1"/>
    <col min="1336" max="1336" width="12" style="2673" customWidth="1"/>
    <col min="1337" max="1337" width="4.25" style="2673" bestFit="1" customWidth="1"/>
    <col min="1338" max="1338" width="12" style="2673" customWidth="1"/>
    <col min="1339" max="1536" width="9" style="2673"/>
    <col min="1537" max="1537" width="3" style="2673" customWidth="1"/>
    <col min="1538" max="1538" width="4.25" style="2673" bestFit="1" customWidth="1"/>
    <col min="1539" max="1539" width="6.625" style="2673" customWidth="1"/>
    <col min="1540" max="1540" width="4.25" style="2673" bestFit="1" customWidth="1"/>
    <col min="1541" max="1541" width="7.875" style="2673" customWidth="1"/>
    <col min="1542" max="1542" width="4.25" style="2673" bestFit="1" customWidth="1"/>
    <col min="1543" max="1543" width="7.875" style="2673" customWidth="1"/>
    <col min="1544" max="1544" width="4.25" style="2673" bestFit="1" customWidth="1"/>
    <col min="1545" max="1545" width="8.375" style="2673" customWidth="1"/>
    <col min="1546" max="1546" width="4.25" style="2673" bestFit="1" customWidth="1"/>
    <col min="1547" max="1547" width="7" style="2673" customWidth="1"/>
    <col min="1548" max="1548" width="4.25" style="2673" bestFit="1" customWidth="1"/>
    <col min="1549" max="1549" width="6.75" style="2673" customWidth="1"/>
    <col min="1550" max="1550" width="4.25" style="2673" bestFit="1" customWidth="1"/>
    <col min="1551" max="1551" width="6.125" style="2673" customWidth="1"/>
    <col min="1552" max="1552" width="19.875" style="2673" bestFit="1" customWidth="1"/>
    <col min="1553" max="1553" width="4.25" style="2673" bestFit="1" customWidth="1"/>
    <col min="1554" max="1554" width="9" style="2673"/>
    <col min="1555" max="1555" width="4.25" style="2673" bestFit="1" customWidth="1"/>
    <col min="1556" max="1556" width="7.75" style="2673" bestFit="1" customWidth="1"/>
    <col min="1557" max="1557" width="4.25" style="2673" bestFit="1" customWidth="1"/>
    <col min="1558" max="1558" width="15.375" style="2673" customWidth="1"/>
    <col min="1559" max="1559" width="4.25" style="2673" bestFit="1" customWidth="1"/>
    <col min="1560" max="1560" width="8.375" style="2673" bestFit="1" customWidth="1"/>
    <col min="1561" max="1561" width="4.25" style="2673" bestFit="1" customWidth="1"/>
    <col min="1562" max="1562" width="13.125" style="2673" bestFit="1" customWidth="1"/>
    <col min="1563" max="1563" width="4.25" style="2673" bestFit="1" customWidth="1"/>
    <col min="1564" max="1564" width="10.375" style="2673" bestFit="1" customWidth="1"/>
    <col min="1565" max="1565" width="4.25" style="2673" bestFit="1" customWidth="1"/>
    <col min="1566" max="1566" width="10.125" style="2673" bestFit="1" customWidth="1"/>
    <col min="1567" max="1567" width="4.25" style="2673" bestFit="1" customWidth="1"/>
    <col min="1568" max="1568" width="5.625" style="2673" bestFit="1" customWidth="1"/>
    <col min="1569" max="1569" width="4.25" style="2673" bestFit="1" customWidth="1"/>
    <col min="1570" max="1570" width="15.5" style="2673" bestFit="1" customWidth="1"/>
    <col min="1571" max="1571" width="4.25" style="2673" bestFit="1" customWidth="1"/>
    <col min="1572" max="1572" width="19.75" style="2673" bestFit="1" customWidth="1"/>
    <col min="1573" max="1573" width="4.25" style="2673" bestFit="1" customWidth="1"/>
    <col min="1574" max="1574" width="11.25" style="2673" bestFit="1" customWidth="1"/>
    <col min="1575" max="1575" width="4.25" style="2673" bestFit="1" customWidth="1"/>
    <col min="1576" max="1576" width="14.75" style="2673" bestFit="1" customWidth="1"/>
    <col min="1577" max="1577" width="4.25" style="2673" bestFit="1" customWidth="1"/>
    <col min="1578" max="1578" width="9" style="2673"/>
    <col min="1579" max="1579" width="4.25" style="2673" bestFit="1" customWidth="1"/>
    <col min="1580" max="1580" width="9.75" style="2673" bestFit="1" customWidth="1"/>
    <col min="1581" max="1581" width="4.25" style="2673" bestFit="1" customWidth="1"/>
    <col min="1582" max="1582" width="11.75" style="2673" customWidth="1"/>
    <col min="1583" max="1583" width="4.25" style="2673" bestFit="1" customWidth="1"/>
    <col min="1584" max="1584" width="8.125" style="2673" bestFit="1" customWidth="1"/>
    <col min="1585" max="1585" width="4.25" style="2673" bestFit="1" customWidth="1"/>
    <col min="1586" max="1586" width="7.375" style="2673" bestFit="1" customWidth="1"/>
    <col min="1587" max="1587" width="4.25" style="2673" bestFit="1" customWidth="1"/>
    <col min="1588" max="1588" width="7.875" style="2673" bestFit="1" customWidth="1"/>
    <col min="1589" max="1589" width="4.25" style="2673" bestFit="1" customWidth="1"/>
    <col min="1590" max="1590" width="9.25" style="2673" bestFit="1" customWidth="1"/>
    <col min="1591" max="1591" width="4.25" style="2673" bestFit="1" customWidth="1"/>
    <col min="1592" max="1592" width="12" style="2673" customWidth="1"/>
    <col min="1593" max="1593" width="4.25" style="2673" bestFit="1" customWidth="1"/>
    <col min="1594" max="1594" width="12" style="2673" customWidth="1"/>
    <col min="1595" max="1792" width="9" style="2673"/>
    <col min="1793" max="1793" width="3" style="2673" customWidth="1"/>
    <col min="1794" max="1794" width="4.25" style="2673" bestFit="1" customWidth="1"/>
    <col min="1795" max="1795" width="6.625" style="2673" customWidth="1"/>
    <col min="1796" max="1796" width="4.25" style="2673" bestFit="1" customWidth="1"/>
    <col min="1797" max="1797" width="7.875" style="2673" customWidth="1"/>
    <col min="1798" max="1798" width="4.25" style="2673" bestFit="1" customWidth="1"/>
    <col min="1799" max="1799" width="7.875" style="2673" customWidth="1"/>
    <col min="1800" max="1800" width="4.25" style="2673" bestFit="1" customWidth="1"/>
    <col min="1801" max="1801" width="8.375" style="2673" customWidth="1"/>
    <col min="1802" max="1802" width="4.25" style="2673" bestFit="1" customWidth="1"/>
    <col min="1803" max="1803" width="7" style="2673" customWidth="1"/>
    <col min="1804" max="1804" width="4.25" style="2673" bestFit="1" customWidth="1"/>
    <col min="1805" max="1805" width="6.75" style="2673" customWidth="1"/>
    <col min="1806" max="1806" width="4.25" style="2673" bestFit="1" customWidth="1"/>
    <col min="1807" max="1807" width="6.125" style="2673" customWidth="1"/>
    <col min="1808" max="1808" width="19.875" style="2673" bestFit="1" customWidth="1"/>
    <col min="1809" max="1809" width="4.25" style="2673" bestFit="1" customWidth="1"/>
    <col min="1810" max="1810" width="9" style="2673"/>
    <col min="1811" max="1811" width="4.25" style="2673" bestFit="1" customWidth="1"/>
    <col min="1812" max="1812" width="7.75" style="2673" bestFit="1" customWidth="1"/>
    <col min="1813" max="1813" width="4.25" style="2673" bestFit="1" customWidth="1"/>
    <col min="1814" max="1814" width="15.375" style="2673" customWidth="1"/>
    <col min="1815" max="1815" width="4.25" style="2673" bestFit="1" customWidth="1"/>
    <col min="1816" max="1816" width="8.375" style="2673" bestFit="1" customWidth="1"/>
    <col min="1817" max="1817" width="4.25" style="2673" bestFit="1" customWidth="1"/>
    <col min="1818" max="1818" width="13.125" style="2673" bestFit="1" customWidth="1"/>
    <col min="1819" max="1819" width="4.25" style="2673" bestFit="1" customWidth="1"/>
    <col min="1820" max="1820" width="10.375" style="2673" bestFit="1" customWidth="1"/>
    <col min="1821" max="1821" width="4.25" style="2673" bestFit="1" customWidth="1"/>
    <col min="1822" max="1822" width="10.125" style="2673" bestFit="1" customWidth="1"/>
    <col min="1823" max="1823" width="4.25" style="2673" bestFit="1" customWidth="1"/>
    <col min="1824" max="1824" width="5.625" style="2673" bestFit="1" customWidth="1"/>
    <col min="1825" max="1825" width="4.25" style="2673" bestFit="1" customWidth="1"/>
    <col min="1826" max="1826" width="15.5" style="2673" bestFit="1" customWidth="1"/>
    <col min="1827" max="1827" width="4.25" style="2673" bestFit="1" customWidth="1"/>
    <col min="1828" max="1828" width="19.75" style="2673" bestFit="1" customWidth="1"/>
    <col min="1829" max="1829" width="4.25" style="2673" bestFit="1" customWidth="1"/>
    <col min="1830" max="1830" width="11.25" style="2673" bestFit="1" customWidth="1"/>
    <col min="1831" max="1831" width="4.25" style="2673" bestFit="1" customWidth="1"/>
    <col min="1832" max="1832" width="14.75" style="2673" bestFit="1" customWidth="1"/>
    <col min="1833" max="1833" width="4.25" style="2673" bestFit="1" customWidth="1"/>
    <col min="1834" max="1834" width="9" style="2673"/>
    <col min="1835" max="1835" width="4.25" style="2673" bestFit="1" customWidth="1"/>
    <col min="1836" max="1836" width="9.75" style="2673" bestFit="1" customWidth="1"/>
    <col min="1837" max="1837" width="4.25" style="2673" bestFit="1" customWidth="1"/>
    <col min="1838" max="1838" width="11.75" style="2673" customWidth="1"/>
    <col min="1839" max="1839" width="4.25" style="2673" bestFit="1" customWidth="1"/>
    <col min="1840" max="1840" width="8.125" style="2673" bestFit="1" customWidth="1"/>
    <col min="1841" max="1841" width="4.25" style="2673" bestFit="1" customWidth="1"/>
    <col min="1842" max="1842" width="7.375" style="2673" bestFit="1" customWidth="1"/>
    <col min="1843" max="1843" width="4.25" style="2673" bestFit="1" customWidth="1"/>
    <col min="1844" max="1844" width="7.875" style="2673" bestFit="1" customWidth="1"/>
    <col min="1845" max="1845" width="4.25" style="2673" bestFit="1" customWidth="1"/>
    <col min="1846" max="1846" width="9.25" style="2673" bestFit="1" customWidth="1"/>
    <col min="1847" max="1847" width="4.25" style="2673" bestFit="1" customWidth="1"/>
    <col min="1848" max="1848" width="12" style="2673" customWidth="1"/>
    <col min="1849" max="1849" width="4.25" style="2673" bestFit="1" customWidth="1"/>
    <col min="1850" max="1850" width="12" style="2673" customWidth="1"/>
    <col min="1851" max="2048" width="9" style="2673"/>
    <col min="2049" max="2049" width="3" style="2673" customWidth="1"/>
    <col min="2050" max="2050" width="4.25" style="2673" bestFit="1" customWidth="1"/>
    <col min="2051" max="2051" width="6.625" style="2673" customWidth="1"/>
    <col min="2052" max="2052" width="4.25" style="2673" bestFit="1" customWidth="1"/>
    <col min="2053" max="2053" width="7.875" style="2673" customWidth="1"/>
    <col min="2054" max="2054" width="4.25" style="2673" bestFit="1" customWidth="1"/>
    <col min="2055" max="2055" width="7.875" style="2673" customWidth="1"/>
    <col min="2056" max="2056" width="4.25" style="2673" bestFit="1" customWidth="1"/>
    <col min="2057" max="2057" width="8.375" style="2673" customWidth="1"/>
    <col min="2058" max="2058" width="4.25" style="2673" bestFit="1" customWidth="1"/>
    <col min="2059" max="2059" width="7" style="2673" customWidth="1"/>
    <col min="2060" max="2060" width="4.25" style="2673" bestFit="1" customWidth="1"/>
    <col min="2061" max="2061" width="6.75" style="2673" customWidth="1"/>
    <col min="2062" max="2062" width="4.25" style="2673" bestFit="1" customWidth="1"/>
    <col min="2063" max="2063" width="6.125" style="2673" customWidth="1"/>
    <col min="2064" max="2064" width="19.875" style="2673" bestFit="1" customWidth="1"/>
    <col min="2065" max="2065" width="4.25" style="2673" bestFit="1" customWidth="1"/>
    <col min="2066" max="2066" width="9" style="2673"/>
    <col min="2067" max="2067" width="4.25" style="2673" bestFit="1" customWidth="1"/>
    <col min="2068" max="2068" width="7.75" style="2673" bestFit="1" customWidth="1"/>
    <col min="2069" max="2069" width="4.25" style="2673" bestFit="1" customWidth="1"/>
    <col min="2070" max="2070" width="15.375" style="2673" customWidth="1"/>
    <col min="2071" max="2071" width="4.25" style="2673" bestFit="1" customWidth="1"/>
    <col min="2072" max="2072" width="8.375" style="2673" bestFit="1" customWidth="1"/>
    <col min="2073" max="2073" width="4.25" style="2673" bestFit="1" customWidth="1"/>
    <col min="2074" max="2074" width="13.125" style="2673" bestFit="1" customWidth="1"/>
    <col min="2075" max="2075" width="4.25" style="2673" bestFit="1" customWidth="1"/>
    <col min="2076" max="2076" width="10.375" style="2673" bestFit="1" customWidth="1"/>
    <col min="2077" max="2077" width="4.25" style="2673" bestFit="1" customWidth="1"/>
    <col min="2078" max="2078" width="10.125" style="2673" bestFit="1" customWidth="1"/>
    <col min="2079" max="2079" width="4.25" style="2673" bestFit="1" customWidth="1"/>
    <col min="2080" max="2080" width="5.625" style="2673" bestFit="1" customWidth="1"/>
    <col min="2081" max="2081" width="4.25" style="2673" bestFit="1" customWidth="1"/>
    <col min="2082" max="2082" width="15.5" style="2673" bestFit="1" customWidth="1"/>
    <col min="2083" max="2083" width="4.25" style="2673" bestFit="1" customWidth="1"/>
    <col min="2084" max="2084" width="19.75" style="2673" bestFit="1" customWidth="1"/>
    <col min="2085" max="2085" width="4.25" style="2673" bestFit="1" customWidth="1"/>
    <col min="2086" max="2086" width="11.25" style="2673" bestFit="1" customWidth="1"/>
    <col min="2087" max="2087" width="4.25" style="2673" bestFit="1" customWidth="1"/>
    <col min="2088" max="2088" width="14.75" style="2673" bestFit="1" customWidth="1"/>
    <col min="2089" max="2089" width="4.25" style="2673" bestFit="1" customWidth="1"/>
    <col min="2090" max="2090" width="9" style="2673"/>
    <col min="2091" max="2091" width="4.25" style="2673" bestFit="1" customWidth="1"/>
    <col min="2092" max="2092" width="9.75" style="2673" bestFit="1" customWidth="1"/>
    <col min="2093" max="2093" width="4.25" style="2673" bestFit="1" customWidth="1"/>
    <col min="2094" max="2094" width="11.75" style="2673" customWidth="1"/>
    <col min="2095" max="2095" width="4.25" style="2673" bestFit="1" customWidth="1"/>
    <col min="2096" max="2096" width="8.125" style="2673" bestFit="1" customWidth="1"/>
    <col min="2097" max="2097" width="4.25" style="2673" bestFit="1" customWidth="1"/>
    <col min="2098" max="2098" width="7.375" style="2673" bestFit="1" customWidth="1"/>
    <col min="2099" max="2099" width="4.25" style="2673" bestFit="1" customWidth="1"/>
    <col min="2100" max="2100" width="7.875" style="2673" bestFit="1" customWidth="1"/>
    <col min="2101" max="2101" width="4.25" style="2673" bestFit="1" customWidth="1"/>
    <col min="2102" max="2102" width="9.25" style="2673" bestFit="1" customWidth="1"/>
    <col min="2103" max="2103" width="4.25" style="2673" bestFit="1" customWidth="1"/>
    <col min="2104" max="2104" width="12" style="2673" customWidth="1"/>
    <col min="2105" max="2105" width="4.25" style="2673" bestFit="1" customWidth="1"/>
    <col min="2106" max="2106" width="12" style="2673" customWidth="1"/>
    <col min="2107" max="2304" width="9" style="2673"/>
    <col min="2305" max="2305" width="3" style="2673" customWidth="1"/>
    <col min="2306" max="2306" width="4.25" style="2673" bestFit="1" customWidth="1"/>
    <col min="2307" max="2307" width="6.625" style="2673" customWidth="1"/>
    <col min="2308" max="2308" width="4.25" style="2673" bestFit="1" customWidth="1"/>
    <col min="2309" max="2309" width="7.875" style="2673" customWidth="1"/>
    <col min="2310" max="2310" width="4.25" style="2673" bestFit="1" customWidth="1"/>
    <col min="2311" max="2311" width="7.875" style="2673" customWidth="1"/>
    <col min="2312" max="2312" width="4.25" style="2673" bestFit="1" customWidth="1"/>
    <col min="2313" max="2313" width="8.375" style="2673" customWidth="1"/>
    <col min="2314" max="2314" width="4.25" style="2673" bestFit="1" customWidth="1"/>
    <col min="2315" max="2315" width="7" style="2673" customWidth="1"/>
    <col min="2316" max="2316" width="4.25" style="2673" bestFit="1" customWidth="1"/>
    <col min="2317" max="2317" width="6.75" style="2673" customWidth="1"/>
    <col min="2318" max="2318" width="4.25" style="2673" bestFit="1" customWidth="1"/>
    <col min="2319" max="2319" width="6.125" style="2673" customWidth="1"/>
    <col min="2320" max="2320" width="19.875" style="2673" bestFit="1" customWidth="1"/>
    <col min="2321" max="2321" width="4.25" style="2673" bestFit="1" customWidth="1"/>
    <col min="2322" max="2322" width="9" style="2673"/>
    <col min="2323" max="2323" width="4.25" style="2673" bestFit="1" customWidth="1"/>
    <col min="2324" max="2324" width="7.75" style="2673" bestFit="1" customWidth="1"/>
    <col min="2325" max="2325" width="4.25" style="2673" bestFit="1" customWidth="1"/>
    <col min="2326" max="2326" width="15.375" style="2673" customWidth="1"/>
    <col min="2327" max="2327" width="4.25" style="2673" bestFit="1" customWidth="1"/>
    <col min="2328" max="2328" width="8.375" style="2673" bestFit="1" customWidth="1"/>
    <col min="2329" max="2329" width="4.25" style="2673" bestFit="1" customWidth="1"/>
    <col min="2330" max="2330" width="13.125" style="2673" bestFit="1" customWidth="1"/>
    <col min="2331" max="2331" width="4.25" style="2673" bestFit="1" customWidth="1"/>
    <col min="2332" max="2332" width="10.375" style="2673" bestFit="1" customWidth="1"/>
    <col min="2333" max="2333" width="4.25" style="2673" bestFit="1" customWidth="1"/>
    <col min="2334" max="2334" width="10.125" style="2673" bestFit="1" customWidth="1"/>
    <col min="2335" max="2335" width="4.25" style="2673" bestFit="1" customWidth="1"/>
    <col min="2336" max="2336" width="5.625" style="2673" bestFit="1" customWidth="1"/>
    <col min="2337" max="2337" width="4.25" style="2673" bestFit="1" customWidth="1"/>
    <col min="2338" max="2338" width="15.5" style="2673" bestFit="1" customWidth="1"/>
    <col min="2339" max="2339" width="4.25" style="2673" bestFit="1" customWidth="1"/>
    <col min="2340" max="2340" width="19.75" style="2673" bestFit="1" customWidth="1"/>
    <col min="2341" max="2341" width="4.25" style="2673" bestFit="1" customWidth="1"/>
    <col min="2342" max="2342" width="11.25" style="2673" bestFit="1" customWidth="1"/>
    <col min="2343" max="2343" width="4.25" style="2673" bestFit="1" customWidth="1"/>
    <col min="2344" max="2344" width="14.75" style="2673" bestFit="1" customWidth="1"/>
    <col min="2345" max="2345" width="4.25" style="2673" bestFit="1" customWidth="1"/>
    <col min="2346" max="2346" width="9" style="2673"/>
    <col min="2347" max="2347" width="4.25" style="2673" bestFit="1" customWidth="1"/>
    <col min="2348" max="2348" width="9.75" style="2673" bestFit="1" customWidth="1"/>
    <col min="2349" max="2349" width="4.25" style="2673" bestFit="1" customWidth="1"/>
    <col min="2350" max="2350" width="11.75" style="2673" customWidth="1"/>
    <col min="2351" max="2351" width="4.25" style="2673" bestFit="1" customWidth="1"/>
    <col min="2352" max="2352" width="8.125" style="2673" bestFit="1" customWidth="1"/>
    <col min="2353" max="2353" width="4.25" style="2673" bestFit="1" customWidth="1"/>
    <col min="2354" max="2354" width="7.375" style="2673" bestFit="1" customWidth="1"/>
    <col min="2355" max="2355" width="4.25" style="2673" bestFit="1" customWidth="1"/>
    <col min="2356" max="2356" width="7.875" style="2673" bestFit="1" customWidth="1"/>
    <col min="2357" max="2357" width="4.25" style="2673" bestFit="1" customWidth="1"/>
    <col min="2358" max="2358" width="9.25" style="2673" bestFit="1" customWidth="1"/>
    <col min="2359" max="2359" width="4.25" style="2673" bestFit="1" customWidth="1"/>
    <col min="2360" max="2360" width="12" style="2673" customWidth="1"/>
    <col min="2361" max="2361" width="4.25" style="2673" bestFit="1" customWidth="1"/>
    <col min="2362" max="2362" width="12" style="2673" customWidth="1"/>
    <col min="2363" max="2560" width="9" style="2673"/>
    <col min="2561" max="2561" width="3" style="2673" customWidth="1"/>
    <col min="2562" max="2562" width="4.25" style="2673" bestFit="1" customWidth="1"/>
    <col min="2563" max="2563" width="6.625" style="2673" customWidth="1"/>
    <col min="2564" max="2564" width="4.25" style="2673" bestFit="1" customWidth="1"/>
    <col min="2565" max="2565" width="7.875" style="2673" customWidth="1"/>
    <col min="2566" max="2566" width="4.25" style="2673" bestFit="1" customWidth="1"/>
    <col min="2567" max="2567" width="7.875" style="2673" customWidth="1"/>
    <col min="2568" max="2568" width="4.25" style="2673" bestFit="1" customWidth="1"/>
    <col min="2569" max="2569" width="8.375" style="2673" customWidth="1"/>
    <col min="2570" max="2570" width="4.25" style="2673" bestFit="1" customWidth="1"/>
    <col min="2571" max="2571" width="7" style="2673" customWidth="1"/>
    <col min="2572" max="2572" width="4.25" style="2673" bestFit="1" customWidth="1"/>
    <col min="2573" max="2573" width="6.75" style="2673" customWidth="1"/>
    <col min="2574" max="2574" width="4.25" style="2673" bestFit="1" customWidth="1"/>
    <col min="2575" max="2575" width="6.125" style="2673" customWidth="1"/>
    <col min="2576" max="2576" width="19.875" style="2673" bestFit="1" customWidth="1"/>
    <col min="2577" max="2577" width="4.25" style="2673" bestFit="1" customWidth="1"/>
    <col min="2578" max="2578" width="9" style="2673"/>
    <col min="2579" max="2579" width="4.25" style="2673" bestFit="1" customWidth="1"/>
    <col min="2580" max="2580" width="7.75" style="2673" bestFit="1" customWidth="1"/>
    <col min="2581" max="2581" width="4.25" style="2673" bestFit="1" customWidth="1"/>
    <col min="2582" max="2582" width="15.375" style="2673" customWidth="1"/>
    <col min="2583" max="2583" width="4.25" style="2673" bestFit="1" customWidth="1"/>
    <col min="2584" max="2584" width="8.375" style="2673" bestFit="1" customWidth="1"/>
    <col min="2585" max="2585" width="4.25" style="2673" bestFit="1" customWidth="1"/>
    <col min="2586" max="2586" width="13.125" style="2673" bestFit="1" customWidth="1"/>
    <col min="2587" max="2587" width="4.25" style="2673" bestFit="1" customWidth="1"/>
    <col min="2588" max="2588" width="10.375" style="2673" bestFit="1" customWidth="1"/>
    <col min="2589" max="2589" width="4.25" style="2673" bestFit="1" customWidth="1"/>
    <col min="2590" max="2590" width="10.125" style="2673" bestFit="1" customWidth="1"/>
    <col min="2591" max="2591" width="4.25" style="2673" bestFit="1" customWidth="1"/>
    <col min="2592" max="2592" width="5.625" style="2673" bestFit="1" customWidth="1"/>
    <col min="2593" max="2593" width="4.25" style="2673" bestFit="1" customWidth="1"/>
    <col min="2594" max="2594" width="15.5" style="2673" bestFit="1" customWidth="1"/>
    <col min="2595" max="2595" width="4.25" style="2673" bestFit="1" customWidth="1"/>
    <col min="2596" max="2596" width="19.75" style="2673" bestFit="1" customWidth="1"/>
    <col min="2597" max="2597" width="4.25" style="2673" bestFit="1" customWidth="1"/>
    <col min="2598" max="2598" width="11.25" style="2673" bestFit="1" customWidth="1"/>
    <col min="2599" max="2599" width="4.25" style="2673" bestFit="1" customWidth="1"/>
    <col min="2600" max="2600" width="14.75" style="2673" bestFit="1" customWidth="1"/>
    <col min="2601" max="2601" width="4.25" style="2673" bestFit="1" customWidth="1"/>
    <col min="2602" max="2602" width="9" style="2673"/>
    <col min="2603" max="2603" width="4.25" style="2673" bestFit="1" customWidth="1"/>
    <col min="2604" max="2604" width="9.75" style="2673" bestFit="1" customWidth="1"/>
    <col min="2605" max="2605" width="4.25" style="2673" bestFit="1" customWidth="1"/>
    <col min="2606" max="2606" width="11.75" style="2673" customWidth="1"/>
    <col min="2607" max="2607" width="4.25" style="2673" bestFit="1" customWidth="1"/>
    <col min="2608" max="2608" width="8.125" style="2673" bestFit="1" customWidth="1"/>
    <col min="2609" max="2609" width="4.25" style="2673" bestFit="1" customWidth="1"/>
    <col min="2610" max="2610" width="7.375" style="2673" bestFit="1" customWidth="1"/>
    <col min="2611" max="2611" width="4.25" style="2673" bestFit="1" customWidth="1"/>
    <col min="2612" max="2612" width="7.875" style="2673" bestFit="1" customWidth="1"/>
    <col min="2613" max="2613" width="4.25" style="2673" bestFit="1" customWidth="1"/>
    <col min="2614" max="2614" width="9.25" style="2673" bestFit="1" customWidth="1"/>
    <col min="2615" max="2615" width="4.25" style="2673" bestFit="1" customWidth="1"/>
    <col min="2616" max="2616" width="12" style="2673" customWidth="1"/>
    <col min="2617" max="2617" width="4.25" style="2673" bestFit="1" customWidth="1"/>
    <col min="2618" max="2618" width="12" style="2673" customWidth="1"/>
    <col min="2619" max="2816" width="9" style="2673"/>
    <col min="2817" max="2817" width="3" style="2673" customWidth="1"/>
    <col min="2818" max="2818" width="4.25" style="2673" bestFit="1" customWidth="1"/>
    <col min="2819" max="2819" width="6.625" style="2673" customWidth="1"/>
    <col min="2820" max="2820" width="4.25" style="2673" bestFit="1" customWidth="1"/>
    <col min="2821" max="2821" width="7.875" style="2673" customWidth="1"/>
    <col min="2822" max="2822" width="4.25" style="2673" bestFit="1" customWidth="1"/>
    <col min="2823" max="2823" width="7.875" style="2673" customWidth="1"/>
    <col min="2824" max="2824" width="4.25" style="2673" bestFit="1" customWidth="1"/>
    <col min="2825" max="2825" width="8.375" style="2673" customWidth="1"/>
    <col min="2826" max="2826" width="4.25" style="2673" bestFit="1" customWidth="1"/>
    <col min="2827" max="2827" width="7" style="2673" customWidth="1"/>
    <col min="2828" max="2828" width="4.25" style="2673" bestFit="1" customWidth="1"/>
    <col min="2829" max="2829" width="6.75" style="2673" customWidth="1"/>
    <col min="2830" max="2830" width="4.25" style="2673" bestFit="1" customWidth="1"/>
    <col min="2831" max="2831" width="6.125" style="2673" customWidth="1"/>
    <col min="2832" max="2832" width="19.875" style="2673" bestFit="1" customWidth="1"/>
    <col min="2833" max="2833" width="4.25" style="2673" bestFit="1" customWidth="1"/>
    <col min="2834" max="2834" width="9" style="2673"/>
    <col min="2835" max="2835" width="4.25" style="2673" bestFit="1" customWidth="1"/>
    <col min="2836" max="2836" width="7.75" style="2673" bestFit="1" customWidth="1"/>
    <col min="2837" max="2837" width="4.25" style="2673" bestFit="1" customWidth="1"/>
    <col min="2838" max="2838" width="15.375" style="2673" customWidth="1"/>
    <col min="2839" max="2839" width="4.25" style="2673" bestFit="1" customWidth="1"/>
    <col min="2840" max="2840" width="8.375" style="2673" bestFit="1" customWidth="1"/>
    <col min="2841" max="2841" width="4.25" style="2673" bestFit="1" customWidth="1"/>
    <col min="2842" max="2842" width="13.125" style="2673" bestFit="1" customWidth="1"/>
    <col min="2843" max="2843" width="4.25" style="2673" bestFit="1" customWidth="1"/>
    <col min="2844" max="2844" width="10.375" style="2673" bestFit="1" customWidth="1"/>
    <col min="2845" max="2845" width="4.25" style="2673" bestFit="1" customWidth="1"/>
    <col min="2846" max="2846" width="10.125" style="2673" bestFit="1" customWidth="1"/>
    <col min="2847" max="2847" width="4.25" style="2673" bestFit="1" customWidth="1"/>
    <col min="2848" max="2848" width="5.625" style="2673" bestFit="1" customWidth="1"/>
    <col min="2849" max="2849" width="4.25" style="2673" bestFit="1" customWidth="1"/>
    <col min="2850" max="2850" width="15.5" style="2673" bestFit="1" customWidth="1"/>
    <col min="2851" max="2851" width="4.25" style="2673" bestFit="1" customWidth="1"/>
    <col min="2852" max="2852" width="19.75" style="2673" bestFit="1" customWidth="1"/>
    <col min="2853" max="2853" width="4.25" style="2673" bestFit="1" customWidth="1"/>
    <col min="2854" max="2854" width="11.25" style="2673" bestFit="1" customWidth="1"/>
    <col min="2855" max="2855" width="4.25" style="2673" bestFit="1" customWidth="1"/>
    <col min="2856" max="2856" width="14.75" style="2673" bestFit="1" customWidth="1"/>
    <col min="2857" max="2857" width="4.25" style="2673" bestFit="1" customWidth="1"/>
    <col min="2858" max="2858" width="9" style="2673"/>
    <col min="2859" max="2859" width="4.25" style="2673" bestFit="1" customWidth="1"/>
    <col min="2860" max="2860" width="9.75" style="2673" bestFit="1" customWidth="1"/>
    <col min="2861" max="2861" width="4.25" style="2673" bestFit="1" customWidth="1"/>
    <col min="2862" max="2862" width="11.75" style="2673" customWidth="1"/>
    <col min="2863" max="2863" width="4.25" style="2673" bestFit="1" customWidth="1"/>
    <col min="2864" max="2864" width="8.125" style="2673" bestFit="1" customWidth="1"/>
    <col min="2865" max="2865" width="4.25" style="2673" bestFit="1" customWidth="1"/>
    <col min="2866" max="2866" width="7.375" style="2673" bestFit="1" customWidth="1"/>
    <col min="2867" max="2867" width="4.25" style="2673" bestFit="1" customWidth="1"/>
    <col min="2868" max="2868" width="7.875" style="2673" bestFit="1" customWidth="1"/>
    <col min="2869" max="2869" width="4.25" style="2673" bestFit="1" customWidth="1"/>
    <col min="2870" max="2870" width="9.25" style="2673" bestFit="1" customWidth="1"/>
    <col min="2871" max="2871" width="4.25" style="2673" bestFit="1" customWidth="1"/>
    <col min="2872" max="2872" width="12" style="2673" customWidth="1"/>
    <col min="2873" max="2873" width="4.25" style="2673" bestFit="1" customWidth="1"/>
    <col min="2874" max="2874" width="12" style="2673" customWidth="1"/>
    <col min="2875" max="3072" width="9" style="2673"/>
    <col min="3073" max="3073" width="3" style="2673" customWidth="1"/>
    <col min="3074" max="3074" width="4.25" style="2673" bestFit="1" customWidth="1"/>
    <col min="3075" max="3075" width="6.625" style="2673" customWidth="1"/>
    <col min="3076" max="3076" width="4.25" style="2673" bestFit="1" customWidth="1"/>
    <col min="3077" max="3077" width="7.875" style="2673" customWidth="1"/>
    <col min="3078" max="3078" width="4.25" style="2673" bestFit="1" customWidth="1"/>
    <col min="3079" max="3079" width="7.875" style="2673" customWidth="1"/>
    <col min="3080" max="3080" width="4.25" style="2673" bestFit="1" customWidth="1"/>
    <col min="3081" max="3081" width="8.375" style="2673" customWidth="1"/>
    <col min="3082" max="3082" width="4.25" style="2673" bestFit="1" customWidth="1"/>
    <col min="3083" max="3083" width="7" style="2673" customWidth="1"/>
    <col min="3084" max="3084" width="4.25" style="2673" bestFit="1" customWidth="1"/>
    <col min="3085" max="3085" width="6.75" style="2673" customWidth="1"/>
    <col min="3086" max="3086" width="4.25" style="2673" bestFit="1" customWidth="1"/>
    <col min="3087" max="3087" width="6.125" style="2673" customWidth="1"/>
    <col min="3088" max="3088" width="19.875" style="2673" bestFit="1" customWidth="1"/>
    <col min="3089" max="3089" width="4.25" style="2673" bestFit="1" customWidth="1"/>
    <col min="3090" max="3090" width="9" style="2673"/>
    <col min="3091" max="3091" width="4.25" style="2673" bestFit="1" customWidth="1"/>
    <col min="3092" max="3092" width="7.75" style="2673" bestFit="1" customWidth="1"/>
    <col min="3093" max="3093" width="4.25" style="2673" bestFit="1" customWidth="1"/>
    <col min="3094" max="3094" width="15.375" style="2673" customWidth="1"/>
    <col min="3095" max="3095" width="4.25" style="2673" bestFit="1" customWidth="1"/>
    <col min="3096" max="3096" width="8.375" style="2673" bestFit="1" customWidth="1"/>
    <col min="3097" max="3097" width="4.25" style="2673" bestFit="1" customWidth="1"/>
    <col min="3098" max="3098" width="13.125" style="2673" bestFit="1" customWidth="1"/>
    <col min="3099" max="3099" width="4.25" style="2673" bestFit="1" customWidth="1"/>
    <col min="3100" max="3100" width="10.375" style="2673" bestFit="1" customWidth="1"/>
    <col min="3101" max="3101" width="4.25" style="2673" bestFit="1" customWidth="1"/>
    <col min="3102" max="3102" width="10.125" style="2673" bestFit="1" customWidth="1"/>
    <col min="3103" max="3103" width="4.25" style="2673" bestFit="1" customWidth="1"/>
    <col min="3104" max="3104" width="5.625" style="2673" bestFit="1" customWidth="1"/>
    <col min="3105" max="3105" width="4.25" style="2673" bestFit="1" customWidth="1"/>
    <col min="3106" max="3106" width="15.5" style="2673" bestFit="1" customWidth="1"/>
    <col min="3107" max="3107" width="4.25" style="2673" bestFit="1" customWidth="1"/>
    <col min="3108" max="3108" width="19.75" style="2673" bestFit="1" customWidth="1"/>
    <col min="3109" max="3109" width="4.25" style="2673" bestFit="1" customWidth="1"/>
    <col min="3110" max="3110" width="11.25" style="2673" bestFit="1" customWidth="1"/>
    <col min="3111" max="3111" width="4.25" style="2673" bestFit="1" customWidth="1"/>
    <col min="3112" max="3112" width="14.75" style="2673" bestFit="1" customWidth="1"/>
    <col min="3113" max="3113" width="4.25" style="2673" bestFit="1" customWidth="1"/>
    <col min="3114" max="3114" width="9" style="2673"/>
    <col min="3115" max="3115" width="4.25" style="2673" bestFit="1" customWidth="1"/>
    <col min="3116" max="3116" width="9.75" style="2673" bestFit="1" customWidth="1"/>
    <col min="3117" max="3117" width="4.25" style="2673" bestFit="1" customWidth="1"/>
    <col min="3118" max="3118" width="11.75" style="2673" customWidth="1"/>
    <col min="3119" max="3119" width="4.25" style="2673" bestFit="1" customWidth="1"/>
    <col min="3120" max="3120" width="8.125" style="2673" bestFit="1" customWidth="1"/>
    <col min="3121" max="3121" width="4.25" style="2673" bestFit="1" customWidth="1"/>
    <col min="3122" max="3122" width="7.375" style="2673" bestFit="1" customWidth="1"/>
    <col min="3123" max="3123" width="4.25" style="2673" bestFit="1" customWidth="1"/>
    <col min="3124" max="3124" width="7.875" style="2673" bestFit="1" customWidth="1"/>
    <col min="3125" max="3125" width="4.25" style="2673" bestFit="1" customWidth="1"/>
    <col min="3126" max="3126" width="9.25" style="2673" bestFit="1" customWidth="1"/>
    <col min="3127" max="3127" width="4.25" style="2673" bestFit="1" customWidth="1"/>
    <col min="3128" max="3128" width="12" style="2673" customWidth="1"/>
    <col min="3129" max="3129" width="4.25" style="2673" bestFit="1" customWidth="1"/>
    <col min="3130" max="3130" width="12" style="2673" customWidth="1"/>
    <col min="3131" max="3328" width="9" style="2673"/>
    <col min="3329" max="3329" width="3" style="2673" customWidth="1"/>
    <col min="3330" max="3330" width="4.25" style="2673" bestFit="1" customWidth="1"/>
    <col min="3331" max="3331" width="6.625" style="2673" customWidth="1"/>
    <col min="3332" max="3332" width="4.25" style="2673" bestFit="1" customWidth="1"/>
    <col min="3333" max="3333" width="7.875" style="2673" customWidth="1"/>
    <col min="3334" max="3334" width="4.25" style="2673" bestFit="1" customWidth="1"/>
    <col min="3335" max="3335" width="7.875" style="2673" customWidth="1"/>
    <col min="3336" max="3336" width="4.25" style="2673" bestFit="1" customWidth="1"/>
    <col min="3337" max="3337" width="8.375" style="2673" customWidth="1"/>
    <col min="3338" max="3338" width="4.25" style="2673" bestFit="1" customWidth="1"/>
    <col min="3339" max="3339" width="7" style="2673" customWidth="1"/>
    <col min="3340" max="3340" width="4.25" style="2673" bestFit="1" customWidth="1"/>
    <col min="3341" max="3341" width="6.75" style="2673" customWidth="1"/>
    <col min="3342" max="3342" width="4.25" style="2673" bestFit="1" customWidth="1"/>
    <col min="3343" max="3343" width="6.125" style="2673" customWidth="1"/>
    <col min="3344" max="3344" width="19.875" style="2673" bestFit="1" customWidth="1"/>
    <col min="3345" max="3345" width="4.25" style="2673" bestFit="1" customWidth="1"/>
    <col min="3346" max="3346" width="9" style="2673"/>
    <col min="3347" max="3347" width="4.25" style="2673" bestFit="1" customWidth="1"/>
    <col min="3348" max="3348" width="7.75" style="2673" bestFit="1" customWidth="1"/>
    <col min="3349" max="3349" width="4.25" style="2673" bestFit="1" customWidth="1"/>
    <col min="3350" max="3350" width="15.375" style="2673" customWidth="1"/>
    <col min="3351" max="3351" width="4.25" style="2673" bestFit="1" customWidth="1"/>
    <col min="3352" max="3352" width="8.375" style="2673" bestFit="1" customWidth="1"/>
    <col min="3353" max="3353" width="4.25" style="2673" bestFit="1" customWidth="1"/>
    <col min="3354" max="3354" width="13.125" style="2673" bestFit="1" customWidth="1"/>
    <col min="3355" max="3355" width="4.25" style="2673" bestFit="1" customWidth="1"/>
    <col min="3356" max="3356" width="10.375" style="2673" bestFit="1" customWidth="1"/>
    <col min="3357" max="3357" width="4.25" style="2673" bestFit="1" customWidth="1"/>
    <col min="3358" max="3358" width="10.125" style="2673" bestFit="1" customWidth="1"/>
    <col min="3359" max="3359" width="4.25" style="2673" bestFit="1" customWidth="1"/>
    <col min="3360" max="3360" width="5.625" style="2673" bestFit="1" customWidth="1"/>
    <col min="3361" max="3361" width="4.25" style="2673" bestFit="1" customWidth="1"/>
    <col min="3362" max="3362" width="15.5" style="2673" bestFit="1" customWidth="1"/>
    <col min="3363" max="3363" width="4.25" style="2673" bestFit="1" customWidth="1"/>
    <col min="3364" max="3364" width="19.75" style="2673" bestFit="1" customWidth="1"/>
    <col min="3365" max="3365" width="4.25" style="2673" bestFit="1" customWidth="1"/>
    <col min="3366" max="3366" width="11.25" style="2673" bestFit="1" customWidth="1"/>
    <col min="3367" max="3367" width="4.25" style="2673" bestFit="1" customWidth="1"/>
    <col min="3368" max="3368" width="14.75" style="2673" bestFit="1" customWidth="1"/>
    <col min="3369" max="3369" width="4.25" style="2673" bestFit="1" customWidth="1"/>
    <col min="3370" max="3370" width="9" style="2673"/>
    <col min="3371" max="3371" width="4.25" style="2673" bestFit="1" customWidth="1"/>
    <col min="3372" max="3372" width="9.75" style="2673" bestFit="1" customWidth="1"/>
    <col min="3373" max="3373" width="4.25" style="2673" bestFit="1" customWidth="1"/>
    <col min="3374" max="3374" width="11.75" style="2673" customWidth="1"/>
    <col min="3375" max="3375" width="4.25" style="2673" bestFit="1" customWidth="1"/>
    <col min="3376" max="3376" width="8.125" style="2673" bestFit="1" customWidth="1"/>
    <col min="3377" max="3377" width="4.25" style="2673" bestFit="1" customWidth="1"/>
    <col min="3378" max="3378" width="7.375" style="2673" bestFit="1" customWidth="1"/>
    <col min="3379" max="3379" width="4.25" style="2673" bestFit="1" customWidth="1"/>
    <col min="3380" max="3380" width="7.875" style="2673" bestFit="1" customWidth="1"/>
    <col min="3381" max="3381" width="4.25" style="2673" bestFit="1" customWidth="1"/>
    <col min="3382" max="3382" width="9.25" style="2673" bestFit="1" customWidth="1"/>
    <col min="3383" max="3383" width="4.25" style="2673" bestFit="1" customWidth="1"/>
    <col min="3384" max="3384" width="12" style="2673" customWidth="1"/>
    <col min="3385" max="3385" width="4.25" style="2673" bestFit="1" customWidth="1"/>
    <col min="3386" max="3386" width="12" style="2673" customWidth="1"/>
    <col min="3387" max="3584" width="9" style="2673"/>
    <col min="3585" max="3585" width="3" style="2673" customWidth="1"/>
    <col min="3586" max="3586" width="4.25" style="2673" bestFit="1" customWidth="1"/>
    <col min="3587" max="3587" width="6.625" style="2673" customWidth="1"/>
    <col min="3588" max="3588" width="4.25" style="2673" bestFit="1" customWidth="1"/>
    <col min="3589" max="3589" width="7.875" style="2673" customWidth="1"/>
    <col min="3590" max="3590" width="4.25" style="2673" bestFit="1" customWidth="1"/>
    <col min="3591" max="3591" width="7.875" style="2673" customWidth="1"/>
    <col min="3592" max="3592" width="4.25" style="2673" bestFit="1" customWidth="1"/>
    <col min="3593" max="3593" width="8.375" style="2673" customWidth="1"/>
    <col min="3594" max="3594" width="4.25" style="2673" bestFit="1" customWidth="1"/>
    <col min="3595" max="3595" width="7" style="2673" customWidth="1"/>
    <col min="3596" max="3596" width="4.25" style="2673" bestFit="1" customWidth="1"/>
    <col min="3597" max="3597" width="6.75" style="2673" customWidth="1"/>
    <col min="3598" max="3598" width="4.25" style="2673" bestFit="1" customWidth="1"/>
    <col min="3599" max="3599" width="6.125" style="2673" customWidth="1"/>
    <col min="3600" max="3600" width="19.875" style="2673" bestFit="1" customWidth="1"/>
    <col min="3601" max="3601" width="4.25" style="2673" bestFit="1" customWidth="1"/>
    <col min="3602" max="3602" width="9" style="2673"/>
    <col min="3603" max="3603" width="4.25" style="2673" bestFit="1" customWidth="1"/>
    <col min="3604" max="3604" width="7.75" style="2673" bestFit="1" customWidth="1"/>
    <col min="3605" max="3605" width="4.25" style="2673" bestFit="1" customWidth="1"/>
    <col min="3606" max="3606" width="15.375" style="2673" customWidth="1"/>
    <col min="3607" max="3607" width="4.25" style="2673" bestFit="1" customWidth="1"/>
    <col min="3608" max="3608" width="8.375" style="2673" bestFit="1" customWidth="1"/>
    <col min="3609" max="3609" width="4.25" style="2673" bestFit="1" customWidth="1"/>
    <col min="3610" max="3610" width="13.125" style="2673" bestFit="1" customWidth="1"/>
    <col min="3611" max="3611" width="4.25" style="2673" bestFit="1" customWidth="1"/>
    <col min="3612" max="3612" width="10.375" style="2673" bestFit="1" customWidth="1"/>
    <col min="3613" max="3613" width="4.25" style="2673" bestFit="1" customWidth="1"/>
    <col min="3614" max="3614" width="10.125" style="2673" bestFit="1" customWidth="1"/>
    <col min="3615" max="3615" width="4.25" style="2673" bestFit="1" customWidth="1"/>
    <col min="3616" max="3616" width="5.625" style="2673" bestFit="1" customWidth="1"/>
    <col min="3617" max="3617" width="4.25" style="2673" bestFit="1" customWidth="1"/>
    <col min="3618" max="3618" width="15.5" style="2673" bestFit="1" customWidth="1"/>
    <col min="3619" max="3619" width="4.25" style="2673" bestFit="1" customWidth="1"/>
    <col min="3620" max="3620" width="19.75" style="2673" bestFit="1" customWidth="1"/>
    <col min="3621" max="3621" width="4.25" style="2673" bestFit="1" customWidth="1"/>
    <col min="3622" max="3622" width="11.25" style="2673" bestFit="1" customWidth="1"/>
    <col min="3623" max="3623" width="4.25" style="2673" bestFit="1" customWidth="1"/>
    <col min="3624" max="3624" width="14.75" style="2673" bestFit="1" customWidth="1"/>
    <col min="3625" max="3625" width="4.25" style="2673" bestFit="1" customWidth="1"/>
    <col min="3626" max="3626" width="9" style="2673"/>
    <col min="3627" max="3627" width="4.25" style="2673" bestFit="1" customWidth="1"/>
    <col min="3628" max="3628" width="9.75" style="2673" bestFit="1" customWidth="1"/>
    <col min="3629" max="3629" width="4.25" style="2673" bestFit="1" customWidth="1"/>
    <col min="3630" max="3630" width="11.75" style="2673" customWidth="1"/>
    <col min="3631" max="3631" width="4.25" style="2673" bestFit="1" customWidth="1"/>
    <col min="3632" max="3632" width="8.125" style="2673" bestFit="1" customWidth="1"/>
    <col min="3633" max="3633" width="4.25" style="2673" bestFit="1" customWidth="1"/>
    <col min="3634" max="3634" width="7.375" style="2673" bestFit="1" customWidth="1"/>
    <col min="3635" max="3635" width="4.25" style="2673" bestFit="1" customWidth="1"/>
    <col min="3636" max="3636" width="7.875" style="2673" bestFit="1" customWidth="1"/>
    <col min="3637" max="3637" width="4.25" style="2673" bestFit="1" customWidth="1"/>
    <col min="3638" max="3638" width="9.25" style="2673" bestFit="1" customWidth="1"/>
    <col min="3639" max="3639" width="4.25" style="2673" bestFit="1" customWidth="1"/>
    <col min="3640" max="3640" width="12" style="2673" customWidth="1"/>
    <col min="3641" max="3641" width="4.25" style="2673" bestFit="1" customWidth="1"/>
    <col min="3642" max="3642" width="12" style="2673" customWidth="1"/>
    <col min="3643" max="3840" width="9" style="2673"/>
    <col min="3841" max="3841" width="3" style="2673" customWidth="1"/>
    <col min="3842" max="3842" width="4.25" style="2673" bestFit="1" customWidth="1"/>
    <col min="3843" max="3843" width="6.625" style="2673" customWidth="1"/>
    <col min="3844" max="3844" width="4.25" style="2673" bestFit="1" customWidth="1"/>
    <col min="3845" max="3845" width="7.875" style="2673" customWidth="1"/>
    <col min="3846" max="3846" width="4.25" style="2673" bestFit="1" customWidth="1"/>
    <col min="3847" max="3847" width="7.875" style="2673" customWidth="1"/>
    <col min="3848" max="3848" width="4.25" style="2673" bestFit="1" customWidth="1"/>
    <col min="3849" max="3849" width="8.375" style="2673" customWidth="1"/>
    <col min="3850" max="3850" width="4.25" style="2673" bestFit="1" customWidth="1"/>
    <col min="3851" max="3851" width="7" style="2673" customWidth="1"/>
    <col min="3852" max="3852" width="4.25" style="2673" bestFit="1" customWidth="1"/>
    <col min="3853" max="3853" width="6.75" style="2673" customWidth="1"/>
    <col min="3854" max="3854" width="4.25" style="2673" bestFit="1" customWidth="1"/>
    <col min="3855" max="3855" width="6.125" style="2673" customWidth="1"/>
    <col min="3856" max="3856" width="19.875" style="2673" bestFit="1" customWidth="1"/>
    <col min="3857" max="3857" width="4.25" style="2673" bestFit="1" customWidth="1"/>
    <col min="3858" max="3858" width="9" style="2673"/>
    <col min="3859" max="3859" width="4.25" style="2673" bestFit="1" customWidth="1"/>
    <col min="3860" max="3860" width="7.75" style="2673" bestFit="1" customWidth="1"/>
    <col min="3861" max="3861" width="4.25" style="2673" bestFit="1" customWidth="1"/>
    <col min="3862" max="3862" width="15.375" style="2673" customWidth="1"/>
    <col min="3863" max="3863" width="4.25" style="2673" bestFit="1" customWidth="1"/>
    <col min="3864" max="3864" width="8.375" style="2673" bestFit="1" customWidth="1"/>
    <col min="3865" max="3865" width="4.25" style="2673" bestFit="1" customWidth="1"/>
    <col min="3866" max="3866" width="13.125" style="2673" bestFit="1" customWidth="1"/>
    <col min="3867" max="3867" width="4.25" style="2673" bestFit="1" customWidth="1"/>
    <col min="3868" max="3868" width="10.375" style="2673" bestFit="1" customWidth="1"/>
    <col min="3869" max="3869" width="4.25" style="2673" bestFit="1" customWidth="1"/>
    <col min="3870" max="3870" width="10.125" style="2673" bestFit="1" customWidth="1"/>
    <col min="3871" max="3871" width="4.25" style="2673" bestFit="1" customWidth="1"/>
    <col min="3872" max="3872" width="5.625" style="2673" bestFit="1" customWidth="1"/>
    <col min="3873" max="3873" width="4.25" style="2673" bestFit="1" customWidth="1"/>
    <col min="3874" max="3874" width="15.5" style="2673" bestFit="1" customWidth="1"/>
    <col min="3875" max="3875" width="4.25" style="2673" bestFit="1" customWidth="1"/>
    <col min="3876" max="3876" width="19.75" style="2673" bestFit="1" customWidth="1"/>
    <col min="3877" max="3877" width="4.25" style="2673" bestFit="1" customWidth="1"/>
    <col min="3878" max="3878" width="11.25" style="2673" bestFit="1" customWidth="1"/>
    <col min="3879" max="3879" width="4.25" style="2673" bestFit="1" customWidth="1"/>
    <col min="3880" max="3880" width="14.75" style="2673" bestFit="1" customWidth="1"/>
    <col min="3881" max="3881" width="4.25" style="2673" bestFit="1" customWidth="1"/>
    <col min="3882" max="3882" width="9" style="2673"/>
    <col min="3883" max="3883" width="4.25" style="2673" bestFit="1" customWidth="1"/>
    <col min="3884" max="3884" width="9.75" style="2673" bestFit="1" customWidth="1"/>
    <col min="3885" max="3885" width="4.25" style="2673" bestFit="1" customWidth="1"/>
    <col min="3886" max="3886" width="11.75" style="2673" customWidth="1"/>
    <col min="3887" max="3887" width="4.25" style="2673" bestFit="1" customWidth="1"/>
    <col min="3888" max="3888" width="8.125" style="2673" bestFit="1" customWidth="1"/>
    <col min="3889" max="3889" width="4.25" style="2673" bestFit="1" customWidth="1"/>
    <col min="3890" max="3890" width="7.375" style="2673" bestFit="1" customWidth="1"/>
    <col min="3891" max="3891" width="4.25" style="2673" bestFit="1" customWidth="1"/>
    <col min="3892" max="3892" width="7.875" style="2673" bestFit="1" customWidth="1"/>
    <col min="3893" max="3893" width="4.25" style="2673" bestFit="1" customWidth="1"/>
    <col min="3894" max="3894" width="9.25" style="2673" bestFit="1" customWidth="1"/>
    <col min="3895" max="3895" width="4.25" style="2673" bestFit="1" customWidth="1"/>
    <col min="3896" max="3896" width="12" style="2673" customWidth="1"/>
    <col min="3897" max="3897" width="4.25" style="2673" bestFit="1" customWidth="1"/>
    <col min="3898" max="3898" width="12" style="2673" customWidth="1"/>
    <col min="3899" max="4096" width="9" style="2673"/>
    <col min="4097" max="4097" width="3" style="2673" customWidth="1"/>
    <col min="4098" max="4098" width="4.25" style="2673" bestFit="1" customWidth="1"/>
    <col min="4099" max="4099" width="6.625" style="2673" customWidth="1"/>
    <col min="4100" max="4100" width="4.25" style="2673" bestFit="1" customWidth="1"/>
    <col min="4101" max="4101" width="7.875" style="2673" customWidth="1"/>
    <col min="4102" max="4102" width="4.25" style="2673" bestFit="1" customWidth="1"/>
    <col min="4103" max="4103" width="7.875" style="2673" customWidth="1"/>
    <col min="4104" max="4104" width="4.25" style="2673" bestFit="1" customWidth="1"/>
    <col min="4105" max="4105" width="8.375" style="2673" customWidth="1"/>
    <col min="4106" max="4106" width="4.25" style="2673" bestFit="1" customWidth="1"/>
    <col min="4107" max="4107" width="7" style="2673" customWidth="1"/>
    <col min="4108" max="4108" width="4.25" style="2673" bestFit="1" customWidth="1"/>
    <col min="4109" max="4109" width="6.75" style="2673" customWidth="1"/>
    <col min="4110" max="4110" width="4.25" style="2673" bestFit="1" customWidth="1"/>
    <col min="4111" max="4111" width="6.125" style="2673" customWidth="1"/>
    <col min="4112" max="4112" width="19.875" style="2673" bestFit="1" customWidth="1"/>
    <col min="4113" max="4113" width="4.25" style="2673" bestFit="1" customWidth="1"/>
    <col min="4114" max="4114" width="9" style="2673"/>
    <col min="4115" max="4115" width="4.25" style="2673" bestFit="1" customWidth="1"/>
    <col min="4116" max="4116" width="7.75" style="2673" bestFit="1" customWidth="1"/>
    <col min="4117" max="4117" width="4.25" style="2673" bestFit="1" customWidth="1"/>
    <col min="4118" max="4118" width="15.375" style="2673" customWidth="1"/>
    <col min="4119" max="4119" width="4.25" style="2673" bestFit="1" customWidth="1"/>
    <col min="4120" max="4120" width="8.375" style="2673" bestFit="1" customWidth="1"/>
    <col min="4121" max="4121" width="4.25" style="2673" bestFit="1" customWidth="1"/>
    <col min="4122" max="4122" width="13.125" style="2673" bestFit="1" customWidth="1"/>
    <col min="4123" max="4123" width="4.25" style="2673" bestFit="1" customWidth="1"/>
    <col min="4124" max="4124" width="10.375" style="2673" bestFit="1" customWidth="1"/>
    <col min="4125" max="4125" width="4.25" style="2673" bestFit="1" customWidth="1"/>
    <col min="4126" max="4126" width="10.125" style="2673" bestFit="1" customWidth="1"/>
    <col min="4127" max="4127" width="4.25" style="2673" bestFit="1" customWidth="1"/>
    <col min="4128" max="4128" width="5.625" style="2673" bestFit="1" customWidth="1"/>
    <col min="4129" max="4129" width="4.25" style="2673" bestFit="1" customWidth="1"/>
    <col min="4130" max="4130" width="15.5" style="2673" bestFit="1" customWidth="1"/>
    <col min="4131" max="4131" width="4.25" style="2673" bestFit="1" customWidth="1"/>
    <col min="4132" max="4132" width="19.75" style="2673" bestFit="1" customWidth="1"/>
    <col min="4133" max="4133" width="4.25" style="2673" bestFit="1" customWidth="1"/>
    <col min="4134" max="4134" width="11.25" style="2673" bestFit="1" customWidth="1"/>
    <col min="4135" max="4135" width="4.25" style="2673" bestFit="1" customWidth="1"/>
    <col min="4136" max="4136" width="14.75" style="2673" bestFit="1" customWidth="1"/>
    <col min="4137" max="4137" width="4.25" style="2673" bestFit="1" customWidth="1"/>
    <col min="4138" max="4138" width="9" style="2673"/>
    <col min="4139" max="4139" width="4.25" style="2673" bestFit="1" customWidth="1"/>
    <col min="4140" max="4140" width="9.75" style="2673" bestFit="1" customWidth="1"/>
    <col min="4141" max="4141" width="4.25" style="2673" bestFit="1" customWidth="1"/>
    <col min="4142" max="4142" width="11.75" style="2673" customWidth="1"/>
    <col min="4143" max="4143" width="4.25" style="2673" bestFit="1" customWidth="1"/>
    <col min="4144" max="4144" width="8.125" style="2673" bestFit="1" customWidth="1"/>
    <col min="4145" max="4145" width="4.25" style="2673" bestFit="1" customWidth="1"/>
    <col min="4146" max="4146" width="7.375" style="2673" bestFit="1" customWidth="1"/>
    <col min="4147" max="4147" width="4.25" style="2673" bestFit="1" customWidth="1"/>
    <col min="4148" max="4148" width="7.875" style="2673" bestFit="1" customWidth="1"/>
    <col min="4149" max="4149" width="4.25" style="2673" bestFit="1" customWidth="1"/>
    <col min="4150" max="4150" width="9.25" style="2673" bestFit="1" customWidth="1"/>
    <col min="4151" max="4151" width="4.25" style="2673" bestFit="1" customWidth="1"/>
    <col min="4152" max="4152" width="12" style="2673" customWidth="1"/>
    <col min="4153" max="4153" width="4.25" style="2673" bestFit="1" customWidth="1"/>
    <col min="4154" max="4154" width="12" style="2673" customWidth="1"/>
    <col min="4155" max="4352" width="9" style="2673"/>
    <col min="4353" max="4353" width="3" style="2673" customWidth="1"/>
    <col min="4354" max="4354" width="4.25" style="2673" bestFit="1" customWidth="1"/>
    <col min="4355" max="4355" width="6.625" style="2673" customWidth="1"/>
    <col min="4356" max="4356" width="4.25" style="2673" bestFit="1" customWidth="1"/>
    <col min="4357" max="4357" width="7.875" style="2673" customWidth="1"/>
    <col min="4358" max="4358" width="4.25" style="2673" bestFit="1" customWidth="1"/>
    <col min="4359" max="4359" width="7.875" style="2673" customWidth="1"/>
    <col min="4360" max="4360" width="4.25" style="2673" bestFit="1" customWidth="1"/>
    <col min="4361" max="4361" width="8.375" style="2673" customWidth="1"/>
    <col min="4362" max="4362" width="4.25" style="2673" bestFit="1" customWidth="1"/>
    <col min="4363" max="4363" width="7" style="2673" customWidth="1"/>
    <col min="4364" max="4364" width="4.25" style="2673" bestFit="1" customWidth="1"/>
    <col min="4365" max="4365" width="6.75" style="2673" customWidth="1"/>
    <col min="4366" max="4366" width="4.25" style="2673" bestFit="1" customWidth="1"/>
    <col min="4367" max="4367" width="6.125" style="2673" customWidth="1"/>
    <col min="4368" max="4368" width="19.875" style="2673" bestFit="1" customWidth="1"/>
    <col min="4369" max="4369" width="4.25" style="2673" bestFit="1" customWidth="1"/>
    <col min="4370" max="4370" width="9" style="2673"/>
    <col min="4371" max="4371" width="4.25" style="2673" bestFit="1" customWidth="1"/>
    <col min="4372" max="4372" width="7.75" style="2673" bestFit="1" customWidth="1"/>
    <col min="4373" max="4373" width="4.25" style="2673" bestFit="1" customWidth="1"/>
    <col min="4374" max="4374" width="15.375" style="2673" customWidth="1"/>
    <col min="4375" max="4375" width="4.25" style="2673" bestFit="1" customWidth="1"/>
    <col min="4376" max="4376" width="8.375" style="2673" bestFit="1" customWidth="1"/>
    <col min="4377" max="4377" width="4.25" style="2673" bestFit="1" customWidth="1"/>
    <col min="4378" max="4378" width="13.125" style="2673" bestFit="1" customWidth="1"/>
    <col min="4379" max="4379" width="4.25" style="2673" bestFit="1" customWidth="1"/>
    <col min="4380" max="4380" width="10.375" style="2673" bestFit="1" customWidth="1"/>
    <col min="4381" max="4381" width="4.25" style="2673" bestFit="1" customWidth="1"/>
    <col min="4382" max="4382" width="10.125" style="2673" bestFit="1" customWidth="1"/>
    <col min="4383" max="4383" width="4.25" style="2673" bestFit="1" customWidth="1"/>
    <col min="4384" max="4384" width="5.625" style="2673" bestFit="1" customWidth="1"/>
    <col min="4385" max="4385" width="4.25" style="2673" bestFit="1" customWidth="1"/>
    <col min="4386" max="4386" width="15.5" style="2673" bestFit="1" customWidth="1"/>
    <col min="4387" max="4387" width="4.25" style="2673" bestFit="1" customWidth="1"/>
    <col min="4388" max="4388" width="19.75" style="2673" bestFit="1" customWidth="1"/>
    <col min="4389" max="4389" width="4.25" style="2673" bestFit="1" customWidth="1"/>
    <col min="4390" max="4390" width="11.25" style="2673" bestFit="1" customWidth="1"/>
    <col min="4391" max="4391" width="4.25" style="2673" bestFit="1" customWidth="1"/>
    <col min="4392" max="4392" width="14.75" style="2673" bestFit="1" customWidth="1"/>
    <col min="4393" max="4393" width="4.25" style="2673" bestFit="1" customWidth="1"/>
    <col min="4394" max="4394" width="9" style="2673"/>
    <col min="4395" max="4395" width="4.25" style="2673" bestFit="1" customWidth="1"/>
    <col min="4396" max="4396" width="9.75" style="2673" bestFit="1" customWidth="1"/>
    <col min="4397" max="4397" width="4.25" style="2673" bestFit="1" customWidth="1"/>
    <col min="4398" max="4398" width="11.75" style="2673" customWidth="1"/>
    <col min="4399" max="4399" width="4.25" style="2673" bestFit="1" customWidth="1"/>
    <col min="4400" max="4400" width="8.125" style="2673" bestFit="1" customWidth="1"/>
    <col min="4401" max="4401" width="4.25" style="2673" bestFit="1" customWidth="1"/>
    <col min="4402" max="4402" width="7.375" style="2673" bestFit="1" customWidth="1"/>
    <col min="4403" max="4403" width="4.25" style="2673" bestFit="1" customWidth="1"/>
    <col min="4404" max="4404" width="7.875" style="2673" bestFit="1" customWidth="1"/>
    <col min="4405" max="4405" width="4.25" style="2673" bestFit="1" customWidth="1"/>
    <col min="4406" max="4406" width="9.25" style="2673" bestFit="1" customWidth="1"/>
    <col min="4407" max="4407" width="4.25" style="2673" bestFit="1" customWidth="1"/>
    <col min="4408" max="4408" width="12" style="2673" customWidth="1"/>
    <col min="4409" max="4409" width="4.25" style="2673" bestFit="1" customWidth="1"/>
    <col min="4410" max="4410" width="12" style="2673" customWidth="1"/>
    <col min="4411" max="4608" width="9" style="2673"/>
    <col min="4609" max="4609" width="3" style="2673" customWidth="1"/>
    <col min="4610" max="4610" width="4.25" style="2673" bestFit="1" customWidth="1"/>
    <col min="4611" max="4611" width="6.625" style="2673" customWidth="1"/>
    <col min="4612" max="4612" width="4.25" style="2673" bestFit="1" customWidth="1"/>
    <col min="4613" max="4613" width="7.875" style="2673" customWidth="1"/>
    <col min="4614" max="4614" width="4.25" style="2673" bestFit="1" customWidth="1"/>
    <col min="4615" max="4615" width="7.875" style="2673" customWidth="1"/>
    <col min="4616" max="4616" width="4.25" style="2673" bestFit="1" customWidth="1"/>
    <col min="4617" max="4617" width="8.375" style="2673" customWidth="1"/>
    <col min="4618" max="4618" width="4.25" style="2673" bestFit="1" customWidth="1"/>
    <col min="4619" max="4619" width="7" style="2673" customWidth="1"/>
    <col min="4620" max="4620" width="4.25" style="2673" bestFit="1" customWidth="1"/>
    <col min="4621" max="4621" width="6.75" style="2673" customWidth="1"/>
    <col min="4622" max="4622" width="4.25" style="2673" bestFit="1" customWidth="1"/>
    <col min="4623" max="4623" width="6.125" style="2673" customWidth="1"/>
    <col min="4624" max="4624" width="19.875" style="2673" bestFit="1" customWidth="1"/>
    <col min="4625" max="4625" width="4.25" style="2673" bestFit="1" customWidth="1"/>
    <col min="4626" max="4626" width="9" style="2673"/>
    <col min="4627" max="4627" width="4.25" style="2673" bestFit="1" customWidth="1"/>
    <col min="4628" max="4628" width="7.75" style="2673" bestFit="1" customWidth="1"/>
    <col min="4629" max="4629" width="4.25" style="2673" bestFit="1" customWidth="1"/>
    <col min="4630" max="4630" width="15.375" style="2673" customWidth="1"/>
    <col min="4631" max="4631" width="4.25" style="2673" bestFit="1" customWidth="1"/>
    <col min="4632" max="4632" width="8.375" style="2673" bestFit="1" customWidth="1"/>
    <col min="4633" max="4633" width="4.25" style="2673" bestFit="1" customWidth="1"/>
    <col min="4634" max="4634" width="13.125" style="2673" bestFit="1" customWidth="1"/>
    <col min="4635" max="4635" width="4.25" style="2673" bestFit="1" customWidth="1"/>
    <col min="4636" max="4636" width="10.375" style="2673" bestFit="1" customWidth="1"/>
    <col min="4637" max="4637" width="4.25" style="2673" bestFit="1" customWidth="1"/>
    <col min="4638" max="4638" width="10.125" style="2673" bestFit="1" customWidth="1"/>
    <col min="4639" max="4639" width="4.25" style="2673" bestFit="1" customWidth="1"/>
    <col min="4640" max="4640" width="5.625" style="2673" bestFit="1" customWidth="1"/>
    <col min="4641" max="4641" width="4.25" style="2673" bestFit="1" customWidth="1"/>
    <col min="4642" max="4642" width="15.5" style="2673" bestFit="1" customWidth="1"/>
    <col min="4643" max="4643" width="4.25" style="2673" bestFit="1" customWidth="1"/>
    <col min="4644" max="4644" width="19.75" style="2673" bestFit="1" customWidth="1"/>
    <col min="4645" max="4645" width="4.25" style="2673" bestFit="1" customWidth="1"/>
    <col min="4646" max="4646" width="11.25" style="2673" bestFit="1" customWidth="1"/>
    <col min="4647" max="4647" width="4.25" style="2673" bestFit="1" customWidth="1"/>
    <col min="4648" max="4648" width="14.75" style="2673" bestFit="1" customWidth="1"/>
    <col min="4649" max="4649" width="4.25" style="2673" bestFit="1" customWidth="1"/>
    <col min="4650" max="4650" width="9" style="2673"/>
    <col min="4651" max="4651" width="4.25" style="2673" bestFit="1" customWidth="1"/>
    <col min="4652" max="4652" width="9.75" style="2673" bestFit="1" customWidth="1"/>
    <col min="4653" max="4653" width="4.25" style="2673" bestFit="1" customWidth="1"/>
    <col min="4654" max="4654" width="11.75" style="2673" customWidth="1"/>
    <col min="4655" max="4655" width="4.25" style="2673" bestFit="1" customWidth="1"/>
    <col min="4656" max="4656" width="8.125" style="2673" bestFit="1" customWidth="1"/>
    <col min="4657" max="4657" width="4.25" style="2673" bestFit="1" customWidth="1"/>
    <col min="4658" max="4658" width="7.375" style="2673" bestFit="1" customWidth="1"/>
    <col min="4659" max="4659" width="4.25" style="2673" bestFit="1" customWidth="1"/>
    <col min="4660" max="4660" width="7.875" style="2673" bestFit="1" customWidth="1"/>
    <col min="4661" max="4661" width="4.25" style="2673" bestFit="1" customWidth="1"/>
    <col min="4662" max="4662" width="9.25" style="2673" bestFit="1" customWidth="1"/>
    <col min="4663" max="4663" width="4.25" style="2673" bestFit="1" customWidth="1"/>
    <col min="4664" max="4664" width="12" style="2673" customWidth="1"/>
    <col min="4665" max="4665" width="4.25" style="2673" bestFit="1" customWidth="1"/>
    <col min="4666" max="4666" width="12" style="2673" customWidth="1"/>
    <col min="4667" max="4864" width="9" style="2673"/>
    <col min="4865" max="4865" width="3" style="2673" customWidth="1"/>
    <col min="4866" max="4866" width="4.25" style="2673" bestFit="1" customWidth="1"/>
    <col min="4867" max="4867" width="6.625" style="2673" customWidth="1"/>
    <col min="4868" max="4868" width="4.25" style="2673" bestFit="1" customWidth="1"/>
    <col min="4869" max="4869" width="7.875" style="2673" customWidth="1"/>
    <col min="4870" max="4870" width="4.25" style="2673" bestFit="1" customWidth="1"/>
    <col min="4871" max="4871" width="7.875" style="2673" customWidth="1"/>
    <col min="4872" max="4872" width="4.25" style="2673" bestFit="1" customWidth="1"/>
    <col min="4873" max="4873" width="8.375" style="2673" customWidth="1"/>
    <col min="4874" max="4874" width="4.25" style="2673" bestFit="1" customWidth="1"/>
    <col min="4875" max="4875" width="7" style="2673" customWidth="1"/>
    <col min="4876" max="4876" width="4.25" style="2673" bestFit="1" customWidth="1"/>
    <col min="4877" max="4877" width="6.75" style="2673" customWidth="1"/>
    <col min="4878" max="4878" width="4.25" style="2673" bestFit="1" customWidth="1"/>
    <col min="4879" max="4879" width="6.125" style="2673" customWidth="1"/>
    <col min="4880" max="4880" width="19.875" style="2673" bestFit="1" customWidth="1"/>
    <col min="4881" max="4881" width="4.25" style="2673" bestFit="1" customWidth="1"/>
    <col min="4882" max="4882" width="9" style="2673"/>
    <col min="4883" max="4883" width="4.25" style="2673" bestFit="1" customWidth="1"/>
    <col min="4884" max="4884" width="7.75" style="2673" bestFit="1" customWidth="1"/>
    <col min="4885" max="4885" width="4.25" style="2673" bestFit="1" customWidth="1"/>
    <col min="4886" max="4886" width="15.375" style="2673" customWidth="1"/>
    <col min="4887" max="4887" width="4.25" style="2673" bestFit="1" customWidth="1"/>
    <col min="4888" max="4888" width="8.375" style="2673" bestFit="1" customWidth="1"/>
    <col min="4889" max="4889" width="4.25" style="2673" bestFit="1" customWidth="1"/>
    <col min="4890" max="4890" width="13.125" style="2673" bestFit="1" customWidth="1"/>
    <col min="4891" max="4891" width="4.25" style="2673" bestFit="1" customWidth="1"/>
    <col min="4892" max="4892" width="10.375" style="2673" bestFit="1" customWidth="1"/>
    <col min="4893" max="4893" width="4.25" style="2673" bestFit="1" customWidth="1"/>
    <col min="4894" max="4894" width="10.125" style="2673" bestFit="1" customWidth="1"/>
    <col min="4895" max="4895" width="4.25" style="2673" bestFit="1" customWidth="1"/>
    <col min="4896" max="4896" width="5.625" style="2673" bestFit="1" customWidth="1"/>
    <col min="4897" max="4897" width="4.25" style="2673" bestFit="1" customWidth="1"/>
    <col min="4898" max="4898" width="15.5" style="2673" bestFit="1" customWidth="1"/>
    <col min="4899" max="4899" width="4.25" style="2673" bestFit="1" customWidth="1"/>
    <col min="4900" max="4900" width="19.75" style="2673" bestFit="1" customWidth="1"/>
    <col min="4901" max="4901" width="4.25" style="2673" bestFit="1" customWidth="1"/>
    <col min="4902" max="4902" width="11.25" style="2673" bestFit="1" customWidth="1"/>
    <col min="4903" max="4903" width="4.25" style="2673" bestFit="1" customWidth="1"/>
    <col min="4904" max="4904" width="14.75" style="2673" bestFit="1" customWidth="1"/>
    <col min="4905" max="4905" width="4.25" style="2673" bestFit="1" customWidth="1"/>
    <col min="4906" max="4906" width="9" style="2673"/>
    <col min="4907" max="4907" width="4.25" style="2673" bestFit="1" customWidth="1"/>
    <col min="4908" max="4908" width="9.75" style="2673" bestFit="1" customWidth="1"/>
    <col min="4909" max="4909" width="4.25" style="2673" bestFit="1" customWidth="1"/>
    <col min="4910" max="4910" width="11.75" style="2673" customWidth="1"/>
    <col min="4911" max="4911" width="4.25" style="2673" bestFit="1" customWidth="1"/>
    <col min="4912" max="4912" width="8.125" style="2673" bestFit="1" customWidth="1"/>
    <col min="4913" max="4913" width="4.25" style="2673" bestFit="1" customWidth="1"/>
    <col min="4914" max="4914" width="7.375" style="2673" bestFit="1" customWidth="1"/>
    <col min="4915" max="4915" width="4.25" style="2673" bestFit="1" customWidth="1"/>
    <col min="4916" max="4916" width="7.875" style="2673" bestFit="1" customWidth="1"/>
    <col min="4917" max="4917" width="4.25" style="2673" bestFit="1" customWidth="1"/>
    <col min="4918" max="4918" width="9.25" style="2673" bestFit="1" customWidth="1"/>
    <col min="4919" max="4919" width="4.25" style="2673" bestFit="1" customWidth="1"/>
    <col min="4920" max="4920" width="12" style="2673" customWidth="1"/>
    <col min="4921" max="4921" width="4.25" style="2673" bestFit="1" customWidth="1"/>
    <col min="4922" max="4922" width="12" style="2673" customWidth="1"/>
    <col min="4923" max="5120" width="9" style="2673"/>
    <col min="5121" max="5121" width="3" style="2673" customWidth="1"/>
    <col min="5122" max="5122" width="4.25" style="2673" bestFit="1" customWidth="1"/>
    <col min="5123" max="5123" width="6.625" style="2673" customWidth="1"/>
    <col min="5124" max="5124" width="4.25" style="2673" bestFit="1" customWidth="1"/>
    <col min="5125" max="5125" width="7.875" style="2673" customWidth="1"/>
    <col min="5126" max="5126" width="4.25" style="2673" bestFit="1" customWidth="1"/>
    <col min="5127" max="5127" width="7.875" style="2673" customWidth="1"/>
    <col min="5128" max="5128" width="4.25" style="2673" bestFit="1" customWidth="1"/>
    <col min="5129" max="5129" width="8.375" style="2673" customWidth="1"/>
    <col min="5130" max="5130" width="4.25" style="2673" bestFit="1" customWidth="1"/>
    <col min="5131" max="5131" width="7" style="2673" customWidth="1"/>
    <col min="5132" max="5132" width="4.25" style="2673" bestFit="1" customWidth="1"/>
    <col min="5133" max="5133" width="6.75" style="2673" customWidth="1"/>
    <col min="5134" max="5134" width="4.25" style="2673" bestFit="1" customWidth="1"/>
    <col min="5135" max="5135" width="6.125" style="2673" customWidth="1"/>
    <col min="5136" max="5136" width="19.875" style="2673" bestFit="1" customWidth="1"/>
    <col min="5137" max="5137" width="4.25" style="2673" bestFit="1" customWidth="1"/>
    <col min="5138" max="5138" width="9" style="2673"/>
    <col min="5139" max="5139" width="4.25" style="2673" bestFit="1" customWidth="1"/>
    <col min="5140" max="5140" width="7.75" style="2673" bestFit="1" customWidth="1"/>
    <col min="5141" max="5141" width="4.25" style="2673" bestFit="1" customWidth="1"/>
    <col min="5142" max="5142" width="15.375" style="2673" customWidth="1"/>
    <col min="5143" max="5143" width="4.25" style="2673" bestFit="1" customWidth="1"/>
    <col min="5144" max="5144" width="8.375" style="2673" bestFit="1" customWidth="1"/>
    <col min="5145" max="5145" width="4.25" style="2673" bestFit="1" customWidth="1"/>
    <col min="5146" max="5146" width="13.125" style="2673" bestFit="1" customWidth="1"/>
    <col min="5147" max="5147" width="4.25" style="2673" bestFit="1" customWidth="1"/>
    <col min="5148" max="5148" width="10.375" style="2673" bestFit="1" customWidth="1"/>
    <col min="5149" max="5149" width="4.25" style="2673" bestFit="1" customWidth="1"/>
    <col min="5150" max="5150" width="10.125" style="2673" bestFit="1" customWidth="1"/>
    <col min="5151" max="5151" width="4.25" style="2673" bestFit="1" customWidth="1"/>
    <col min="5152" max="5152" width="5.625" style="2673" bestFit="1" customWidth="1"/>
    <col min="5153" max="5153" width="4.25" style="2673" bestFit="1" customWidth="1"/>
    <col min="5154" max="5154" width="15.5" style="2673" bestFit="1" customWidth="1"/>
    <col min="5155" max="5155" width="4.25" style="2673" bestFit="1" customWidth="1"/>
    <col min="5156" max="5156" width="19.75" style="2673" bestFit="1" customWidth="1"/>
    <col min="5157" max="5157" width="4.25" style="2673" bestFit="1" customWidth="1"/>
    <col min="5158" max="5158" width="11.25" style="2673" bestFit="1" customWidth="1"/>
    <col min="5159" max="5159" width="4.25" style="2673" bestFit="1" customWidth="1"/>
    <col min="5160" max="5160" width="14.75" style="2673" bestFit="1" customWidth="1"/>
    <col min="5161" max="5161" width="4.25" style="2673" bestFit="1" customWidth="1"/>
    <col min="5162" max="5162" width="9" style="2673"/>
    <col min="5163" max="5163" width="4.25" style="2673" bestFit="1" customWidth="1"/>
    <col min="5164" max="5164" width="9.75" style="2673" bestFit="1" customWidth="1"/>
    <col min="5165" max="5165" width="4.25" style="2673" bestFit="1" customWidth="1"/>
    <col min="5166" max="5166" width="11.75" style="2673" customWidth="1"/>
    <col min="5167" max="5167" width="4.25" style="2673" bestFit="1" customWidth="1"/>
    <col min="5168" max="5168" width="8.125" style="2673" bestFit="1" customWidth="1"/>
    <col min="5169" max="5169" width="4.25" style="2673" bestFit="1" customWidth="1"/>
    <col min="5170" max="5170" width="7.375" style="2673" bestFit="1" customWidth="1"/>
    <col min="5171" max="5171" width="4.25" style="2673" bestFit="1" customWidth="1"/>
    <col min="5172" max="5172" width="7.875" style="2673" bestFit="1" customWidth="1"/>
    <col min="5173" max="5173" width="4.25" style="2673" bestFit="1" customWidth="1"/>
    <col min="5174" max="5174" width="9.25" style="2673" bestFit="1" customWidth="1"/>
    <col min="5175" max="5175" width="4.25" style="2673" bestFit="1" customWidth="1"/>
    <col min="5176" max="5176" width="12" style="2673" customWidth="1"/>
    <col min="5177" max="5177" width="4.25" style="2673" bestFit="1" customWidth="1"/>
    <col min="5178" max="5178" width="12" style="2673" customWidth="1"/>
    <col min="5179" max="5376" width="9" style="2673"/>
    <col min="5377" max="5377" width="3" style="2673" customWidth="1"/>
    <col min="5378" max="5378" width="4.25" style="2673" bestFit="1" customWidth="1"/>
    <col min="5379" max="5379" width="6.625" style="2673" customWidth="1"/>
    <col min="5380" max="5380" width="4.25" style="2673" bestFit="1" customWidth="1"/>
    <col min="5381" max="5381" width="7.875" style="2673" customWidth="1"/>
    <col min="5382" max="5382" width="4.25" style="2673" bestFit="1" customWidth="1"/>
    <col min="5383" max="5383" width="7.875" style="2673" customWidth="1"/>
    <col min="5384" max="5384" width="4.25" style="2673" bestFit="1" customWidth="1"/>
    <col min="5385" max="5385" width="8.375" style="2673" customWidth="1"/>
    <col min="5386" max="5386" width="4.25" style="2673" bestFit="1" customWidth="1"/>
    <col min="5387" max="5387" width="7" style="2673" customWidth="1"/>
    <col min="5388" max="5388" width="4.25" style="2673" bestFit="1" customWidth="1"/>
    <col min="5389" max="5389" width="6.75" style="2673" customWidth="1"/>
    <col min="5390" max="5390" width="4.25" style="2673" bestFit="1" customWidth="1"/>
    <col min="5391" max="5391" width="6.125" style="2673" customWidth="1"/>
    <col min="5392" max="5392" width="19.875" style="2673" bestFit="1" customWidth="1"/>
    <col min="5393" max="5393" width="4.25" style="2673" bestFit="1" customWidth="1"/>
    <col min="5394" max="5394" width="9" style="2673"/>
    <col min="5395" max="5395" width="4.25" style="2673" bestFit="1" customWidth="1"/>
    <col min="5396" max="5396" width="7.75" style="2673" bestFit="1" customWidth="1"/>
    <col min="5397" max="5397" width="4.25" style="2673" bestFit="1" customWidth="1"/>
    <col min="5398" max="5398" width="15.375" style="2673" customWidth="1"/>
    <col min="5399" max="5399" width="4.25" style="2673" bestFit="1" customWidth="1"/>
    <col min="5400" max="5400" width="8.375" style="2673" bestFit="1" customWidth="1"/>
    <col min="5401" max="5401" width="4.25" style="2673" bestFit="1" customWidth="1"/>
    <col min="5402" max="5402" width="13.125" style="2673" bestFit="1" customWidth="1"/>
    <col min="5403" max="5403" width="4.25" style="2673" bestFit="1" customWidth="1"/>
    <col min="5404" max="5404" width="10.375" style="2673" bestFit="1" customWidth="1"/>
    <col min="5405" max="5405" width="4.25" style="2673" bestFit="1" customWidth="1"/>
    <col min="5406" max="5406" width="10.125" style="2673" bestFit="1" customWidth="1"/>
    <col min="5407" max="5407" width="4.25" style="2673" bestFit="1" customWidth="1"/>
    <col min="5408" max="5408" width="5.625" style="2673" bestFit="1" customWidth="1"/>
    <col min="5409" max="5409" width="4.25" style="2673" bestFit="1" customWidth="1"/>
    <col min="5410" max="5410" width="15.5" style="2673" bestFit="1" customWidth="1"/>
    <col min="5411" max="5411" width="4.25" style="2673" bestFit="1" customWidth="1"/>
    <col min="5412" max="5412" width="19.75" style="2673" bestFit="1" customWidth="1"/>
    <col min="5413" max="5413" width="4.25" style="2673" bestFit="1" customWidth="1"/>
    <col min="5414" max="5414" width="11.25" style="2673" bestFit="1" customWidth="1"/>
    <col min="5415" max="5415" width="4.25" style="2673" bestFit="1" customWidth="1"/>
    <col min="5416" max="5416" width="14.75" style="2673" bestFit="1" customWidth="1"/>
    <col min="5417" max="5417" width="4.25" style="2673" bestFit="1" customWidth="1"/>
    <col min="5418" max="5418" width="9" style="2673"/>
    <col min="5419" max="5419" width="4.25" style="2673" bestFit="1" customWidth="1"/>
    <col min="5420" max="5420" width="9.75" style="2673" bestFit="1" customWidth="1"/>
    <col min="5421" max="5421" width="4.25" style="2673" bestFit="1" customWidth="1"/>
    <col min="5422" max="5422" width="11.75" style="2673" customWidth="1"/>
    <col min="5423" max="5423" width="4.25" style="2673" bestFit="1" customWidth="1"/>
    <col min="5424" max="5424" width="8.125" style="2673" bestFit="1" customWidth="1"/>
    <col min="5425" max="5425" width="4.25" style="2673" bestFit="1" customWidth="1"/>
    <col min="5426" max="5426" width="7.375" style="2673" bestFit="1" customWidth="1"/>
    <col min="5427" max="5427" width="4.25" style="2673" bestFit="1" customWidth="1"/>
    <col min="5428" max="5428" width="7.875" style="2673" bestFit="1" customWidth="1"/>
    <col min="5429" max="5429" width="4.25" style="2673" bestFit="1" customWidth="1"/>
    <col min="5430" max="5430" width="9.25" style="2673" bestFit="1" customWidth="1"/>
    <col min="5431" max="5431" width="4.25" style="2673" bestFit="1" customWidth="1"/>
    <col min="5432" max="5432" width="12" style="2673" customWidth="1"/>
    <col min="5433" max="5433" width="4.25" style="2673" bestFit="1" customWidth="1"/>
    <col min="5434" max="5434" width="12" style="2673" customWidth="1"/>
    <col min="5435" max="5632" width="9" style="2673"/>
    <col min="5633" max="5633" width="3" style="2673" customWidth="1"/>
    <col min="5634" max="5634" width="4.25" style="2673" bestFit="1" customWidth="1"/>
    <col min="5635" max="5635" width="6.625" style="2673" customWidth="1"/>
    <col min="5636" max="5636" width="4.25" style="2673" bestFit="1" customWidth="1"/>
    <col min="5637" max="5637" width="7.875" style="2673" customWidth="1"/>
    <col min="5638" max="5638" width="4.25" style="2673" bestFit="1" customWidth="1"/>
    <col min="5639" max="5639" width="7.875" style="2673" customWidth="1"/>
    <col min="5640" max="5640" width="4.25" style="2673" bestFit="1" customWidth="1"/>
    <col min="5641" max="5641" width="8.375" style="2673" customWidth="1"/>
    <col min="5642" max="5642" width="4.25" style="2673" bestFit="1" customWidth="1"/>
    <col min="5643" max="5643" width="7" style="2673" customWidth="1"/>
    <col min="5644" max="5644" width="4.25" style="2673" bestFit="1" customWidth="1"/>
    <col min="5645" max="5645" width="6.75" style="2673" customWidth="1"/>
    <col min="5646" max="5646" width="4.25" style="2673" bestFit="1" customWidth="1"/>
    <col min="5647" max="5647" width="6.125" style="2673" customWidth="1"/>
    <col min="5648" max="5648" width="19.875" style="2673" bestFit="1" customWidth="1"/>
    <col min="5649" max="5649" width="4.25" style="2673" bestFit="1" customWidth="1"/>
    <col min="5650" max="5650" width="9" style="2673"/>
    <col min="5651" max="5651" width="4.25" style="2673" bestFit="1" customWidth="1"/>
    <col min="5652" max="5652" width="7.75" style="2673" bestFit="1" customWidth="1"/>
    <col min="5653" max="5653" width="4.25" style="2673" bestFit="1" customWidth="1"/>
    <col min="5654" max="5654" width="15.375" style="2673" customWidth="1"/>
    <col min="5655" max="5655" width="4.25" style="2673" bestFit="1" customWidth="1"/>
    <col min="5656" max="5656" width="8.375" style="2673" bestFit="1" customWidth="1"/>
    <col min="5657" max="5657" width="4.25" style="2673" bestFit="1" customWidth="1"/>
    <col min="5658" max="5658" width="13.125" style="2673" bestFit="1" customWidth="1"/>
    <col min="5659" max="5659" width="4.25" style="2673" bestFit="1" customWidth="1"/>
    <col min="5660" max="5660" width="10.375" style="2673" bestFit="1" customWidth="1"/>
    <col min="5661" max="5661" width="4.25" style="2673" bestFit="1" customWidth="1"/>
    <col min="5662" max="5662" width="10.125" style="2673" bestFit="1" customWidth="1"/>
    <col min="5663" max="5663" width="4.25" style="2673" bestFit="1" customWidth="1"/>
    <col min="5664" max="5664" width="5.625" style="2673" bestFit="1" customWidth="1"/>
    <col min="5665" max="5665" width="4.25" style="2673" bestFit="1" customWidth="1"/>
    <col min="5666" max="5666" width="15.5" style="2673" bestFit="1" customWidth="1"/>
    <col min="5667" max="5667" width="4.25" style="2673" bestFit="1" customWidth="1"/>
    <col min="5668" max="5668" width="19.75" style="2673" bestFit="1" customWidth="1"/>
    <col min="5669" max="5669" width="4.25" style="2673" bestFit="1" customWidth="1"/>
    <col min="5670" max="5670" width="11.25" style="2673" bestFit="1" customWidth="1"/>
    <col min="5671" max="5671" width="4.25" style="2673" bestFit="1" customWidth="1"/>
    <col min="5672" max="5672" width="14.75" style="2673" bestFit="1" customWidth="1"/>
    <col min="5673" max="5673" width="4.25" style="2673" bestFit="1" customWidth="1"/>
    <col min="5674" max="5674" width="9" style="2673"/>
    <col min="5675" max="5675" width="4.25" style="2673" bestFit="1" customWidth="1"/>
    <col min="5676" max="5676" width="9.75" style="2673" bestFit="1" customWidth="1"/>
    <col min="5677" max="5677" width="4.25" style="2673" bestFit="1" customWidth="1"/>
    <col min="5678" max="5678" width="11.75" style="2673" customWidth="1"/>
    <col min="5679" max="5679" width="4.25" style="2673" bestFit="1" customWidth="1"/>
    <col min="5680" max="5680" width="8.125" style="2673" bestFit="1" customWidth="1"/>
    <col min="5681" max="5681" width="4.25" style="2673" bestFit="1" customWidth="1"/>
    <col min="5682" max="5682" width="7.375" style="2673" bestFit="1" customWidth="1"/>
    <col min="5683" max="5683" width="4.25" style="2673" bestFit="1" customWidth="1"/>
    <col min="5684" max="5684" width="7.875" style="2673" bestFit="1" customWidth="1"/>
    <col min="5685" max="5685" width="4.25" style="2673" bestFit="1" customWidth="1"/>
    <col min="5686" max="5686" width="9.25" style="2673" bestFit="1" customWidth="1"/>
    <col min="5687" max="5687" width="4.25" style="2673" bestFit="1" customWidth="1"/>
    <col min="5688" max="5688" width="12" style="2673" customWidth="1"/>
    <col min="5689" max="5689" width="4.25" style="2673" bestFit="1" customWidth="1"/>
    <col min="5690" max="5690" width="12" style="2673" customWidth="1"/>
    <col min="5691" max="5888" width="9" style="2673"/>
    <col min="5889" max="5889" width="3" style="2673" customWidth="1"/>
    <col min="5890" max="5890" width="4.25" style="2673" bestFit="1" customWidth="1"/>
    <col min="5891" max="5891" width="6.625" style="2673" customWidth="1"/>
    <col min="5892" max="5892" width="4.25" style="2673" bestFit="1" customWidth="1"/>
    <col min="5893" max="5893" width="7.875" style="2673" customWidth="1"/>
    <col min="5894" max="5894" width="4.25" style="2673" bestFit="1" customWidth="1"/>
    <col min="5895" max="5895" width="7.875" style="2673" customWidth="1"/>
    <col min="5896" max="5896" width="4.25" style="2673" bestFit="1" customWidth="1"/>
    <col min="5897" max="5897" width="8.375" style="2673" customWidth="1"/>
    <col min="5898" max="5898" width="4.25" style="2673" bestFit="1" customWidth="1"/>
    <col min="5899" max="5899" width="7" style="2673" customWidth="1"/>
    <col min="5900" max="5900" width="4.25" style="2673" bestFit="1" customWidth="1"/>
    <col min="5901" max="5901" width="6.75" style="2673" customWidth="1"/>
    <col min="5902" max="5902" width="4.25" style="2673" bestFit="1" customWidth="1"/>
    <col min="5903" max="5903" width="6.125" style="2673" customWidth="1"/>
    <col min="5904" max="5904" width="19.875" style="2673" bestFit="1" customWidth="1"/>
    <col min="5905" max="5905" width="4.25" style="2673" bestFit="1" customWidth="1"/>
    <col min="5906" max="5906" width="9" style="2673"/>
    <col min="5907" max="5907" width="4.25" style="2673" bestFit="1" customWidth="1"/>
    <col min="5908" max="5908" width="7.75" style="2673" bestFit="1" customWidth="1"/>
    <col min="5909" max="5909" width="4.25" style="2673" bestFit="1" customWidth="1"/>
    <col min="5910" max="5910" width="15.375" style="2673" customWidth="1"/>
    <col min="5911" max="5911" width="4.25" style="2673" bestFit="1" customWidth="1"/>
    <col min="5912" max="5912" width="8.375" style="2673" bestFit="1" customWidth="1"/>
    <col min="5913" max="5913" width="4.25" style="2673" bestFit="1" customWidth="1"/>
    <col min="5914" max="5914" width="13.125" style="2673" bestFit="1" customWidth="1"/>
    <col min="5915" max="5915" width="4.25" style="2673" bestFit="1" customWidth="1"/>
    <col min="5916" max="5916" width="10.375" style="2673" bestFit="1" customWidth="1"/>
    <col min="5917" max="5917" width="4.25" style="2673" bestFit="1" customWidth="1"/>
    <col min="5918" max="5918" width="10.125" style="2673" bestFit="1" customWidth="1"/>
    <col min="5919" max="5919" width="4.25" style="2673" bestFit="1" customWidth="1"/>
    <col min="5920" max="5920" width="5.625" style="2673" bestFit="1" customWidth="1"/>
    <col min="5921" max="5921" width="4.25" style="2673" bestFit="1" customWidth="1"/>
    <col min="5922" max="5922" width="15.5" style="2673" bestFit="1" customWidth="1"/>
    <col min="5923" max="5923" width="4.25" style="2673" bestFit="1" customWidth="1"/>
    <col min="5924" max="5924" width="19.75" style="2673" bestFit="1" customWidth="1"/>
    <col min="5925" max="5925" width="4.25" style="2673" bestFit="1" customWidth="1"/>
    <col min="5926" max="5926" width="11.25" style="2673" bestFit="1" customWidth="1"/>
    <col min="5927" max="5927" width="4.25" style="2673" bestFit="1" customWidth="1"/>
    <col min="5928" max="5928" width="14.75" style="2673" bestFit="1" customWidth="1"/>
    <col min="5929" max="5929" width="4.25" style="2673" bestFit="1" customWidth="1"/>
    <col min="5930" max="5930" width="9" style="2673"/>
    <col min="5931" max="5931" width="4.25" style="2673" bestFit="1" customWidth="1"/>
    <col min="5932" max="5932" width="9.75" style="2673" bestFit="1" customWidth="1"/>
    <col min="5933" max="5933" width="4.25" style="2673" bestFit="1" customWidth="1"/>
    <col min="5934" max="5934" width="11.75" style="2673" customWidth="1"/>
    <col min="5935" max="5935" width="4.25" style="2673" bestFit="1" customWidth="1"/>
    <col min="5936" max="5936" width="8.125" style="2673" bestFit="1" customWidth="1"/>
    <col min="5937" max="5937" width="4.25" style="2673" bestFit="1" customWidth="1"/>
    <col min="5938" max="5938" width="7.375" style="2673" bestFit="1" customWidth="1"/>
    <col min="5939" max="5939" width="4.25" style="2673" bestFit="1" customWidth="1"/>
    <col min="5940" max="5940" width="7.875" style="2673" bestFit="1" customWidth="1"/>
    <col min="5941" max="5941" width="4.25" style="2673" bestFit="1" customWidth="1"/>
    <col min="5942" max="5942" width="9.25" style="2673" bestFit="1" customWidth="1"/>
    <col min="5943" max="5943" width="4.25" style="2673" bestFit="1" customWidth="1"/>
    <col min="5944" max="5944" width="12" style="2673" customWidth="1"/>
    <col min="5945" max="5945" width="4.25" style="2673" bestFit="1" customWidth="1"/>
    <col min="5946" max="5946" width="12" style="2673" customWidth="1"/>
    <col min="5947" max="6144" width="9" style="2673"/>
    <col min="6145" max="6145" width="3" style="2673" customWidth="1"/>
    <col min="6146" max="6146" width="4.25" style="2673" bestFit="1" customWidth="1"/>
    <col min="6147" max="6147" width="6.625" style="2673" customWidth="1"/>
    <col min="6148" max="6148" width="4.25" style="2673" bestFit="1" customWidth="1"/>
    <col min="6149" max="6149" width="7.875" style="2673" customWidth="1"/>
    <col min="6150" max="6150" width="4.25" style="2673" bestFit="1" customWidth="1"/>
    <col min="6151" max="6151" width="7.875" style="2673" customWidth="1"/>
    <col min="6152" max="6152" width="4.25" style="2673" bestFit="1" customWidth="1"/>
    <col min="6153" max="6153" width="8.375" style="2673" customWidth="1"/>
    <col min="6154" max="6154" width="4.25" style="2673" bestFit="1" customWidth="1"/>
    <col min="6155" max="6155" width="7" style="2673" customWidth="1"/>
    <col min="6156" max="6156" width="4.25" style="2673" bestFit="1" customWidth="1"/>
    <col min="6157" max="6157" width="6.75" style="2673" customWidth="1"/>
    <col min="6158" max="6158" width="4.25" style="2673" bestFit="1" customWidth="1"/>
    <col min="6159" max="6159" width="6.125" style="2673" customWidth="1"/>
    <col min="6160" max="6160" width="19.875" style="2673" bestFit="1" customWidth="1"/>
    <col min="6161" max="6161" width="4.25" style="2673" bestFit="1" customWidth="1"/>
    <col min="6162" max="6162" width="9" style="2673"/>
    <col min="6163" max="6163" width="4.25" style="2673" bestFit="1" customWidth="1"/>
    <col min="6164" max="6164" width="7.75" style="2673" bestFit="1" customWidth="1"/>
    <col min="6165" max="6165" width="4.25" style="2673" bestFit="1" customWidth="1"/>
    <col min="6166" max="6166" width="15.375" style="2673" customWidth="1"/>
    <col min="6167" max="6167" width="4.25" style="2673" bestFit="1" customWidth="1"/>
    <col min="6168" max="6168" width="8.375" style="2673" bestFit="1" customWidth="1"/>
    <col min="6169" max="6169" width="4.25" style="2673" bestFit="1" customWidth="1"/>
    <col min="6170" max="6170" width="13.125" style="2673" bestFit="1" customWidth="1"/>
    <col min="6171" max="6171" width="4.25" style="2673" bestFit="1" customWidth="1"/>
    <col min="6172" max="6172" width="10.375" style="2673" bestFit="1" customWidth="1"/>
    <col min="6173" max="6173" width="4.25" style="2673" bestFit="1" customWidth="1"/>
    <col min="6174" max="6174" width="10.125" style="2673" bestFit="1" customWidth="1"/>
    <col min="6175" max="6175" width="4.25" style="2673" bestFit="1" customWidth="1"/>
    <col min="6176" max="6176" width="5.625" style="2673" bestFit="1" customWidth="1"/>
    <col min="6177" max="6177" width="4.25" style="2673" bestFit="1" customWidth="1"/>
    <col min="6178" max="6178" width="15.5" style="2673" bestFit="1" customWidth="1"/>
    <col min="6179" max="6179" width="4.25" style="2673" bestFit="1" customWidth="1"/>
    <col min="6180" max="6180" width="19.75" style="2673" bestFit="1" customWidth="1"/>
    <col min="6181" max="6181" width="4.25" style="2673" bestFit="1" customWidth="1"/>
    <col min="6182" max="6182" width="11.25" style="2673" bestFit="1" customWidth="1"/>
    <col min="6183" max="6183" width="4.25" style="2673" bestFit="1" customWidth="1"/>
    <col min="6184" max="6184" width="14.75" style="2673" bestFit="1" customWidth="1"/>
    <col min="6185" max="6185" width="4.25" style="2673" bestFit="1" customWidth="1"/>
    <col min="6186" max="6186" width="9" style="2673"/>
    <col min="6187" max="6187" width="4.25" style="2673" bestFit="1" customWidth="1"/>
    <col min="6188" max="6188" width="9.75" style="2673" bestFit="1" customWidth="1"/>
    <col min="6189" max="6189" width="4.25" style="2673" bestFit="1" customWidth="1"/>
    <col min="6190" max="6190" width="11.75" style="2673" customWidth="1"/>
    <col min="6191" max="6191" width="4.25" style="2673" bestFit="1" customWidth="1"/>
    <col min="6192" max="6192" width="8.125" style="2673" bestFit="1" customWidth="1"/>
    <col min="6193" max="6193" width="4.25" style="2673" bestFit="1" customWidth="1"/>
    <col min="6194" max="6194" width="7.375" style="2673" bestFit="1" customWidth="1"/>
    <col min="6195" max="6195" width="4.25" style="2673" bestFit="1" customWidth="1"/>
    <col min="6196" max="6196" width="7.875" style="2673" bestFit="1" customWidth="1"/>
    <col min="6197" max="6197" width="4.25" style="2673" bestFit="1" customWidth="1"/>
    <col min="6198" max="6198" width="9.25" style="2673" bestFit="1" customWidth="1"/>
    <col min="6199" max="6199" width="4.25" style="2673" bestFit="1" customWidth="1"/>
    <col min="6200" max="6200" width="12" style="2673" customWidth="1"/>
    <col min="6201" max="6201" width="4.25" style="2673" bestFit="1" customWidth="1"/>
    <col min="6202" max="6202" width="12" style="2673" customWidth="1"/>
    <col min="6203" max="6400" width="9" style="2673"/>
    <col min="6401" max="6401" width="3" style="2673" customWidth="1"/>
    <col min="6402" max="6402" width="4.25" style="2673" bestFit="1" customWidth="1"/>
    <col min="6403" max="6403" width="6.625" style="2673" customWidth="1"/>
    <col min="6404" max="6404" width="4.25" style="2673" bestFit="1" customWidth="1"/>
    <col min="6405" max="6405" width="7.875" style="2673" customWidth="1"/>
    <col min="6406" max="6406" width="4.25" style="2673" bestFit="1" customWidth="1"/>
    <col min="6407" max="6407" width="7.875" style="2673" customWidth="1"/>
    <col min="6408" max="6408" width="4.25" style="2673" bestFit="1" customWidth="1"/>
    <col min="6409" max="6409" width="8.375" style="2673" customWidth="1"/>
    <col min="6410" max="6410" width="4.25" style="2673" bestFit="1" customWidth="1"/>
    <col min="6411" max="6411" width="7" style="2673" customWidth="1"/>
    <col min="6412" max="6412" width="4.25" style="2673" bestFit="1" customWidth="1"/>
    <col min="6413" max="6413" width="6.75" style="2673" customWidth="1"/>
    <col min="6414" max="6414" width="4.25" style="2673" bestFit="1" customWidth="1"/>
    <col min="6415" max="6415" width="6.125" style="2673" customWidth="1"/>
    <col min="6416" max="6416" width="19.875" style="2673" bestFit="1" customWidth="1"/>
    <col min="6417" max="6417" width="4.25" style="2673" bestFit="1" customWidth="1"/>
    <col min="6418" max="6418" width="9" style="2673"/>
    <col min="6419" max="6419" width="4.25" style="2673" bestFit="1" customWidth="1"/>
    <col min="6420" max="6420" width="7.75" style="2673" bestFit="1" customWidth="1"/>
    <col min="6421" max="6421" width="4.25" style="2673" bestFit="1" customWidth="1"/>
    <col min="6422" max="6422" width="15.375" style="2673" customWidth="1"/>
    <col min="6423" max="6423" width="4.25" style="2673" bestFit="1" customWidth="1"/>
    <col min="6424" max="6424" width="8.375" style="2673" bestFit="1" customWidth="1"/>
    <col min="6425" max="6425" width="4.25" style="2673" bestFit="1" customWidth="1"/>
    <col min="6426" max="6426" width="13.125" style="2673" bestFit="1" customWidth="1"/>
    <col min="6427" max="6427" width="4.25" style="2673" bestFit="1" customWidth="1"/>
    <col min="6428" max="6428" width="10.375" style="2673" bestFit="1" customWidth="1"/>
    <col min="6429" max="6429" width="4.25" style="2673" bestFit="1" customWidth="1"/>
    <col min="6430" max="6430" width="10.125" style="2673" bestFit="1" customWidth="1"/>
    <col min="6431" max="6431" width="4.25" style="2673" bestFit="1" customWidth="1"/>
    <col min="6432" max="6432" width="5.625" style="2673" bestFit="1" customWidth="1"/>
    <col min="6433" max="6433" width="4.25" style="2673" bestFit="1" customWidth="1"/>
    <col min="6434" max="6434" width="15.5" style="2673" bestFit="1" customWidth="1"/>
    <col min="6435" max="6435" width="4.25" style="2673" bestFit="1" customWidth="1"/>
    <col min="6436" max="6436" width="19.75" style="2673" bestFit="1" customWidth="1"/>
    <col min="6437" max="6437" width="4.25" style="2673" bestFit="1" customWidth="1"/>
    <col min="6438" max="6438" width="11.25" style="2673" bestFit="1" customWidth="1"/>
    <col min="6439" max="6439" width="4.25" style="2673" bestFit="1" customWidth="1"/>
    <col min="6440" max="6440" width="14.75" style="2673" bestFit="1" customWidth="1"/>
    <col min="6441" max="6441" width="4.25" style="2673" bestFit="1" customWidth="1"/>
    <col min="6442" max="6442" width="9" style="2673"/>
    <col min="6443" max="6443" width="4.25" style="2673" bestFit="1" customWidth="1"/>
    <col min="6444" max="6444" width="9.75" style="2673" bestFit="1" customWidth="1"/>
    <col min="6445" max="6445" width="4.25" style="2673" bestFit="1" customWidth="1"/>
    <col min="6446" max="6446" width="11.75" style="2673" customWidth="1"/>
    <col min="6447" max="6447" width="4.25" style="2673" bestFit="1" customWidth="1"/>
    <col min="6448" max="6448" width="8.125" style="2673" bestFit="1" customWidth="1"/>
    <col min="6449" max="6449" width="4.25" style="2673" bestFit="1" customWidth="1"/>
    <col min="6450" max="6450" width="7.375" style="2673" bestFit="1" customWidth="1"/>
    <col min="6451" max="6451" width="4.25" style="2673" bestFit="1" customWidth="1"/>
    <col min="6452" max="6452" width="7.875" style="2673" bestFit="1" customWidth="1"/>
    <col min="6453" max="6453" width="4.25" style="2673" bestFit="1" customWidth="1"/>
    <col min="6454" max="6454" width="9.25" style="2673" bestFit="1" customWidth="1"/>
    <col min="6455" max="6455" width="4.25" style="2673" bestFit="1" customWidth="1"/>
    <col min="6456" max="6456" width="12" style="2673" customWidth="1"/>
    <col min="6457" max="6457" width="4.25" style="2673" bestFit="1" customWidth="1"/>
    <col min="6458" max="6458" width="12" style="2673" customWidth="1"/>
    <col min="6459" max="6656" width="9" style="2673"/>
    <col min="6657" max="6657" width="3" style="2673" customWidth="1"/>
    <col min="6658" max="6658" width="4.25" style="2673" bestFit="1" customWidth="1"/>
    <col min="6659" max="6659" width="6.625" style="2673" customWidth="1"/>
    <col min="6660" max="6660" width="4.25" style="2673" bestFit="1" customWidth="1"/>
    <col min="6661" max="6661" width="7.875" style="2673" customWidth="1"/>
    <col min="6662" max="6662" width="4.25" style="2673" bestFit="1" customWidth="1"/>
    <col min="6663" max="6663" width="7.875" style="2673" customWidth="1"/>
    <col min="6664" max="6664" width="4.25" style="2673" bestFit="1" customWidth="1"/>
    <col min="6665" max="6665" width="8.375" style="2673" customWidth="1"/>
    <col min="6666" max="6666" width="4.25" style="2673" bestFit="1" customWidth="1"/>
    <col min="6667" max="6667" width="7" style="2673" customWidth="1"/>
    <col min="6668" max="6668" width="4.25" style="2673" bestFit="1" customWidth="1"/>
    <col min="6669" max="6669" width="6.75" style="2673" customWidth="1"/>
    <col min="6670" max="6670" width="4.25" style="2673" bestFit="1" customWidth="1"/>
    <col min="6671" max="6671" width="6.125" style="2673" customWidth="1"/>
    <col min="6672" max="6672" width="19.875" style="2673" bestFit="1" customWidth="1"/>
    <col min="6673" max="6673" width="4.25" style="2673" bestFit="1" customWidth="1"/>
    <col min="6674" max="6674" width="9" style="2673"/>
    <col min="6675" max="6675" width="4.25" style="2673" bestFit="1" customWidth="1"/>
    <col min="6676" max="6676" width="7.75" style="2673" bestFit="1" customWidth="1"/>
    <col min="6677" max="6677" width="4.25" style="2673" bestFit="1" customWidth="1"/>
    <col min="6678" max="6678" width="15.375" style="2673" customWidth="1"/>
    <col min="6679" max="6679" width="4.25" style="2673" bestFit="1" customWidth="1"/>
    <col min="6680" max="6680" width="8.375" style="2673" bestFit="1" customWidth="1"/>
    <col min="6681" max="6681" width="4.25" style="2673" bestFit="1" customWidth="1"/>
    <col min="6682" max="6682" width="13.125" style="2673" bestFit="1" customWidth="1"/>
    <col min="6683" max="6683" width="4.25" style="2673" bestFit="1" customWidth="1"/>
    <col min="6684" max="6684" width="10.375" style="2673" bestFit="1" customWidth="1"/>
    <col min="6685" max="6685" width="4.25" style="2673" bestFit="1" customWidth="1"/>
    <col min="6686" max="6686" width="10.125" style="2673" bestFit="1" customWidth="1"/>
    <col min="6687" max="6687" width="4.25" style="2673" bestFit="1" customWidth="1"/>
    <col min="6688" max="6688" width="5.625" style="2673" bestFit="1" customWidth="1"/>
    <col min="6689" max="6689" width="4.25" style="2673" bestFit="1" customWidth="1"/>
    <col min="6690" max="6690" width="15.5" style="2673" bestFit="1" customWidth="1"/>
    <col min="6691" max="6691" width="4.25" style="2673" bestFit="1" customWidth="1"/>
    <col min="6692" max="6692" width="19.75" style="2673" bestFit="1" customWidth="1"/>
    <col min="6693" max="6693" width="4.25" style="2673" bestFit="1" customWidth="1"/>
    <col min="6694" max="6694" width="11.25" style="2673" bestFit="1" customWidth="1"/>
    <col min="6695" max="6695" width="4.25" style="2673" bestFit="1" customWidth="1"/>
    <col min="6696" max="6696" width="14.75" style="2673" bestFit="1" customWidth="1"/>
    <col min="6697" max="6697" width="4.25" style="2673" bestFit="1" customWidth="1"/>
    <col min="6698" max="6698" width="9" style="2673"/>
    <col min="6699" max="6699" width="4.25" style="2673" bestFit="1" customWidth="1"/>
    <col min="6700" max="6700" width="9.75" style="2673" bestFit="1" customWidth="1"/>
    <col min="6701" max="6701" width="4.25" style="2673" bestFit="1" customWidth="1"/>
    <col min="6702" max="6702" width="11.75" style="2673" customWidth="1"/>
    <col min="6703" max="6703" width="4.25" style="2673" bestFit="1" customWidth="1"/>
    <col min="6704" max="6704" width="8.125" style="2673" bestFit="1" customWidth="1"/>
    <col min="6705" max="6705" width="4.25" style="2673" bestFit="1" customWidth="1"/>
    <col min="6706" max="6706" width="7.375" style="2673" bestFit="1" customWidth="1"/>
    <col min="6707" max="6707" width="4.25" style="2673" bestFit="1" customWidth="1"/>
    <col min="6708" max="6708" width="7.875" style="2673" bestFit="1" customWidth="1"/>
    <col min="6709" max="6709" width="4.25" style="2673" bestFit="1" customWidth="1"/>
    <col min="6710" max="6710" width="9.25" style="2673" bestFit="1" customWidth="1"/>
    <col min="6711" max="6711" width="4.25" style="2673" bestFit="1" customWidth="1"/>
    <col min="6712" max="6712" width="12" style="2673" customWidth="1"/>
    <col min="6713" max="6713" width="4.25" style="2673" bestFit="1" customWidth="1"/>
    <col min="6714" max="6714" width="12" style="2673" customWidth="1"/>
    <col min="6715" max="6912" width="9" style="2673"/>
    <col min="6913" max="6913" width="3" style="2673" customWidth="1"/>
    <col min="6914" max="6914" width="4.25" style="2673" bestFit="1" customWidth="1"/>
    <col min="6915" max="6915" width="6.625" style="2673" customWidth="1"/>
    <col min="6916" max="6916" width="4.25" style="2673" bestFit="1" customWidth="1"/>
    <col min="6917" max="6917" width="7.875" style="2673" customWidth="1"/>
    <col min="6918" max="6918" width="4.25" style="2673" bestFit="1" customWidth="1"/>
    <col min="6919" max="6919" width="7.875" style="2673" customWidth="1"/>
    <col min="6920" max="6920" width="4.25" style="2673" bestFit="1" customWidth="1"/>
    <col min="6921" max="6921" width="8.375" style="2673" customWidth="1"/>
    <col min="6922" max="6922" width="4.25" style="2673" bestFit="1" customWidth="1"/>
    <col min="6923" max="6923" width="7" style="2673" customWidth="1"/>
    <col min="6924" max="6924" width="4.25" style="2673" bestFit="1" customWidth="1"/>
    <col min="6925" max="6925" width="6.75" style="2673" customWidth="1"/>
    <col min="6926" max="6926" width="4.25" style="2673" bestFit="1" customWidth="1"/>
    <col min="6927" max="6927" width="6.125" style="2673" customWidth="1"/>
    <col min="6928" max="6928" width="19.875" style="2673" bestFit="1" customWidth="1"/>
    <col min="6929" max="6929" width="4.25" style="2673" bestFit="1" customWidth="1"/>
    <col min="6930" max="6930" width="9" style="2673"/>
    <col min="6931" max="6931" width="4.25" style="2673" bestFit="1" customWidth="1"/>
    <col min="6932" max="6932" width="7.75" style="2673" bestFit="1" customWidth="1"/>
    <col min="6933" max="6933" width="4.25" style="2673" bestFit="1" customWidth="1"/>
    <col min="6934" max="6934" width="15.375" style="2673" customWidth="1"/>
    <col min="6935" max="6935" width="4.25" style="2673" bestFit="1" customWidth="1"/>
    <col min="6936" max="6936" width="8.375" style="2673" bestFit="1" customWidth="1"/>
    <col min="6937" max="6937" width="4.25" style="2673" bestFit="1" customWidth="1"/>
    <col min="6938" max="6938" width="13.125" style="2673" bestFit="1" customWidth="1"/>
    <col min="6939" max="6939" width="4.25" style="2673" bestFit="1" customWidth="1"/>
    <col min="6940" max="6940" width="10.375" style="2673" bestFit="1" customWidth="1"/>
    <col min="6941" max="6941" width="4.25" style="2673" bestFit="1" customWidth="1"/>
    <col min="6942" max="6942" width="10.125" style="2673" bestFit="1" customWidth="1"/>
    <col min="6943" max="6943" width="4.25" style="2673" bestFit="1" customWidth="1"/>
    <col min="6944" max="6944" width="5.625" style="2673" bestFit="1" customWidth="1"/>
    <col min="6945" max="6945" width="4.25" style="2673" bestFit="1" customWidth="1"/>
    <col min="6946" max="6946" width="15.5" style="2673" bestFit="1" customWidth="1"/>
    <col min="6947" max="6947" width="4.25" style="2673" bestFit="1" customWidth="1"/>
    <col min="6948" max="6948" width="19.75" style="2673" bestFit="1" customWidth="1"/>
    <col min="6949" max="6949" width="4.25" style="2673" bestFit="1" customWidth="1"/>
    <col min="6950" max="6950" width="11.25" style="2673" bestFit="1" customWidth="1"/>
    <col min="6951" max="6951" width="4.25" style="2673" bestFit="1" customWidth="1"/>
    <col min="6952" max="6952" width="14.75" style="2673" bestFit="1" customWidth="1"/>
    <col min="6953" max="6953" width="4.25" style="2673" bestFit="1" customWidth="1"/>
    <col min="6954" max="6954" width="9" style="2673"/>
    <col min="6955" max="6955" width="4.25" style="2673" bestFit="1" customWidth="1"/>
    <col min="6956" max="6956" width="9.75" style="2673" bestFit="1" customWidth="1"/>
    <col min="6957" max="6957" width="4.25" style="2673" bestFit="1" customWidth="1"/>
    <col min="6958" max="6958" width="11.75" style="2673" customWidth="1"/>
    <col min="6959" max="6959" width="4.25" style="2673" bestFit="1" customWidth="1"/>
    <col min="6960" max="6960" width="8.125" style="2673" bestFit="1" customWidth="1"/>
    <col min="6961" max="6961" width="4.25" style="2673" bestFit="1" customWidth="1"/>
    <col min="6962" max="6962" width="7.375" style="2673" bestFit="1" customWidth="1"/>
    <col min="6963" max="6963" width="4.25" style="2673" bestFit="1" customWidth="1"/>
    <col min="6964" max="6964" width="7.875" style="2673" bestFit="1" customWidth="1"/>
    <col min="6965" max="6965" width="4.25" style="2673" bestFit="1" customWidth="1"/>
    <col min="6966" max="6966" width="9.25" style="2673" bestFit="1" customWidth="1"/>
    <col min="6967" max="6967" width="4.25" style="2673" bestFit="1" customWidth="1"/>
    <col min="6968" max="6968" width="12" style="2673" customWidth="1"/>
    <col min="6969" max="6969" width="4.25" style="2673" bestFit="1" customWidth="1"/>
    <col min="6970" max="6970" width="12" style="2673" customWidth="1"/>
    <col min="6971" max="7168" width="9" style="2673"/>
    <col min="7169" max="7169" width="3" style="2673" customWidth="1"/>
    <col min="7170" max="7170" width="4.25" style="2673" bestFit="1" customWidth="1"/>
    <col min="7171" max="7171" width="6.625" style="2673" customWidth="1"/>
    <col min="7172" max="7172" width="4.25" style="2673" bestFit="1" customWidth="1"/>
    <col min="7173" max="7173" width="7.875" style="2673" customWidth="1"/>
    <col min="7174" max="7174" width="4.25" style="2673" bestFit="1" customWidth="1"/>
    <col min="7175" max="7175" width="7.875" style="2673" customWidth="1"/>
    <col min="7176" max="7176" width="4.25" style="2673" bestFit="1" customWidth="1"/>
    <col min="7177" max="7177" width="8.375" style="2673" customWidth="1"/>
    <col min="7178" max="7178" width="4.25" style="2673" bestFit="1" customWidth="1"/>
    <col min="7179" max="7179" width="7" style="2673" customWidth="1"/>
    <col min="7180" max="7180" width="4.25" style="2673" bestFit="1" customWidth="1"/>
    <col min="7181" max="7181" width="6.75" style="2673" customWidth="1"/>
    <col min="7182" max="7182" width="4.25" style="2673" bestFit="1" customWidth="1"/>
    <col min="7183" max="7183" width="6.125" style="2673" customWidth="1"/>
    <col min="7184" max="7184" width="19.875" style="2673" bestFit="1" customWidth="1"/>
    <col min="7185" max="7185" width="4.25" style="2673" bestFit="1" customWidth="1"/>
    <col min="7186" max="7186" width="9" style="2673"/>
    <col min="7187" max="7187" width="4.25" style="2673" bestFit="1" customWidth="1"/>
    <col min="7188" max="7188" width="7.75" style="2673" bestFit="1" customWidth="1"/>
    <col min="7189" max="7189" width="4.25" style="2673" bestFit="1" customWidth="1"/>
    <col min="7190" max="7190" width="15.375" style="2673" customWidth="1"/>
    <col min="7191" max="7191" width="4.25" style="2673" bestFit="1" customWidth="1"/>
    <col min="7192" max="7192" width="8.375" style="2673" bestFit="1" customWidth="1"/>
    <col min="7193" max="7193" width="4.25" style="2673" bestFit="1" customWidth="1"/>
    <col min="7194" max="7194" width="13.125" style="2673" bestFit="1" customWidth="1"/>
    <col min="7195" max="7195" width="4.25" style="2673" bestFit="1" customWidth="1"/>
    <col min="7196" max="7196" width="10.375" style="2673" bestFit="1" customWidth="1"/>
    <col min="7197" max="7197" width="4.25" style="2673" bestFit="1" customWidth="1"/>
    <col min="7198" max="7198" width="10.125" style="2673" bestFit="1" customWidth="1"/>
    <col min="7199" max="7199" width="4.25" style="2673" bestFit="1" customWidth="1"/>
    <col min="7200" max="7200" width="5.625" style="2673" bestFit="1" customWidth="1"/>
    <col min="7201" max="7201" width="4.25" style="2673" bestFit="1" customWidth="1"/>
    <col min="7202" max="7202" width="15.5" style="2673" bestFit="1" customWidth="1"/>
    <col min="7203" max="7203" width="4.25" style="2673" bestFit="1" customWidth="1"/>
    <col min="7204" max="7204" width="19.75" style="2673" bestFit="1" customWidth="1"/>
    <col min="7205" max="7205" width="4.25" style="2673" bestFit="1" customWidth="1"/>
    <col min="7206" max="7206" width="11.25" style="2673" bestFit="1" customWidth="1"/>
    <col min="7207" max="7207" width="4.25" style="2673" bestFit="1" customWidth="1"/>
    <col min="7208" max="7208" width="14.75" style="2673" bestFit="1" customWidth="1"/>
    <col min="7209" max="7209" width="4.25" style="2673" bestFit="1" customWidth="1"/>
    <col min="7210" max="7210" width="9" style="2673"/>
    <col min="7211" max="7211" width="4.25" style="2673" bestFit="1" customWidth="1"/>
    <col min="7212" max="7212" width="9.75" style="2673" bestFit="1" customWidth="1"/>
    <col min="7213" max="7213" width="4.25" style="2673" bestFit="1" customWidth="1"/>
    <col min="7214" max="7214" width="11.75" style="2673" customWidth="1"/>
    <col min="7215" max="7215" width="4.25" style="2673" bestFit="1" customWidth="1"/>
    <col min="7216" max="7216" width="8.125" style="2673" bestFit="1" customWidth="1"/>
    <col min="7217" max="7217" width="4.25" style="2673" bestFit="1" customWidth="1"/>
    <col min="7218" max="7218" width="7.375" style="2673" bestFit="1" customWidth="1"/>
    <col min="7219" max="7219" width="4.25" style="2673" bestFit="1" customWidth="1"/>
    <col min="7220" max="7220" width="7.875" style="2673" bestFit="1" customWidth="1"/>
    <col min="7221" max="7221" width="4.25" style="2673" bestFit="1" customWidth="1"/>
    <col min="7222" max="7222" width="9.25" style="2673" bestFit="1" customWidth="1"/>
    <col min="7223" max="7223" width="4.25" style="2673" bestFit="1" customWidth="1"/>
    <col min="7224" max="7224" width="12" style="2673" customWidth="1"/>
    <col min="7225" max="7225" width="4.25" style="2673" bestFit="1" customWidth="1"/>
    <col min="7226" max="7226" width="12" style="2673" customWidth="1"/>
    <col min="7227" max="7424" width="9" style="2673"/>
    <col min="7425" max="7425" width="3" style="2673" customWidth="1"/>
    <col min="7426" max="7426" width="4.25" style="2673" bestFit="1" customWidth="1"/>
    <col min="7427" max="7427" width="6.625" style="2673" customWidth="1"/>
    <col min="7428" max="7428" width="4.25" style="2673" bestFit="1" customWidth="1"/>
    <col min="7429" max="7429" width="7.875" style="2673" customWidth="1"/>
    <col min="7430" max="7430" width="4.25" style="2673" bestFit="1" customWidth="1"/>
    <col min="7431" max="7431" width="7.875" style="2673" customWidth="1"/>
    <col min="7432" max="7432" width="4.25" style="2673" bestFit="1" customWidth="1"/>
    <col min="7433" max="7433" width="8.375" style="2673" customWidth="1"/>
    <col min="7434" max="7434" width="4.25" style="2673" bestFit="1" customWidth="1"/>
    <col min="7435" max="7435" width="7" style="2673" customWidth="1"/>
    <col min="7436" max="7436" width="4.25" style="2673" bestFit="1" customWidth="1"/>
    <col min="7437" max="7437" width="6.75" style="2673" customWidth="1"/>
    <col min="7438" max="7438" width="4.25" style="2673" bestFit="1" customWidth="1"/>
    <col min="7439" max="7439" width="6.125" style="2673" customWidth="1"/>
    <col min="7440" max="7440" width="19.875" style="2673" bestFit="1" customWidth="1"/>
    <col min="7441" max="7441" width="4.25" style="2673" bestFit="1" customWidth="1"/>
    <col min="7442" max="7442" width="9" style="2673"/>
    <col min="7443" max="7443" width="4.25" style="2673" bestFit="1" customWidth="1"/>
    <col min="7444" max="7444" width="7.75" style="2673" bestFit="1" customWidth="1"/>
    <col min="7445" max="7445" width="4.25" style="2673" bestFit="1" customWidth="1"/>
    <col min="7446" max="7446" width="15.375" style="2673" customWidth="1"/>
    <col min="7447" max="7447" width="4.25" style="2673" bestFit="1" customWidth="1"/>
    <col min="7448" max="7448" width="8.375" style="2673" bestFit="1" customWidth="1"/>
    <col min="7449" max="7449" width="4.25" style="2673" bestFit="1" customWidth="1"/>
    <col min="7450" max="7450" width="13.125" style="2673" bestFit="1" customWidth="1"/>
    <col min="7451" max="7451" width="4.25" style="2673" bestFit="1" customWidth="1"/>
    <col min="7452" max="7452" width="10.375" style="2673" bestFit="1" customWidth="1"/>
    <col min="7453" max="7453" width="4.25" style="2673" bestFit="1" customWidth="1"/>
    <col min="7454" max="7454" width="10.125" style="2673" bestFit="1" customWidth="1"/>
    <col min="7455" max="7455" width="4.25" style="2673" bestFit="1" customWidth="1"/>
    <col min="7456" max="7456" width="5.625" style="2673" bestFit="1" customWidth="1"/>
    <col min="7457" max="7457" width="4.25" style="2673" bestFit="1" customWidth="1"/>
    <col min="7458" max="7458" width="15.5" style="2673" bestFit="1" customWidth="1"/>
    <col min="7459" max="7459" width="4.25" style="2673" bestFit="1" customWidth="1"/>
    <col min="7460" max="7460" width="19.75" style="2673" bestFit="1" customWidth="1"/>
    <col min="7461" max="7461" width="4.25" style="2673" bestFit="1" customWidth="1"/>
    <col min="7462" max="7462" width="11.25" style="2673" bestFit="1" customWidth="1"/>
    <col min="7463" max="7463" width="4.25" style="2673" bestFit="1" customWidth="1"/>
    <col min="7464" max="7464" width="14.75" style="2673" bestFit="1" customWidth="1"/>
    <col min="7465" max="7465" width="4.25" style="2673" bestFit="1" customWidth="1"/>
    <col min="7466" max="7466" width="9" style="2673"/>
    <col min="7467" max="7467" width="4.25" style="2673" bestFit="1" customWidth="1"/>
    <col min="7468" max="7468" width="9.75" style="2673" bestFit="1" customWidth="1"/>
    <col min="7469" max="7469" width="4.25" style="2673" bestFit="1" customWidth="1"/>
    <col min="7470" max="7470" width="11.75" style="2673" customWidth="1"/>
    <col min="7471" max="7471" width="4.25" style="2673" bestFit="1" customWidth="1"/>
    <col min="7472" max="7472" width="8.125" style="2673" bestFit="1" customWidth="1"/>
    <col min="7473" max="7473" width="4.25" style="2673" bestFit="1" customWidth="1"/>
    <col min="7474" max="7474" width="7.375" style="2673" bestFit="1" customWidth="1"/>
    <col min="7475" max="7475" width="4.25" style="2673" bestFit="1" customWidth="1"/>
    <col min="7476" max="7476" width="7.875" style="2673" bestFit="1" customWidth="1"/>
    <col min="7477" max="7477" width="4.25" style="2673" bestFit="1" customWidth="1"/>
    <col min="7478" max="7478" width="9.25" style="2673" bestFit="1" customWidth="1"/>
    <col min="7479" max="7479" width="4.25" style="2673" bestFit="1" customWidth="1"/>
    <col min="7480" max="7480" width="12" style="2673" customWidth="1"/>
    <col min="7481" max="7481" width="4.25" style="2673" bestFit="1" customWidth="1"/>
    <col min="7482" max="7482" width="12" style="2673" customWidth="1"/>
    <col min="7483" max="7680" width="9" style="2673"/>
    <col min="7681" max="7681" width="3" style="2673" customWidth="1"/>
    <col min="7682" max="7682" width="4.25" style="2673" bestFit="1" customWidth="1"/>
    <col min="7683" max="7683" width="6.625" style="2673" customWidth="1"/>
    <col min="7684" max="7684" width="4.25" style="2673" bestFit="1" customWidth="1"/>
    <col min="7685" max="7685" width="7.875" style="2673" customWidth="1"/>
    <col min="7686" max="7686" width="4.25" style="2673" bestFit="1" customWidth="1"/>
    <col min="7687" max="7687" width="7.875" style="2673" customWidth="1"/>
    <col min="7688" max="7688" width="4.25" style="2673" bestFit="1" customWidth="1"/>
    <col min="7689" max="7689" width="8.375" style="2673" customWidth="1"/>
    <col min="7690" max="7690" width="4.25" style="2673" bestFit="1" customWidth="1"/>
    <col min="7691" max="7691" width="7" style="2673" customWidth="1"/>
    <col min="7692" max="7692" width="4.25" style="2673" bestFit="1" customWidth="1"/>
    <col min="7693" max="7693" width="6.75" style="2673" customWidth="1"/>
    <col min="7694" max="7694" width="4.25" style="2673" bestFit="1" customWidth="1"/>
    <col min="7695" max="7695" width="6.125" style="2673" customWidth="1"/>
    <col min="7696" max="7696" width="19.875" style="2673" bestFit="1" customWidth="1"/>
    <col min="7697" max="7697" width="4.25" style="2673" bestFit="1" customWidth="1"/>
    <col min="7698" max="7698" width="9" style="2673"/>
    <col min="7699" max="7699" width="4.25" style="2673" bestFit="1" customWidth="1"/>
    <col min="7700" max="7700" width="7.75" style="2673" bestFit="1" customWidth="1"/>
    <col min="7701" max="7701" width="4.25" style="2673" bestFit="1" customWidth="1"/>
    <col min="7702" max="7702" width="15.375" style="2673" customWidth="1"/>
    <col min="7703" max="7703" width="4.25" style="2673" bestFit="1" customWidth="1"/>
    <col min="7704" max="7704" width="8.375" style="2673" bestFit="1" customWidth="1"/>
    <col min="7705" max="7705" width="4.25" style="2673" bestFit="1" customWidth="1"/>
    <col min="7706" max="7706" width="13.125" style="2673" bestFit="1" customWidth="1"/>
    <col min="7707" max="7707" width="4.25" style="2673" bestFit="1" customWidth="1"/>
    <col min="7708" max="7708" width="10.375" style="2673" bestFit="1" customWidth="1"/>
    <col min="7709" max="7709" width="4.25" style="2673" bestFit="1" customWidth="1"/>
    <col min="7710" max="7710" width="10.125" style="2673" bestFit="1" customWidth="1"/>
    <col min="7711" max="7711" width="4.25" style="2673" bestFit="1" customWidth="1"/>
    <col min="7712" max="7712" width="5.625" style="2673" bestFit="1" customWidth="1"/>
    <col min="7713" max="7713" width="4.25" style="2673" bestFit="1" customWidth="1"/>
    <col min="7714" max="7714" width="15.5" style="2673" bestFit="1" customWidth="1"/>
    <col min="7715" max="7715" width="4.25" style="2673" bestFit="1" customWidth="1"/>
    <col min="7716" max="7716" width="19.75" style="2673" bestFit="1" customWidth="1"/>
    <col min="7717" max="7717" width="4.25" style="2673" bestFit="1" customWidth="1"/>
    <col min="7718" max="7718" width="11.25" style="2673" bestFit="1" customWidth="1"/>
    <col min="7719" max="7719" width="4.25" style="2673" bestFit="1" customWidth="1"/>
    <col min="7720" max="7720" width="14.75" style="2673" bestFit="1" customWidth="1"/>
    <col min="7721" max="7721" width="4.25" style="2673" bestFit="1" customWidth="1"/>
    <col min="7722" max="7722" width="9" style="2673"/>
    <col min="7723" max="7723" width="4.25" style="2673" bestFit="1" customWidth="1"/>
    <col min="7724" max="7724" width="9.75" style="2673" bestFit="1" customWidth="1"/>
    <col min="7725" max="7725" width="4.25" style="2673" bestFit="1" customWidth="1"/>
    <col min="7726" max="7726" width="11.75" style="2673" customWidth="1"/>
    <col min="7727" max="7727" width="4.25" style="2673" bestFit="1" customWidth="1"/>
    <col min="7728" max="7728" width="8.125" style="2673" bestFit="1" customWidth="1"/>
    <col min="7729" max="7729" width="4.25" style="2673" bestFit="1" customWidth="1"/>
    <col min="7730" max="7730" width="7.375" style="2673" bestFit="1" customWidth="1"/>
    <col min="7731" max="7731" width="4.25" style="2673" bestFit="1" customWidth="1"/>
    <col min="7732" max="7732" width="7.875" style="2673" bestFit="1" customWidth="1"/>
    <col min="7733" max="7733" width="4.25" style="2673" bestFit="1" customWidth="1"/>
    <col min="7734" max="7734" width="9.25" style="2673" bestFit="1" customWidth="1"/>
    <col min="7735" max="7735" width="4.25" style="2673" bestFit="1" customWidth="1"/>
    <col min="7736" max="7736" width="12" style="2673" customWidth="1"/>
    <col min="7737" max="7737" width="4.25" style="2673" bestFit="1" customWidth="1"/>
    <col min="7738" max="7738" width="12" style="2673" customWidth="1"/>
    <col min="7739" max="7936" width="9" style="2673"/>
    <col min="7937" max="7937" width="3" style="2673" customWidth="1"/>
    <col min="7938" max="7938" width="4.25" style="2673" bestFit="1" customWidth="1"/>
    <col min="7939" max="7939" width="6.625" style="2673" customWidth="1"/>
    <col min="7940" max="7940" width="4.25" style="2673" bestFit="1" customWidth="1"/>
    <col min="7941" max="7941" width="7.875" style="2673" customWidth="1"/>
    <col min="7942" max="7942" width="4.25" style="2673" bestFit="1" customWidth="1"/>
    <col min="7943" max="7943" width="7.875" style="2673" customWidth="1"/>
    <col min="7944" max="7944" width="4.25" style="2673" bestFit="1" customWidth="1"/>
    <col min="7945" max="7945" width="8.375" style="2673" customWidth="1"/>
    <col min="7946" max="7946" width="4.25" style="2673" bestFit="1" customWidth="1"/>
    <col min="7947" max="7947" width="7" style="2673" customWidth="1"/>
    <col min="7948" max="7948" width="4.25" style="2673" bestFit="1" customWidth="1"/>
    <col min="7949" max="7949" width="6.75" style="2673" customWidth="1"/>
    <col min="7950" max="7950" width="4.25" style="2673" bestFit="1" customWidth="1"/>
    <col min="7951" max="7951" width="6.125" style="2673" customWidth="1"/>
    <col min="7952" max="7952" width="19.875" style="2673" bestFit="1" customWidth="1"/>
    <col min="7953" max="7953" width="4.25" style="2673" bestFit="1" customWidth="1"/>
    <col min="7954" max="7954" width="9" style="2673"/>
    <col min="7955" max="7955" width="4.25" style="2673" bestFit="1" customWidth="1"/>
    <col min="7956" max="7956" width="7.75" style="2673" bestFit="1" customWidth="1"/>
    <col min="7957" max="7957" width="4.25" style="2673" bestFit="1" customWidth="1"/>
    <col min="7958" max="7958" width="15.375" style="2673" customWidth="1"/>
    <col min="7959" max="7959" width="4.25" style="2673" bestFit="1" customWidth="1"/>
    <col min="7960" max="7960" width="8.375" style="2673" bestFit="1" customWidth="1"/>
    <col min="7961" max="7961" width="4.25" style="2673" bestFit="1" customWidth="1"/>
    <col min="7962" max="7962" width="13.125" style="2673" bestFit="1" customWidth="1"/>
    <col min="7963" max="7963" width="4.25" style="2673" bestFit="1" customWidth="1"/>
    <col min="7964" max="7964" width="10.375" style="2673" bestFit="1" customWidth="1"/>
    <col min="7965" max="7965" width="4.25" style="2673" bestFit="1" customWidth="1"/>
    <col min="7966" max="7966" width="10.125" style="2673" bestFit="1" customWidth="1"/>
    <col min="7967" max="7967" width="4.25" style="2673" bestFit="1" customWidth="1"/>
    <col min="7968" max="7968" width="5.625" style="2673" bestFit="1" customWidth="1"/>
    <col min="7969" max="7969" width="4.25" style="2673" bestFit="1" customWidth="1"/>
    <col min="7970" max="7970" width="15.5" style="2673" bestFit="1" customWidth="1"/>
    <col min="7971" max="7971" width="4.25" style="2673" bestFit="1" customWidth="1"/>
    <col min="7972" max="7972" width="19.75" style="2673" bestFit="1" customWidth="1"/>
    <col min="7973" max="7973" width="4.25" style="2673" bestFit="1" customWidth="1"/>
    <col min="7974" max="7974" width="11.25" style="2673" bestFit="1" customWidth="1"/>
    <col min="7975" max="7975" width="4.25" style="2673" bestFit="1" customWidth="1"/>
    <col min="7976" max="7976" width="14.75" style="2673" bestFit="1" customWidth="1"/>
    <col min="7977" max="7977" width="4.25" style="2673" bestFit="1" customWidth="1"/>
    <col min="7978" max="7978" width="9" style="2673"/>
    <col min="7979" max="7979" width="4.25" style="2673" bestFit="1" customWidth="1"/>
    <col min="7980" max="7980" width="9.75" style="2673" bestFit="1" customWidth="1"/>
    <col min="7981" max="7981" width="4.25" style="2673" bestFit="1" customWidth="1"/>
    <col min="7982" max="7982" width="11.75" style="2673" customWidth="1"/>
    <col min="7983" max="7983" width="4.25" style="2673" bestFit="1" customWidth="1"/>
    <col min="7984" max="7984" width="8.125" style="2673" bestFit="1" customWidth="1"/>
    <col min="7985" max="7985" width="4.25" style="2673" bestFit="1" customWidth="1"/>
    <col min="7986" max="7986" width="7.375" style="2673" bestFit="1" customWidth="1"/>
    <col min="7987" max="7987" width="4.25" style="2673" bestFit="1" customWidth="1"/>
    <col min="7988" max="7988" width="7.875" style="2673" bestFit="1" customWidth="1"/>
    <col min="7989" max="7989" width="4.25" style="2673" bestFit="1" customWidth="1"/>
    <col min="7990" max="7990" width="9.25" style="2673" bestFit="1" customWidth="1"/>
    <col min="7991" max="7991" width="4.25" style="2673" bestFit="1" customWidth="1"/>
    <col min="7992" max="7992" width="12" style="2673" customWidth="1"/>
    <col min="7993" max="7993" width="4.25" style="2673" bestFit="1" customWidth="1"/>
    <col min="7994" max="7994" width="12" style="2673" customWidth="1"/>
    <col min="7995" max="8192" width="9" style="2673"/>
    <col min="8193" max="8193" width="3" style="2673" customWidth="1"/>
    <col min="8194" max="8194" width="4.25" style="2673" bestFit="1" customWidth="1"/>
    <col min="8195" max="8195" width="6.625" style="2673" customWidth="1"/>
    <col min="8196" max="8196" width="4.25" style="2673" bestFit="1" customWidth="1"/>
    <col min="8197" max="8197" width="7.875" style="2673" customWidth="1"/>
    <col min="8198" max="8198" width="4.25" style="2673" bestFit="1" customWidth="1"/>
    <col min="8199" max="8199" width="7.875" style="2673" customWidth="1"/>
    <col min="8200" max="8200" width="4.25" style="2673" bestFit="1" customWidth="1"/>
    <col min="8201" max="8201" width="8.375" style="2673" customWidth="1"/>
    <col min="8202" max="8202" width="4.25" style="2673" bestFit="1" customWidth="1"/>
    <col min="8203" max="8203" width="7" style="2673" customWidth="1"/>
    <col min="8204" max="8204" width="4.25" style="2673" bestFit="1" customWidth="1"/>
    <col min="8205" max="8205" width="6.75" style="2673" customWidth="1"/>
    <col min="8206" max="8206" width="4.25" style="2673" bestFit="1" customWidth="1"/>
    <col min="8207" max="8207" width="6.125" style="2673" customWidth="1"/>
    <col min="8208" max="8208" width="19.875" style="2673" bestFit="1" customWidth="1"/>
    <col min="8209" max="8209" width="4.25" style="2673" bestFit="1" customWidth="1"/>
    <col min="8210" max="8210" width="9" style="2673"/>
    <col min="8211" max="8211" width="4.25" style="2673" bestFit="1" customWidth="1"/>
    <col min="8212" max="8212" width="7.75" style="2673" bestFit="1" customWidth="1"/>
    <col min="8213" max="8213" width="4.25" style="2673" bestFit="1" customWidth="1"/>
    <col min="8214" max="8214" width="15.375" style="2673" customWidth="1"/>
    <col min="8215" max="8215" width="4.25" style="2673" bestFit="1" customWidth="1"/>
    <col min="8216" max="8216" width="8.375" style="2673" bestFit="1" customWidth="1"/>
    <col min="8217" max="8217" width="4.25" style="2673" bestFit="1" customWidth="1"/>
    <col min="8218" max="8218" width="13.125" style="2673" bestFit="1" customWidth="1"/>
    <col min="8219" max="8219" width="4.25" style="2673" bestFit="1" customWidth="1"/>
    <col min="8220" max="8220" width="10.375" style="2673" bestFit="1" customWidth="1"/>
    <col min="8221" max="8221" width="4.25" style="2673" bestFit="1" customWidth="1"/>
    <col min="8222" max="8222" width="10.125" style="2673" bestFit="1" customWidth="1"/>
    <col min="8223" max="8223" width="4.25" style="2673" bestFit="1" customWidth="1"/>
    <col min="8224" max="8224" width="5.625" style="2673" bestFit="1" customWidth="1"/>
    <col min="8225" max="8225" width="4.25" style="2673" bestFit="1" customWidth="1"/>
    <col min="8226" max="8226" width="15.5" style="2673" bestFit="1" customWidth="1"/>
    <col min="8227" max="8227" width="4.25" style="2673" bestFit="1" customWidth="1"/>
    <col min="8228" max="8228" width="19.75" style="2673" bestFit="1" customWidth="1"/>
    <col min="8229" max="8229" width="4.25" style="2673" bestFit="1" customWidth="1"/>
    <col min="8230" max="8230" width="11.25" style="2673" bestFit="1" customWidth="1"/>
    <col min="8231" max="8231" width="4.25" style="2673" bestFit="1" customWidth="1"/>
    <col min="8232" max="8232" width="14.75" style="2673" bestFit="1" customWidth="1"/>
    <col min="8233" max="8233" width="4.25" style="2673" bestFit="1" customWidth="1"/>
    <col min="8234" max="8234" width="9" style="2673"/>
    <col min="8235" max="8235" width="4.25" style="2673" bestFit="1" customWidth="1"/>
    <col min="8236" max="8236" width="9.75" style="2673" bestFit="1" customWidth="1"/>
    <col min="8237" max="8237" width="4.25" style="2673" bestFit="1" customWidth="1"/>
    <col min="8238" max="8238" width="11.75" style="2673" customWidth="1"/>
    <col min="8239" max="8239" width="4.25" style="2673" bestFit="1" customWidth="1"/>
    <col min="8240" max="8240" width="8.125" style="2673" bestFit="1" customWidth="1"/>
    <col min="8241" max="8241" width="4.25" style="2673" bestFit="1" customWidth="1"/>
    <col min="8242" max="8242" width="7.375" style="2673" bestFit="1" customWidth="1"/>
    <col min="8243" max="8243" width="4.25" style="2673" bestFit="1" customWidth="1"/>
    <col min="8244" max="8244" width="7.875" style="2673" bestFit="1" customWidth="1"/>
    <col min="8245" max="8245" width="4.25" style="2673" bestFit="1" customWidth="1"/>
    <col min="8246" max="8246" width="9.25" style="2673" bestFit="1" customWidth="1"/>
    <col min="8247" max="8247" width="4.25" style="2673" bestFit="1" customWidth="1"/>
    <col min="8248" max="8248" width="12" style="2673" customWidth="1"/>
    <col min="8249" max="8249" width="4.25" style="2673" bestFit="1" customWidth="1"/>
    <col min="8250" max="8250" width="12" style="2673" customWidth="1"/>
    <col min="8251" max="8448" width="9" style="2673"/>
    <col min="8449" max="8449" width="3" style="2673" customWidth="1"/>
    <col min="8450" max="8450" width="4.25" style="2673" bestFit="1" customWidth="1"/>
    <col min="8451" max="8451" width="6.625" style="2673" customWidth="1"/>
    <col min="8452" max="8452" width="4.25" style="2673" bestFit="1" customWidth="1"/>
    <col min="8453" max="8453" width="7.875" style="2673" customWidth="1"/>
    <col min="8454" max="8454" width="4.25" style="2673" bestFit="1" customWidth="1"/>
    <col min="8455" max="8455" width="7.875" style="2673" customWidth="1"/>
    <col min="8456" max="8456" width="4.25" style="2673" bestFit="1" customWidth="1"/>
    <col min="8457" max="8457" width="8.375" style="2673" customWidth="1"/>
    <col min="8458" max="8458" width="4.25" style="2673" bestFit="1" customWidth="1"/>
    <col min="8459" max="8459" width="7" style="2673" customWidth="1"/>
    <col min="8460" max="8460" width="4.25" style="2673" bestFit="1" customWidth="1"/>
    <col min="8461" max="8461" width="6.75" style="2673" customWidth="1"/>
    <col min="8462" max="8462" width="4.25" style="2673" bestFit="1" customWidth="1"/>
    <col min="8463" max="8463" width="6.125" style="2673" customWidth="1"/>
    <col min="8464" max="8464" width="19.875" style="2673" bestFit="1" customWidth="1"/>
    <col min="8465" max="8465" width="4.25" style="2673" bestFit="1" customWidth="1"/>
    <col min="8466" max="8466" width="9" style="2673"/>
    <col min="8467" max="8467" width="4.25" style="2673" bestFit="1" customWidth="1"/>
    <col min="8468" max="8468" width="7.75" style="2673" bestFit="1" customWidth="1"/>
    <col min="8469" max="8469" width="4.25" style="2673" bestFit="1" customWidth="1"/>
    <col min="8470" max="8470" width="15.375" style="2673" customWidth="1"/>
    <col min="8471" max="8471" width="4.25" style="2673" bestFit="1" customWidth="1"/>
    <col min="8472" max="8472" width="8.375" style="2673" bestFit="1" customWidth="1"/>
    <col min="8473" max="8473" width="4.25" style="2673" bestFit="1" customWidth="1"/>
    <col min="8474" max="8474" width="13.125" style="2673" bestFit="1" customWidth="1"/>
    <col min="8475" max="8475" width="4.25" style="2673" bestFit="1" customWidth="1"/>
    <col min="8476" max="8476" width="10.375" style="2673" bestFit="1" customWidth="1"/>
    <col min="8477" max="8477" width="4.25" style="2673" bestFit="1" customWidth="1"/>
    <col min="8478" max="8478" width="10.125" style="2673" bestFit="1" customWidth="1"/>
    <col min="8479" max="8479" width="4.25" style="2673" bestFit="1" customWidth="1"/>
    <col min="8480" max="8480" width="5.625" style="2673" bestFit="1" customWidth="1"/>
    <col min="8481" max="8481" width="4.25" style="2673" bestFit="1" customWidth="1"/>
    <col min="8482" max="8482" width="15.5" style="2673" bestFit="1" customWidth="1"/>
    <col min="8483" max="8483" width="4.25" style="2673" bestFit="1" customWidth="1"/>
    <col min="8484" max="8484" width="19.75" style="2673" bestFit="1" customWidth="1"/>
    <col min="8485" max="8485" width="4.25" style="2673" bestFit="1" customWidth="1"/>
    <col min="8486" max="8486" width="11.25" style="2673" bestFit="1" customWidth="1"/>
    <col min="8487" max="8487" width="4.25" style="2673" bestFit="1" customWidth="1"/>
    <col min="8488" max="8488" width="14.75" style="2673" bestFit="1" customWidth="1"/>
    <col min="8489" max="8489" width="4.25" style="2673" bestFit="1" customWidth="1"/>
    <col min="8490" max="8490" width="9" style="2673"/>
    <col min="8491" max="8491" width="4.25" style="2673" bestFit="1" customWidth="1"/>
    <col min="8492" max="8492" width="9.75" style="2673" bestFit="1" customWidth="1"/>
    <col min="8493" max="8493" width="4.25" style="2673" bestFit="1" customWidth="1"/>
    <col min="8494" max="8494" width="11.75" style="2673" customWidth="1"/>
    <col min="8495" max="8495" width="4.25" style="2673" bestFit="1" customWidth="1"/>
    <col min="8496" max="8496" width="8.125" style="2673" bestFit="1" customWidth="1"/>
    <col min="8497" max="8497" width="4.25" style="2673" bestFit="1" customWidth="1"/>
    <col min="8498" max="8498" width="7.375" style="2673" bestFit="1" customWidth="1"/>
    <col min="8499" max="8499" width="4.25" style="2673" bestFit="1" customWidth="1"/>
    <col min="8500" max="8500" width="7.875" style="2673" bestFit="1" customWidth="1"/>
    <col min="8501" max="8501" width="4.25" style="2673" bestFit="1" customWidth="1"/>
    <col min="8502" max="8502" width="9.25" style="2673" bestFit="1" customWidth="1"/>
    <col min="8503" max="8503" width="4.25" style="2673" bestFit="1" customWidth="1"/>
    <col min="8504" max="8504" width="12" style="2673" customWidth="1"/>
    <col min="8505" max="8505" width="4.25" style="2673" bestFit="1" customWidth="1"/>
    <col min="8506" max="8506" width="12" style="2673" customWidth="1"/>
    <col min="8507" max="8704" width="9" style="2673"/>
    <col min="8705" max="8705" width="3" style="2673" customWidth="1"/>
    <col min="8706" max="8706" width="4.25" style="2673" bestFit="1" customWidth="1"/>
    <col min="8707" max="8707" width="6.625" style="2673" customWidth="1"/>
    <col min="8708" max="8708" width="4.25" style="2673" bestFit="1" customWidth="1"/>
    <col min="8709" max="8709" width="7.875" style="2673" customWidth="1"/>
    <col min="8710" max="8710" width="4.25" style="2673" bestFit="1" customWidth="1"/>
    <col min="8711" max="8711" width="7.875" style="2673" customWidth="1"/>
    <col min="8712" max="8712" width="4.25" style="2673" bestFit="1" customWidth="1"/>
    <col min="8713" max="8713" width="8.375" style="2673" customWidth="1"/>
    <col min="8714" max="8714" width="4.25" style="2673" bestFit="1" customWidth="1"/>
    <col min="8715" max="8715" width="7" style="2673" customWidth="1"/>
    <col min="8716" max="8716" width="4.25" style="2673" bestFit="1" customWidth="1"/>
    <col min="8717" max="8717" width="6.75" style="2673" customWidth="1"/>
    <col min="8718" max="8718" width="4.25" style="2673" bestFit="1" customWidth="1"/>
    <col min="8719" max="8719" width="6.125" style="2673" customWidth="1"/>
    <col min="8720" max="8720" width="19.875" style="2673" bestFit="1" customWidth="1"/>
    <col min="8721" max="8721" width="4.25" style="2673" bestFit="1" customWidth="1"/>
    <col min="8722" max="8722" width="9" style="2673"/>
    <col min="8723" max="8723" width="4.25" style="2673" bestFit="1" customWidth="1"/>
    <col min="8724" max="8724" width="7.75" style="2673" bestFit="1" customWidth="1"/>
    <col min="8725" max="8725" width="4.25" style="2673" bestFit="1" customWidth="1"/>
    <col min="8726" max="8726" width="15.375" style="2673" customWidth="1"/>
    <col min="8727" max="8727" width="4.25" style="2673" bestFit="1" customWidth="1"/>
    <col min="8728" max="8728" width="8.375" style="2673" bestFit="1" customWidth="1"/>
    <col min="8729" max="8729" width="4.25" style="2673" bestFit="1" customWidth="1"/>
    <col min="8730" max="8730" width="13.125" style="2673" bestFit="1" customWidth="1"/>
    <col min="8731" max="8731" width="4.25" style="2673" bestFit="1" customWidth="1"/>
    <col min="8732" max="8732" width="10.375" style="2673" bestFit="1" customWidth="1"/>
    <col min="8733" max="8733" width="4.25" style="2673" bestFit="1" customWidth="1"/>
    <col min="8734" max="8734" width="10.125" style="2673" bestFit="1" customWidth="1"/>
    <col min="8735" max="8735" width="4.25" style="2673" bestFit="1" customWidth="1"/>
    <col min="8736" max="8736" width="5.625" style="2673" bestFit="1" customWidth="1"/>
    <col min="8737" max="8737" width="4.25" style="2673" bestFit="1" customWidth="1"/>
    <col min="8738" max="8738" width="15.5" style="2673" bestFit="1" customWidth="1"/>
    <col min="8739" max="8739" width="4.25" style="2673" bestFit="1" customWidth="1"/>
    <col min="8740" max="8740" width="19.75" style="2673" bestFit="1" customWidth="1"/>
    <col min="8741" max="8741" width="4.25" style="2673" bestFit="1" customWidth="1"/>
    <col min="8742" max="8742" width="11.25" style="2673" bestFit="1" customWidth="1"/>
    <col min="8743" max="8743" width="4.25" style="2673" bestFit="1" customWidth="1"/>
    <col min="8744" max="8744" width="14.75" style="2673" bestFit="1" customWidth="1"/>
    <col min="8745" max="8745" width="4.25" style="2673" bestFit="1" customWidth="1"/>
    <col min="8746" max="8746" width="9" style="2673"/>
    <col min="8747" max="8747" width="4.25" style="2673" bestFit="1" customWidth="1"/>
    <col min="8748" max="8748" width="9.75" style="2673" bestFit="1" customWidth="1"/>
    <col min="8749" max="8749" width="4.25" style="2673" bestFit="1" customWidth="1"/>
    <col min="8750" max="8750" width="11.75" style="2673" customWidth="1"/>
    <col min="8751" max="8751" width="4.25" style="2673" bestFit="1" customWidth="1"/>
    <col min="8752" max="8752" width="8.125" style="2673" bestFit="1" customWidth="1"/>
    <col min="8753" max="8753" width="4.25" style="2673" bestFit="1" customWidth="1"/>
    <col min="8754" max="8754" width="7.375" style="2673" bestFit="1" customWidth="1"/>
    <col min="8755" max="8755" width="4.25" style="2673" bestFit="1" customWidth="1"/>
    <col min="8756" max="8756" width="7.875" style="2673" bestFit="1" customWidth="1"/>
    <col min="8757" max="8757" width="4.25" style="2673" bestFit="1" customWidth="1"/>
    <col min="8758" max="8758" width="9.25" style="2673" bestFit="1" customWidth="1"/>
    <col min="8759" max="8759" width="4.25" style="2673" bestFit="1" customWidth="1"/>
    <col min="8760" max="8760" width="12" style="2673" customWidth="1"/>
    <col min="8761" max="8761" width="4.25" style="2673" bestFit="1" customWidth="1"/>
    <col min="8762" max="8762" width="12" style="2673" customWidth="1"/>
    <col min="8763" max="8960" width="9" style="2673"/>
    <col min="8961" max="8961" width="3" style="2673" customWidth="1"/>
    <col min="8962" max="8962" width="4.25" style="2673" bestFit="1" customWidth="1"/>
    <col min="8963" max="8963" width="6.625" style="2673" customWidth="1"/>
    <col min="8964" max="8964" width="4.25" style="2673" bestFit="1" customWidth="1"/>
    <col min="8965" max="8965" width="7.875" style="2673" customWidth="1"/>
    <col min="8966" max="8966" width="4.25" style="2673" bestFit="1" customWidth="1"/>
    <col min="8967" max="8967" width="7.875" style="2673" customWidth="1"/>
    <col min="8968" max="8968" width="4.25" style="2673" bestFit="1" customWidth="1"/>
    <col min="8969" max="8969" width="8.375" style="2673" customWidth="1"/>
    <col min="8970" max="8970" width="4.25" style="2673" bestFit="1" customWidth="1"/>
    <col min="8971" max="8971" width="7" style="2673" customWidth="1"/>
    <col min="8972" max="8972" width="4.25" style="2673" bestFit="1" customWidth="1"/>
    <col min="8973" max="8973" width="6.75" style="2673" customWidth="1"/>
    <col min="8974" max="8974" width="4.25" style="2673" bestFit="1" customWidth="1"/>
    <col min="8975" max="8975" width="6.125" style="2673" customWidth="1"/>
    <col min="8976" max="8976" width="19.875" style="2673" bestFit="1" customWidth="1"/>
    <col min="8977" max="8977" width="4.25" style="2673" bestFit="1" customWidth="1"/>
    <col min="8978" max="8978" width="9" style="2673"/>
    <col min="8979" max="8979" width="4.25" style="2673" bestFit="1" customWidth="1"/>
    <col min="8980" max="8980" width="7.75" style="2673" bestFit="1" customWidth="1"/>
    <col min="8981" max="8981" width="4.25" style="2673" bestFit="1" customWidth="1"/>
    <col min="8982" max="8982" width="15.375" style="2673" customWidth="1"/>
    <col min="8983" max="8983" width="4.25" style="2673" bestFit="1" customWidth="1"/>
    <col min="8984" max="8984" width="8.375" style="2673" bestFit="1" customWidth="1"/>
    <col min="8985" max="8985" width="4.25" style="2673" bestFit="1" customWidth="1"/>
    <col min="8986" max="8986" width="13.125" style="2673" bestFit="1" customWidth="1"/>
    <col min="8987" max="8987" width="4.25" style="2673" bestFit="1" customWidth="1"/>
    <col min="8988" max="8988" width="10.375" style="2673" bestFit="1" customWidth="1"/>
    <col min="8989" max="8989" width="4.25" style="2673" bestFit="1" customWidth="1"/>
    <col min="8990" max="8990" width="10.125" style="2673" bestFit="1" customWidth="1"/>
    <col min="8991" max="8991" width="4.25" style="2673" bestFit="1" customWidth="1"/>
    <col min="8992" max="8992" width="5.625" style="2673" bestFit="1" customWidth="1"/>
    <col min="8993" max="8993" width="4.25" style="2673" bestFit="1" customWidth="1"/>
    <col min="8994" max="8994" width="15.5" style="2673" bestFit="1" customWidth="1"/>
    <col min="8995" max="8995" width="4.25" style="2673" bestFit="1" customWidth="1"/>
    <col min="8996" max="8996" width="19.75" style="2673" bestFit="1" customWidth="1"/>
    <col min="8997" max="8997" width="4.25" style="2673" bestFit="1" customWidth="1"/>
    <col min="8998" max="8998" width="11.25" style="2673" bestFit="1" customWidth="1"/>
    <col min="8999" max="8999" width="4.25" style="2673" bestFit="1" customWidth="1"/>
    <col min="9000" max="9000" width="14.75" style="2673" bestFit="1" customWidth="1"/>
    <col min="9001" max="9001" width="4.25" style="2673" bestFit="1" customWidth="1"/>
    <col min="9002" max="9002" width="9" style="2673"/>
    <col min="9003" max="9003" width="4.25" style="2673" bestFit="1" customWidth="1"/>
    <col min="9004" max="9004" width="9.75" style="2673" bestFit="1" customWidth="1"/>
    <col min="9005" max="9005" width="4.25" style="2673" bestFit="1" customWidth="1"/>
    <col min="9006" max="9006" width="11.75" style="2673" customWidth="1"/>
    <col min="9007" max="9007" width="4.25" style="2673" bestFit="1" customWidth="1"/>
    <col min="9008" max="9008" width="8.125" style="2673" bestFit="1" customWidth="1"/>
    <col min="9009" max="9009" width="4.25" style="2673" bestFit="1" customWidth="1"/>
    <col min="9010" max="9010" width="7.375" style="2673" bestFit="1" customWidth="1"/>
    <col min="9011" max="9011" width="4.25" style="2673" bestFit="1" customWidth="1"/>
    <col min="9012" max="9012" width="7.875" style="2673" bestFit="1" customWidth="1"/>
    <col min="9013" max="9013" width="4.25" style="2673" bestFit="1" customWidth="1"/>
    <col min="9014" max="9014" width="9.25" style="2673" bestFit="1" customWidth="1"/>
    <col min="9015" max="9015" width="4.25" style="2673" bestFit="1" customWidth="1"/>
    <col min="9016" max="9016" width="12" style="2673" customWidth="1"/>
    <col min="9017" max="9017" width="4.25" style="2673" bestFit="1" customWidth="1"/>
    <col min="9018" max="9018" width="12" style="2673" customWidth="1"/>
    <col min="9019" max="9216" width="9" style="2673"/>
    <col min="9217" max="9217" width="3" style="2673" customWidth="1"/>
    <col min="9218" max="9218" width="4.25" style="2673" bestFit="1" customWidth="1"/>
    <col min="9219" max="9219" width="6.625" style="2673" customWidth="1"/>
    <col min="9220" max="9220" width="4.25" style="2673" bestFit="1" customWidth="1"/>
    <col min="9221" max="9221" width="7.875" style="2673" customWidth="1"/>
    <col min="9222" max="9222" width="4.25" style="2673" bestFit="1" customWidth="1"/>
    <col min="9223" max="9223" width="7.875" style="2673" customWidth="1"/>
    <col min="9224" max="9224" width="4.25" style="2673" bestFit="1" customWidth="1"/>
    <col min="9225" max="9225" width="8.375" style="2673" customWidth="1"/>
    <col min="9226" max="9226" width="4.25" style="2673" bestFit="1" customWidth="1"/>
    <col min="9227" max="9227" width="7" style="2673" customWidth="1"/>
    <col min="9228" max="9228" width="4.25" style="2673" bestFit="1" customWidth="1"/>
    <col min="9229" max="9229" width="6.75" style="2673" customWidth="1"/>
    <col min="9230" max="9230" width="4.25" style="2673" bestFit="1" customWidth="1"/>
    <col min="9231" max="9231" width="6.125" style="2673" customWidth="1"/>
    <col min="9232" max="9232" width="19.875" style="2673" bestFit="1" customWidth="1"/>
    <col min="9233" max="9233" width="4.25" style="2673" bestFit="1" customWidth="1"/>
    <col min="9234" max="9234" width="9" style="2673"/>
    <col min="9235" max="9235" width="4.25" style="2673" bestFit="1" customWidth="1"/>
    <col min="9236" max="9236" width="7.75" style="2673" bestFit="1" customWidth="1"/>
    <col min="9237" max="9237" width="4.25" style="2673" bestFit="1" customWidth="1"/>
    <col min="9238" max="9238" width="15.375" style="2673" customWidth="1"/>
    <col min="9239" max="9239" width="4.25" style="2673" bestFit="1" customWidth="1"/>
    <col min="9240" max="9240" width="8.375" style="2673" bestFit="1" customWidth="1"/>
    <col min="9241" max="9241" width="4.25" style="2673" bestFit="1" customWidth="1"/>
    <col min="9242" max="9242" width="13.125" style="2673" bestFit="1" customWidth="1"/>
    <col min="9243" max="9243" width="4.25" style="2673" bestFit="1" customWidth="1"/>
    <col min="9244" max="9244" width="10.375" style="2673" bestFit="1" customWidth="1"/>
    <col min="9245" max="9245" width="4.25" style="2673" bestFit="1" customWidth="1"/>
    <col min="9246" max="9246" width="10.125" style="2673" bestFit="1" customWidth="1"/>
    <col min="9247" max="9247" width="4.25" style="2673" bestFit="1" customWidth="1"/>
    <col min="9248" max="9248" width="5.625" style="2673" bestFit="1" customWidth="1"/>
    <col min="9249" max="9249" width="4.25" style="2673" bestFit="1" customWidth="1"/>
    <col min="9250" max="9250" width="15.5" style="2673" bestFit="1" customWidth="1"/>
    <col min="9251" max="9251" width="4.25" style="2673" bestFit="1" customWidth="1"/>
    <col min="9252" max="9252" width="19.75" style="2673" bestFit="1" customWidth="1"/>
    <col min="9253" max="9253" width="4.25" style="2673" bestFit="1" customWidth="1"/>
    <col min="9254" max="9254" width="11.25" style="2673" bestFit="1" customWidth="1"/>
    <col min="9255" max="9255" width="4.25" style="2673" bestFit="1" customWidth="1"/>
    <col min="9256" max="9256" width="14.75" style="2673" bestFit="1" customWidth="1"/>
    <col min="9257" max="9257" width="4.25" style="2673" bestFit="1" customWidth="1"/>
    <col min="9258" max="9258" width="9" style="2673"/>
    <col min="9259" max="9259" width="4.25" style="2673" bestFit="1" customWidth="1"/>
    <col min="9260" max="9260" width="9.75" style="2673" bestFit="1" customWidth="1"/>
    <col min="9261" max="9261" width="4.25" style="2673" bestFit="1" customWidth="1"/>
    <col min="9262" max="9262" width="11.75" style="2673" customWidth="1"/>
    <col min="9263" max="9263" width="4.25" style="2673" bestFit="1" customWidth="1"/>
    <col min="9264" max="9264" width="8.125" style="2673" bestFit="1" customWidth="1"/>
    <col min="9265" max="9265" width="4.25" style="2673" bestFit="1" customWidth="1"/>
    <col min="9266" max="9266" width="7.375" style="2673" bestFit="1" customWidth="1"/>
    <col min="9267" max="9267" width="4.25" style="2673" bestFit="1" customWidth="1"/>
    <col min="9268" max="9268" width="7.875" style="2673" bestFit="1" customWidth="1"/>
    <col min="9269" max="9269" width="4.25" style="2673" bestFit="1" customWidth="1"/>
    <col min="9270" max="9270" width="9.25" style="2673" bestFit="1" customWidth="1"/>
    <col min="9271" max="9271" width="4.25" style="2673" bestFit="1" customWidth="1"/>
    <col min="9272" max="9272" width="12" style="2673" customWidth="1"/>
    <col min="9273" max="9273" width="4.25" style="2673" bestFit="1" customWidth="1"/>
    <col min="9274" max="9274" width="12" style="2673" customWidth="1"/>
    <col min="9275" max="9472" width="9" style="2673"/>
    <col min="9473" max="9473" width="3" style="2673" customWidth="1"/>
    <col min="9474" max="9474" width="4.25" style="2673" bestFit="1" customWidth="1"/>
    <col min="9475" max="9475" width="6.625" style="2673" customWidth="1"/>
    <col min="9476" max="9476" width="4.25" style="2673" bestFit="1" customWidth="1"/>
    <col min="9477" max="9477" width="7.875" style="2673" customWidth="1"/>
    <col min="9478" max="9478" width="4.25" style="2673" bestFit="1" customWidth="1"/>
    <col min="9479" max="9479" width="7.875" style="2673" customWidth="1"/>
    <col min="9480" max="9480" width="4.25" style="2673" bestFit="1" customWidth="1"/>
    <col min="9481" max="9481" width="8.375" style="2673" customWidth="1"/>
    <col min="9482" max="9482" width="4.25" style="2673" bestFit="1" customWidth="1"/>
    <col min="9483" max="9483" width="7" style="2673" customWidth="1"/>
    <col min="9484" max="9484" width="4.25" style="2673" bestFit="1" customWidth="1"/>
    <col min="9485" max="9485" width="6.75" style="2673" customWidth="1"/>
    <col min="9486" max="9486" width="4.25" style="2673" bestFit="1" customWidth="1"/>
    <col min="9487" max="9487" width="6.125" style="2673" customWidth="1"/>
    <col min="9488" max="9488" width="19.875" style="2673" bestFit="1" customWidth="1"/>
    <col min="9489" max="9489" width="4.25" style="2673" bestFit="1" customWidth="1"/>
    <col min="9490" max="9490" width="9" style="2673"/>
    <col min="9491" max="9491" width="4.25" style="2673" bestFit="1" customWidth="1"/>
    <col min="9492" max="9492" width="7.75" style="2673" bestFit="1" customWidth="1"/>
    <col min="9493" max="9493" width="4.25" style="2673" bestFit="1" customWidth="1"/>
    <col min="9494" max="9494" width="15.375" style="2673" customWidth="1"/>
    <col min="9495" max="9495" width="4.25" style="2673" bestFit="1" customWidth="1"/>
    <col min="9496" max="9496" width="8.375" style="2673" bestFit="1" customWidth="1"/>
    <col min="9497" max="9497" width="4.25" style="2673" bestFit="1" customWidth="1"/>
    <col min="9498" max="9498" width="13.125" style="2673" bestFit="1" customWidth="1"/>
    <col min="9499" max="9499" width="4.25" style="2673" bestFit="1" customWidth="1"/>
    <col min="9500" max="9500" width="10.375" style="2673" bestFit="1" customWidth="1"/>
    <col min="9501" max="9501" width="4.25" style="2673" bestFit="1" customWidth="1"/>
    <col min="9502" max="9502" width="10.125" style="2673" bestFit="1" customWidth="1"/>
    <col min="9503" max="9503" width="4.25" style="2673" bestFit="1" customWidth="1"/>
    <col min="9504" max="9504" width="5.625" style="2673" bestFit="1" customWidth="1"/>
    <col min="9505" max="9505" width="4.25" style="2673" bestFit="1" customWidth="1"/>
    <col min="9506" max="9506" width="15.5" style="2673" bestFit="1" customWidth="1"/>
    <col min="9507" max="9507" width="4.25" style="2673" bestFit="1" customWidth="1"/>
    <col min="9508" max="9508" width="19.75" style="2673" bestFit="1" customWidth="1"/>
    <col min="9509" max="9509" width="4.25" style="2673" bestFit="1" customWidth="1"/>
    <col min="9510" max="9510" width="11.25" style="2673" bestFit="1" customWidth="1"/>
    <col min="9511" max="9511" width="4.25" style="2673" bestFit="1" customWidth="1"/>
    <col min="9512" max="9512" width="14.75" style="2673" bestFit="1" customWidth="1"/>
    <col min="9513" max="9513" width="4.25" style="2673" bestFit="1" customWidth="1"/>
    <col min="9514" max="9514" width="9" style="2673"/>
    <col min="9515" max="9515" width="4.25" style="2673" bestFit="1" customWidth="1"/>
    <col min="9516" max="9516" width="9.75" style="2673" bestFit="1" customWidth="1"/>
    <col min="9517" max="9517" width="4.25" style="2673" bestFit="1" customWidth="1"/>
    <col min="9518" max="9518" width="11.75" style="2673" customWidth="1"/>
    <col min="9519" max="9519" width="4.25" style="2673" bestFit="1" customWidth="1"/>
    <col min="9520" max="9520" width="8.125" style="2673" bestFit="1" customWidth="1"/>
    <col min="9521" max="9521" width="4.25" style="2673" bestFit="1" customWidth="1"/>
    <col min="9522" max="9522" width="7.375" style="2673" bestFit="1" customWidth="1"/>
    <col min="9523" max="9523" width="4.25" style="2673" bestFit="1" customWidth="1"/>
    <col min="9524" max="9524" width="7.875" style="2673" bestFit="1" customWidth="1"/>
    <col min="9525" max="9525" width="4.25" style="2673" bestFit="1" customWidth="1"/>
    <col min="9526" max="9526" width="9.25" style="2673" bestFit="1" customWidth="1"/>
    <col min="9527" max="9527" width="4.25" style="2673" bestFit="1" customWidth="1"/>
    <col min="9528" max="9528" width="12" style="2673" customWidth="1"/>
    <col min="9529" max="9529" width="4.25" style="2673" bestFit="1" customWidth="1"/>
    <col min="9530" max="9530" width="12" style="2673" customWidth="1"/>
    <col min="9531" max="9728" width="9" style="2673"/>
    <col min="9729" max="9729" width="3" style="2673" customWidth="1"/>
    <col min="9730" max="9730" width="4.25" style="2673" bestFit="1" customWidth="1"/>
    <col min="9731" max="9731" width="6.625" style="2673" customWidth="1"/>
    <col min="9732" max="9732" width="4.25" style="2673" bestFit="1" customWidth="1"/>
    <col min="9733" max="9733" width="7.875" style="2673" customWidth="1"/>
    <col min="9734" max="9734" width="4.25" style="2673" bestFit="1" customWidth="1"/>
    <col min="9735" max="9735" width="7.875" style="2673" customWidth="1"/>
    <col min="9736" max="9736" width="4.25" style="2673" bestFit="1" customWidth="1"/>
    <col min="9737" max="9737" width="8.375" style="2673" customWidth="1"/>
    <col min="9738" max="9738" width="4.25" style="2673" bestFit="1" customWidth="1"/>
    <col min="9739" max="9739" width="7" style="2673" customWidth="1"/>
    <col min="9740" max="9740" width="4.25" style="2673" bestFit="1" customWidth="1"/>
    <col min="9741" max="9741" width="6.75" style="2673" customWidth="1"/>
    <col min="9742" max="9742" width="4.25" style="2673" bestFit="1" customWidth="1"/>
    <col min="9743" max="9743" width="6.125" style="2673" customWidth="1"/>
    <col min="9744" max="9744" width="19.875" style="2673" bestFit="1" customWidth="1"/>
    <col min="9745" max="9745" width="4.25" style="2673" bestFit="1" customWidth="1"/>
    <col min="9746" max="9746" width="9" style="2673"/>
    <col min="9747" max="9747" width="4.25" style="2673" bestFit="1" customWidth="1"/>
    <col min="9748" max="9748" width="7.75" style="2673" bestFit="1" customWidth="1"/>
    <col min="9749" max="9749" width="4.25" style="2673" bestFit="1" customWidth="1"/>
    <col min="9750" max="9750" width="15.375" style="2673" customWidth="1"/>
    <col min="9751" max="9751" width="4.25" style="2673" bestFit="1" customWidth="1"/>
    <col min="9752" max="9752" width="8.375" style="2673" bestFit="1" customWidth="1"/>
    <col min="9753" max="9753" width="4.25" style="2673" bestFit="1" customWidth="1"/>
    <col min="9754" max="9754" width="13.125" style="2673" bestFit="1" customWidth="1"/>
    <col min="9755" max="9755" width="4.25" style="2673" bestFit="1" customWidth="1"/>
    <col min="9756" max="9756" width="10.375" style="2673" bestFit="1" customWidth="1"/>
    <col min="9757" max="9757" width="4.25" style="2673" bestFit="1" customWidth="1"/>
    <col min="9758" max="9758" width="10.125" style="2673" bestFit="1" customWidth="1"/>
    <col min="9759" max="9759" width="4.25" style="2673" bestFit="1" customWidth="1"/>
    <col min="9760" max="9760" width="5.625" style="2673" bestFit="1" customWidth="1"/>
    <col min="9761" max="9761" width="4.25" style="2673" bestFit="1" customWidth="1"/>
    <col min="9762" max="9762" width="15.5" style="2673" bestFit="1" customWidth="1"/>
    <col min="9763" max="9763" width="4.25" style="2673" bestFit="1" customWidth="1"/>
    <col min="9764" max="9764" width="19.75" style="2673" bestFit="1" customWidth="1"/>
    <col min="9765" max="9765" width="4.25" style="2673" bestFit="1" customWidth="1"/>
    <col min="9766" max="9766" width="11.25" style="2673" bestFit="1" customWidth="1"/>
    <col min="9767" max="9767" width="4.25" style="2673" bestFit="1" customWidth="1"/>
    <col min="9768" max="9768" width="14.75" style="2673" bestFit="1" customWidth="1"/>
    <col min="9769" max="9769" width="4.25" style="2673" bestFit="1" customWidth="1"/>
    <col min="9770" max="9770" width="9" style="2673"/>
    <col min="9771" max="9771" width="4.25" style="2673" bestFit="1" customWidth="1"/>
    <col min="9772" max="9772" width="9.75" style="2673" bestFit="1" customWidth="1"/>
    <col min="9773" max="9773" width="4.25" style="2673" bestFit="1" customWidth="1"/>
    <col min="9774" max="9774" width="11.75" style="2673" customWidth="1"/>
    <col min="9775" max="9775" width="4.25" style="2673" bestFit="1" customWidth="1"/>
    <col min="9776" max="9776" width="8.125" style="2673" bestFit="1" customWidth="1"/>
    <col min="9777" max="9777" width="4.25" style="2673" bestFit="1" customWidth="1"/>
    <col min="9778" max="9778" width="7.375" style="2673" bestFit="1" customWidth="1"/>
    <col min="9779" max="9779" width="4.25" style="2673" bestFit="1" customWidth="1"/>
    <col min="9780" max="9780" width="7.875" style="2673" bestFit="1" customWidth="1"/>
    <col min="9781" max="9781" width="4.25" style="2673" bestFit="1" customWidth="1"/>
    <col min="9782" max="9782" width="9.25" style="2673" bestFit="1" customWidth="1"/>
    <col min="9783" max="9783" width="4.25" style="2673" bestFit="1" customWidth="1"/>
    <col min="9784" max="9784" width="12" style="2673" customWidth="1"/>
    <col min="9785" max="9785" width="4.25" style="2673" bestFit="1" customWidth="1"/>
    <col min="9786" max="9786" width="12" style="2673" customWidth="1"/>
    <col min="9787" max="9984" width="9" style="2673"/>
    <col min="9985" max="9985" width="3" style="2673" customWidth="1"/>
    <col min="9986" max="9986" width="4.25" style="2673" bestFit="1" customWidth="1"/>
    <col min="9987" max="9987" width="6.625" style="2673" customWidth="1"/>
    <col min="9988" max="9988" width="4.25" style="2673" bestFit="1" customWidth="1"/>
    <col min="9989" max="9989" width="7.875" style="2673" customWidth="1"/>
    <col min="9990" max="9990" width="4.25" style="2673" bestFit="1" customWidth="1"/>
    <col min="9991" max="9991" width="7.875" style="2673" customWidth="1"/>
    <col min="9992" max="9992" width="4.25" style="2673" bestFit="1" customWidth="1"/>
    <col min="9993" max="9993" width="8.375" style="2673" customWidth="1"/>
    <col min="9994" max="9994" width="4.25" style="2673" bestFit="1" customWidth="1"/>
    <col min="9995" max="9995" width="7" style="2673" customWidth="1"/>
    <col min="9996" max="9996" width="4.25" style="2673" bestFit="1" customWidth="1"/>
    <col min="9997" max="9997" width="6.75" style="2673" customWidth="1"/>
    <col min="9998" max="9998" width="4.25" style="2673" bestFit="1" customWidth="1"/>
    <col min="9999" max="9999" width="6.125" style="2673" customWidth="1"/>
    <col min="10000" max="10000" width="19.875" style="2673" bestFit="1" customWidth="1"/>
    <col min="10001" max="10001" width="4.25" style="2673" bestFit="1" customWidth="1"/>
    <col min="10002" max="10002" width="9" style="2673"/>
    <col min="10003" max="10003" width="4.25" style="2673" bestFit="1" customWidth="1"/>
    <col min="10004" max="10004" width="7.75" style="2673" bestFit="1" customWidth="1"/>
    <col min="10005" max="10005" width="4.25" style="2673" bestFit="1" customWidth="1"/>
    <col min="10006" max="10006" width="15.375" style="2673" customWidth="1"/>
    <col min="10007" max="10007" width="4.25" style="2673" bestFit="1" customWidth="1"/>
    <col min="10008" max="10008" width="8.375" style="2673" bestFit="1" customWidth="1"/>
    <col min="10009" max="10009" width="4.25" style="2673" bestFit="1" customWidth="1"/>
    <col min="10010" max="10010" width="13.125" style="2673" bestFit="1" customWidth="1"/>
    <col min="10011" max="10011" width="4.25" style="2673" bestFit="1" customWidth="1"/>
    <col min="10012" max="10012" width="10.375" style="2673" bestFit="1" customWidth="1"/>
    <col min="10013" max="10013" width="4.25" style="2673" bestFit="1" customWidth="1"/>
    <col min="10014" max="10014" width="10.125" style="2673" bestFit="1" customWidth="1"/>
    <col min="10015" max="10015" width="4.25" style="2673" bestFit="1" customWidth="1"/>
    <col min="10016" max="10016" width="5.625" style="2673" bestFit="1" customWidth="1"/>
    <col min="10017" max="10017" width="4.25" style="2673" bestFit="1" customWidth="1"/>
    <col min="10018" max="10018" width="15.5" style="2673" bestFit="1" customWidth="1"/>
    <col min="10019" max="10019" width="4.25" style="2673" bestFit="1" customWidth="1"/>
    <col min="10020" max="10020" width="19.75" style="2673" bestFit="1" customWidth="1"/>
    <col min="10021" max="10021" width="4.25" style="2673" bestFit="1" customWidth="1"/>
    <col min="10022" max="10022" width="11.25" style="2673" bestFit="1" customWidth="1"/>
    <col min="10023" max="10023" width="4.25" style="2673" bestFit="1" customWidth="1"/>
    <col min="10024" max="10024" width="14.75" style="2673" bestFit="1" customWidth="1"/>
    <col min="10025" max="10025" width="4.25" style="2673" bestFit="1" customWidth="1"/>
    <col min="10026" max="10026" width="9" style="2673"/>
    <col min="10027" max="10027" width="4.25" style="2673" bestFit="1" customWidth="1"/>
    <col min="10028" max="10028" width="9.75" style="2673" bestFit="1" customWidth="1"/>
    <col min="10029" max="10029" width="4.25" style="2673" bestFit="1" customWidth="1"/>
    <col min="10030" max="10030" width="11.75" style="2673" customWidth="1"/>
    <col min="10031" max="10031" width="4.25" style="2673" bestFit="1" customWidth="1"/>
    <col min="10032" max="10032" width="8.125" style="2673" bestFit="1" customWidth="1"/>
    <col min="10033" max="10033" width="4.25" style="2673" bestFit="1" customWidth="1"/>
    <col min="10034" max="10034" width="7.375" style="2673" bestFit="1" customWidth="1"/>
    <col min="10035" max="10035" width="4.25" style="2673" bestFit="1" customWidth="1"/>
    <col min="10036" max="10036" width="7.875" style="2673" bestFit="1" customWidth="1"/>
    <col min="10037" max="10037" width="4.25" style="2673" bestFit="1" customWidth="1"/>
    <col min="10038" max="10038" width="9.25" style="2673" bestFit="1" customWidth="1"/>
    <col min="10039" max="10039" width="4.25" style="2673" bestFit="1" customWidth="1"/>
    <col min="10040" max="10040" width="12" style="2673" customWidth="1"/>
    <col min="10041" max="10041" width="4.25" style="2673" bestFit="1" customWidth="1"/>
    <col min="10042" max="10042" width="12" style="2673" customWidth="1"/>
    <col min="10043" max="10240" width="9" style="2673"/>
    <col min="10241" max="10241" width="3" style="2673" customWidth="1"/>
    <col min="10242" max="10242" width="4.25" style="2673" bestFit="1" customWidth="1"/>
    <col min="10243" max="10243" width="6.625" style="2673" customWidth="1"/>
    <col min="10244" max="10244" width="4.25" style="2673" bestFit="1" customWidth="1"/>
    <col min="10245" max="10245" width="7.875" style="2673" customWidth="1"/>
    <col min="10246" max="10246" width="4.25" style="2673" bestFit="1" customWidth="1"/>
    <col min="10247" max="10247" width="7.875" style="2673" customWidth="1"/>
    <col min="10248" max="10248" width="4.25" style="2673" bestFit="1" customWidth="1"/>
    <col min="10249" max="10249" width="8.375" style="2673" customWidth="1"/>
    <col min="10250" max="10250" width="4.25" style="2673" bestFit="1" customWidth="1"/>
    <col min="10251" max="10251" width="7" style="2673" customWidth="1"/>
    <col min="10252" max="10252" width="4.25" style="2673" bestFit="1" customWidth="1"/>
    <col min="10253" max="10253" width="6.75" style="2673" customWidth="1"/>
    <col min="10254" max="10254" width="4.25" style="2673" bestFit="1" customWidth="1"/>
    <col min="10255" max="10255" width="6.125" style="2673" customWidth="1"/>
    <col min="10256" max="10256" width="19.875" style="2673" bestFit="1" customWidth="1"/>
    <col min="10257" max="10257" width="4.25" style="2673" bestFit="1" customWidth="1"/>
    <col min="10258" max="10258" width="9" style="2673"/>
    <col min="10259" max="10259" width="4.25" style="2673" bestFit="1" customWidth="1"/>
    <col min="10260" max="10260" width="7.75" style="2673" bestFit="1" customWidth="1"/>
    <col min="10261" max="10261" width="4.25" style="2673" bestFit="1" customWidth="1"/>
    <col min="10262" max="10262" width="15.375" style="2673" customWidth="1"/>
    <col min="10263" max="10263" width="4.25" style="2673" bestFit="1" customWidth="1"/>
    <col min="10264" max="10264" width="8.375" style="2673" bestFit="1" customWidth="1"/>
    <col min="10265" max="10265" width="4.25" style="2673" bestFit="1" customWidth="1"/>
    <col min="10266" max="10266" width="13.125" style="2673" bestFit="1" customWidth="1"/>
    <col min="10267" max="10267" width="4.25" style="2673" bestFit="1" customWidth="1"/>
    <col min="10268" max="10268" width="10.375" style="2673" bestFit="1" customWidth="1"/>
    <col min="10269" max="10269" width="4.25" style="2673" bestFit="1" customWidth="1"/>
    <col min="10270" max="10270" width="10.125" style="2673" bestFit="1" customWidth="1"/>
    <col min="10271" max="10271" width="4.25" style="2673" bestFit="1" customWidth="1"/>
    <col min="10272" max="10272" width="5.625" style="2673" bestFit="1" customWidth="1"/>
    <col min="10273" max="10273" width="4.25" style="2673" bestFit="1" customWidth="1"/>
    <col min="10274" max="10274" width="15.5" style="2673" bestFit="1" customWidth="1"/>
    <col min="10275" max="10275" width="4.25" style="2673" bestFit="1" customWidth="1"/>
    <col min="10276" max="10276" width="19.75" style="2673" bestFit="1" customWidth="1"/>
    <col min="10277" max="10277" width="4.25" style="2673" bestFit="1" customWidth="1"/>
    <col min="10278" max="10278" width="11.25" style="2673" bestFit="1" customWidth="1"/>
    <col min="10279" max="10279" width="4.25" style="2673" bestFit="1" customWidth="1"/>
    <col min="10280" max="10280" width="14.75" style="2673" bestFit="1" customWidth="1"/>
    <col min="10281" max="10281" width="4.25" style="2673" bestFit="1" customWidth="1"/>
    <col min="10282" max="10282" width="9" style="2673"/>
    <col min="10283" max="10283" width="4.25" style="2673" bestFit="1" customWidth="1"/>
    <col min="10284" max="10284" width="9.75" style="2673" bestFit="1" customWidth="1"/>
    <col min="10285" max="10285" width="4.25" style="2673" bestFit="1" customWidth="1"/>
    <col min="10286" max="10286" width="11.75" style="2673" customWidth="1"/>
    <col min="10287" max="10287" width="4.25" style="2673" bestFit="1" customWidth="1"/>
    <col min="10288" max="10288" width="8.125" style="2673" bestFit="1" customWidth="1"/>
    <col min="10289" max="10289" width="4.25" style="2673" bestFit="1" customWidth="1"/>
    <col min="10290" max="10290" width="7.375" style="2673" bestFit="1" customWidth="1"/>
    <col min="10291" max="10291" width="4.25" style="2673" bestFit="1" customWidth="1"/>
    <col min="10292" max="10292" width="7.875" style="2673" bestFit="1" customWidth="1"/>
    <col min="10293" max="10293" width="4.25" style="2673" bestFit="1" customWidth="1"/>
    <col min="10294" max="10294" width="9.25" style="2673" bestFit="1" customWidth="1"/>
    <col min="10295" max="10295" width="4.25" style="2673" bestFit="1" customWidth="1"/>
    <col min="10296" max="10296" width="12" style="2673" customWidth="1"/>
    <col min="10297" max="10297" width="4.25" style="2673" bestFit="1" customWidth="1"/>
    <col min="10298" max="10298" width="12" style="2673" customWidth="1"/>
    <col min="10299" max="10496" width="9" style="2673"/>
    <col min="10497" max="10497" width="3" style="2673" customWidth="1"/>
    <col min="10498" max="10498" width="4.25" style="2673" bestFit="1" customWidth="1"/>
    <col min="10499" max="10499" width="6.625" style="2673" customWidth="1"/>
    <col min="10500" max="10500" width="4.25" style="2673" bestFit="1" customWidth="1"/>
    <col min="10501" max="10501" width="7.875" style="2673" customWidth="1"/>
    <col min="10502" max="10502" width="4.25" style="2673" bestFit="1" customWidth="1"/>
    <col min="10503" max="10503" width="7.875" style="2673" customWidth="1"/>
    <col min="10504" max="10504" width="4.25" style="2673" bestFit="1" customWidth="1"/>
    <col min="10505" max="10505" width="8.375" style="2673" customWidth="1"/>
    <col min="10506" max="10506" width="4.25" style="2673" bestFit="1" customWidth="1"/>
    <col min="10507" max="10507" width="7" style="2673" customWidth="1"/>
    <col min="10508" max="10508" width="4.25" style="2673" bestFit="1" customWidth="1"/>
    <col min="10509" max="10509" width="6.75" style="2673" customWidth="1"/>
    <col min="10510" max="10510" width="4.25" style="2673" bestFit="1" customWidth="1"/>
    <col min="10511" max="10511" width="6.125" style="2673" customWidth="1"/>
    <col min="10512" max="10512" width="19.875" style="2673" bestFit="1" customWidth="1"/>
    <col min="10513" max="10513" width="4.25" style="2673" bestFit="1" customWidth="1"/>
    <col min="10514" max="10514" width="9" style="2673"/>
    <col min="10515" max="10515" width="4.25" style="2673" bestFit="1" customWidth="1"/>
    <col min="10516" max="10516" width="7.75" style="2673" bestFit="1" customWidth="1"/>
    <col min="10517" max="10517" width="4.25" style="2673" bestFit="1" customWidth="1"/>
    <col min="10518" max="10518" width="15.375" style="2673" customWidth="1"/>
    <col min="10519" max="10519" width="4.25" style="2673" bestFit="1" customWidth="1"/>
    <col min="10520" max="10520" width="8.375" style="2673" bestFit="1" customWidth="1"/>
    <col min="10521" max="10521" width="4.25" style="2673" bestFit="1" customWidth="1"/>
    <col min="10522" max="10522" width="13.125" style="2673" bestFit="1" customWidth="1"/>
    <col min="10523" max="10523" width="4.25" style="2673" bestFit="1" customWidth="1"/>
    <col min="10524" max="10524" width="10.375" style="2673" bestFit="1" customWidth="1"/>
    <col min="10525" max="10525" width="4.25" style="2673" bestFit="1" customWidth="1"/>
    <col min="10526" max="10526" width="10.125" style="2673" bestFit="1" customWidth="1"/>
    <col min="10527" max="10527" width="4.25" style="2673" bestFit="1" customWidth="1"/>
    <col min="10528" max="10528" width="5.625" style="2673" bestFit="1" customWidth="1"/>
    <col min="10529" max="10529" width="4.25" style="2673" bestFit="1" customWidth="1"/>
    <col min="10530" max="10530" width="15.5" style="2673" bestFit="1" customWidth="1"/>
    <col min="10531" max="10531" width="4.25" style="2673" bestFit="1" customWidth="1"/>
    <col min="10532" max="10532" width="19.75" style="2673" bestFit="1" customWidth="1"/>
    <col min="10533" max="10533" width="4.25" style="2673" bestFit="1" customWidth="1"/>
    <col min="10534" max="10534" width="11.25" style="2673" bestFit="1" customWidth="1"/>
    <col min="10535" max="10535" width="4.25" style="2673" bestFit="1" customWidth="1"/>
    <col min="10536" max="10536" width="14.75" style="2673" bestFit="1" customWidth="1"/>
    <col min="10537" max="10537" width="4.25" style="2673" bestFit="1" customWidth="1"/>
    <col min="10538" max="10538" width="9" style="2673"/>
    <col min="10539" max="10539" width="4.25" style="2673" bestFit="1" customWidth="1"/>
    <col min="10540" max="10540" width="9.75" style="2673" bestFit="1" customWidth="1"/>
    <col min="10541" max="10541" width="4.25" style="2673" bestFit="1" customWidth="1"/>
    <col min="10542" max="10542" width="11.75" style="2673" customWidth="1"/>
    <col min="10543" max="10543" width="4.25" style="2673" bestFit="1" customWidth="1"/>
    <col min="10544" max="10544" width="8.125" style="2673" bestFit="1" customWidth="1"/>
    <col min="10545" max="10545" width="4.25" style="2673" bestFit="1" customWidth="1"/>
    <col min="10546" max="10546" width="7.375" style="2673" bestFit="1" customWidth="1"/>
    <col min="10547" max="10547" width="4.25" style="2673" bestFit="1" customWidth="1"/>
    <col min="10548" max="10548" width="7.875" style="2673" bestFit="1" customWidth="1"/>
    <col min="10549" max="10549" width="4.25" style="2673" bestFit="1" customWidth="1"/>
    <col min="10550" max="10550" width="9.25" style="2673" bestFit="1" customWidth="1"/>
    <col min="10551" max="10551" width="4.25" style="2673" bestFit="1" customWidth="1"/>
    <col min="10552" max="10552" width="12" style="2673" customWidth="1"/>
    <col min="10553" max="10553" width="4.25" style="2673" bestFit="1" customWidth="1"/>
    <col min="10554" max="10554" width="12" style="2673" customWidth="1"/>
    <col min="10555" max="10752" width="9" style="2673"/>
    <col min="10753" max="10753" width="3" style="2673" customWidth="1"/>
    <col min="10754" max="10754" width="4.25" style="2673" bestFit="1" customWidth="1"/>
    <col min="10755" max="10755" width="6.625" style="2673" customWidth="1"/>
    <col min="10756" max="10756" width="4.25" style="2673" bestFit="1" customWidth="1"/>
    <col min="10757" max="10757" width="7.875" style="2673" customWidth="1"/>
    <col min="10758" max="10758" width="4.25" style="2673" bestFit="1" customWidth="1"/>
    <col min="10759" max="10759" width="7.875" style="2673" customWidth="1"/>
    <col min="10760" max="10760" width="4.25" style="2673" bestFit="1" customWidth="1"/>
    <col min="10761" max="10761" width="8.375" style="2673" customWidth="1"/>
    <col min="10762" max="10762" width="4.25" style="2673" bestFit="1" customWidth="1"/>
    <col min="10763" max="10763" width="7" style="2673" customWidth="1"/>
    <col min="10764" max="10764" width="4.25" style="2673" bestFit="1" customWidth="1"/>
    <col min="10765" max="10765" width="6.75" style="2673" customWidth="1"/>
    <col min="10766" max="10766" width="4.25" style="2673" bestFit="1" customWidth="1"/>
    <col min="10767" max="10767" width="6.125" style="2673" customWidth="1"/>
    <col min="10768" max="10768" width="19.875" style="2673" bestFit="1" customWidth="1"/>
    <col min="10769" max="10769" width="4.25" style="2673" bestFit="1" customWidth="1"/>
    <col min="10770" max="10770" width="9" style="2673"/>
    <col min="10771" max="10771" width="4.25" style="2673" bestFit="1" customWidth="1"/>
    <col min="10772" max="10772" width="7.75" style="2673" bestFit="1" customWidth="1"/>
    <col min="10773" max="10773" width="4.25" style="2673" bestFit="1" customWidth="1"/>
    <col min="10774" max="10774" width="15.375" style="2673" customWidth="1"/>
    <col min="10775" max="10775" width="4.25" style="2673" bestFit="1" customWidth="1"/>
    <col min="10776" max="10776" width="8.375" style="2673" bestFit="1" customWidth="1"/>
    <col min="10777" max="10777" width="4.25" style="2673" bestFit="1" customWidth="1"/>
    <col min="10778" max="10778" width="13.125" style="2673" bestFit="1" customWidth="1"/>
    <col min="10779" max="10779" width="4.25" style="2673" bestFit="1" customWidth="1"/>
    <col min="10780" max="10780" width="10.375" style="2673" bestFit="1" customWidth="1"/>
    <col min="10781" max="10781" width="4.25" style="2673" bestFit="1" customWidth="1"/>
    <col min="10782" max="10782" width="10.125" style="2673" bestFit="1" customWidth="1"/>
    <col min="10783" max="10783" width="4.25" style="2673" bestFit="1" customWidth="1"/>
    <col min="10784" max="10784" width="5.625" style="2673" bestFit="1" customWidth="1"/>
    <col min="10785" max="10785" width="4.25" style="2673" bestFit="1" customWidth="1"/>
    <col min="10786" max="10786" width="15.5" style="2673" bestFit="1" customWidth="1"/>
    <col min="10787" max="10787" width="4.25" style="2673" bestFit="1" customWidth="1"/>
    <col min="10788" max="10788" width="19.75" style="2673" bestFit="1" customWidth="1"/>
    <col min="10789" max="10789" width="4.25" style="2673" bestFit="1" customWidth="1"/>
    <col min="10790" max="10790" width="11.25" style="2673" bestFit="1" customWidth="1"/>
    <col min="10791" max="10791" width="4.25" style="2673" bestFit="1" customWidth="1"/>
    <col min="10792" max="10792" width="14.75" style="2673" bestFit="1" customWidth="1"/>
    <col min="10793" max="10793" width="4.25" style="2673" bestFit="1" customWidth="1"/>
    <col min="10794" max="10794" width="9" style="2673"/>
    <col min="10795" max="10795" width="4.25" style="2673" bestFit="1" customWidth="1"/>
    <col min="10796" max="10796" width="9.75" style="2673" bestFit="1" customWidth="1"/>
    <col min="10797" max="10797" width="4.25" style="2673" bestFit="1" customWidth="1"/>
    <col min="10798" max="10798" width="11.75" style="2673" customWidth="1"/>
    <col min="10799" max="10799" width="4.25" style="2673" bestFit="1" customWidth="1"/>
    <col min="10800" max="10800" width="8.125" style="2673" bestFit="1" customWidth="1"/>
    <col min="10801" max="10801" width="4.25" style="2673" bestFit="1" customWidth="1"/>
    <col min="10802" max="10802" width="7.375" style="2673" bestFit="1" customWidth="1"/>
    <col min="10803" max="10803" width="4.25" style="2673" bestFit="1" customWidth="1"/>
    <col min="10804" max="10804" width="7.875" style="2673" bestFit="1" customWidth="1"/>
    <col min="10805" max="10805" width="4.25" style="2673" bestFit="1" customWidth="1"/>
    <col min="10806" max="10806" width="9.25" style="2673" bestFit="1" customWidth="1"/>
    <col min="10807" max="10807" width="4.25" style="2673" bestFit="1" customWidth="1"/>
    <col min="10808" max="10808" width="12" style="2673" customWidth="1"/>
    <col min="10809" max="10809" width="4.25" style="2673" bestFit="1" customWidth="1"/>
    <col min="10810" max="10810" width="12" style="2673" customWidth="1"/>
    <col min="10811" max="11008" width="9" style="2673"/>
    <col min="11009" max="11009" width="3" style="2673" customWidth="1"/>
    <col min="11010" max="11010" width="4.25" style="2673" bestFit="1" customWidth="1"/>
    <col min="11011" max="11011" width="6.625" style="2673" customWidth="1"/>
    <col min="11012" max="11012" width="4.25" style="2673" bestFit="1" customWidth="1"/>
    <col min="11013" max="11013" width="7.875" style="2673" customWidth="1"/>
    <col min="11014" max="11014" width="4.25" style="2673" bestFit="1" customWidth="1"/>
    <col min="11015" max="11015" width="7.875" style="2673" customWidth="1"/>
    <col min="11016" max="11016" width="4.25" style="2673" bestFit="1" customWidth="1"/>
    <col min="11017" max="11017" width="8.375" style="2673" customWidth="1"/>
    <col min="11018" max="11018" width="4.25" style="2673" bestFit="1" customWidth="1"/>
    <col min="11019" max="11019" width="7" style="2673" customWidth="1"/>
    <col min="11020" max="11020" width="4.25" style="2673" bestFit="1" customWidth="1"/>
    <col min="11021" max="11021" width="6.75" style="2673" customWidth="1"/>
    <col min="11022" max="11022" width="4.25" style="2673" bestFit="1" customWidth="1"/>
    <col min="11023" max="11023" width="6.125" style="2673" customWidth="1"/>
    <col min="11024" max="11024" width="19.875" style="2673" bestFit="1" customWidth="1"/>
    <col min="11025" max="11025" width="4.25" style="2673" bestFit="1" customWidth="1"/>
    <col min="11026" max="11026" width="9" style="2673"/>
    <col min="11027" max="11027" width="4.25" style="2673" bestFit="1" customWidth="1"/>
    <col min="11028" max="11028" width="7.75" style="2673" bestFit="1" customWidth="1"/>
    <col min="11029" max="11029" width="4.25" style="2673" bestFit="1" customWidth="1"/>
    <col min="11030" max="11030" width="15.375" style="2673" customWidth="1"/>
    <col min="11031" max="11031" width="4.25" style="2673" bestFit="1" customWidth="1"/>
    <col min="11032" max="11032" width="8.375" style="2673" bestFit="1" customWidth="1"/>
    <col min="11033" max="11033" width="4.25" style="2673" bestFit="1" customWidth="1"/>
    <col min="11034" max="11034" width="13.125" style="2673" bestFit="1" customWidth="1"/>
    <col min="11035" max="11035" width="4.25" style="2673" bestFit="1" customWidth="1"/>
    <col min="11036" max="11036" width="10.375" style="2673" bestFit="1" customWidth="1"/>
    <col min="11037" max="11037" width="4.25" style="2673" bestFit="1" customWidth="1"/>
    <col min="11038" max="11038" width="10.125" style="2673" bestFit="1" customWidth="1"/>
    <col min="11039" max="11039" width="4.25" style="2673" bestFit="1" customWidth="1"/>
    <col min="11040" max="11040" width="5.625" style="2673" bestFit="1" customWidth="1"/>
    <col min="11041" max="11041" width="4.25" style="2673" bestFit="1" customWidth="1"/>
    <col min="11042" max="11042" width="15.5" style="2673" bestFit="1" customWidth="1"/>
    <col min="11043" max="11043" width="4.25" style="2673" bestFit="1" customWidth="1"/>
    <col min="11044" max="11044" width="19.75" style="2673" bestFit="1" customWidth="1"/>
    <col min="11045" max="11045" width="4.25" style="2673" bestFit="1" customWidth="1"/>
    <col min="11046" max="11046" width="11.25" style="2673" bestFit="1" customWidth="1"/>
    <col min="11047" max="11047" width="4.25" style="2673" bestFit="1" customWidth="1"/>
    <col min="11048" max="11048" width="14.75" style="2673" bestFit="1" customWidth="1"/>
    <col min="11049" max="11049" width="4.25" style="2673" bestFit="1" customWidth="1"/>
    <col min="11050" max="11050" width="9" style="2673"/>
    <col min="11051" max="11051" width="4.25" style="2673" bestFit="1" customWidth="1"/>
    <col min="11052" max="11052" width="9.75" style="2673" bestFit="1" customWidth="1"/>
    <col min="11053" max="11053" width="4.25" style="2673" bestFit="1" customWidth="1"/>
    <col min="11054" max="11054" width="11.75" style="2673" customWidth="1"/>
    <col min="11055" max="11055" width="4.25" style="2673" bestFit="1" customWidth="1"/>
    <col min="11056" max="11056" width="8.125" style="2673" bestFit="1" customWidth="1"/>
    <col min="11057" max="11057" width="4.25" style="2673" bestFit="1" customWidth="1"/>
    <col min="11058" max="11058" width="7.375" style="2673" bestFit="1" customWidth="1"/>
    <col min="11059" max="11059" width="4.25" style="2673" bestFit="1" customWidth="1"/>
    <col min="11060" max="11060" width="7.875" style="2673" bestFit="1" customWidth="1"/>
    <col min="11061" max="11061" width="4.25" style="2673" bestFit="1" customWidth="1"/>
    <col min="11062" max="11062" width="9.25" style="2673" bestFit="1" customWidth="1"/>
    <col min="11063" max="11063" width="4.25" style="2673" bestFit="1" customWidth="1"/>
    <col min="11064" max="11064" width="12" style="2673" customWidth="1"/>
    <col min="11065" max="11065" width="4.25" style="2673" bestFit="1" customWidth="1"/>
    <col min="11066" max="11066" width="12" style="2673" customWidth="1"/>
    <col min="11067" max="11264" width="9" style="2673"/>
    <col min="11265" max="11265" width="3" style="2673" customWidth="1"/>
    <col min="11266" max="11266" width="4.25" style="2673" bestFit="1" customWidth="1"/>
    <col min="11267" max="11267" width="6.625" style="2673" customWidth="1"/>
    <col min="11268" max="11268" width="4.25" style="2673" bestFit="1" customWidth="1"/>
    <col min="11269" max="11269" width="7.875" style="2673" customWidth="1"/>
    <col min="11270" max="11270" width="4.25" style="2673" bestFit="1" customWidth="1"/>
    <col min="11271" max="11271" width="7.875" style="2673" customWidth="1"/>
    <col min="11272" max="11272" width="4.25" style="2673" bestFit="1" customWidth="1"/>
    <col min="11273" max="11273" width="8.375" style="2673" customWidth="1"/>
    <col min="11274" max="11274" width="4.25" style="2673" bestFit="1" customWidth="1"/>
    <col min="11275" max="11275" width="7" style="2673" customWidth="1"/>
    <col min="11276" max="11276" width="4.25" style="2673" bestFit="1" customWidth="1"/>
    <col min="11277" max="11277" width="6.75" style="2673" customWidth="1"/>
    <col min="11278" max="11278" width="4.25" style="2673" bestFit="1" customWidth="1"/>
    <col min="11279" max="11279" width="6.125" style="2673" customWidth="1"/>
    <col min="11280" max="11280" width="19.875" style="2673" bestFit="1" customWidth="1"/>
    <col min="11281" max="11281" width="4.25" style="2673" bestFit="1" customWidth="1"/>
    <col min="11282" max="11282" width="9" style="2673"/>
    <col min="11283" max="11283" width="4.25" style="2673" bestFit="1" customWidth="1"/>
    <col min="11284" max="11284" width="7.75" style="2673" bestFit="1" customWidth="1"/>
    <col min="11285" max="11285" width="4.25" style="2673" bestFit="1" customWidth="1"/>
    <col min="11286" max="11286" width="15.375" style="2673" customWidth="1"/>
    <col min="11287" max="11287" width="4.25" style="2673" bestFit="1" customWidth="1"/>
    <col min="11288" max="11288" width="8.375" style="2673" bestFit="1" customWidth="1"/>
    <col min="11289" max="11289" width="4.25" style="2673" bestFit="1" customWidth="1"/>
    <col min="11290" max="11290" width="13.125" style="2673" bestFit="1" customWidth="1"/>
    <col min="11291" max="11291" width="4.25" style="2673" bestFit="1" customWidth="1"/>
    <col min="11292" max="11292" width="10.375" style="2673" bestFit="1" customWidth="1"/>
    <col min="11293" max="11293" width="4.25" style="2673" bestFit="1" customWidth="1"/>
    <col min="11294" max="11294" width="10.125" style="2673" bestFit="1" customWidth="1"/>
    <col min="11295" max="11295" width="4.25" style="2673" bestFit="1" customWidth="1"/>
    <col min="11296" max="11296" width="5.625" style="2673" bestFit="1" customWidth="1"/>
    <col min="11297" max="11297" width="4.25" style="2673" bestFit="1" customWidth="1"/>
    <col min="11298" max="11298" width="15.5" style="2673" bestFit="1" customWidth="1"/>
    <col min="11299" max="11299" width="4.25" style="2673" bestFit="1" customWidth="1"/>
    <col min="11300" max="11300" width="19.75" style="2673" bestFit="1" customWidth="1"/>
    <col min="11301" max="11301" width="4.25" style="2673" bestFit="1" customWidth="1"/>
    <col min="11302" max="11302" width="11.25" style="2673" bestFit="1" customWidth="1"/>
    <col min="11303" max="11303" width="4.25" style="2673" bestFit="1" customWidth="1"/>
    <col min="11304" max="11304" width="14.75" style="2673" bestFit="1" customWidth="1"/>
    <col min="11305" max="11305" width="4.25" style="2673" bestFit="1" customWidth="1"/>
    <col min="11306" max="11306" width="9" style="2673"/>
    <col min="11307" max="11307" width="4.25" style="2673" bestFit="1" customWidth="1"/>
    <col min="11308" max="11308" width="9.75" style="2673" bestFit="1" customWidth="1"/>
    <col min="11309" max="11309" width="4.25" style="2673" bestFit="1" customWidth="1"/>
    <col min="11310" max="11310" width="11.75" style="2673" customWidth="1"/>
    <col min="11311" max="11311" width="4.25" style="2673" bestFit="1" customWidth="1"/>
    <col min="11312" max="11312" width="8.125" style="2673" bestFit="1" customWidth="1"/>
    <col min="11313" max="11313" width="4.25" style="2673" bestFit="1" customWidth="1"/>
    <col min="11314" max="11314" width="7.375" style="2673" bestFit="1" customWidth="1"/>
    <col min="11315" max="11315" width="4.25" style="2673" bestFit="1" customWidth="1"/>
    <col min="11316" max="11316" width="7.875" style="2673" bestFit="1" customWidth="1"/>
    <col min="11317" max="11317" width="4.25" style="2673" bestFit="1" customWidth="1"/>
    <col min="11318" max="11318" width="9.25" style="2673" bestFit="1" customWidth="1"/>
    <col min="11319" max="11319" width="4.25" style="2673" bestFit="1" customWidth="1"/>
    <col min="11320" max="11320" width="12" style="2673" customWidth="1"/>
    <col min="11321" max="11321" width="4.25" style="2673" bestFit="1" customWidth="1"/>
    <col min="11322" max="11322" width="12" style="2673" customWidth="1"/>
    <col min="11323" max="11520" width="9" style="2673"/>
    <col min="11521" max="11521" width="3" style="2673" customWidth="1"/>
    <col min="11522" max="11522" width="4.25" style="2673" bestFit="1" customWidth="1"/>
    <col min="11523" max="11523" width="6.625" style="2673" customWidth="1"/>
    <col min="11524" max="11524" width="4.25" style="2673" bestFit="1" customWidth="1"/>
    <col min="11525" max="11525" width="7.875" style="2673" customWidth="1"/>
    <col min="11526" max="11526" width="4.25" style="2673" bestFit="1" customWidth="1"/>
    <col min="11527" max="11527" width="7.875" style="2673" customWidth="1"/>
    <col min="11528" max="11528" width="4.25" style="2673" bestFit="1" customWidth="1"/>
    <col min="11529" max="11529" width="8.375" style="2673" customWidth="1"/>
    <col min="11530" max="11530" width="4.25" style="2673" bestFit="1" customWidth="1"/>
    <col min="11531" max="11531" width="7" style="2673" customWidth="1"/>
    <col min="11532" max="11532" width="4.25" style="2673" bestFit="1" customWidth="1"/>
    <col min="11533" max="11533" width="6.75" style="2673" customWidth="1"/>
    <col min="11534" max="11534" width="4.25" style="2673" bestFit="1" customWidth="1"/>
    <col min="11535" max="11535" width="6.125" style="2673" customWidth="1"/>
    <col min="11536" max="11536" width="19.875" style="2673" bestFit="1" customWidth="1"/>
    <col min="11537" max="11537" width="4.25" style="2673" bestFit="1" customWidth="1"/>
    <col min="11538" max="11538" width="9" style="2673"/>
    <col min="11539" max="11539" width="4.25" style="2673" bestFit="1" customWidth="1"/>
    <col min="11540" max="11540" width="7.75" style="2673" bestFit="1" customWidth="1"/>
    <col min="11541" max="11541" width="4.25" style="2673" bestFit="1" customWidth="1"/>
    <col min="11542" max="11542" width="15.375" style="2673" customWidth="1"/>
    <col min="11543" max="11543" width="4.25" style="2673" bestFit="1" customWidth="1"/>
    <col min="11544" max="11544" width="8.375" style="2673" bestFit="1" customWidth="1"/>
    <col min="11545" max="11545" width="4.25" style="2673" bestFit="1" customWidth="1"/>
    <col min="11546" max="11546" width="13.125" style="2673" bestFit="1" customWidth="1"/>
    <col min="11547" max="11547" width="4.25" style="2673" bestFit="1" customWidth="1"/>
    <col min="11548" max="11548" width="10.375" style="2673" bestFit="1" customWidth="1"/>
    <col min="11549" max="11549" width="4.25" style="2673" bestFit="1" customWidth="1"/>
    <col min="11550" max="11550" width="10.125" style="2673" bestFit="1" customWidth="1"/>
    <col min="11551" max="11551" width="4.25" style="2673" bestFit="1" customWidth="1"/>
    <col min="11552" max="11552" width="5.625" style="2673" bestFit="1" customWidth="1"/>
    <col min="11553" max="11553" width="4.25" style="2673" bestFit="1" customWidth="1"/>
    <col min="11554" max="11554" width="15.5" style="2673" bestFit="1" customWidth="1"/>
    <col min="11555" max="11555" width="4.25" style="2673" bestFit="1" customWidth="1"/>
    <col min="11556" max="11556" width="19.75" style="2673" bestFit="1" customWidth="1"/>
    <col min="11557" max="11557" width="4.25" style="2673" bestFit="1" customWidth="1"/>
    <col min="11558" max="11558" width="11.25" style="2673" bestFit="1" customWidth="1"/>
    <col min="11559" max="11559" width="4.25" style="2673" bestFit="1" customWidth="1"/>
    <col min="11560" max="11560" width="14.75" style="2673" bestFit="1" customWidth="1"/>
    <col min="11561" max="11561" width="4.25" style="2673" bestFit="1" customWidth="1"/>
    <col min="11562" max="11562" width="9" style="2673"/>
    <col min="11563" max="11563" width="4.25" style="2673" bestFit="1" customWidth="1"/>
    <col min="11564" max="11564" width="9.75" style="2673" bestFit="1" customWidth="1"/>
    <col min="11565" max="11565" width="4.25" style="2673" bestFit="1" customWidth="1"/>
    <col min="11566" max="11566" width="11.75" style="2673" customWidth="1"/>
    <col min="11567" max="11567" width="4.25" style="2673" bestFit="1" customWidth="1"/>
    <col min="11568" max="11568" width="8.125" style="2673" bestFit="1" customWidth="1"/>
    <col min="11569" max="11569" width="4.25" style="2673" bestFit="1" customWidth="1"/>
    <col min="11570" max="11570" width="7.375" style="2673" bestFit="1" customWidth="1"/>
    <col min="11571" max="11571" width="4.25" style="2673" bestFit="1" customWidth="1"/>
    <col min="11572" max="11572" width="7.875" style="2673" bestFit="1" customWidth="1"/>
    <col min="11573" max="11573" width="4.25" style="2673" bestFit="1" customWidth="1"/>
    <col min="11574" max="11574" width="9.25" style="2673" bestFit="1" customWidth="1"/>
    <col min="11575" max="11575" width="4.25" style="2673" bestFit="1" customWidth="1"/>
    <col min="11576" max="11576" width="12" style="2673" customWidth="1"/>
    <col min="11577" max="11577" width="4.25" style="2673" bestFit="1" customWidth="1"/>
    <col min="11578" max="11578" width="12" style="2673" customWidth="1"/>
    <col min="11579" max="11776" width="9" style="2673"/>
    <col min="11777" max="11777" width="3" style="2673" customWidth="1"/>
    <col min="11778" max="11778" width="4.25" style="2673" bestFit="1" customWidth="1"/>
    <col min="11779" max="11779" width="6.625" style="2673" customWidth="1"/>
    <col min="11780" max="11780" width="4.25" style="2673" bestFit="1" customWidth="1"/>
    <col min="11781" max="11781" width="7.875" style="2673" customWidth="1"/>
    <col min="11782" max="11782" width="4.25" style="2673" bestFit="1" customWidth="1"/>
    <col min="11783" max="11783" width="7.875" style="2673" customWidth="1"/>
    <col min="11784" max="11784" width="4.25" style="2673" bestFit="1" customWidth="1"/>
    <col min="11785" max="11785" width="8.375" style="2673" customWidth="1"/>
    <col min="11786" max="11786" width="4.25" style="2673" bestFit="1" customWidth="1"/>
    <col min="11787" max="11787" width="7" style="2673" customWidth="1"/>
    <col min="11788" max="11788" width="4.25" style="2673" bestFit="1" customWidth="1"/>
    <col min="11789" max="11789" width="6.75" style="2673" customWidth="1"/>
    <col min="11790" max="11790" width="4.25" style="2673" bestFit="1" customWidth="1"/>
    <col min="11791" max="11791" width="6.125" style="2673" customWidth="1"/>
    <col min="11792" max="11792" width="19.875" style="2673" bestFit="1" customWidth="1"/>
    <col min="11793" max="11793" width="4.25" style="2673" bestFit="1" customWidth="1"/>
    <col min="11794" max="11794" width="9" style="2673"/>
    <col min="11795" max="11795" width="4.25" style="2673" bestFit="1" customWidth="1"/>
    <col min="11796" max="11796" width="7.75" style="2673" bestFit="1" customWidth="1"/>
    <col min="11797" max="11797" width="4.25" style="2673" bestFit="1" customWidth="1"/>
    <col min="11798" max="11798" width="15.375" style="2673" customWidth="1"/>
    <col min="11799" max="11799" width="4.25" style="2673" bestFit="1" customWidth="1"/>
    <col min="11800" max="11800" width="8.375" style="2673" bestFit="1" customWidth="1"/>
    <col min="11801" max="11801" width="4.25" style="2673" bestFit="1" customWidth="1"/>
    <col min="11802" max="11802" width="13.125" style="2673" bestFit="1" customWidth="1"/>
    <col min="11803" max="11803" width="4.25" style="2673" bestFit="1" customWidth="1"/>
    <col min="11804" max="11804" width="10.375" style="2673" bestFit="1" customWidth="1"/>
    <col min="11805" max="11805" width="4.25" style="2673" bestFit="1" customWidth="1"/>
    <col min="11806" max="11806" width="10.125" style="2673" bestFit="1" customWidth="1"/>
    <col min="11807" max="11807" width="4.25" style="2673" bestFit="1" customWidth="1"/>
    <col min="11808" max="11808" width="5.625" style="2673" bestFit="1" customWidth="1"/>
    <col min="11809" max="11809" width="4.25" style="2673" bestFit="1" customWidth="1"/>
    <col min="11810" max="11810" width="15.5" style="2673" bestFit="1" customWidth="1"/>
    <col min="11811" max="11811" width="4.25" style="2673" bestFit="1" customWidth="1"/>
    <col min="11812" max="11812" width="19.75" style="2673" bestFit="1" customWidth="1"/>
    <col min="11813" max="11813" width="4.25" style="2673" bestFit="1" customWidth="1"/>
    <col min="11814" max="11814" width="11.25" style="2673" bestFit="1" customWidth="1"/>
    <col min="11815" max="11815" width="4.25" style="2673" bestFit="1" customWidth="1"/>
    <col min="11816" max="11816" width="14.75" style="2673" bestFit="1" customWidth="1"/>
    <col min="11817" max="11817" width="4.25" style="2673" bestFit="1" customWidth="1"/>
    <col min="11818" max="11818" width="9" style="2673"/>
    <col min="11819" max="11819" width="4.25" style="2673" bestFit="1" customWidth="1"/>
    <col min="11820" max="11820" width="9.75" style="2673" bestFit="1" customWidth="1"/>
    <col min="11821" max="11821" width="4.25" style="2673" bestFit="1" customWidth="1"/>
    <col min="11822" max="11822" width="11.75" style="2673" customWidth="1"/>
    <col min="11823" max="11823" width="4.25" style="2673" bestFit="1" customWidth="1"/>
    <col min="11824" max="11824" width="8.125" style="2673" bestFit="1" customWidth="1"/>
    <col min="11825" max="11825" width="4.25" style="2673" bestFit="1" customWidth="1"/>
    <col min="11826" max="11826" width="7.375" style="2673" bestFit="1" customWidth="1"/>
    <col min="11827" max="11827" width="4.25" style="2673" bestFit="1" customWidth="1"/>
    <col min="11828" max="11828" width="7.875" style="2673" bestFit="1" customWidth="1"/>
    <col min="11829" max="11829" width="4.25" style="2673" bestFit="1" customWidth="1"/>
    <col min="11830" max="11830" width="9.25" style="2673" bestFit="1" customWidth="1"/>
    <col min="11831" max="11831" width="4.25" style="2673" bestFit="1" customWidth="1"/>
    <col min="11832" max="11832" width="12" style="2673" customWidth="1"/>
    <col min="11833" max="11833" width="4.25" style="2673" bestFit="1" customWidth="1"/>
    <col min="11834" max="11834" width="12" style="2673" customWidth="1"/>
    <col min="11835" max="12032" width="9" style="2673"/>
    <col min="12033" max="12033" width="3" style="2673" customWidth="1"/>
    <col min="12034" max="12034" width="4.25" style="2673" bestFit="1" customWidth="1"/>
    <col min="12035" max="12035" width="6.625" style="2673" customWidth="1"/>
    <col min="12036" max="12036" width="4.25" style="2673" bestFit="1" customWidth="1"/>
    <col min="12037" max="12037" width="7.875" style="2673" customWidth="1"/>
    <col min="12038" max="12038" width="4.25" style="2673" bestFit="1" customWidth="1"/>
    <col min="12039" max="12039" width="7.875" style="2673" customWidth="1"/>
    <col min="12040" max="12040" width="4.25" style="2673" bestFit="1" customWidth="1"/>
    <col min="12041" max="12041" width="8.375" style="2673" customWidth="1"/>
    <col min="12042" max="12042" width="4.25" style="2673" bestFit="1" customWidth="1"/>
    <col min="12043" max="12043" width="7" style="2673" customWidth="1"/>
    <col min="12044" max="12044" width="4.25" style="2673" bestFit="1" customWidth="1"/>
    <col min="12045" max="12045" width="6.75" style="2673" customWidth="1"/>
    <col min="12046" max="12046" width="4.25" style="2673" bestFit="1" customWidth="1"/>
    <col min="12047" max="12047" width="6.125" style="2673" customWidth="1"/>
    <col min="12048" max="12048" width="19.875" style="2673" bestFit="1" customWidth="1"/>
    <col min="12049" max="12049" width="4.25" style="2673" bestFit="1" customWidth="1"/>
    <col min="12050" max="12050" width="9" style="2673"/>
    <col min="12051" max="12051" width="4.25" style="2673" bestFit="1" customWidth="1"/>
    <col min="12052" max="12052" width="7.75" style="2673" bestFit="1" customWidth="1"/>
    <col min="12053" max="12053" width="4.25" style="2673" bestFit="1" customWidth="1"/>
    <col min="12054" max="12054" width="15.375" style="2673" customWidth="1"/>
    <col min="12055" max="12055" width="4.25" style="2673" bestFit="1" customWidth="1"/>
    <col min="12056" max="12056" width="8.375" style="2673" bestFit="1" customWidth="1"/>
    <col min="12057" max="12057" width="4.25" style="2673" bestFit="1" customWidth="1"/>
    <col min="12058" max="12058" width="13.125" style="2673" bestFit="1" customWidth="1"/>
    <col min="12059" max="12059" width="4.25" style="2673" bestFit="1" customWidth="1"/>
    <col min="12060" max="12060" width="10.375" style="2673" bestFit="1" customWidth="1"/>
    <col min="12061" max="12061" width="4.25" style="2673" bestFit="1" customWidth="1"/>
    <col min="12062" max="12062" width="10.125" style="2673" bestFit="1" customWidth="1"/>
    <col min="12063" max="12063" width="4.25" style="2673" bestFit="1" customWidth="1"/>
    <col min="12064" max="12064" width="5.625" style="2673" bestFit="1" customWidth="1"/>
    <col min="12065" max="12065" width="4.25" style="2673" bestFit="1" customWidth="1"/>
    <col min="12066" max="12066" width="15.5" style="2673" bestFit="1" customWidth="1"/>
    <col min="12067" max="12067" width="4.25" style="2673" bestFit="1" customWidth="1"/>
    <col min="12068" max="12068" width="19.75" style="2673" bestFit="1" customWidth="1"/>
    <col min="12069" max="12069" width="4.25" style="2673" bestFit="1" customWidth="1"/>
    <col min="12070" max="12070" width="11.25" style="2673" bestFit="1" customWidth="1"/>
    <col min="12071" max="12071" width="4.25" style="2673" bestFit="1" customWidth="1"/>
    <col min="12072" max="12072" width="14.75" style="2673" bestFit="1" customWidth="1"/>
    <col min="12073" max="12073" width="4.25" style="2673" bestFit="1" customWidth="1"/>
    <col min="12074" max="12074" width="9" style="2673"/>
    <col min="12075" max="12075" width="4.25" style="2673" bestFit="1" customWidth="1"/>
    <col min="12076" max="12076" width="9.75" style="2673" bestFit="1" customWidth="1"/>
    <col min="12077" max="12077" width="4.25" style="2673" bestFit="1" customWidth="1"/>
    <col min="12078" max="12078" width="11.75" style="2673" customWidth="1"/>
    <col min="12079" max="12079" width="4.25" style="2673" bestFit="1" customWidth="1"/>
    <col min="12080" max="12080" width="8.125" style="2673" bestFit="1" customWidth="1"/>
    <col min="12081" max="12081" width="4.25" style="2673" bestFit="1" customWidth="1"/>
    <col min="12082" max="12082" width="7.375" style="2673" bestFit="1" customWidth="1"/>
    <col min="12083" max="12083" width="4.25" style="2673" bestFit="1" customWidth="1"/>
    <col min="12084" max="12084" width="7.875" style="2673" bestFit="1" customWidth="1"/>
    <col min="12085" max="12085" width="4.25" style="2673" bestFit="1" customWidth="1"/>
    <col min="12086" max="12086" width="9.25" style="2673" bestFit="1" customWidth="1"/>
    <col min="12087" max="12087" width="4.25" style="2673" bestFit="1" customWidth="1"/>
    <col min="12088" max="12088" width="12" style="2673" customWidth="1"/>
    <col min="12089" max="12089" width="4.25" style="2673" bestFit="1" customWidth="1"/>
    <col min="12090" max="12090" width="12" style="2673" customWidth="1"/>
    <col min="12091" max="12288" width="9" style="2673"/>
    <col min="12289" max="12289" width="3" style="2673" customWidth="1"/>
    <col min="12290" max="12290" width="4.25" style="2673" bestFit="1" customWidth="1"/>
    <col min="12291" max="12291" width="6.625" style="2673" customWidth="1"/>
    <col min="12292" max="12292" width="4.25" style="2673" bestFit="1" customWidth="1"/>
    <col min="12293" max="12293" width="7.875" style="2673" customWidth="1"/>
    <col min="12294" max="12294" width="4.25" style="2673" bestFit="1" customWidth="1"/>
    <col min="12295" max="12295" width="7.875" style="2673" customWidth="1"/>
    <col min="12296" max="12296" width="4.25" style="2673" bestFit="1" customWidth="1"/>
    <col min="12297" max="12297" width="8.375" style="2673" customWidth="1"/>
    <col min="12298" max="12298" width="4.25" style="2673" bestFit="1" customWidth="1"/>
    <col min="12299" max="12299" width="7" style="2673" customWidth="1"/>
    <col min="12300" max="12300" width="4.25" style="2673" bestFit="1" customWidth="1"/>
    <col min="12301" max="12301" width="6.75" style="2673" customWidth="1"/>
    <col min="12302" max="12302" width="4.25" style="2673" bestFit="1" customWidth="1"/>
    <col min="12303" max="12303" width="6.125" style="2673" customWidth="1"/>
    <col min="12304" max="12304" width="19.875" style="2673" bestFit="1" customWidth="1"/>
    <col min="12305" max="12305" width="4.25" style="2673" bestFit="1" customWidth="1"/>
    <col min="12306" max="12306" width="9" style="2673"/>
    <col min="12307" max="12307" width="4.25" style="2673" bestFit="1" customWidth="1"/>
    <col min="12308" max="12308" width="7.75" style="2673" bestFit="1" customWidth="1"/>
    <col min="12309" max="12309" width="4.25" style="2673" bestFit="1" customWidth="1"/>
    <col min="12310" max="12310" width="15.375" style="2673" customWidth="1"/>
    <col min="12311" max="12311" width="4.25" style="2673" bestFit="1" customWidth="1"/>
    <col min="12312" max="12312" width="8.375" style="2673" bestFit="1" customWidth="1"/>
    <col min="12313" max="12313" width="4.25" style="2673" bestFit="1" customWidth="1"/>
    <col min="12314" max="12314" width="13.125" style="2673" bestFit="1" customWidth="1"/>
    <col min="12315" max="12315" width="4.25" style="2673" bestFit="1" customWidth="1"/>
    <col min="12316" max="12316" width="10.375" style="2673" bestFit="1" customWidth="1"/>
    <col min="12317" max="12317" width="4.25" style="2673" bestFit="1" customWidth="1"/>
    <col min="12318" max="12318" width="10.125" style="2673" bestFit="1" customWidth="1"/>
    <col min="12319" max="12319" width="4.25" style="2673" bestFit="1" customWidth="1"/>
    <col min="12320" max="12320" width="5.625" style="2673" bestFit="1" customWidth="1"/>
    <col min="12321" max="12321" width="4.25" style="2673" bestFit="1" customWidth="1"/>
    <col min="12322" max="12322" width="15.5" style="2673" bestFit="1" customWidth="1"/>
    <col min="12323" max="12323" width="4.25" style="2673" bestFit="1" customWidth="1"/>
    <col min="12324" max="12324" width="19.75" style="2673" bestFit="1" customWidth="1"/>
    <col min="12325" max="12325" width="4.25" style="2673" bestFit="1" customWidth="1"/>
    <col min="12326" max="12326" width="11.25" style="2673" bestFit="1" customWidth="1"/>
    <col min="12327" max="12327" width="4.25" style="2673" bestFit="1" customWidth="1"/>
    <col min="12328" max="12328" width="14.75" style="2673" bestFit="1" customWidth="1"/>
    <col min="12329" max="12329" width="4.25" style="2673" bestFit="1" customWidth="1"/>
    <col min="12330" max="12330" width="9" style="2673"/>
    <col min="12331" max="12331" width="4.25" style="2673" bestFit="1" customWidth="1"/>
    <col min="12332" max="12332" width="9.75" style="2673" bestFit="1" customWidth="1"/>
    <col min="12333" max="12333" width="4.25" style="2673" bestFit="1" customWidth="1"/>
    <col min="12334" max="12334" width="11.75" style="2673" customWidth="1"/>
    <col min="12335" max="12335" width="4.25" style="2673" bestFit="1" customWidth="1"/>
    <col min="12336" max="12336" width="8.125" style="2673" bestFit="1" customWidth="1"/>
    <col min="12337" max="12337" width="4.25" style="2673" bestFit="1" customWidth="1"/>
    <col min="12338" max="12338" width="7.375" style="2673" bestFit="1" customWidth="1"/>
    <col min="12339" max="12339" width="4.25" style="2673" bestFit="1" customWidth="1"/>
    <col min="12340" max="12340" width="7.875" style="2673" bestFit="1" customWidth="1"/>
    <col min="12341" max="12341" width="4.25" style="2673" bestFit="1" customWidth="1"/>
    <col min="12342" max="12342" width="9.25" style="2673" bestFit="1" customWidth="1"/>
    <col min="12343" max="12343" width="4.25" style="2673" bestFit="1" customWidth="1"/>
    <col min="12344" max="12344" width="12" style="2673" customWidth="1"/>
    <col min="12345" max="12345" width="4.25" style="2673" bestFit="1" customWidth="1"/>
    <col min="12346" max="12346" width="12" style="2673" customWidth="1"/>
    <col min="12347" max="12544" width="9" style="2673"/>
    <col min="12545" max="12545" width="3" style="2673" customWidth="1"/>
    <col min="12546" max="12546" width="4.25" style="2673" bestFit="1" customWidth="1"/>
    <col min="12547" max="12547" width="6.625" style="2673" customWidth="1"/>
    <col min="12548" max="12548" width="4.25" style="2673" bestFit="1" customWidth="1"/>
    <col min="12549" max="12549" width="7.875" style="2673" customWidth="1"/>
    <col min="12550" max="12550" width="4.25" style="2673" bestFit="1" customWidth="1"/>
    <col min="12551" max="12551" width="7.875" style="2673" customWidth="1"/>
    <col min="12552" max="12552" width="4.25" style="2673" bestFit="1" customWidth="1"/>
    <col min="12553" max="12553" width="8.375" style="2673" customWidth="1"/>
    <col min="12554" max="12554" width="4.25" style="2673" bestFit="1" customWidth="1"/>
    <col min="12555" max="12555" width="7" style="2673" customWidth="1"/>
    <col min="12556" max="12556" width="4.25" style="2673" bestFit="1" customWidth="1"/>
    <col min="12557" max="12557" width="6.75" style="2673" customWidth="1"/>
    <col min="12558" max="12558" width="4.25" style="2673" bestFit="1" customWidth="1"/>
    <col min="12559" max="12559" width="6.125" style="2673" customWidth="1"/>
    <col min="12560" max="12560" width="19.875" style="2673" bestFit="1" customWidth="1"/>
    <col min="12561" max="12561" width="4.25" style="2673" bestFit="1" customWidth="1"/>
    <col min="12562" max="12562" width="9" style="2673"/>
    <col min="12563" max="12563" width="4.25" style="2673" bestFit="1" customWidth="1"/>
    <col min="12564" max="12564" width="7.75" style="2673" bestFit="1" customWidth="1"/>
    <col min="12565" max="12565" width="4.25" style="2673" bestFit="1" customWidth="1"/>
    <col min="12566" max="12566" width="15.375" style="2673" customWidth="1"/>
    <col min="12567" max="12567" width="4.25" style="2673" bestFit="1" customWidth="1"/>
    <col min="12568" max="12568" width="8.375" style="2673" bestFit="1" customWidth="1"/>
    <col min="12569" max="12569" width="4.25" style="2673" bestFit="1" customWidth="1"/>
    <col min="12570" max="12570" width="13.125" style="2673" bestFit="1" customWidth="1"/>
    <col min="12571" max="12571" width="4.25" style="2673" bestFit="1" customWidth="1"/>
    <col min="12572" max="12572" width="10.375" style="2673" bestFit="1" customWidth="1"/>
    <col min="12573" max="12573" width="4.25" style="2673" bestFit="1" customWidth="1"/>
    <col min="12574" max="12574" width="10.125" style="2673" bestFit="1" customWidth="1"/>
    <col min="12575" max="12575" width="4.25" style="2673" bestFit="1" customWidth="1"/>
    <col min="12576" max="12576" width="5.625" style="2673" bestFit="1" customWidth="1"/>
    <col min="12577" max="12577" width="4.25" style="2673" bestFit="1" customWidth="1"/>
    <col min="12578" max="12578" width="15.5" style="2673" bestFit="1" customWidth="1"/>
    <col min="12579" max="12579" width="4.25" style="2673" bestFit="1" customWidth="1"/>
    <col min="12580" max="12580" width="19.75" style="2673" bestFit="1" customWidth="1"/>
    <col min="12581" max="12581" width="4.25" style="2673" bestFit="1" customWidth="1"/>
    <col min="12582" max="12582" width="11.25" style="2673" bestFit="1" customWidth="1"/>
    <col min="12583" max="12583" width="4.25" style="2673" bestFit="1" customWidth="1"/>
    <col min="12584" max="12584" width="14.75" style="2673" bestFit="1" customWidth="1"/>
    <col min="12585" max="12585" width="4.25" style="2673" bestFit="1" customWidth="1"/>
    <col min="12586" max="12586" width="9" style="2673"/>
    <col min="12587" max="12587" width="4.25" style="2673" bestFit="1" customWidth="1"/>
    <col min="12588" max="12588" width="9.75" style="2673" bestFit="1" customWidth="1"/>
    <col min="12589" max="12589" width="4.25" style="2673" bestFit="1" customWidth="1"/>
    <col min="12590" max="12590" width="11.75" style="2673" customWidth="1"/>
    <col min="12591" max="12591" width="4.25" style="2673" bestFit="1" customWidth="1"/>
    <col min="12592" max="12592" width="8.125" style="2673" bestFit="1" customWidth="1"/>
    <col min="12593" max="12593" width="4.25" style="2673" bestFit="1" customWidth="1"/>
    <col min="12594" max="12594" width="7.375" style="2673" bestFit="1" customWidth="1"/>
    <col min="12595" max="12595" width="4.25" style="2673" bestFit="1" customWidth="1"/>
    <col min="12596" max="12596" width="7.875" style="2673" bestFit="1" customWidth="1"/>
    <col min="12597" max="12597" width="4.25" style="2673" bestFit="1" customWidth="1"/>
    <col min="12598" max="12598" width="9.25" style="2673" bestFit="1" customWidth="1"/>
    <col min="12599" max="12599" width="4.25" style="2673" bestFit="1" customWidth="1"/>
    <col min="12600" max="12600" width="12" style="2673" customWidth="1"/>
    <col min="12601" max="12601" width="4.25" style="2673" bestFit="1" customWidth="1"/>
    <col min="12602" max="12602" width="12" style="2673" customWidth="1"/>
    <col min="12603" max="12800" width="9" style="2673"/>
    <col min="12801" max="12801" width="3" style="2673" customWidth="1"/>
    <col min="12802" max="12802" width="4.25" style="2673" bestFit="1" customWidth="1"/>
    <col min="12803" max="12803" width="6.625" style="2673" customWidth="1"/>
    <col min="12804" max="12804" width="4.25" style="2673" bestFit="1" customWidth="1"/>
    <col min="12805" max="12805" width="7.875" style="2673" customWidth="1"/>
    <col min="12806" max="12806" width="4.25" style="2673" bestFit="1" customWidth="1"/>
    <col min="12807" max="12807" width="7.875" style="2673" customWidth="1"/>
    <col min="12808" max="12808" width="4.25" style="2673" bestFit="1" customWidth="1"/>
    <col min="12809" max="12809" width="8.375" style="2673" customWidth="1"/>
    <col min="12810" max="12810" width="4.25" style="2673" bestFit="1" customWidth="1"/>
    <col min="12811" max="12811" width="7" style="2673" customWidth="1"/>
    <col min="12812" max="12812" width="4.25" style="2673" bestFit="1" customWidth="1"/>
    <col min="12813" max="12813" width="6.75" style="2673" customWidth="1"/>
    <col min="12814" max="12814" width="4.25" style="2673" bestFit="1" customWidth="1"/>
    <col min="12815" max="12815" width="6.125" style="2673" customWidth="1"/>
    <col min="12816" max="12816" width="19.875" style="2673" bestFit="1" customWidth="1"/>
    <col min="12817" max="12817" width="4.25" style="2673" bestFit="1" customWidth="1"/>
    <col min="12818" max="12818" width="9" style="2673"/>
    <col min="12819" max="12819" width="4.25" style="2673" bestFit="1" customWidth="1"/>
    <col min="12820" max="12820" width="7.75" style="2673" bestFit="1" customWidth="1"/>
    <col min="12821" max="12821" width="4.25" style="2673" bestFit="1" customWidth="1"/>
    <col min="12822" max="12822" width="15.375" style="2673" customWidth="1"/>
    <col min="12823" max="12823" width="4.25" style="2673" bestFit="1" customWidth="1"/>
    <col min="12824" max="12824" width="8.375" style="2673" bestFit="1" customWidth="1"/>
    <col min="12825" max="12825" width="4.25" style="2673" bestFit="1" customWidth="1"/>
    <col min="12826" max="12826" width="13.125" style="2673" bestFit="1" customWidth="1"/>
    <col min="12827" max="12827" width="4.25" style="2673" bestFit="1" customWidth="1"/>
    <col min="12828" max="12828" width="10.375" style="2673" bestFit="1" customWidth="1"/>
    <col min="12829" max="12829" width="4.25" style="2673" bestFit="1" customWidth="1"/>
    <col min="12830" max="12830" width="10.125" style="2673" bestFit="1" customWidth="1"/>
    <col min="12831" max="12831" width="4.25" style="2673" bestFit="1" customWidth="1"/>
    <col min="12832" max="12832" width="5.625" style="2673" bestFit="1" customWidth="1"/>
    <col min="12833" max="12833" width="4.25" style="2673" bestFit="1" customWidth="1"/>
    <col min="12834" max="12834" width="15.5" style="2673" bestFit="1" customWidth="1"/>
    <col min="12835" max="12835" width="4.25" style="2673" bestFit="1" customWidth="1"/>
    <col min="12836" max="12836" width="19.75" style="2673" bestFit="1" customWidth="1"/>
    <col min="12837" max="12837" width="4.25" style="2673" bestFit="1" customWidth="1"/>
    <col min="12838" max="12838" width="11.25" style="2673" bestFit="1" customWidth="1"/>
    <col min="12839" max="12839" width="4.25" style="2673" bestFit="1" customWidth="1"/>
    <col min="12840" max="12840" width="14.75" style="2673" bestFit="1" customWidth="1"/>
    <col min="12841" max="12841" width="4.25" style="2673" bestFit="1" customWidth="1"/>
    <col min="12842" max="12842" width="9" style="2673"/>
    <col min="12843" max="12843" width="4.25" style="2673" bestFit="1" customWidth="1"/>
    <col min="12844" max="12844" width="9.75" style="2673" bestFit="1" customWidth="1"/>
    <col min="12845" max="12845" width="4.25" style="2673" bestFit="1" customWidth="1"/>
    <col min="12846" max="12846" width="11.75" style="2673" customWidth="1"/>
    <col min="12847" max="12847" width="4.25" style="2673" bestFit="1" customWidth="1"/>
    <col min="12848" max="12848" width="8.125" style="2673" bestFit="1" customWidth="1"/>
    <col min="12849" max="12849" width="4.25" style="2673" bestFit="1" customWidth="1"/>
    <col min="12850" max="12850" width="7.375" style="2673" bestFit="1" customWidth="1"/>
    <col min="12851" max="12851" width="4.25" style="2673" bestFit="1" customWidth="1"/>
    <col min="12852" max="12852" width="7.875" style="2673" bestFit="1" customWidth="1"/>
    <col min="12853" max="12853" width="4.25" style="2673" bestFit="1" customWidth="1"/>
    <col min="12854" max="12854" width="9.25" style="2673" bestFit="1" customWidth="1"/>
    <col min="12855" max="12855" width="4.25" style="2673" bestFit="1" customWidth="1"/>
    <col min="12856" max="12856" width="12" style="2673" customWidth="1"/>
    <col min="12857" max="12857" width="4.25" style="2673" bestFit="1" customWidth="1"/>
    <col min="12858" max="12858" width="12" style="2673" customWidth="1"/>
    <col min="12859" max="13056" width="9" style="2673"/>
    <col min="13057" max="13057" width="3" style="2673" customWidth="1"/>
    <col min="13058" max="13058" width="4.25" style="2673" bestFit="1" customWidth="1"/>
    <col min="13059" max="13059" width="6.625" style="2673" customWidth="1"/>
    <col min="13060" max="13060" width="4.25" style="2673" bestFit="1" customWidth="1"/>
    <col min="13061" max="13061" width="7.875" style="2673" customWidth="1"/>
    <col min="13062" max="13062" width="4.25" style="2673" bestFit="1" customWidth="1"/>
    <col min="13063" max="13063" width="7.875" style="2673" customWidth="1"/>
    <col min="13064" max="13064" width="4.25" style="2673" bestFit="1" customWidth="1"/>
    <col min="13065" max="13065" width="8.375" style="2673" customWidth="1"/>
    <col min="13066" max="13066" width="4.25" style="2673" bestFit="1" customWidth="1"/>
    <col min="13067" max="13067" width="7" style="2673" customWidth="1"/>
    <col min="13068" max="13068" width="4.25" style="2673" bestFit="1" customWidth="1"/>
    <col min="13069" max="13069" width="6.75" style="2673" customWidth="1"/>
    <col min="13070" max="13070" width="4.25" style="2673" bestFit="1" customWidth="1"/>
    <col min="13071" max="13071" width="6.125" style="2673" customWidth="1"/>
    <col min="13072" max="13072" width="19.875" style="2673" bestFit="1" customWidth="1"/>
    <col min="13073" max="13073" width="4.25" style="2673" bestFit="1" customWidth="1"/>
    <col min="13074" max="13074" width="9" style="2673"/>
    <col min="13075" max="13075" width="4.25" style="2673" bestFit="1" customWidth="1"/>
    <col min="13076" max="13076" width="7.75" style="2673" bestFit="1" customWidth="1"/>
    <col min="13077" max="13077" width="4.25" style="2673" bestFit="1" customWidth="1"/>
    <col min="13078" max="13078" width="15.375" style="2673" customWidth="1"/>
    <col min="13079" max="13079" width="4.25" style="2673" bestFit="1" customWidth="1"/>
    <col min="13080" max="13080" width="8.375" style="2673" bestFit="1" customWidth="1"/>
    <col min="13081" max="13081" width="4.25" style="2673" bestFit="1" customWidth="1"/>
    <col min="13082" max="13082" width="13.125" style="2673" bestFit="1" customWidth="1"/>
    <col min="13083" max="13083" width="4.25" style="2673" bestFit="1" customWidth="1"/>
    <col min="13084" max="13084" width="10.375" style="2673" bestFit="1" customWidth="1"/>
    <col min="13085" max="13085" width="4.25" style="2673" bestFit="1" customWidth="1"/>
    <col min="13086" max="13086" width="10.125" style="2673" bestFit="1" customWidth="1"/>
    <col min="13087" max="13087" width="4.25" style="2673" bestFit="1" customWidth="1"/>
    <col min="13088" max="13088" width="5.625" style="2673" bestFit="1" customWidth="1"/>
    <col min="13089" max="13089" width="4.25" style="2673" bestFit="1" customWidth="1"/>
    <col min="13090" max="13090" width="15.5" style="2673" bestFit="1" customWidth="1"/>
    <col min="13091" max="13091" width="4.25" style="2673" bestFit="1" customWidth="1"/>
    <col min="13092" max="13092" width="19.75" style="2673" bestFit="1" customWidth="1"/>
    <col min="13093" max="13093" width="4.25" style="2673" bestFit="1" customWidth="1"/>
    <col min="13094" max="13094" width="11.25" style="2673" bestFit="1" customWidth="1"/>
    <col min="13095" max="13095" width="4.25" style="2673" bestFit="1" customWidth="1"/>
    <col min="13096" max="13096" width="14.75" style="2673" bestFit="1" customWidth="1"/>
    <col min="13097" max="13097" width="4.25" style="2673" bestFit="1" customWidth="1"/>
    <col min="13098" max="13098" width="9" style="2673"/>
    <col min="13099" max="13099" width="4.25" style="2673" bestFit="1" customWidth="1"/>
    <col min="13100" max="13100" width="9.75" style="2673" bestFit="1" customWidth="1"/>
    <col min="13101" max="13101" width="4.25" style="2673" bestFit="1" customWidth="1"/>
    <col min="13102" max="13102" width="11.75" style="2673" customWidth="1"/>
    <col min="13103" max="13103" width="4.25" style="2673" bestFit="1" customWidth="1"/>
    <col min="13104" max="13104" width="8.125" style="2673" bestFit="1" customWidth="1"/>
    <col min="13105" max="13105" width="4.25" style="2673" bestFit="1" customWidth="1"/>
    <col min="13106" max="13106" width="7.375" style="2673" bestFit="1" customWidth="1"/>
    <col min="13107" max="13107" width="4.25" style="2673" bestFit="1" customWidth="1"/>
    <col min="13108" max="13108" width="7.875" style="2673" bestFit="1" customWidth="1"/>
    <col min="13109" max="13109" width="4.25" style="2673" bestFit="1" customWidth="1"/>
    <col min="13110" max="13110" width="9.25" style="2673" bestFit="1" customWidth="1"/>
    <col min="13111" max="13111" width="4.25" style="2673" bestFit="1" customWidth="1"/>
    <col min="13112" max="13112" width="12" style="2673" customWidth="1"/>
    <col min="13113" max="13113" width="4.25" style="2673" bestFit="1" customWidth="1"/>
    <col min="13114" max="13114" width="12" style="2673" customWidth="1"/>
    <col min="13115" max="13312" width="9" style="2673"/>
    <col min="13313" max="13313" width="3" style="2673" customWidth="1"/>
    <col min="13314" max="13314" width="4.25" style="2673" bestFit="1" customWidth="1"/>
    <col min="13315" max="13315" width="6.625" style="2673" customWidth="1"/>
    <col min="13316" max="13316" width="4.25" style="2673" bestFit="1" customWidth="1"/>
    <col min="13317" max="13317" width="7.875" style="2673" customWidth="1"/>
    <col min="13318" max="13318" width="4.25" style="2673" bestFit="1" customWidth="1"/>
    <col min="13319" max="13319" width="7.875" style="2673" customWidth="1"/>
    <col min="13320" max="13320" width="4.25" style="2673" bestFit="1" customWidth="1"/>
    <col min="13321" max="13321" width="8.375" style="2673" customWidth="1"/>
    <col min="13322" max="13322" width="4.25" style="2673" bestFit="1" customWidth="1"/>
    <col min="13323" max="13323" width="7" style="2673" customWidth="1"/>
    <col min="13324" max="13324" width="4.25" style="2673" bestFit="1" customWidth="1"/>
    <col min="13325" max="13325" width="6.75" style="2673" customWidth="1"/>
    <col min="13326" max="13326" width="4.25" style="2673" bestFit="1" customWidth="1"/>
    <col min="13327" max="13327" width="6.125" style="2673" customWidth="1"/>
    <col min="13328" max="13328" width="19.875" style="2673" bestFit="1" customWidth="1"/>
    <col min="13329" max="13329" width="4.25" style="2673" bestFit="1" customWidth="1"/>
    <col min="13330" max="13330" width="9" style="2673"/>
    <col min="13331" max="13331" width="4.25" style="2673" bestFit="1" customWidth="1"/>
    <col min="13332" max="13332" width="7.75" style="2673" bestFit="1" customWidth="1"/>
    <col min="13333" max="13333" width="4.25" style="2673" bestFit="1" customWidth="1"/>
    <col min="13334" max="13334" width="15.375" style="2673" customWidth="1"/>
    <col min="13335" max="13335" width="4.25" style="2673" bestFit="1" customWidth="1"/>
    <col min="13336" max="13336" width="8.375" style="2673" bestFit="1" customWidth="1"/>
    <col min="13337" max="13337" width="4.25" style="2673" bestFit="1" customWidth="1"/>
    <col min="13338" max="13338" width="13.125" style="2673" bestFit="1" customWidth="1"/>
    <col min="13339" max="13339" width="4.25" style="2673" bestFit="1" customWidth="1"/>
    <col min="13340" max="13340" width="10.375" style="2673" bestFit="1" customWidth="1"/>
    <col min="13341" max="13341" width="4.25" style="2673" bestFit="1" customWidth="1"/>
    <col min="13342" max="13342" width="10.125" style="2673" bestFit="1" customWidth="1"/>
    <col min="13343" max="13343" width="4.25" style="2673" bestFit="1" customWidth="1"/>
    <col min="13344" max="13344" width="5.625" style="2673" bestFit="1" customWidth="1"/>
    <col min="13345" max="13345" width="4.25" style="2673" bestFit="1" customWidth="1"/>
    <col min="13346" max="13346" width="15.5" style="2673" bestFit="1" customWidth="1"/>
    <col min="13347" max="13347" width="4.25" style="2673" bestFit="1" customWidth="1"/>
    <col min="13348" max="13348" width="19.75" style="2673" bestFit="1" customWidth="1"/>
    <col min="13349" max="13349" width="4.25" style="2673" bestFit="1" customWidth="1"/>
    <col min="13350" max="13350" width="11.25" style="2673" bestFit="1" customWidth="1"/>
    <col min="13351" max="13351" width="4.25" style="2673" bestFit="1" customWidth="1"/>
    <col min="13352" max="13352" width="14.75" style="2673" bestFit="1" customWidth="1"/>
    <col min="13353" max="13353" width="4.25" style="2673" bestFit="1" customWidth="1"/>
    <col min="13354" max="13354" width="9" style="2673"/>
    <col min="13355" max="13355" width="4.25" style="2673" bestFit="1" customWidth="1"/>
    <col min="13356" max="13356" width="9.75" style="2673" bestFit="1" customWidth="1"/>
    <col min="13357" max="13357" width="4.25" style="2673" bestFit="1" customWidth="1"/>
    <col min="13358" max="13358" width="11.75" style="2673" customWidth="1"/>
    <col min="13359" max="13359" width="4.25" style="2673" bestFit="1" customWidth="1"/>
    <col min="13360" max="13360" width="8.125" style="2673" bestFit="1" customWidth="1"/>
    <col min="13361" max="13361" width="4.25" style="2673" bestFit="1" customWidth="1"/>
    <col min="13362" max="13362" width="7.375" style="2673" bestFit="1" customWidth="1"/>
    <col min="13363" max="13363" width="4.25" style="2673" bestFit="1" customWidth="1"/>
    <col min="13364" max="13364" width="7.875" style="2673" bestFit="1" customWidth="1"/>
    <col min="13365" max="13365" width="4.25" style="2673" bestFit="1" customWidth="1"/>
    <col min="13366" max="13366" width="9.25" style="2673" bestFit="1" customWidth="1"/>
    <col min="13367" max="13367" width="4.25" style="2673" bestFit="1" customWidth="1"/>
    <col min="13368" max="13368" width="12" style="2673" customWidth="1"/>
    <col min="13369" max="13369" width="4.25" style="2673" bestFit="1" customWidth="1"/>
    <col min="13370" max="13370" width="12" style="2673" customWidth="1"/>
    <col min="13371" max="13568" width="9" style="2673"/>
    <col min="13569" max="13569" width="3" style="2673" customWidth="1"/>
    <col min="13570" max="13570" width="4.25" style="2673" bestFit="1" customWidth="1"/>
    <col min="13571" max="13571" width="6.625" style="2673" customWidth="1"/>
    <col min="13572" max="13572" width="4.25" style="2673" bestFit="1" customWidth="1"/>
    <col min="13573" max="13573" width="7.875" style="2673" customWidth="1"/>
    <col min="13574" max="13574" width="4.25" style="2673" bestFit="1" customWidth="1"/>
    <col min="13575" max="13575" width="7.875" style="2673" customWidth="1"/>
    <col min="13576" max="13576" width="4.25" style="2673" bestFit="1" customWidth="1"/>
    <col min="13577" max="13577" width="8.375" style="2673" customWidth="1"/>
    <col min="13578" max="13578" width="4.25" style="2673" bestFit="1" customWidth="1"/>
    <col min="13579" max="13579" width="7" style="2673" customWidth="1"/>
    <col min="13580" max="13580" width="4.25" style="2673" bestFit="1" customWidth="1"/>
    <col min="13581" max="13581" width="6.75" style="2673" customWidth="1"/>
    <col min="13582" max="13582" width="4.25" style="2673" bestFit="1" customWidth="1"/>
    <col min="13583" max="13583" width="6.125" style="2673" customWidth="1"/>
    <col min="13584" max="13584" width="19.875" style="2673" bestFit="1" customWidth="1"/>
    <col min="13585" max="13585" width="4.25" style="2673" bestFit="1" customWidth="1"/>
    <col min="13586" max="13586" width="9" style="2673"/>
    <col min="13587" max="13587" width="4.25" style="2673" bestFit="1" customWidth="1"/>
    <col min="13588" max="13588" width="7.75" style="2673" bestFit="1" customWidth="1"/>
    <col min="13589" max="13589" width="4.25" style="2673" bestFit="1" customWidth="1"/>
    <col min="13590" max="13590" width="15.375" style="2673" customWidth="1"/>
    <col min="13591" max="13591" width="4.25" style="2673" bestFit="1" customWidth="1"/>
    <col min="13592" max="13592" width="8.375" style="2673" bestFit="1" customWidth="1"/>
    <col min="13593" max="13593" width="4.25" style="2673" bestFit="1" customWidth="1"/>
    <col min="13594" max="13594" width="13.125" style="2673" bestFit="1" customWidth="1"/>
    <col min="13595" max="13595" width="4.25" style="2673" bestFit="1" customWidth="1"/>
    <col min="13596" max="13596" width="10.375" style="2673" bestFit="1" customWidth="1"/>
    <col min="13597" max="13597" width="4.25" style="2673" bestFit="1" customWidth="1"/>
    <col min="13598" max="13598" width="10.125" style="2673" bestFit="1" customWidth="1"/>
    <col min="13599" max="13599" width="4.25" style="2673" bestFit="1" customWidth="1"/>
    <col min="13600" max="13600" width="5.625" style="2673" bestFit="1" customWidth="1"/>
    <col min="13601" max="13601" width="4.25" style="2673" bestFit="1" customWidth="1"/>
    <col min="13602" max="13602" width="15.5" style="2673" bestFit="1" customWidth="1"/>
    <col min="13603" max="13603" width="4.25" style="2673" bestFit="1" customWidth="1"/>
    <col min="13604" max="13604" width="19.75" style="2673" bestFit="1" customWidth="1"/>
    <col min="13605" max="13605" width="4.25" style="2673" bestFit="1" customWidth="1"/>
    <col min="13606" max="13606" width="11.25" style="2673" bestFit="1" customWidth="1"/>
    <col min="13607" max="13607" width="4.25" style="2673" bestFit="1" customWidth="1"/>
    <col min="13608" max="13608" width="14.75" style="2673" bestFit="1" customWidth="1"/>
    <col min="13609" max="13609" width="4.25" style="2673" bestFit="1" customWidth="1"/>
    <col min="13610" max="13610" width="9" style="2673"/>
    <col min="13611" max="13611" width="4.25" style="2673" bestFit="1" customWidth="1"/>
    <col min="13612" max="13612" width="9.75" style="2673" bestFit="1" customWidth="1"/>
    <col min="13613" max="13613" width="4.25" style="2673" bestFit="1" customWidth="1"/>
    <col min="13614" max="13614" width="11.75" style="2673" customWidth="1"/>
    <col min="13615" max="13615" width="4.25" style="2673" bestFit="1" customWidth="1"/>
    <col min="13616" max="13616" width="8.125" style="2673" bestFit="1" customWidth="1"/>
    <col min="13617" max="13617" width="4.25" style="2673" bestFit="1" customWidth="1"/>
    <col min="13618" max="13618" width="7.375" style="2673" bestFit="1" customWidth="1"/>
    <col min="13619" max="13619" width="4.25" style="2673" bestFit="1" customWidth="1"/>
    <col min="13620" max="13620" width="7.875" style="2673" bestFit="1" customWidth="1"/>
    <col min="13621" max="13621" width="4.25" style="2673" bestFit="1" customWidth="1"/>
    <col min="13622" max="13622" width="9.25" style="2673" bestFit="1" customWidth="1"/>
    <col min="13623" max="13623" width="4.25" style="2673" bestFit="1" customWidth="1"/>
    <col min="13624" max="13624" width="12" style="2673" customWidth="1"/>
    <col min="13625" max="13625" width="4.25" style="2673" bestFit="1" customWidth="1"/>
    <col min="13626" max="13626" width="12" style="2673" customWidth="1"/>
    <col min="13627" max="13824" width="9" style="2673"/>
    <col min="13825" max="13825" width="3" style="2673" customWidth="1"/>
    <col min="13826" max="13826" width="4.25" style="2673" bestFit="1" customWidth="1"/>
    <col min="13827" max="13827" width="6.625" style="2673" customWidth="1"/>
    <col min="13828" max="13828" width="4.25" style="2673" bestFit="1" customWidth="1"/>
    <col min="13829" max="13829" width="7.875" style="2673" customWidth="1"/>
    <col min="13830" max="13830" width="4.25" style="2673" bestFit="1" customWidth="1"/>
    <col min="13831" max="13831" width="7.875" style="2673" customWidth="1"/>
    <col min="13832" max="13832" width="4.25" style="2673" bestFit="1" customWidth="1"/>
    <col min="13833" max="13833" width="8.375" style="2673" customWidth="1"/>
    <col min="13834" max="13834" width="4.25" style="2673" bestFit="1" customWidth="1"/>
    <col min="13835" max="13835" width="7" style="2673" customWidth="1"/>
    <col min="13836" max="13836" width="4.25" style="2673" bestFit="1" customWidth="1"/>
    <col min="13837" max="13837" width="6.75" style="2673" customWidth="1"/>
    <col min="13838" max="13838" width="4.25" style="2673" bestFit="1" customWidth="1"/>
    <col min="13839" max="13839" width="6.125" style="2673" customWidth="1"/>
    <col min="13840" max="13840" width="19.875" style="2673" bestFit="1" customWidth="1"/>
    <col min="13841" max="13841" width="4.25" style="2673" bestFit="1" customWidth="1"/>
    <col min="13842" max="13842" width="9" style="2673"/>
    <col min="13843" max="13843" width="4.25" style="2673" bestFit="1" customWidth="1"/>
    <col min="13844" max="13844" width="7.75" style="2673" bestFit="1" customWidth="1"/>
    <col min="13845" max="13845" width="4.25" style="2673" bestFit="1" customWidth="1"/>
    <col min="13846" max="13846" width="15.375" style="2673" customWidth="1"/>
    <col min="13847" max="13847" width="4.25" style="2673" bestFit="1" customWidth="1"/>
    <col min="13848" max="13848" width="8.375" style="2673" bestFit="1" customWidth="1"/>
    <col min="13849" max="13849" width="4.25" style="2673" bestFit="1" customWidth="1"/>
    <col min="13850" max="13850" width="13.125" style="2673" bestFit="1" customWidth="1"/>
    <col min="13851" max="13851" width="4.25" style="2673" bestFit="1" customWidth="1"/>
    <col min="13852" max="13852" width="10.375" style="2673" bestFit="1" customWidth="1"/>
    <col min="13853" max="13853" width="4.25" style="2673" bestFit="1" customWidth="1"/>
    <col min="13854" max="13854" width="10.125" style="2673" bestFit="1" customWidth="1"/>
    <col min="13855" max="13855" width="4.25" style="2673" bestFit="1" customWidth="1"/>
    <col min="13856" max="13856" width="5.625" style="2673" bestFit="1" customWidth="1"/>
    <col min="13857" max="13857" width="4.25" style="2673" bestFit="1" customWidth="1"/>
    <col min="13858" max="13858" width="15.5" style="2673" bestFit="1" customWidth="1"/>
    <col min="13859" max="13859" width="4.25" style="2673" bestFit="1" customWidth="1"/>
    <col min="13860" max="13860" width="19.75" style="2673" bestFit="1" customWidth="1"/>
    <col min="13861" max="13861" width="4.25" style="2673" bestFit="1" customWidth="1"/>
    <col min="13862" max="13862" width="11.25" style="2673" bestFit="1" customWidth="1"/>
    <col min="13863" max="13863" width="4.25" style="2673" bestFit="1" customWidth="1"/>
    <col min="13864" max="13864" width="14.75" style="2673" bestFit="1" customWidth="1"/>
    <col min="13865" max="13865" width="4.25" style="2673" bestFit="1" customWidth="1"/>
    <col min="13866" max="13866" width="9" style="2673"/>
    <col min="13867" max="13867" width="4.25" style="2673" bestFit="1" customWidth="1"/>
    <col min="13868" max="13868" width="9.75" style="2673" bestFit="1" customWidth="1"/>
    <col min="13869" max="13869" width="4.25" style="2673" bestFit="1" customWidth="1"/>
    <col min="13870" max="13870" width="11.75" style="2673" customWidth="1"/>
    <col min="13871" max="13871" width="4.25" style="2673" bestFit="1" customWidth="1"/>
    <col min="13872" max="13872" width="8.125" style="2673" bestFit="1" customWidth="1"/>
    <col min="13873" max="13873" width="4.25" style="2673" bestFit="1" customWidth="1"/>
    <col min="13874" max="13874" width="7.375" style="2673" bestFit="1" customWidth="1"/>
    <col min="13875" max="13875" width="4.25" style="2673" bestFit="1" customWidth="1"/>
    <col min="13876" max="13876" width="7.875" style="2673" bestFit="1" customWidth="1"/>
    <col min="13877" max="13877" width="4.25" style="2673" bestFit="1" customWidth="1"/>
    <col min="13878" max="13878" width="9.25" style="2673" bestFit="1" customWidth="1"/>
    <col min="13879" max="13879" width="4.25" style="2673" bestFit="1" customWidth="1"/>
    <col min="13880" max="13880" width="12" style="2673" customWidth="1"/>
    <col min="13881" max="13881" width="4.25" style="2673" bestFit="1" customWidth="1"/>
    <col min="13882" max="13882" width="12" style="2673" customWidth="1"/>
    <col min="13883" max="14080" width="9" style="2673"/>
    <col min="14081" max="14081" width="3" style="2673" customWidth="1"/>
    <col min="14082" max="14082" width="4.25" style="2673" bestFit="1" customWidth="1"/>
    <col min="14083" max="14083" width="6.625" style="2673" customWidth="1"/>
    <col min="14084" max="14084" width="4.25" style="2673" bestFit="1" customWidth="1"/>
    <col min="14085" max="14085" width="7.875" style="2673" customWidth="1"/>
    <col min="14086" max="14086" width="4.25" style="2673" bestFit="1" customWidth="1"/>
    <col min="14087" max="14087" width="7.875" style="2673" customWidth="1"/>
    <col min="14088" max="14088" width="4.25" style="2673" bestFit="1" customWidth="1"/>
    <col min="14089" max="14089" width="8.375" style="2673" customWidth="1"/>
    <col min="14090" max="14090" width="4.25" style="2673" bestFit="1" customWidth="1"/>
    <col min="14091" max="14091" width="7" style="2673" customWidth="1"/>
    <col min="14092" max="14092" width="4.25" style="2673" bestFit="1" customWidth="1"/>
    <col min="14093" max="14093" width="6.75" style="2673" customWidth="1"/>
    <col min="14094" max="14094" width="4.25" style="2673" bestFit="1" customWidth="1"/>
    <col min="14095" max="14095" width="6.125" style="2673" customWidth="1"/>
    <col min="14096" max="14096" width="19.875" style="2673" bestFit="1" customWidth="1"/>
    <col min="14097" max="14097" width="4.25" style="2673" bestFit="1" customWidth="1"/>
    <col min="14098" max="14098" width="9" style="2673"/>
    <col min="14099" max="14099" width="4.25" style="2673" bestFit="1" customWidth="1"/>
    <col min="14100" max="14100" width="7.75" style="2673" bestFit="1" customWidth="1"/>
    <col min="14101" max="14101" width="4.25" style="2673" bestFit="1" customWidth="1"/>
    <col min="14102" max="14102" width="15.375" style="2673" customWidth="1"/>
    <col min="14103" max="14103" width="4.25" style="2673" bestFit="1" customWidth="1"/>
    <col min="14104" max="14104" width="8.375" style="2673" bestFit="1" customWidth="1"/>
    <col min="14105" max="14105" width="4.25" style="2673" bestFit="1" customWidth="1"/>
    <col min="14106" max="14106" width="13.125" style="2673" bestFit="1" customWidth="1"/>
    <col min="14107" max="14107" width="4.25" style="2673" bestFit="1" customWidth="1"/>
    <col min="14108" max="14108" width="10.375" style="2673" bestFit="1" customWidth="1"/>
    <col min="14109" max="14109" width="4.25" style="2673" bestFit="1" customWidth="1"/>
    <col min="14110" max="14110" width="10.125" style="2673" bestFit="1" customWidth="1"/>
    <col min="14111" max="14111" width="4.25" style="2673" bestFit="1" customWidth="1"/>
    <col min="14112" max="14112" width="5.625" style="2673" bestFit="1" customWidth="1"/>
    <col min="14113" max="14113" width="4.25" style="2673" bestFit="1" customWidth="1"/>
    <col min="14114" max="14114" width="15.5" style="2673" bestFit="1" customWidth="1"/>
    <col min="14115" max="14115" width="4.25" style="2673" bestFit="1" customWidth="1"/>
    <col min="14116" max="14116" width="19.75" style="2673" bestFit="1" customWidth="1"/>
    <col min="14117" max="14117" width="4.25" style="2673" bestFit="1" customWidth="1"/>
    <col min="14118" max="14118" width="11.25" style="2673" bestFit="1" customWidth="1"/>
    <col min="14119" max="14119" width="4.25" style="2673" bestFit="1" customWidth="1"/>
    <col min="14120" max="14120" width="14.75" style="2673" bestFit="1" customWidth="1"/>
    <col min="14121" max="14121" width="4.25" style="2673" bestFit="1" customWidth="1"/>
    <col min="14122" max="14122" width="9" style="2673"/>
    <col min="14123" max="14123" width="4.25" style="2673" bestFit="1" customWidth="1"/>
    <col min="14124" max="14124" width="9.75" style="2673" bestFit="1" customWidth="1"/>
    <col min="14125" max="14125" width="4.25" style="2673" bestFit="1" customWidth="1"/>
    <col min="14126" max="14126" width="11.75" style="2673" customWidth="1"/>
    <col min="14127" max="14127" width="4.25" style="2673" bestFit="1" customWidth="1"/>
    <col min="14128" max="14128" width="8.125" style="2673" bestFit="1" customWidth="1"/>
    <col min="14129" max="14129" width="4.25" style="2673" bestFit="1" customWidth="1"/>
    <col min="14130" max="14130" width="7.375" style="2673" bestFit="1" customWidth="1"/>
    <col min="14131" max="14131" width="4.25" style="2673" bestFit="1" customWidth="1"/>
    <col min="14132" max="14132" width="7.875" style="2673" bestFit="1" customWidth="1"/>
    <col min="14133" max="14133" width="4.25" style="2673" bestFit="1" customWidth="1"/>
    <col min="14134" max="14134" width="9.25" style="2673" bestFit="1" customWidth="1"/>
    <col min="14135" max="14135" width="4.25" style="2673" bestFit="1" customWidth="1"/>
    <col min="14136" max="14136" width="12" style="2673" customWidth="1"/>
    <col min="14137" max="14137" width="4.25" style="2673" bestFit="1" customWidth="1"/>
    <col min="14138" max="14138" width="12" style="2673" customWidth="1"/>
    <col min="14139" max="14336" width="9" style="2673"/>
    <col min="14337" max="14337" width="3" style="2673" customWidth="1"/>
    <col min="14338" max="14338" width="4.25" style="2673" bestFit="1" customWidth="1"/>
    <col min="14339" max="14339" width="6.625" style="2673" customWidth="1"/>
    <col min="14340" max="14340" width="4.25" style="2673" bestFit="1" customWidth="1"/>
    <col min="14341" max="14341" width="7.875" style="2673" customWidth="1"/>
    <col min="14342" max="14342" width="4.25" style="2673" bestFit="1" customWidth="1"/>
    <col min="14343" max="14343" width="7.875" style="2673" customWidth="1"/>
    <col min="14344" max="14344" width="4.25" style="2673" bestFit="1" customWidth="1"/>
    <col min="14345" max="14345" width="8.375" style="2673" customWidth="1"/>
    <col min="14346" max="14346" width="4.25" style="2673" bestFit="1" customWidth="1"/>
    <col min="14347" max="14347" width="7" style="2673" customWidth="1"/>
    <col min="14348" max="14348" width="4.25" style="2673" bestFit="1" customWidth="1"/>
    <col min="14349" max="14349" width="6.75" style="2673" customWidth="1"/>
    <col min="14350" max="14350" width="4.25" style="2673" bestFit="1" customWidth="1"/>
    <col min="14351" max="14351" width="6.125" style="2673" customWidth="1"/>
    <col min="14352" max="14352" width="19.875" style="2673" bestFit="1" customWidth="1"/>
    <col min="14353" max="14353" width="4.25" style="2673" bestFit="1" customWidth="1"/>
    <col min="14354" max="14354" width="9" style="2673"/>
    <col min="14355" max="14355" width="4.25" style="2673" bestFit="1" customWidth="1"/>
    <col min="14356" max="14356" width="7.75" style="2673" bestFit="1" customWidth="1"/>
    <col min="14357" max="14357" width="4.25" style="2673" bestFit="1" customWidth="1"/>
    <col min="14358" max="14358" width="15.375" style="2673" customWidth="1"/>
    <col min="14359" max="14359" width="4.25" style="2673" bestFit="1" customWidth="1"/>
    <col min="14360" max="14360" width="8.375" style="2673" bestFit="1" customWidth="1"/>
    <col min="14361" max="14361" width="4.25" style="2673" bestFit="1" customWidth="1"/>
    <col min="14362" max="14362" width="13.125" style="2673" bestFit="1" customWidth="1"/>
    <col min="14363" max="14363" width="4.25" style="2673" bestFit="1" customWidth="1"/>
    <col min="14364" max="14364" width="10.375" style="2673" bestFit="1" customWidth="1"/>
    <col min="14365" max="14365" width="4.25" style="2673" bestFit="1" customWidth="1"/>
    <col min="14366" max="14366" width="10.125" style="2673" bestFit="1" customWidth="1"/>
    <col min="14367" max="14367" width="4.25" style="2673" bestFit="1" customWidth="1"/>
    <col min="14368" max="14368" width="5.625" style="2673" bestFit="1" customWidth="1"/>
    <col min="14369" max="14369" width="4.25" style="2673" bestFit="1" customWidth="1"/>
    <col min="14370" max="14370" width="15.5" style="2673" bestFit="1" customWidth="1"/>
    <col min="14371" max="14371" width="4.25" style="2673" bestFit="1" customWidth="1"/>
    <col min="14372" max="14372" width="19.75" style="2673" bestFit="1" customWidth="1"/>
    <col min="14373" max="14373" width="4.25" style="2673" bestFit="1" customWidth="1"/>
    <col min="14374" max="14374" width="11.25" style="2673" bestFit="1" customWidth="1"/>
    <col min="14375" max="14375" width="4.25" style="2673" bestFit="1" customWidth="1"/>
    <col min="14376" max="14376" width="14.75" style="2673" bestFit="1" customWidth="1"/>
    <col min="14377" max="14377" width="4.25" style="2673" bestFit="1" customWidth="1"/>
    <col min="14378" max="14378" width="9" style="2673"/>
    <col min="14379" max="14379" width="4.25" style="2673" bestFit="1" customWidth="1"/>
    <col min="14380" max="14380" width="9.75" style="2673" bestFit="1" customWidth="1"/>
    <col min="14381" max="14381" width="4.25" style="2673" bestFit="1" customWidth="1"/>
    <col min="14382" max="14382" width="11.75" style="2673" customWidth="1"/>
    <col min="14383" max="14383" width="4.25" style="2673" bestFit="1" customWidth="1"/>
    <col min="14384" max="14384" width="8.125" style="2673" bestFit="1" customWidth="1"/>
    <col min="14385" max="14385" width="4.25" style="2673" bestFit="1" customWidth="1"/>
    <col min="14386" max="14386" width="7.375" style="2673" bestFit="1" customWidth="1"/>
    <col min="14387" max="14387" width="4.25" style="2673" bestFit="1" customWidth="1"/>
    <col min="14388" max="14388" width="7.875" style="2673" bestFit="1" customWidth="1"/>
    <col min="14389" max="14389" width="4.25" style="2673" bestFit="1" customWidth="1"/>
    <col min="14390" max="14390" width="9.25" style="2673" bestFit="1" customWidth="1"/>
    <col min="14391" max="14391" width="4.25" style="2673" bestFit="1" customWidth="1"/>
    <col min="14392" max="14392" width="12" style="2673" customWidth="1"/>
    <col min="14393" max="14393" width="4.25" style="2673" bestFit="1" customWidth="1"/>
    <col min="14394" max="14394" width="12" style="2673" customWidth="1"/>
    <col min="14395" max="14592" width="9" style="2673"/>
    <col min="14593" max="14593" width="3" style="2673" customWidth="1"/>
    <col min="14594" max="14594" width="4.25" style="2673" bestFit="1" customWidth="1"/>
    <col min="14595" max="14595" width="6.625" style="2673" customWidth="1"/>
    <col min="14596" max="14596" width="4.25" style="2673" bestFit="1" customWidth="1"/>
    <col min="14597" max="14597" width="7.875" style="2673" customWidth="1"/>
    <col min="14598" max="14598" width="4.25" style="2673" bestFit="1" customWidth="1"/>
    <col min="14599" max="14599" width="7.875" style="2673" customWidth="1"/>
    <col min="14600" max="14600" width="4.25" style="2673" bestFit="1" customWidth="1"/>
    <col min="14601" max="14601" width="8.375" style="2673" customWidth="1"/>
    <col min="14602" max="14602" width="4.25" style="2673" bestFit="1" customWidth="1"/>
    <col min="14603" max="14603" width="7" style="2673" customWidth="1"/>
    <col min="14604" max="14604" width="4.25" style="2673" bestFit="1" customWidth="1"/>
    <col min="14605" max="14605" width="6.75" style="2673" customWidth="1"/>
    <col min="14606" max="14606" width="4.25" style="2673" bestFit="1" customWidth="1"/>
    <col min="14607" max="14607" width="6.125" style="2673" customWidth="1"/>
    <col min="14608" max="14608" width="19.875" style="2673" bestFit="1" customWidth="1"/>
    <col min="14609" max="14609" width="4.25" style="2673" bestFit="1" customWidth="1"/>
    <col min="14610" max="14610" width="9" style="2673"/>
    <col min="14611" max="14611" width="4.25" style="2673" bestFit="1" customWidth="1"/>
    <col min="14612" max="14612" width="7.75" style="2673" bestFit="1" customWidth="1"/>
    <col min="14613" max="14613" width="4.25" style="2673" bestFit="1" customWidth="1"/>
    <col min="14614" max="14614" width="15.375" style="2673" customWidth="1"/>
    <col min="14615" max="14615" width="4.25" style="2673" bestFit="1" customWidth="1"/>
    <col min="14616" max="14616" width="8.375" style="2673" bestFit="1" customWidth="1"/>
    <col min="14617" max="14617" width="4.25" style="2673" bestFit="1" customWidth="1"/>
    <col min="14618" max="14618" width="13.125" style="2673" bestFit="1" customWidth="1"/>
    <col min="14619" max="14619" width="4.25" style="2673" bestFit="1" customWidth="1"/>
    <col min="14620" max="14620" width="10.375" style="2673" bestFit="1" customWidth="1"/>
    <col min="14621" max="14621" width="4.25" style="2673" bestFit="1" customWidth="1"/>
    <col min="14622" max="14622" width="10.125" style="2673" bestFit="1" customWidth="1"/>
    <col min="14623" max="14623" width="4.25" style="2673" bestFit="1" customWidth="1"/>
    <col min="14624" max="14624" width="5.625" style="2673" bestFit="1" customWidth="1"/>
    <col min="14625" max="14625" width="4.25" style="2673" bestFit="1" customWidth="1"/>
    <col min="14626" max="14626" width="15.5" style="2673" bestFit="1" customWidth="1"/>
    <col min="14627" max="14627" width="4.25" style="2673" bestFit="1" customWidth="1"/>
    <col min="14628" max="14628" width="19.75" style="2673" bestFit="1" customWidth="1"/>
    <col min="14629" max="14629" width="4.25" style="2673" bestFit="1" customWidth="1"/>
    <col min="14630" max="14630" width="11.25" style="2673" bestFit="1" customWidth="1"/>
    <col min="14631" max="14631" width="4.25" style="2673" bestFit="1" customWidth="1"/>
    <col min="14632" max="14632" width="14.75" style="2673" bestFit="1" customWidth="1"/>
    <col min="14633" max="14633" width="4.25" style="2673" bestFit="1" customWidth="1"/>
    <col min="14634" max="14634" width="9" style="2673"/>
    <col min="14635" max="14635" width="4.25" style="2673" bestFit="1" customWidth="1"/>
    <col min="14636" max="14636" width="9.75" style="2673" bestFit="1" customWidth="1"/>
    <col min="14637" max="14637" width="4.25" style="2673" bestFit="1" customWidth="1"/>
    <col min="14638" max="14638" width="11.75" style="2673" customWidth="1"/>
    <col min="14639" max="14639" width="4.25" style="2673" bestFit="1" customWidth="1"/>
    <col min="14640" max="14640" width="8.125" style="2673" bestFit="1" customWidth="1"/>
    <col min="14641" max="14641" width="4.25" style="2673" bestFit="1" customWidth="1"/>
    <col min="14642" max="14642" width="7.375" style="2673" bestFit="1" customWidth="1"/>
    <col min="14643" max="14643" width="4.25" style="2673" bestFit="1" customWidth="1"/>
    <col min="14644" max="14644" width="7.875" style="2673" bestFit="1" customWidth="1"/>
    <col min="14645" max="14645" width="4.25" style="2673" bestFit="1" customWidth="1"/>
    <col min="14646" max="14646" width="9.25" style="2673" bestFit="1" customWidth="1"/>
    <col min="14647" max="14647" width="4.25" style="2673" bestFit="1" customWidth="1"/>
    <col min="14648" max="14648" width="12" style="2673" customWidth="1"/>
    <col min="14649" max="14649" width="4.25" style="2673" bestFit="1" customWidth="1"/>
    <col min="14650" max="14650" width="12" style="2673" customWidth="1"/>
    <col min="14651" max="14848" width="9" style="2673"/>
    <col min="14849" max="14849" width="3" style="2673" customWidth="1"/>
    <col min="14850" max="14850" width="4.25" style="2673" bestFit="1" customWidth="1"/>
    <col min="14851" max="14851" width="6.625" style="2673" customWidth="1"/>
    <col min="14852" max="14852" width="4.25" style="2673" bestFit="1" customWidth="1"/>
    <col min="14853" max="14853" width="7.875" style="2673" customWidth="1"/>
    <col min="14854" max="14854" width="4.25" style="2673" bestFit="1" customWidth="1"/>
    <col min="14855" max="14855" width="7.875" style="2673" customWidth="1"/>
    <col min="14856" max="14856" width="4.25" style="2673" bestFit="1" customWidth="1"/>
    <col min="14857" max="14857" width="8.375" style="2673" customWidth="1"/>
    <col min="14858" max="14858" width="4.25" style="2673" bestFit="1" customWidth="1"/>
    <col min="14859" max="14859" width="7" style="2673" customWidth="1"/>
    <col min="14860" max="14860" width="4.25" style="2673" bestFit="1" customWidth="1"/>
    <col min="14861" max="14861" width="6.75" style="2673" customWidth="1"/>
    <col min="14862" max="14862" width="4.25" style="2673" bestFit="1" customWidth="1"/>
    <col min="14863" max="14863" width="6.125" style="2673" customWidth="1"/>
    <col min="14864" max="14864" width="19.875" style="2673" bestFit="1" customWidth="1"/>
    <col min="14865" max="14865" width="4.25" style="2673" bestFit="1" customWidth="1"/>
    <col min="14866" max="14866" width="9" style="2673"/>
    <col min="14867" max="14867" width="4.25" style="2673" bestFit="1" customWidth="1"/>
    <col min="14868" max="14868" width="7.75" style="2673" bestFit="1" customWidth="1"/>
    <col min="14869" max="14869" width="4.25" style="2673" bestFit="1" customWidth="1"/>
    <col min="14870" max="14870" width="15.375" style="2673" customWidth="1"/>
    <col min="14871" max="14871" width="4.25" style="2673" bestFit="1" customWidth="1"/>
    <col min="14872" max="14872" width="8.375" style="2673" bestFit="1" customWidth="1"/>
    <col min="14873" max="14873" width="4.25" style="2673" bestFit="1" customWidth="1"/>
    <col min="14874" max="14874" width="13.125" style="2673" bestFit="1" customWidth="1"/>
    <col min="14875" max="14875" width="4.25" style="2673" bestFit="1" customWidth="1"/>
    <col min="14876" max="14876" width="10.375" style="2673" bestFit="1" customWidth="1"/>
    <col min="14877" max="14877" width="4.25" style="2673" bestFit="1" customWidth="1"/>
    <col min="14878" max="14878" width="10.125" style="2673" bestFit="1" customWidth="1"/>
    <col min="14879" max="14879" width="4.25" style="2673" bestFit="1" customWidth="1"/>
    <col min="14880" max="14880" width="5.625" style="2673" bestFit="1" customWidth="1"/>
    <col min="14881" max="14881" width="4.25" style="2673" bestFit="1" customWidth="1"/>
    <col min="14882" max="14882" width="15.5" style="2673" bestFit="1" customWidth="1"/>
    <col min="14883" max="14883" width="4.25" style="2673" bestFit="1" customWidth="1"/>
    <col min="14884" max="14884" width="19.75" style="2673" bestFit="1" customWidth="1"/>
    <col min="14885" max="14885" width="4.25" style="2673" bestFit="1" customWidth="1"/>
    <col min="14886" max="14886" width="11.25" style="2673" bestFit="1" customWidth="1"/>
    <col min="14887" max="14887" width="4.25" style="2673" bestFit="1" customWidth="1"/>
    <col min="14888" max="14888" width="14.75" style="2673" bestFit="1" customWidth="1"/>
    <col min="14889" max="14889" width="4.25" style="2673" bestFit="1" customWidth="1"/>
    <col min="14890" max="14890" width="9" style="2673"/>
    <col min="14891" max="14891" width="4.25" style="2673" bestFit="1" customWidth="1"/>
    <col min="14892" max="14892" width="9.75" style="2673" bestFit="1" customWidth="1"/>
    <col min="14893" max="14893" width="4.25" style="2673" bestFit="1" customWidth="1"/>
    <col min="14894" max="14894" width="11.75" style="2673" customWidth="1"/>
    <col min="14895" max="14895" width="4.25" style="2673" bestFit="1" customWidth="1"/>
    <col min="14896" max="14896" width="8.125" style="2673" bestFit="1" customWidth="1"/>
    <col min="14897" max="14897" width="4.25" style="2673" bestFit="1" customWidth="1"/>
    <col min="14898" max="14898" width="7.375" style="2673" bestFit="1" customWidth="1"/>
    <col min="14899" max="14899" width="4.25" style="2673" bestFit="1" customWidth="1"/>
    <col min="14900" max="14900" width="7.875" style="2673" bestFit="1" customWidth="1"/>
    <col min="14901" max="14901" width="4.25" style="2673" bestFit="1" customWidth="1"/>
    <col min="14902" max="14902" width="9.25" style="2673" bestFit="1" customWidth="1"/>
    <col min="14903" max="14903" width="4.25" style="2673" bestFit="1" customWidth="1"/>
    <col min="14904" max="14904" width="12" style="2673" customWidth="1"/>
    <col min="14905" max="14905" width="4.25" style="2673" bestFit="1" customWidth="1"/>
    <col min="14906" max="14906" width="12" style="2673" customWidth="1"/>
    <col min="14907" max="15104" width="9" style="2673"/>
    <col min="15105" max="15105" width="3" style="2673" customWidth="1"/>
    <col min="15106" max="15106" width="4.25" style="2673" bestFit="1" customWidth="1"/>
    <col min="15107" max="15107" width="6.625" style="2673" customWidth="1"/>
    <col min="15108" max="15108" width="4.25" style="2673" bestFit="1" customWidth="1"/>
    <col min="15109" max="15109" width="7.875" style="2673" customWidth="1"/>
    <col min="15110" max="15110" width="4.25" style="2673" bestFit="1" customWidth="1"/>
    <col min="15111" max="15111" width="7.875" style="2673" customWidth="1"/>
    <col min="15112" max="15112" width="4.25" style="2673" bestFit="1" customWidth="1"/>
    <col min="15113" max="15113" width="8.375" style="2673" customWidth="1"/>
    <col min="15114" max="15114" width="4.25" style="2673" bestFit="1" customWidth="1"/>
    <col min="15115" max="15115" width="7" style="2673" customWidth="1"/>
    <col min="15116" max="15116" width="4.25" style="2673" bestFit="1" customWidth="1"/>
    <col min="15117" max="15117" width="6.75" style="2673" customWidth="1"/>
    <col min="15118" max="15118" width="4.25" style="2673" bestFit="1" customWidth="1"/>
    <col min="15119" max="15119" width="6.125" style="2673" customWidth="1"/>
    <col min="15120" max="15120" width="19.875" style="2673" bestFit="1" customWidth="1"/>
    <col min="15121" max="15121" width="4.25" style="2673" bestFit="1" customWidth="1"/>
    <col min="15122" max="15122" width="9" style="2673"/>
    <col min="15123" max="15123" width="4.25" style="2673" bestFit="1" customWidth="1"/>
    <col min="15124" max="15124" width="7.75" style="2673" bestFit="1" customWidth="1"/>
    <col min="15125" max="15125" width="4.25" style="2673" bestFit="1" customWidth="1"/>
    <col min="15126" max="15126" width="15.375" style="2673" customWidth="1"/>
    <col min="15127" max="15127" width="4.25" style="2673" bestFit="1" customWidth="1"/>
    <col min="15128" max="15128" width="8.375" style="2673" bestFit="1" customWidth="1"/>
    <col min="15129" max="15129" width="4.25" style="2673" bestFit="1" customWidth="1"/>
    <col min="15130" max="15130" width="13.125" style="2673" bestFit="1" customWidth="1"/>
    <col min="15131" max="15131" width="4.25" style="2673" bestFit="1" customWidth="1"/>
    <col min="15132" max="15132" width="10.375" style="2673" bestFit="1" customWidth="1"/>
    <col min="15133" max="15133" width="4.25" style="2673" bestFit="1" customWidth="1"/>
    <col min="15134" max="15134" width="10.125" style="2673" bestFit="1" customWidth="1"/>
    <col min="15135" max="15135" width="4.25" style="2673" bestFit="1" customWidth="1"/>
    <col min="15136" max="15136" width="5.625" style="2673" bestFit="1" customWidth="1"/>
    <col min="15137" max="15137" width="4.25" style="2673" bestFit="1" customWidth="1"/>
    <col min="15138" max="15138" width="15.5" style="2673" bestFit="1" customWidth="1"/>
    <col min="15139" max="15139" width="4.25" style="2673" bestFit="1" customWidth="1"/>
    <col min="15140" max="15140" width="19.75" style="2673" bestFit="1" customWidth="1"/>
    <col min="15141" max="15141" width="4.25" style="2673" bestFit="1" customWidth="1"/>
    <col min="15142" max="15142" width="11.25" style="2673" bestFit="1" customWidth="1"/>
    <col min="15143" max="15143" width="4.25" style="2673" bestFit="1" customWidth="1"/>
    <col min="15144" max="15144" width="14.75" style="2673" bestFit="1" customWidth="1"/>
    <col min="15145" max="15145" width="4.25" style="2673" bestFit="1" customWidth="1"/>
    <col min="15146" max="15146" width="9" style="2673"/>
    <col min="15147" max="15147" width="4.25" style="2673" bestFit="1" customWidth="1"/>
    <col min="15148" max="15148" width="9.75" style="2673" bestFit="1" customWidth="1"/>
    <col min="15149" max="15149" width="4.25" style="2673" bestFit="1" customWidth="1"/>
    <col min="15150" max="15150" width="11.75" style="2673" customWidth="1"/>
    <col min="15151" max="15151" width="4.25" style="2673" bestFit="1" customWidth="1"/>
    <col min="15152" max="15152" width="8.125" style="2673" bestFit="1" customWidth="1"/>
    <col min="15153" max="15153" width="4.25" style="2673" bestFit="1" customWidth="1"/>
    <col min="15154" max="15154" width="7.375" style="2673" bestFit="1" customWidth="1"/>
    <col min="15155" max="15155" width="4.25" style="2673" bestFit="1" customWidth="1"/>
    <col min="15156" max="15156" width="7.875" style="2673" bestFit="1" customWidth="1"/>
    <col min="15157" max="15157" width="4.25" style="2673" bestFit="1" customWidth="1"/>
    <col min="15158" max="15158" width="9.25" style="2673" bestFit="1" customWidth="1"/>
    <col min="15159" max="15159" width="4.25" style="2673" bestFit="1" customWidth="1"/>
    <col min="15160" max="15160" width="12" style="2673" customWidth="1"/>
    <col min="15161" max="15161" width="4.25" style="2673" bestFit="1" customWidth="1"/>
    <col min="15162" max="15162" width="12" style="2673" customWidth="1"/>
    <col min="15163" max="15360" width="9" style="2673"/>
    <col min="15361" max="15361" width="3" style="2673" customWidth="1"/>
    <col min="15362" max="15362" width="4.25" style="2673" bestFit="1" customWidth="1"/>
    <col min="15363" max="15363" width="6.625" style="2673" customWidth="1"/>
    <col min="15364" max="15364" width="4.25" style="2673" bestFit="1" customWidth="1"/>
    <col min="15365" max="15365" width="7.875" style="2673" customWidth="1"/>
    <col min="15366" max="15366" width="4.25" style="2673" bestFit="1" customWidth="1"/>
    <col min="15367" max="15367" width="7.875" style="2673" customWidth="1"/>
    <col min="15368" max="15368" width="4.25" style="2673" bestFit="1" customWidth="1"/>
    <col min="15369" max="15369" width="8.375" style="2673" customWidth="1"/>
    <col min="15370" max="15370" width="4.25" style="2673" bestFit="1" customWidth="1"/>
    <col min="15371" max="15371" width="7" style="2673" customWidth="1"/>
    <col min="15372" max="15372" width="4.25" style="2673" bestFit="1" customWidth="1"/>
    <col min="15373" max="15373" width="6.75" style="2673" customWidth="1"/>
    <col min="15374" max="15374" width="4.25" style="2673" bestFit="1" customWidth="1"/>
    <col min="15375" max="15375" width="6.125" style="2673" customWidth="1"/>
    <col min="15376" max="15376" width="19.875" style="2673" bestFit="1" customWidth="1"/>
    <col min="15377" max="15377" width="4.25" style="2673" bestFit="1" customWidth="1"/>
    <col min="15378" max="15378" width="9" style="2673"/>
    <col min="15379" max="15379" width="4.25" style="2673" bestFit="1" customWidth="1"/>
    <col min="15380" max="15380" width="7.75" style="2673" bestFit="1" customWidth="1"/>
    <col min="15381" max="15381" width="4.25" style="2673" bestFit="1" customWidth="1"/>
    <col min="15382" max="15382" width="15.375" style="2673" customWidth="1"/>
    <col min="15383" max="15383" width="4.25" style="2673" bestFit="1" customWidth="1"/>
    <col min="15384" max="15384" width="8.375" style="2673" bestFit="1" customWidth="1"/>
    <col min="15385" max="15385" width="4.25" style="2673" bestFit="1" customWidth="1"/>
    <col min="15386" max="15386" width="13.125" style="2673" bestFit="1" customWidth="1"/>
    <col min="15387" max="15387" width="4.25" style="2673" bestFit="1" customWidth="1"/>
    <col min="15388" max="15388" width="10.375" style="2673" bestFit="1" customWidth="1"/>
    <col min="15389" max="15389" width="4.25" style="2673" bestFit="1" customWidth="1"/>
    <col min="15390" max="15390" width="10.125" style="2673" bestFit="1" customWidth="1"/>
    <col min="15391" max="15391" width="4.25" style="2673" bestFit="1" customWidth="1"/>
    <col min="15392" max="15392" width="5.625" style="2673" bestFit="1" customWidth="1"/>
    <col min="15393" max="15393" width="4.25" style="2673" bestFit="1" customWidth="1"/>
    <col min="15394" max="15394" width="15.5" style="2673" bestFit="1" customWidth="1"/>
    <col min="15395" max="15395" width="4.25" style="2673" bestFit="1" customWidth="1"/>
    <col min="15396" max="15396" width="19.75" style="2673" bestFit="1" customWidth="1"/>
    <col min="15397" max="15397" width="4.25" style="2673" bestFit="1" customWidth="1"/>
    <col min="15398" max="15398" width="11.25" style="2673" bestFit="1" customWidth="1"/>
    <col min="15399" max="15399" width="4.25" style="2673" bestFit="1" customWidth="1"/>
    <col min="15400" max="15400" width="14.75" style="2673" bestFit="1" customWidth="1"/>
    <col min="15401" max="15401" width="4.25" style="2673" bestFit="1" customWidth="1"/>
    <col min="15402" max="15402" width="9" style="2673"/>
    <col min="15403" max="15403" width="4.25" style="2673" bestFit="1" customWidth="1"/>
    <col min="15404" max="15404" width="9.75" style="2673" bestFit="1" customWidth="1"/>
    <col min="15405" max="15405" width="4.25" style="2673" bestFit="1" customWidth="1"/>
    <col min="15406" max="15406" width="11.75" style="2673" customWidth="1"/>
    <col min="15407" max="15407" width="4.25" style="2673" bestFit="1" customWidth="1"/>
    <col min="15408" max="15408" width="8.125" style="2673" bestFit="1" customWidth="1"/>
    <col min="15409" max="15409" width="4.25" style="2673" bestFit="1" customWidth="1"/>
    <col min="15410" max="15410" width="7.375" style="2673" bestFit="1" customWidth="1"/>
    <col min="15411" max="15411" width="4.25" style="2673" bestFit="1" customWidth="1"/>
    <col min="15412" max="15412" width="7.875" style="2673" bestFit="1" customWidth="1"/>
    <col min="15413" max="15413" width="4.25" style="2673" bestFit="1" customWidth="1"/>
    <col min="15414" max="15414" width="9.25" style="2673" bestFit="1" customWidth="1"/>
    <col min="15415" max="15415" width="4.25" style="2673" bestFit="1" customWidth="1"/>
    <col min="15416" max="15416" width="12" style="2673" customWidth="1"/>
    <col min="15417" max="15417" width="4.25" style="2673" bestFit="1" customWidth="1"/>
    <col min="15418" max="15418" width="12" style="2673" customWidth="1"/>
    <col min="15419" max="15616" width="9" style="2673"/>
    <col min="15617" max="15617" width="3" style="2673" customWidth="1"/>
    <col min="15618" max="15618" width="4.25" style="2673" bestFit="1" customWidth="1"/>
    <col min="15619" max="15619" width="6.625" style="2673" customWidth="1"/>
    <col min="15620" max="15620" width="4.25" style="2673" bestFit="1" customWidth="1"/>
    <col min="15621" max="15621" width="7.875" style="2673" customWidth="1"/>
    <col min="15622" max="15622" width="4.25" style="2673" bestFit="1" customWidth="1"/>
    <col min="15623" max="15623" width="7.875" style="2673" customWidth="1"/>
    <col min="15624" max="15624" width="4.25" style="2673" bestFit="1" customWidth="1"/>
    <col min="15625" max="15625" width="8.375" style="2673" customWidth="1"/>
    <col min="15626" max="15626" width="4.25" style="2673" bestFit="1" customWidth="1"/>
    <col min="15627" max="15627" width="7" style="2673" customWidth="1"/>
    <col min="15628" max="15628" width="4.25" style="2673" bestFit="1" customWidth="1"/>
    <col min="15629" max="15629" width="6.75" style="2673" customWidth="1"/>
    <col min="15630" max="15630" width="4.25" style="2673" bestFit="1" customWidth="1"/>
    <col min="15631" max="15631" width="6.125" style="2673" customWidth="1"/>
    <col min="15632" max="15632" width="19.875" style="2673" bestFit="1" customWidth="1"/>
    <col min="15633" max="15633" width="4.25" style="2673" bestFit="1" customWidth="1"/>
    <col min="15634" max="15634" width="9" style="2673"/>
    <col min="15635" max="15635" width="4.25" style="2673" bestFit="1" customWidth="1"/>
    <col min="15636" max="15636" width="7.75" style="2673" bestFit="1" customWidth="1"/>
    <col min="15637" max="15637" width="4.25" style="2673" bestFit="1" customWidth="1"/>
    <col min="15638" max="15638" width="15.375" style="2673" customWidth="1"/>
    <col min="15639" max="15639" width="4.25" style="2673" bestFit="1" customWidth="1"/>
    <col min="15640" max="15640" width="8.375" style="2673" bestFit="1" customWidth="1"/>
    <col min="15641" max="15641" width="4.25" style="2673" bestFit="1" customWidth="1"/>
    <col min="15642" max="15642" width="13.125" style="2673" bestFit="1" customWidth="1"/>
    <col min="15643" max="15643" width="4.25" style="2673" bestFit="1" customWidth="1"/>
    <col min="15644" max="15644" width="10.375" style="2673" bestFit="1" customWidth="1"/>
    <col min="15645" max="15645" width="4.25" style="2673" bestFit="1" customWidth="1"/>
    <col min="15646" max="15646" width="10.125" style="2673" bestFit="1" customWidth="1"/>
    <col min="15647" max="15647" width="4.25" style="2673" bestFit="1" customWidth="1"/>
    <col min="15648" max="15648" width="5.625" style="2673" bestFit="1" customWidth="1"/>
    <col min="15649" max="15649" width="4.25" style="2673" bestFit="1" customWidth="1"/>
    <col min="15650" max="15650" width="15.5" style="2673" bestFit="1" customWidth="1"/>
    <col min="15651" max="15651" width="4.25" style="2673" bestFit="1" customWidth="1"/>
    <col min="15652" max="15652" width="19.75" style="2673" bestFit="1" customWidth="1"/>
    <col min="15653" max="15653" width="4.25" style="2673" bestFit="1" customWidth="1"/>
    <col min="15654" max="15654" width="11.25" style="2673" bestFit="1" customWidth="1"/>
    <col min="15655" max="15655" width="4.25" style="2673" bestFit="1" customWidth="1"/>
    <col min="15656" max="15656" width="14.75" style="2673" bestFit="1" customWidth="1"/>
    <col min="15657" max="15657" width="4.25" style="2673" bestFit="1" customWidth="1"/>
    <col min="15658" max="15658" width="9" style="2673"/>
    <col min="15659" max="15659" width="4.25" style="2673" bestFit="1" customWidth="1"/>
    <col min="15660" max="15660" width="9.75" style="2673" bestFit="1" customWidth="1"/>
    <col min="15661" max="15661" width="4.25" style="2673" bestFit="1" customWidth="1"/>
    <col min="15662" max="15662" width="11.75" style="2673" customWidth="1"/>
    <col min="15663" max="15663" width="4.25" style="2673" bestFit="1" customWidth="1"/>
    <col min="15664" max="15664" width="8.125" style="2673" bestFit="1" customWidth="1"/>
    <col min="15665" max="15665" width="4.25" style="2673" bestFit="1" customWidth="1"/>
    <col min="15666" max="15666" width="7.375" style="2673" bestFit="1" customWidth="1"/>
    <col min="15667" max="15667" width="4.25" style="2673" bestFit="1" customWidth="1"/>
    <col min="15668" max="15668" width="7.875" style="2673" bestFit="1" customWidth="1"/>
    <col min="15669" max="15669" width="4.25" style="2673" bestFit="1" customWidth="1"/>
    <col min="15670" max="15670" width="9.25" style="2673" bestFit="1" customWidth="1"/>
    <col min="15671" max="15671" width="4.25" style="2673" bestFit="1" customWidth="1"/>
    <col min="15672" max="15672" width="12" style="2673" customWidth="1"/>
    <col min="15673" max="15673" width="4.25" style="2673" bestFit="1" customWidth="1"/>
    <col min="15674" max="15674" width="12" style="2673" customWidth="1"/>
    <col min="15675" max="15872" width="9" style="2673"/>
    <col min="15873" max="15873" width="3" style="2673" customWidth="1"/>
    <col min="15874" max="15874" width="4.25" style="2673" bestFit="1" customWidth="1"/>
    <col min="15875" max="15875" width="6.625" style="2673" customWidth="1"/>
    <col min="15876" max="15876" width="4.25" style="2673" bestFit="1" customWidth="1"/>
    <col min="15877" max="15877" width="7.875" style="2673" customWidth="1"/>
    <col min="15878" max="15878" width="4.25" style="2673" bestFit="1" customWidth="1"/>
    <col min="15879" max="15879" width="7.875" style="2673" customWidth="1"/>
    <col min="15880" max="15880" width="4.25" style="2673" bestFit="1" customWidth="1"/>
    <col min="15881" max="15881" width="8.375" style="2673" customWidth="1"/>
    <col min="15882" max="15882" width="4.25" style="2673" bestFit="1" customWidth="1"/>
    <col min="15883" max="15883" width="7" style="2673" customWidth="1"/>
    <col min="15884" max="15884" width="4.25" style="2673" bestFit="1" customWidth="1"/>
    <col min="15885" max="15885" width="6.75" style="2673" customWidth="1"/>
    <col min="15886" max="15886" width="4.25" style="2673" bestFit="1" customWidth="1"/>
    <col min="15887" max="15887" width="6.125" style="2673" customWidth="1"/>
    <col min="15888" max="15888" width="19.875" style="2673" bestFit="1" customWidth="1"/>
    <col min="15889" max="15889" width="4.25" style="2673" bestFit="1" customWidth="1"/>
    <col min="15890" max="15890" width="9" style="2673"/>
    <col min="15891" max="15891" width="4.25" style="2673" bestFit="1" customWidth="1"/>
    <col min="15892" max="15892" width="7.75" style="2673" bestFit="1" customWidth="1"/>
    <col min="15893" max="15893" width="4.25" style="2673" bestFit="1" customWidth="1"/>
    <col min="15894" max="15894" width="15.375" style="2673" customWidth="1"/>
    <col min="15895" max="15895" width="4.25" style="2673" bestFit="1" customWidth="1"/>
    <col min="15896" max="15896" width="8.375" style="2673" bestFit="1" customWidth="1"/>
    <col min="15897" max="15897" width="4.25" style="2673" bestFit="1" customWidth="1"/>
    <col min="15898" max="15898" width="13.125" style="2673" bestFit="1" customWidth="1"/>
    <col min="15899" max="15899" width="4.25" style="2673" bestFit="1" customWidth="1"/>
    <col min="15900" max="15900" width="10.375" style="2673" bestFit="1" customWidth="1"/>
    <col min="15901" max="15901" width="4.25" style="2673" bestFit="1" customWidth="1"/>
    <col min="15902" max="15902" width="10.125" style="2673" bestFit="1" customWidth="1"/>
    <col min="15903" max="15903" width="4.25" style="2673" bestFit="1" customWidth="1"/>
    <col min="15904" max="15904" width="5.625" style="2673" bestFit="1" customWidth="1"/>
    <col min="15905" max="15905" width="4.25" style="2673" bestFit="1" customWidth="1"/>
    <col min="15906" max="15906" width="15.5" style="2673" bestFit="1" customWidth="1"/>
    <col min="15907" max="15907" width="4.25" style="2673" bestFit="1" customWidth="1"/>
    <col min="15908" max="15908" width="19.75" style="2673" bestFit="1" customWidth="1"/>
    <col min="15909" max="15909" width="4.25" style="2673" bestFit="1" customWidth="1"/>
    <col min="15910" max="15910" width="11.25" style="2673" bestFit="1" customWidth="1"/>
    <col min="15911" max="15911" width="4.25" style="2673" bestFit="1" customWidth="1"/>
    <col min="15912" max="15912" width="14.75" style="2673" bestFit="1" customWidth="1"/>
    <col min="15913" max="15913" width="4.25" style="2673" bestFit="1" customWidth="1"/>
    <col min="15914" max="15914" width="9" style="2673"/>
    <col min="15915" max="15915" width="4.25" style="2673" bestFit="1" customWidth="1"/>
    <col min="15916" max="15916" width="9.75" style="2673" bestFit="1" customWidth="1"/>
    <col min="15917" max="15917" width="4.25" style="2673" bestFit="1" customWidth="1"/>
    <col min="15918" max="15918" width="11.75" style="2673" customWidth="1"/>
    <col min="15919" max="15919" width="4.25" style="2673" bestFit="1" customWidth="1"/>
    <col min="15920" max="15920" width="8.125" style="2673" bestFit="1" customWidth="1"/>
    <col min="15921" max="15921" width="4.25" style="2673" bestFit="1" customWidth="1"/>
    <col min="15922" max="15922" width="7.375" style="2673" bestFit="1" customWidth="1"/>
    <col min="15923" max="15923" width="4.25" style="2673" bestFit="1" customWidth="1"/>
    <col min="15924" max="15924" width="7.875" style="2673" bestFit="1" customWidth="1"/>
    <col min="15925" max="15925" width="4.25" style="2673" bestFit="1" customWidth="1"/>
    <col min="15926" max="15926" width="9.25" style="2673" bestFit="1" customWidth="1"/>
    <col min="15927" max="15927" width="4.25" style="2673" bestFit="1" customWidth="1"/>
    <col min="15928" max="15928" width="12" style="2673" customWidth="1"/>
    <col min="15929" max="15929" width="4.25" style="2673" bestFit="1" customWidth="1"/>
    <col min="15930" max="15930" width="12" style="2673" customWidth="1"/>
    <col min="15931" max="16128" width="9" style="2673"/>
    <col min="16129" max="16129" width="3" style="2673" customWidth="1"/>
    <col min="16130" max="16130" width="4.25" style="2673" bestFit="1" customWidth="1"/>
    <col min="16131" max="16131" width="6.625" style="2673" customWidth="1"/>
    <col min="16132" max="16132" width="4.25" style="2673" bestFit="1" customWidth="1"/>
    <col min="16133" max="16133" width="7.875" style="2673" customWidth="1"/>
    <col min="16134" max="16134" width="4.25" style="2673" bestFit="1" customWidth="1"/>
    <col min="16135" max="16135" width="7.875" style="2673" customWidth="1"/>
    <col min="16136" max="16136" width="4.25" style="2673" bestFit="1" customWidth="1"/>
    <col min="16137" max="16137" width="8.375" style="2673" customWidth="1"/>
    <col min="16138" max="16138" width="4.25" style="2673" bestFit="1" customWidth="1"/>
    <col min="16139" max="16139" width="7" style="2673" customWidth="1"/>
    <col min="16140" max="16140" width="4.25" style="2673" bestFit="1" customWidth="1"/>
    <col min="16141" max="16141" width="6.75" style="2673" customWidth="1"/>
    <col min="16142" max="16142" width="4.25" style="2673" bestFit="1" customWidth="1"/>
    <col min="16143" max="16143" width="6.125" style="2673" customWidth="1"/>
    <col min="16144" max="16144" width="19.875" style="2673" bestFit="1" customWidth="1"/>
    <col min="16145" max="16145" width="4.25" style="2673" bestFit="1" customWidth="1"/>
    <col min="16146" max="16146" width="9" style="2673"/>
    <col min="16147" max="16147" width="4.25" style="2673" bestFit="1" customWidth="1"/>
    <col min="16148" max="16148" width="7.75" style="2673" bestFit="1" customWidth="1"/>
    <col min="16149" max="16149" width="4.25" style="2673" bestFit="1" customWidth="1"/>
    <col min="16150" max="16150" width="15.375" style="2673" customWidth="1"/>
    <col min="16151" max="16151" width="4.25" style="2673" bestFit="1" customWidth="1"/>
    <col min="16152" max="16152" width="8.375" style="2673" bestFit="1" customWidth="1"/>
    <col min="16153" max="16153" width="4.25" style="2673" bestFit="1" customWidth="1"/>
    <col min="16154" max="16154" width="13.125" style="2673" bestFit="1" customWidth="1"/>
    <col min="16155" max="16155" width="4.25" style="2673" bestFit="1" customWidth="1"/>
    <col min="16156" max="16156" width="10.375" style="2673" bestFit="1" customWidth="1"/>
    <col min="16157" max="16157" width="4.25" style="2673" bestFit="1" customWidth="1"/>
    <col min="16158" max="16158" width="10.125" style="2673" bestFit="1" customWidth="1"/>
    <col min="16159" max="16159" width="4.25" style="2673" bestFit="1" customWidth="1"/>
    <col min="16160" max="16160" width="5.625" style="2673" bestFit="1" customWidth="1"/>
    <col min="16161" max="16161" width="4.25" style="2673" bestFit="1" customWidth="1"/>
    <col min="16162" max="16162" width="15.5" style="2673" bestFit="1" customWidth="1"/>
    <col min="16163" max="16163" width="4.25" style="2673" bestFit="1" customWidth="1"/>
    <col min="16164" max="16164" width="19.75" style="2673" bestFit="1" customWidth="1"/>
    <col min="16165" max="16165" width="4.25" style="2673" bestFit="1" customWidth="1"/>
    <col min="16166" max="16166" width="11.25" style="2673" bestFit="1" customWidth="1"/>
    <col min="16167" max="16167" width="4.25" style="2673" bestFit="1" customWidth="1"/>
    <col min="16168" max="16168" width="14.75" style="2673" bestFit="1" customWidth="1"/>
    <col min="16169" max="16169" width="4.25" style="2673" bestFit="1" customWidth="1"/>
    <col min="16170" max="16170" width="9" style="2673"/>
    <col min="16171" max="16171" width="4.25" style="2673" bestFit="1" customWidth="1"/>
    <col min="16172" max="16172" width="9.75" style="2673" bestFit="1" customWidth="1"/>
    <col min="16173" max="16173" width="4.25" style="2673" bestFit="1" customWidth="1"/>
    <col min="16174" max="16174" width="11.75" style="2673" customWidth="1"/>
    <col min="16175" max="16175" width="4.25" style="2673" bestFit="1" customWidth="1"/>
    <col min="16176" max="16176" width="8.125" style="2673" bestFit="1" customWidth="1"/>
    <col min="16177" max="16177" width="4.25" style="2673" bestFit="1" customWidth="1"/>
    <col min="16178" max="16178" width="7.375" style="2673" bestFit="1" customWidth="1"/>
    <col min="16179" max="16179" width="4.25" style="2673" bestFit="1" customWidth="1"/>
    <col min="16180" max="16180" width="7.875" style="2673" bestFit="1" customWidth="1"/>
    <col min="16181" max="16181" width="4.25" style="2673" bestFit="1" customWidth="1"/>
    <col min="16182" max="16182" width="9.25" style="2673" bestFit="1" customWidth="1"/>
    <col min="16183" max="16183" width="4.25" style="2673" bestFit="1" customWidth="1"/>
    <col min="16184" max="16184" width="12" style="2673" customWidth="1"/>
    <col min="16185" max="16185" width="4.25" style="2673" bestFit="1" customWidth="1"/>
    <col min="16186" max="16186" width="12" style="2673" customWidth="1"/>
    <col min="16187" max="16384" width="9" style="2673"/>
  </cols>
  <sheetData>
    <row r="1" spans="2:58" ht="11.25" thickBot="1"/>
    <row r="2" spans="2:58" s="2697" customFormat="1" ht="24.75" customHeight="1" thickBot="1">
      <c r="B2" s="2674" t="s">
        <v>4626</v>
      </c>
      <c r="C2" s="2675" t="s">
        <v>2514</v>
      </c>
      <c r="D2" s="2674" t="s">
        <v>4626</v>
      </c>
      <c r="E2" s="2676" t="s">
        <v>4627</v>
      </c>
      <c r="F2" s="2674" t="s">
        <v>4626</v>
      </c>
      <c r="G2" s="2677" t="s">
        <v>2485</v>
      </c>
      <c r="H2" s="2674" t="s">
        <v>4626</v>
      </c>
      <c r="I2" s="2678" t="s">
        <v>2525</v>
      </c>
      <c r="J2" s="2674" t="s">
        <v>4626</v>
      </c>
      <c r="K2" s="2675" t="s">
        <v>1778</v>
      </c>
      <c r="L2" s="2674" t="s">
        <v>4626</v>
      </c>
      <c r="M2" s="2678" t="s">
        <v>4628</v>
      </c>
      <c r="N2" s="2674" t="s">
        <v>4626</v>
      </c>
      <c r="O2" s="4517" t="s">
        <v>2491</v>
      </c>
      <c r="P2" s="4518"/>
      <c r="Q2" s="2674" t="s">
        <v>4626</v>
      </c>
      <c r="R2" s="2679" t="s">
        <v>4629</v>
      </c>
      <c r="S2" s="2674" t="s">
        <v>4626</v>
      </c>
      <c r="T2" s="2680" t="s">
        <v>4630</v>
      </c>
      <c r="U2" s="2674" t="s">
        <v>4626</v>
      </c>
      <c r="V2" s="2681" t="s">
        <v>4631</v>
      </c>
      <c r="W2" s="2674" t="s">
        <v>4626</v>
      </c>
      <c r="X2" s="2682" t="s">
        <v>4632</v>
      </c>
      <c r="Y2" s="2674" t="s">
        <v>4626</v>
      </c>
      <c r="Z2" s="2682" t="s">
        <v>4633</v>
      </c>
      <c r="AA2" s="2674" t="s">
        <v>4626</v>
      </c>
      <c r="AB2" s="2682" t="s">
        <v>4634</v>
      </c>
      <c r="AC2" s="2674" t="s">
        <v>4626</v>
      </c>
      <c r="AD2" s="2683" t="s">
        <v>494</v>
      </c>
      <c r="AE2" s="2674" t="s">
        <v>4626</v>
      </c>
      <c r="AF2" s="2678" t="s">
        <v>4635</v>
      </c>
      <c r="AG2" s="2674" t="s">
        <v>4626</v>
      </c>
      <c r="AH2" s="2684" t="s">
        <v>322</v>
      </c>
      <c r="AI2" s="2674" t="s">
        <v>4626</v>
      </c>
      <c r="AJ2" s="2685" t="s">
        <v>4636</v>
      </c>
      <c r="AK2" s="2674" t="s">
        <v>4626</v>
      </c>
      <c r="AL2" s="2675" t="s">
        <v>4637</v>
      </c>
      <c r="AM2" s="2674" t="s">
        <v>4626</v>
      </c>
      <c r="AN2" s="2686" t="s">
        <v>4638</v>
      </c>
      <c r="AO2" s="2674" t="s">
        <v>4626</v>
      </c>
      <c r="AP2" s="2687" t="s">
        <v>4639</v>
      </c>
      <c r="AQ2" s="2674" t="s">
        <v>4626</v>
      </c>
      <c r="AR2" s="2688" t="s">
        <v>4640</v>
      </c>
      <c r="AS2" s="2674" t="s">
        <v>4626</v>
      </c>
      <c r="AT2" s="2689" t="s">
        <v>4641</v>
      </c>
      <c r="AU2" s="2674" t="s">
        <v>4626</v>
      </c>
      <c r="AV2" s="2690" t="s">
        <v>4642</v>
      </c>
      <c r="AW2" s="2674" t="s">
        <v>4626</v>
      </c>
      <c r="AX2" s="2691" t="s">
        <v>4643</v>
      </c>
      <c r="AY2" s="2674" t="s">
        <v>4626</v>
      </c>
      <c r="AZ2" s="2692" t="s">
        <v>4644</v>
      </c>
      <c r="BA2" s="2674" t="s">
        <v>4626</v>
      </c>
      <c r="BB2" s="2693" t="s">
        <v>4645</v>
      </c>
      <c r="BC2" s="2694" t="s">
        <v>4626</v>
      </c>
      <c r="BD2" s="2695" t="s">
        <v>4646</v>
      </c>
      <c r="BE2" s="2694" t="s">
        <v>4626</v>
      </c>
      <c r="BF2" s="2696" t="s">
        <v>4647</v>
      </c>
    </row>
    <row r="3" spans="2:58" s="2714" customFormat="1" ht="15">
      <c r="B3" s="2698"/>
      <c r="C3" s="2699"/>
      <c r="D3" s="2700" t="s">
        <v>4648</v>
      </c>
      <c r="E3" s="2701" t="s">
        <v>4649</v>
      </c>
      <c r="F3" s="2700" t="s">
        <v>4648</v>
      </c>
      <c r="G3" s="2702" t="s">
        <v>4650</v>
      </c>
      <c r="H3" s="2700" t="s">
        <v>4651</v>
      </c>
      <c r="I3" s="2703" t="s">
        <v>4652</v>
      </c>
      <c r="J3" s="2700" t="s">
        <v>4648</v>
      </c>
      <c r="K3" s="2703" t="s">
        <v>4653</v>
      </c>
      <c r="L3" s="2700" t="s">
        <v>4648</v>
      </c>
      <c r="M3" s="2704" t="s">
        <v>4654</v>
      </c>
      <c r="N3" s="2698" t="s">
        <v>4648</v>
      </c>
      <c r="O3" s="2705" t="s">
        <v>4655</v>
      </c>
      <c r="P3" s="2706" t="s">
        <v>4656</v>
      </c>
      <c r="Q3" s="2707"/>
      <c r="R3" s="2708" t="s">
        <v>1739</v>
      </c>
      <c r="S3" s="2698"/>
      <c r="T3" s="2709"/>
      <c r="U3" s="2700"/>
      <c r="V3" s="2703"/>
      <c r="W3" s="2700" t="s">
        <v>4651</v>
      </c>
      <c r="X3" s="2703" t="s">
        <v>4657</v>
      </c>
      <c r="Y3" s="2700"/>
      <c r="Z3" s="2703"/>
      <c r="AA3" s="2700"/>
      <c r="AB3" s="2703" t="s">
        <v>4658</v>
      </c>
      <c r="AC3" s="2700" t="s">
        <v>4648</v>
      </c>
      <c r="AD3" s="2703" t="s">
        <v>499</v>
      </c>
      <c r="AE3" s="2700" t="s">
        <v>4648</v>
      </c>
      <c r="AF3" s="2703" t="s">
        <v>4659</v>
      </c>
      <c r="AG3" s="2698"/>
      <c r="AH3" s="2699"/>
      <c r="AI3" s="2698"/>
      <c r="AJ3" s="2710" t="s">
        <v>4660</v>
      </c>
      <c r="AK3" s="2700">
        <v>12</v>
      </c>
      <c r="AL3" s="2703" t="s">
        <v>4661</v>
      </c>
      <c r="AM3" s="2700">
        <v>9</v>
      </c>
      <c r="AN3" s="2703" t="s">
        <v>4662</v>
      </c>
      <c r="AO3" s="2700" t="s">
        <v>4648</v>
      </c>
      <c r="AP3" s="2703" t="s">
        <v>4663</v>
      </c>
      <c r="AQ3" s="2700" t="s">
        <v>4651</v>
      </c>
      <c r="AR3" s="2711">
        <v>10</v>
      </c>
      <c r="AS3" s="2700"/>
      <c r="AT3" s="2711"/>
      <c r="AU3" s="2700"/>
      <c r="AV3" s="2711"/>
      <c r="AW3" s="2700"/>
      <c r="AX3" s="2711">
        <v>2</v>
      </c>
      <c r="AY3" s="2700"/>
      <c r="AZ3" s="2711">
        <v>10</v>
      </c>
      <c r="BA3" s="2700"/>
      <c r="BB3" s="2703"/>
      <c r="BC3" s="2700"/>
      <c r="BD3" s="2712"/>
      <c r="BE3" s="2713">
        <v>8</v>
      </c>
      <c r="BF3" s="2712" t="s">
        <v>4613</v>
      </c>
    </row>
    <row r="4" spans="2:58" s="2714" customFormat="1" ht="15">
      <c r="B4" s="2698" t="s">
        <v>4664</v>
      </c>
      <c r="C4" s="2715" t="s">
        <v>4665</v>
      </c>
      <c r="D4" s="2698" t="s">
        <v>4651</v>
      </c>
      <c r="E4" s="2701" t="s">
        <v>4666</v>
      </c>
      <c r="F4" s="2698" t="s">
        <v>4648</v>
      </c>
      <c r="G4" s="2702" t="s">
        <v>4667</v>
      </c>
      <c r="H4" s="2698"/>
      <c r="I4" s="2699"/>
      <c r="J4" s="2698" t="s">
        <v>4648</v>
      </c>
      <c r="K4" s="2702" t="s">
        <v>4668</v>
      </c>
      <c r="L4" s="2698" t="s">
        <v>4648</v>
      </c>
      <c r="M4" s="2702" t="s">
        <v>4669</v>
      </c>
      <c r="N4" s="2698" t="s">
        <v>4648</v>
      </c>
      <c r="O4" s="2716" t="s">
        <v>4670</v>
      </c>
      <c r="P4" s="2717" t="s">
        <v>4671</v>
      </c>
      <c r="Q4" s="2718" t="s">
        <v>4648</v>
      </c>
      <c r="R4" s="2699" t="s">
        <v>95</v>
      </c>
      <c r="S4" s="2700"/>
      <c r="T4" s="2719" t="s">
        <v>4630</v>
      </c>
      <c r="U4" s="2698"/>
      <c r="V4" s="2709" t="s">
        <v>2125</v>
      </c>
      <c r="W4" s="2698"/>
      <c r="X4" s="2699"/>
      <c r="Y4" s="2698" t="s">
        <v>4651</v>
      </c>
      <c r="Z4" s="2699" t="s">
        <v>4672</v>
      </c>
      <c r="AA4" s="2698"/>
      <c r="AB4" s="2699"/>
      <c r="AC4" s="2700" t="s">
        <v>4648</v>
      </c>
      <c r="AD4" s="2703" t="s">
        <v>4673</v>
      </c>
      <c r="AE4" s="2698" t="s">
        <v>4651</v>
      </c>
      <c r="AF4" s="2699" t="s">
        <v>4674</v>
      </c>
      <c r="AG4" s="2698" t="s">
        <v>4651</v>
      </c>
      <c r="AH4" s="2699" t="s">
        <v>4675</v>
      </c>
      <c r="AI4" s="2700" t="s">
        <v>4651</v>
      </c>
      <c r="AJ4" s="2703" t="s">
        <v>512</v>
      </c>
      <c r="AK4" s="2698"/>
      <c r="AL4" s="2699"/>
      <c r="AM4" s="2700">
        <v>14</v>
      </c>
      <c r="AN4" s="2699" t="s">
        <v>4676</v>
      </c>
      <c r="AO4" s="2698"/>
      <c r="AP4" s="2699"/>
      <c r="AQ4" s="2698"/>
      <c r="AR4" s="2715"/>
      <c r="AS4" s="2698"/>
      <c r="AT4" s="2715"/>
      <c r="AU4" s="2698"/>
      <c r="AV4" s="2715"/>
      <c r="AW4" s="2698"/>
      <c r="AX4" s="2715"/>
      <c r="AY4" s="2698"/>
      <c r="AZ4" s="2715"/>
      <c r="BA4" s="2698"/>
      <c r="BB4" s="2699"/>
      <c r="BC4" s="2698"/>
      <c r="BD4" s="2713"/>
      <c r="BE4" s="2713">
        <v>4</v>
      </c>
      <c r="BF4" s="2713" t="s">
        <v>4608</v>
      </c>
    </row>
    <row r="5" spans="2:58" s="2714" customFormat="1" ht="15">
      <c r="B5" s="2700"/>
      <c r="C5" s="2703"/>
      <c r="D5" s="2698" t="s">
        <v>4648</v>
      </c>
      <c r="E5" s="2701" t="s">
        <v>4677</v>
      </c>
      <c r="F5" s="2698" t="s">
        <v>4648</v>
      </c>
      <c r="G5" s="2702" t="s">
        <v>4678</v>
      </c>
      <c r="H5" s="2698"/>
      <c r="I5" s="2699"/>
      <c r="J5" s="2698" t="s">
        <v>4648</v>
      </c>
      <c r="K5" s="2702" t="s">
        <v>4679</v>
      </c>
      <c r="L5" s="2698" t="s">
        <v>4648</v>
      </c>
      <c r="M5" s="2702" t="s">
        <v>4680</v>
      </c>
      <c r="N5" s="2700" t="s">
        <v>4648</v>
      </c>
      <c r="O5" s="2720" t="s">
        <v>2114</v>
      </c>
      <c r="P5" s="2717" t="s">
        <v>4681</v>
      </c>
      <c r="Q5" s="2718" t="s">
        <v>4651</v>
      </c>
      <c r="R5" s="2721" t="s">
        <v>4682</v>
      </c>
      <c r="S5" s="2698" t="s">
        <v>4651</v>
      </c>
      <c r="T5" s="2699" t="s">
        <v>4683</v>
      </c>
      <c r="U5" s="2698" t="s">
        <v>4651</v>
      </c>
      <c r="V5" s="2699" t="s">
        <v>2126</v>
      </c>
      <c r="W5" s="2698" t="s">
        <v>4651</v>
      </c>
      <c r="X5" s="2699" t="s">
        <v>4684</v>
      </c>
      <c r="Y5" s="2698" t="s">
        <v>4651</v>
      </c>
      <c r="Z5" s="2699" t="s">
        <v>487</v>
      </c>
      <c r="AA5" s="2698"/>
      <c r="AB5" s="2699"/>
      <c r="AC5" s="2698" t="s">
        <v>4651</v>
      </c>
      <c r="AD5" s="2699" t="s">
        <v>503</v>
      </c>
      <c r="AE5" s="2698" t="s">
        <v>4651</v>
      </c>
      <c r="AF5" s="2699" t="s">
        <v>4685</v>
      </c>
      <c r="AG5" s="2700" t="s">
        <v>4651</v>
      </c>
      <c r="AH5" s="2703" t="s">
        <v>4686</v>
      </c>
      <c r="AI5" s="2698"/>
      <c r="AJ5" s="2715"/>
      <c r="AK5" s="2698"/>
      <c r="AL5" s="2699"/>
      <c r="AM5" s="2698">
        <v>11</v>
      </c>
      <c r="AN5" s="2699" t="s">
        <v>4687</v>
      </c>
      <c r="AO5" s="2698"/>
      <c r="AP5" s="2699"/>
      <c r="AQ5" s="2698"/>
      <c r="AR5" s="2715"/>
      <c r="AS5" s="2698"/>
      <c r="AT5" s="2715"/>
      <c r="AU5" s="2698"/>
      <c r="AV5" s="2715"/>
      <c r="AW5" s="2698"/>
      <c r="AX5" s="2715"/>
      <c r="AY5" s="2698"/>
      <c r="AZ5" s="2715"/>
      <c r="BA5" s="2698"/>
      <c r="BB5" s="2715"/>
      <c r="BC5" s="2698"/>
      <c r="BD5" s="2713"/>
      <c r="BE5" s="2698"/>
      <c r="BF5" s="2713"/>
    </row>
    <row r="6" spans="2:58" s="2714" customFormat="1" ht="15">
      <c r="B6" s="2698"/>
      <c r="C6" s="2699"/>
      <c r="D6" s="2698" t="s">
        <v>4648</v>
      </c>
      <c r="E6" s="2701" t="s">
        <v>4688</v>
      </c>
      <c r="F6" s="2698" t="s">
        <v>4648</v>
      </c>
      <c r="G6" s="2722" t="s">
        <v>4689</v>
      </c>
      <c r="H6" s="2698"/>
      <c r="I6" s="2715"/>
      <c r="J6" s="2698" t="s">
        <v>4648</v>
      </c>
      <c r="K6" s="2723" t="s">
        <v>4690</v>
      </c>
      <c r="L6" s="2698" t="s">
        <v>4651</v>
      </c>
      <c r="M6" s="2702" t="s">
        <v>4691</v>
      </c>
      <c r="N6" s="2698" t="s">
        <v>4648</v>
      </c>
      <c r="O6" s="2716" t="s">
        <v>4692</v>
      </c>
      <c r="P6" s="2717" t="s">
        <v>4693</v>
      </c>
      <c r="Q6" s="2718" t="s">
        <v>4648</v>
      </c>
      <c r="R6" s="2715" t="s">
        <v>4694</v>
      </c>
      <c r="S6" s="2698" t="s">
        <v>4648</v>
      </c>
      <c r="T6" s="2699" t="s">
        <v>4674</v>
      </c>
      <c r="U6" s="2698"/>
      <c r="V6" s="2699"/>
      <c r="W6" s="2698"/>
      <c r="X6" s="2699"/>
      <c r="Y6" s="2698" t="s">
        <v>4648</v>
      </c>
      <c r="Z6" s="2699" t="s">
        <v>4695</v>
      </c>
      <c r="AA6" s="2698"/>
      <c r="AB6" s="2699"/>
      <c r="AC6" s="2698"/>
      <c r="AD6" s="2699"/>
      <c r="AE6" s="2698" t="s">
        <v>4651</v>
      </c>
      <c r="AF6" s="2699" t="s">
        <v>4696</v>
      </c>
      <c r="AG6" s="2698" t="s">
        <v>4651</v>
      </c>
      <c r="AH6" s="2715" t="s">
        <v>4697</v>
      </c>
      <c r="AI6" s="2698"/>
      <c r="AJ6" s="2715"/>
      <c r="AK6" s="2698"/>
      <c r="AL6" s="2699"/>
      <c r="AM6" s="2698">
        <v>40</v>
      </c>
      <c r="AN6" s="2699" t="s">
        <v>4698</v>
      </c>
      <c r="AO6" s="2698"/>
      <c r="AP6" s="2699"/>
      <c r="AQ6" s="2698"/>
      <c r="AR6" s="2715"/>
      <c r="AS6" s="2698"/>
      <c r="AT6" s="2715"/>
      <c r="AU6" s="2698"/>
      <c r="AV6" s="2715"/>
      <c r="AW6" s="2698"/>
      <c r="AX6" s="2715"/>
      <c r="AY6" s="2698"/>
      <c r="AZ6" s="2715"/>
      <c r="BA6" s="2698"/>
      <c r="BB6" s="2715"/>
      <c r="BC6" s="2698"/>
      <c r="BD6" s="2713"/>
      <c r="BE6" s="2698"/>
      <c r="BF6" s="2713"/>
    </row>
    <row r="7" spans="2:58" s="2714" customFormat="1" ht="13.5">
      <c r="B7" s="2698" t="s">
        <v>4651</v>
      </c>
      <c r="C7" s="2715" t="s">
        <v>4699</v>
      </c>
      <c r="D7" s="2698" t="s">
        <v>4648</v>
      </c>
      <c r="E7" s="2724" t="s">
        <v>4700</v>
      </c>
      <c r="F7" s="2698" t="s">
        <v>4648</v>
      </c>
      <c r="G7" s="2725" t="s">
        <v>4701</v>
      </c>
      <c r="H7" s="2698" t="s">
        <v>4648</v>
      </c>
      <c r="I7" s="2699" t="s">
        <v>2122</v>
      </c>
      <c r="J7" s="2698" t="s">
        <v>4648</v>
      </c>
      <c r="K7" s="2722" t="s">
        <v>4702</v>
      </c>
      <c r="L7" s="2698" t="s">
        <v>4648</v>
      </c>
      <c r="M7" s="2702" t="s">
        <v>4703</v>
      </c>
      <c r="N7" s="2698" t="s">
        <v>4648</v>
      </c>
      <c r="O7" s="2716" t="s">
        <v>2124</v>
      </c>
      <c r="P7" s="2726" t="s">
        <v>4704</v>
      </c>
      <c r="Q7" s="2718" t="s">
        <v>4648</v>
      </c>
      <c r="R7" s="2699" t="s">
        <v>4705</v>
      </c>
      <c r="S7" s="2698" t="s">
        <v>4651</v>
      </c>
      <c r="T7" s="2699" t="s">
        <v>4685</v>
      </c>
      <c r="U7" s="2698"/>
      <c r="V7" s="2699"/>
      <c r="W7" s="2698"/>
      <c r="X7" s="2699"/>
      <c r="Y7" s="2698" t="s">
        <v>4651</v>
      </c>
      <c r="Z7" s="2715" t="s">
        <v>4706</v>
      </c>
      <c r="AA7" s="2698"/>
      <c r="AB7" s="2699"/>
      <c r="AC7" s="2698" t="s">
        <v>4651</v>
      </c>
      <c r="AD7" s="2699" t="s">
        <v>4707</v>
      </c>
      <c r="AE7" s="2698" t="s">
        <v>4648</v>
      </c>
      <c r="AF7" s="2699" t="s">
        <v>4708</v>
      </c>
      <c r="AG7" s="2698" t="s">
        <v>4648</v>
      </c>
      <c r="AH7" s="2699" t="s">
        <v>4709</v>
      </c>
      <c r="AI7" s="2698"/>
      <c r="AJ7" s="2710" t="s">
        <v>4710</v>
      </c>
      <c r="AK7" s="2698"/>
      <c r="AL7" s="2699"/>
      <c r="AM7" s="2698">
        <v>2</v>
      </c>
      <c r="AN7" s="2715" t="s">
        <v>4711</v>
      </c>
      <c r="AO7" s="2698"/>
      <c r="AP7" s="2699"/>
      <c r="AQ7" s="2698"/>
      <c r="AR7" s="2715"/>
      <c r="AS7" s="2698"/>
      <c r="AT7" s="2715"/>
      <c r="AU7" s="2698"/>
      <c r="AV7" s="2715"/>
      <c r="AW7" s="2698"/>
      <c r="AX7" s="2715"/>
      <c r="AY7" s="2698"/>
      <c r="AZ7" s="2715"/>
      <c r="BA7" s="2698"/>
      <c r="BB7" s="2715"/>
      <c r="BC7" s="2698"/>
      <c r="BD7" s="2715"/>
      <c r="BE7" s="2698"/>
      <c r="BF7" s="2715"/>
    </row>
    <row r="8" spans="2:58" s="2714" customFormat="1" ht="13.5">
      <c r="B8" s="2698"/>
      <c r="C8" s="2699"/>
      <c r="D8" s="2698" t="s">
        <v>4648</v>
      </c>
      <c r="E8" s="2724" t="s">
        <v>4712</v>
      </c>
      <c r="F8" s="2698" t="s">
        <v>4648</v>
      </c>
      <c r="G8" s="2723" t="s">
        <v>4713</v>
      </c>
      <c r="H8" s="2698"/>
      <c r="I8" s="2715"/>
      <c r="J8" s="2698" t="s">
        <v>4648</v>
      </c>
      <c r="K8" s="2722" t="s">
        <v>4714</v>
      </c>
      <c r="L8" s="2698" t="s">
        <v>4648</v>
      </c>
      <c r="M8" s="2722" t="s">
        <v>4715</v>
      </c>
      <c r="N8" s="2698" t="s">
        <v>4648</v>
      </c>
      <c r="O8" s="2716" t="s">
        <v>4716</v>
      </c>
      <c r="P8" s="2726" t="s">
        <v>4717</v>
      </c>
      <c r="Q8" s="2718" t="s">
        <v>4648</v>
      </c>
      <c r="R8" s="2699" t="s">
        <v>4718</v>
      </c>
      <c r="S8" s="2698" t="s">
        <v>4651</v>
      </c>
      <c r="T8" s="2699" t="s">
        <v>4719</v>
      </c>
      <c r="U8" s="2698"/>
      <c r="V8" s="2699"/>
      <c r="W8" s="2698"/>
      <c r="X8" s="2699"/>
      <c r="Y8" s="2698" t="s">
        <v>4648</v>
      </c>
      <c r="Z8" s="2715" t="s">
        <v>4720</v>
      </c>
      <c r="AA8" s="2698"/>
      <c r="AB8" s="2699"/>
      <c r="AC8" s="2698" t="s">
        <v>4651</v>
      </c>
      <c r="AD8" s="2715" t="s">
        <v>4721</v>
      </c>
      <c r="AE8" s="2698"/>
      <c r="AF8" s="2699"/>
      <c r="AG8" s="2698" t="s">
        <v>4648</v>
      </c>
      <c r="AH8" s="2699" t="s">
        <v>4722</v>
      </c>
      <c r="AI8" s="2698" t="s">
        <v>4651</v>
      </c>
      <c r="AJ8" s="2699" t="s">
        <v>4723</v>
      </c>
      <c r="AK8" s="2698"/>
      <c r="AL8" s="2715"/>
      <c r="AM8" s="2727">
        <v>24</v>
      </c>
      <c r="AN8" s="2715" t="s">
        <v>4724</v>
      </c>
      <c r="AO8" s="2698"/>
      <c r="AP8" s="2715"/>
      <c r="AQ8" s="2698"/>
      <c r="AR8" s="2715"/>
      <c r="AS8" s="2698"/>
      <c r="AT8" s="2715"/>
      <c r="AU8" s="2698"/>
      <c r="AV8" s="2715"/>
      <c r="AW8" s="2698"/>
      <c r="AX8" s="2715"/>
      <c r="AY8" s="2698"/>
      <c r="AZ8" s="2715"/>
      <c r="BA8" s="2698"/>
      <c r="BB8" s="2715"/>
      <c r="BC8" s="2698"/>
      <c r="BD8" s="2715"/>
      <c r="BE8" s="2698"/>
      <c r="BF8" s="2715"/>
    </row>
    <row r="9" spans="2:58" s="2714" customFormat="1" ht="13.5">
      <c r="B9" s="2698" t="s">
        <v>4648</v>
      </c>
      <c r="C9" s="2728" t="s">
        <v>4725</v>
      </c>
      <c r="D9" s="2698" t="s">
        <v>4651</v>
      </c>
      <c r="E9" s="2724" t="s">
        <v>2121</v>
      </c>
      <c r="F9" s="2698" t="s">
        <v>4648</v>
      </c>
      <c r="G9" s="2723" t="s">
        <v>4726</v>
      </c>
      <c r="H9" s="2698"/>
      <c r="I9" s="2715"/>
      <c r="J9" s="2698" t="s">
        <v>4651</v>
      </c>
      <c r="K9" s="2723" t="s">
        <v>4727</v>
      </c>
      <c r="L9" s="2698" t="s">
        <v>4648</v>
      </c>
      <c r="M9" s="2722" t="s">
        <v>4728</v>
      </c>
      <c r="N9" s="2698" t="s">
        <v>4651</v>
      </c>
      <c r="O9" s="2729" t="s">
        <v>95</v>
      </c>
      <c r="P9" s="2730" t="s">
        <v>4729</v>
      </c>
      <c r="Q9" s="2718"/>
      <c r="R9" s="2699"/>
      <c r="S9" s="2698" t="s">
        <v>4648</v>
      </c>
      <c r="T9" s="2699" t="s">
        <v>4730</v>
      </c>
      <c r="U9" s="2698"/>
      <c r="V9" s="2709" t="s">
        <v>4731</v>
      </c>
      <c r="W9" s="2698"/>
      <c r="X9" s="2731" t="s">
        <v>4732</v>
      </c>
      <c r="Y9" s="2698" t="s">
        <v>4648</v>
      </c>
      <c r="Z9" s="2699" t="s">
        <v>4733</v>
      </c>
      <c r="AA9" s="2698"/>
      <c r="AB9" s="2699"/>
      <c r="AC9" s="2698" t="s">
        <v>4651</v>
      </c>
      <c r="AD9" s="2699" t="s">
        <v>4734</v>
      </c>
      <c r="AE9" s="2698"/>
      <c r="AF9" s="2715"/>
      <c r="AG9" s="2698" t="s">
        <v>4648</v>
      </c>
      <c r="AH9" s="2728" t="s">
        <v>4735</v>
      </c>
      <c r="AI9" s="2698"/>
      <c r="AJ9" s="2699"/>
      <c r="AK9" s="2698"/>
      <c r="AL9" s="2715"/>
      <c r="AM9" s="2698">
        <v>32</v>
      </c>
      <c r="AN9" s="2715" t="s">
        <v>4736</v>
      </c>
      <c r="AO9" s="2698"/>
      <c r="AP9" s="2715"/>
      <c r="AQ9" s="2698"/>
      <c r="AR9" s="2715"/>
      <c r="AS9" s="2698"/>
      <c r="AT9" s="2715"/>
      <c r="AU9" s="2698"/>
      <c r="AV9" s="2715"/>
      <c r="AW9" s="2698"/>
      <c r="AX9" s="2715"/>
      <c r="AY9" s="2698"/>
      <c r="AZ9" s="2715"/>
      <c r="BA9" s="2698"/>
      <c r="BB9" s="2715"/>
      <c r="BC9" s="2698"/>
      <c r="BD9" s="2715"/>
      <c r="BE9" s="2698"/>
      <c r="BF9" s="2715"/>
    </row>
    <row r="10" spans="2:58" s="2714" customFormat="1" ht="13.5">
      <c r="B10" s="2698"/>
      <c r="C10" s="2699"/>
      <c r="D10" s="2698" t="s">
        <v>4648</v>
      </c>
      <c r="E10" s="2724" t="s">
        <v>4737</v>
      </c>
      <c r="F10" s="2698" t="s">
        <v>4648</v>
      </c>
      <c r="G10" s="2723" t="s">
        <v>4738</v>
      </c>
      <c r="H10" s="2698" t="s">
        <v>4648</v>
      </c>
      <c r="I10" s="2715" t="s">
        <v>4739</v>
      </c>
      <c r="J10" s="2698" t="s">
        <v>4651</v>
      </c>
      <c r="K10" s="2723" t="s">
        <v>4740</v>
      </c>
      <c r="L10" s="2698" t="s">
        <v>4648</v>
      </c>
      <c r="M10" s="2722" t="s">
        <v>4692</v>
      </c>
      <c r="N10" s="2698" t="s">
        <v>4651</v>
      </c>
      <c r="O10" s="2720" t="s">
        <v>4741</v>
      </c>
      <c r="P10" s="2730" t="s">
        <v>4729</v>
      </c>
      <c r="Q10" s="2718"/>
      <c r="R10" s="2732" t="s">
        <v>284</v>
      </c>
      <c r="S10" s="2698"/>
      <c r="T10" s="2699"/>
      <c r="U10" s="2698" t="s">
        <v>4648</v>
      </c>
      <c r="V10" s="2699" t="s">
        <v>4742</v>
      </c>
      <c r="W10" s="2698" t="s">
        <v>4651</v>
      </c>
      <c r="X10" s="2699" t="s">
        <v>4743</v>
      </c>
      <c r="Y10" s="2698" t="s">
        <v>4648</v>
      </c>
      <c r="Z10" s="2699" t="s">
        <v>4744</v>
      </c>
      <c r="AA10" s="2698"/>
      <c r="AB10" s="2699"/>
      <c r="AC10" s="2698"/>
      <c r="AD10" s="2699"/>
      <c r="AE10" s="2698"/>
      <c r="AF10" s="2715"/>
      <c r="AG10" s="2698" t="s">
        <v>4651</v>
      </c>
      <c r="AH10" s="2715" t="s">
        <v>4745</v>
      </c>
      <c r="AI10" s="2698"/>
      <c r="AJ10" s="2715"/>
      <c r="AK10" s="2698"/>
      <c r="AL10" s="2715"/>
      <c r="AM10" s="2727">
        <v>0</v>
      </c>
      <c r="AN10" s="2715" t="s">
        <v>4746</v>
      </c>
      <c r="AO10" s="2698"/>
      <c r="AP10" s="2699"/>
      <c r="AQ10" s="2698"/>
      <c r="AR10" s="2715"/>
      <c r="AS10" s="2698"/>
      <c r="AT10" s="2715"/>
      <c r="AU10" s="2698"/>
      <c r="AV10" s="2715"/>
      <c r="AW10" s="2698"/>
      <c r="AX10" s="2715"/>
      <c r="AY10" s="2698"/>
      <c r="AZ10" s="2715"/>
      <c r="BA10" s="2698"/>
      <c r="BB10" s="2699"/>
      <c r="BC10" s="2698"/>
      <c r="BD10" s="2699"/>
      <c r="BE10" s="2698"/>
      <c r="BF10" s="2699"/>
    </row>
    <row r="11" spans="2:58" s="2714" customFormat="1" ht="13.5">
      <c r="B11" s="2698"/>
      <c r="C11" s="2699"/>
      <c r="D11" s="2698"/>
      <c r="E11" s="2699"/>
      <c r="F11" s="2698" t="s">
        <v>4648</v>
      </c>
      <c r="G11" s="2723" t="s">
        <v>4747</v>
      </c>
      <c r="H11" s="2698"/>
      <c r="I11" s="2715"/>
      <c r="J11" s="2698" t="s">
        <v>4648</v>
      </c>
      <c r="K11" s="2723" t="s">
        <v>4748</v>
      </c>
      <c r="L11" s="2698" t="s">
        <v>4648</v>
      </c>
      <c r="M11" s="2722" t="s">
        <v>4749</v>
      </c>
      <c r="N11" s="2698" t="s">
        <v>4651</v>
      </c>
      <c r="O11" s="2720" t="s">
        <v>4750</v>
      </c>
      <c r="P11" s="2717" t="s">
        <v>4751</v>
      </c>
      <c r="Q11" s="2718" t="s">
        <v>4651</v>
      </c>
      <c r="R11" s="2699" t="s">
        <v>4665</v>
      </c>
      <c r="S11" s="2698"/>
      <c r="T11" s="2699"/>
      <c r="U11" s="2698" t="s">
        <v>4651</v>
      </c>
      <c r="V11" s="2699" t="s">
        <v>4674</v>
      </c>
      <c r="W11" s="2698" t="s">
        <v>4651</v>
      </c>
      <c r="X11" s="2699" t="s">
        <v>4752</v>
      </c>
      <c r="Y11" s="2698" t="s">
        <v>4648</v>
      </c>
      <c r="Z11" s="2699" t="s">
        <v>4753</v>
      </c>
      <c r="AA11" s="2698"/>
      <c r="AB11" s="2699"/>
      <c r="AC11" s="2698"/>
      <c r="AD11" s="2699"/>
      <c r="AE11" s="2698"/>
      <c r="AF11" s="2715"/>
      <c r="AG11" s="2698"/>
      <c r="AH11" s="2715"/>
      <c r="AI11" s="2698"/>
      <c r="AJ11" s="2715"/>
      <c r="AK11" s="2698"/>
      <c r="AL11" s="2715"/>
      <c r="AM11" s="2698"/>
      <c r="AN11" s="2715"/>
      <c r="AO11" s="2698"/>
      <c r="AP11" s="2715"/>
      <c r="AQ11" s="2698"/>
      <c r="AR11" s="2715"/>
      <c r="AS11" s="2698"/>
      <c r="AT11" s="2715"/>
      <c r="AU11" s="2698"/>
      <c r="AV11" s="2715"/>
      <c r="AW11" s="2698"/>
      <c r="AX11" s="2715"/>
      <c r="AY11" s="2698"/>
      <c r="AZ11" s="2715"/>
      <c r="BA11" s="2698"/>
      <c r="BB11" s="2699"/>
      <c r="BC11" s="2698"/>
      <c r="BD11" s="2699"/>
      <c r="BE11" s="2698"/>
      <c r="BF11" s="2699"/>
    </row>
    <row r="12" spans="2:58" s="2714" customFormat="1" ht="13.5">
      <c r="B12" s="2698" t="s">
        <v>4648</v>
      </c>
      <c r="C12" s="2699" t="s">
        <v>4754</v>
      </c>
      <c r="D12" s="2698"/>
      <c r="E12" s="2699"/>
      <c r="F12" s="2698" t="s">
        <v>4648</v>
      </c>
      <c r="G12" s="2723" t="s">
        <v>4755</v>
      </c>
      <c r="H12" s="2698"/>
      <c r="I12" s="2709"/>
      <c r="J12" s="2698" t="s">
        <v>4648</v>
      </c>
      <c r="K12" s="2723" t="s">
        <v>4756</v>
      </c>
      <c r="L12" s="2698" t="s">
        <v>4648</v>
      </c>
      <c r="M12" s="2723" t="s">
        <v>4757</v>
      </c>
      <c r="N12" s="2698" t="s">
        <v>4648</v>
      </c>
      <c r="O12" s="2720" t="s">
        <v>4758</v>
      </c>
      <c r="P12" s="2717" t="s">
        <v>4759</v>
      </c>
      <c r="Q12" s="2718" t="s">
        <v>4651</v>
      </c>
      <c r="R12" s="2699" t="s">
        <v>4760</v>
      </c>
      <c r="S12" s="2700"/>
      <c r="T12" s="2719" t="s">
        <v>4761</v>
      </c>
      <c r="U12" s="2698" t="s">
        <v>4651</v>
      </c>
      <c r="V12" s="2699" t="s">
        <v>4760</v>
      </c>
      <c r="W12" s="2698" t="s">
        <v>4648</v>
      </c>
      <c r="X12" s="2699" t="s">
        <v>4762</v>
      </c>
      <c r="Y12" s="2698" t="s">
        <v>4648</v>
      </c>
      <c r="Z12" s="2699" t="s">
        <v>4763</v>
      </c>
      <c r="AA12" s="2698"/>
      <c r="AB12" s="2699"/>
      <c r="AC12" s="2698"/>
      <c r="AD12" s="2699"/>
      <c r="AE12" s="2698"/>
      <c r="AF12" s="2715"/>
      <c r="AG12" s="2698" t="s">
        <v>4648</v>
      </c>
      <c r="AH12" s="2715" t="s">
        <v>4685</v>
      </c>
      <c r="AI12" s="2698"/>
      <c r="AJ12" s="2715"/>
      <c r="AK12" s="2698"/>
      <c r="AL12" s="2715"/>
      <c r="AM12" s="2698" t="s">
        <v>4651</v>
      </c>
      <c r="AN12" s="2715" t="s">
        <v>4764</v>
      </c>
      <c r="AO12" s="2698"/>
      <c r="AP12" s="2715"/>
      <c r="AQ12" s="2698"/>
      <c r="AR12" s="2715"/>
      <c r="AS12" s="2698"/>
      <c r="AT12" s="2715"/>
      <c r="AU12" s="2698"/>
      <c r="AV12" s="2715"/>
      <c r="AW12" s="2698"/>
      <c r="AX12" s="2715"/>
      <c r="AY12" s="2698"/>
      <c r="AZ12" s="2715"/>
      <c r="BA12" s="2698"/>
      <c r="BB12" s="2715"/>
      <c r="BC12" s="2698"/>
      <c r="BD12" s="2715"/>
      <c r="BE12" s="2698"/>
      <c r="BF12" s="2715"/>
    </row>
    <row r="13" spans="2:58" s="2714" customFormat="1" ht="13.5">
      <c r="B13" s="2698"/>
      <c r="C13" s="2699"/>
      <c r="D13" s="2698"/>
      <c r="E13" s="2699"/>
      <c r="F13" s="2698" t="s">
        <v>4648</v>
      </c>
      <c r="G13" s="2723" t="s">
        <v>4765</v>
      </c>
      <c r="H13" s="2698"/>
      <c r="I13" s="2710"/>
      <c r="J13" s="2698" t="s">
        <v>4648</v>
      </c>
      <c r="K13" s="2723" t="s">
        <v>4766</v>
      </c>
      <c r="L13" s="2698" t="s">
        <v>4648</v>
      </c>
      <c r="M13" s="2723" t="s">
        <v>4767</v>
      </c>
      <c r="N13" s="2698" t="s">
        <v>4648</v>
      </c>
      <c r="O13" s="2720" t="s">
        <v>4768</v>
      </c>
      <c r="P13" s="2717" t="s">
        <v>4759</v>
      </c>
      <c r="Q13" s="2718" t="s">
        <v>4648</v>
      </c>
      <c r="R13" s="2715" t="s">
        <v>4769</v>
      </c>
      <c r="S13" s="2698" t="s">
        <v>4651</v>
      </c>
      <c r="T13" s="2699" t="s">
        <v>4770</v>
      </c>
      <c r="U13" s="2698"/>
      <c r="V13" s="2715"/>
      <c r="W13" s="2698" t="s">
        <v>4648</v>
      </c>
      <c r="X13" s="2699" t="s">
        <v>4771</v>
      </c>
      <c r="Y13" s="2698"/>
      <c r="Z13" s="2699"/>
      <c r="AA13" s="2698"/>
      <c r="AB13" s="2733" t="s">
        <v>4772</v>
      </c>
      <c r="AC13" s="2698"/>
      <c r="AD13" s="2699"/>
      <c r="AE13" s="2698"/>
      <c r="AF13" s="2715"/>
      <c r="AG13" s="2698"/>
      <c r="AH13" s="2715"/>
      <c r="AI13" s="2698"/>
      <c r="AJ13" s="2715"/>
      <c r="AK13" s="2698"/>
      <c r="AL13" s="2715"/>
      <c r="AM13" s="2698" t="s">
        <v>4651</v>
      </c>
      <c r="AN13" s="2715" t="s">
        <v>4764</v>
      </c>
      <c r="AO13" s="2698"/>
      <c r="AP13" s="2715"/>
      <c r="AQ13" s="2698"/>
      <c r="AR13" s="2715"/>
      <c r="AS13" s="2698"/>
      <c r="AT13" s="2715"/>
      <c r="AU13" s="2698"/>
      <c r="AV13" s="2715"/>
      <c r="AW13" s="2698"/>
      <c r="AX13" s="2715"/>
      <c r="AY13" s="2698"/>
      <c r="AZ13" s="2715"/>
      <c r="BA13" s="2698"/>
      <c r="BB13" s="2715"/>
      <c r="BC13" s="2698"/>
      <c r="BD13" s="2715"/>
      <c r="BE13" s="2698"/>
      <c r="BF13" s="2715"/>
    </row>
    <row r="14" spans="2:58" s="2714" customFormat="1" ht="13.5">
      <c r="B14" s="2698"/>
      <c r="C14" s="2699"/>
      <c r="D14" s="2698"/>
      <c r="E14" s="2699"/>
      <c r="F14" s="2698" t="s">
        <v>4651</v>
      </c>
      <c r="G14" s="2734" t="s">
        <v>4773</v>
      </c>
      <c r="H14" s="2698" t="s">
        <v>4648</v>
      </c>
      <c r="I14" s="2715" t="s">
        <v>4774</v>
      </c>
      <c r="J14" s="2698" t="s">
        <v>4648</v>
      </c>
      <c r="K14" s="2702" t="s">
        <v>4775</v>
      </c>
      <c r="L14" s="2698" t="s">
        <v>4648</v>
      </c>
      <c r="M14" s="2723" t="s">
        <v>1877</v>
      </c>
      <c r="N14" s="2698" t="s">
        <v>4651</v>
      </c>
      <c r="O14" s="2720" t="s">
        <v>2123</v>
      </c>
      <c r="P14" s="2717" t="s">
        <v>2120</v>
      </c>
      <c r="Q14" s="2718"/>
      <c r="R14" s="2715"/>
      <c r="S14" s="2698" t="s">
        <v>4651</v>
      </c>
      <c r="T14" s="2699" t="s">
        <v>4776</v>
      </c>
      <c r="U14" s="2698"/>
      <c r="V14" s="2715"/>
      <c r="W14" s="2698" t="s">
        <v>4648</v>
      </c>
      <c r="X14" s="2699"/>
      <c r="Y14" s="2698"/>
      <c r="Z14" s="2733" t="s">
        <v>4777</v>
      </c>
      <c r="AA14" s="2698" t="s">
        <v>4648</v>
      </c>
      <c r="AB14" s="2699"/>
      <c r="AC14" s="2698"/>
      <c r="AD14" s="2699"/>
      <c r="AE14" s="2698"/>
      <c r="AF14" s="2715"/>
      <c r="AG14" s="2698" t="s">
        <v>4651</v>
      </c>
      <c r="AH14" s="2699" t="s">
        <v>2465</v>
      </c>
      <c r="AI14" s="2698"/>
      <c r="AJ14" s="2715"/>
      <c r="AK14" s="2698"/>
      <c r="AL14" s="2715"/>
      <c r="AM14" s="2698" t="s">
        <v>4651</v>
      </c>
      <c r="AN14" s="2715" t="s">
        <v>4764</v>
      </c>
      <c r="AO14" s="2698"/>
      <c r="AP14" s="2715"/>
      <c r="AQ14" s="2698"/>
      <c r="AR14" s="2715"/>
      <c r="AS14" s="2698"/>
      <c r="AT14" s="2715"/>
      <c r="AU14" s="2698"/>
      <c r="AV14" s="2715"/>
      <c r="AW14" s="2698"/>
      <c r="AX14" s="2715"/>
      <c r="AY14" s="2698"/>
      <c r="AZ14" s="2715"/>
      <c r="BA14" s="2698"/>
      <c r="BB14" s="2715"/>
      <c r="BC14" s="2698"/>
      <c r="BD14" s="2715"/>
      <c r="BE14" s="2698"/>
      <c r="BF14" s="2715"/>
    </row>
    <row r="15" spans="2:58" s="2714" customFormat="1" ht="13.5">
      <c r="B15" s="2698"/>
      <c r="C15" s="2699"/>
      <c r="D15" s="2698"/>
      <c r="E15" s="2699"/>
      <c r="F15" s="2698" t="s">
        <v>4648</v>
      </c>
      <c r="G15" s="2734" t="s">
        <v>4778</v>
      </c>
      <c r="H15" s="2698"/>
      <c r="I15" s="2715" t="s">
        <v>4779</v>
      </c>
      <c r="J15" s="2698" t="s">
        <v>4648</v>
      </c>
      <c r="K15" s="2723" t="s">
        <v>1908</v>
      </c>
      <c r="L15" s="2698" t="s">
        <v>4648</v>
      </c>
      <c r="M15" s="2723" t="s">
        <v>4780</v>
      </c>
      <c r="N15" s="2698" t="s">
        <v>4651</v>
      </c>
      <c r="O15" s="2720" t="s">
        <v>4781</v>
      </c>
      <c r="P15" s="2717" t="s">
        <v>4759</v>
      </c>
      <c r="Q15" s="2718"/>
      <c r="R15" s="2715"/>
      <c r="S15" s="2698" t="s">
        <v>4648</v>
      </c>
      <c r="T15" s="2699" t="s">
        <v>4782</v>
      </c>
      <c r="U15" s="2698"/>
      <c r="V15" s="2715"/>
      <c r="W15" s="2698" t="s">
        <v>4648</v>
      </c>
      <c r="X15" s="2699" t="s">
        <v>4783</v>
      </c>
      <c r="Y15" s="2698"/>
      <c r="Z15" s="2733"/>
      <c r="AA15" s="2698"/>
      <c r="AB15" s="2699"/>
      <c r="AC15" s="2698"/>
      <c r="AD15" s="2699"/>
      <c r="AE15" s="2698"/>
      <c r="AF15" s="2715"/>
      <c r="AG15" s="2698"/>
      <c r="AH15" s="2699"/>
      <c r="AI15" s="2698"/>
      <c r="AJ15" s="2715"/>
      <c r="AK15" s="2698"/>
      <c r="AL15" s="2715"/>
      <c r="AM15" s="2698"/>
      <c r="AN15" s="2715"/>
      <c r="AO15" s="2698"/>
      <c r="AP15" s="2715"/>
      <c r="AQ15" s="2698"/>
      <c r="AR15" s="2715"/>
      <c r="AS15" s="2698"/>
      <c r="AT15" s="2715"/>
      <c r="AU15" s="2698"/>
      <c r="AV15" s="2715"/>
      <c r="AW15" s="2698"/>
      <c r="AX15" s="2715"/>
      <c r="AY15" s="2698"/>
      <c r="AZ15" s="2715"/>
      <c r="BA15" s="2698"/>
      <c r="BB15" s="2715"/>
      <c r="BC15" s="2698"/>
      <c r="BD15" s="2715"/>
      <c r="BE15" s="2698"/>
      <c r="BF15" s="2715"/>
    </row>
    <row r="16" spans="2:58" s="2714" customFormat="1" ht="13.5">
      <c r="B16" s="2698"/>
      <c r="C16" s="2699"/>
      <c r="D16" s="2698"/>
      <c r="E16" s="2699"/>
      <c r="F16" s="2698" t="s">
        <v>4648</v>
      </c>
      <c r="G16" s="2723" t="s">
        <v>4784</v>
      </c>
      <c r="H16" s="2698" t="s">
        <v>4648</v>
      </c>
      <c r="I16" s="2715" t="s">
        <v>4785</v>
      </c>
      <c r="J16" s="2698" t="s">
        <v>4648</v>
      </c>
      <c r="K16" s="2723" t="s">
        <v>1915</v>
      </c>
      <c r="L16" s="2698" t="s">
        <v>4648</v>
      </c>
      <c r="M16" s="2723" t="s">
        <v>1887</v>
      </c>
      <c r="N16" s="2698" t="s">
        <v>4648</v>
      </c>
      <c r="O16" s="2716" t="s">
        <v>4786</v>
      </c>
      <c r="P16" s="2730" t="s">
        <v>4787</v>
      </c>
      <c r="Q16" s="2718"/>
      <c r="R16" s="2715"/>
      <c r="S16" s="2698"/>
      <c r="T16" s="2699"/>
      <c r="U16" s="2698"/>
      <c r="V16" s="2709" t="s">
        <v>4788</v>
      </c>
      <c r="W16" s="2698" t="s">
        <v>4648</v>
      </c>
      <c r="X16" s="2699" t="s">
        <v>4789</v>
      </c>
      <c r="Y16" s="2698" t="s">
        <v>4648</v>
      </c>
      <c r="Z16" s="2699" t="s">
        <v>4790</v>
      </c>
      <c r="AA16" s="2698"/>
      <c r="AB16" s="2699"/>
      <c r="AC16" s="2698"/>
      <c r="AD16" s="2699"/>
      <c r="AE16" s="2698"/>
      <c r="AF16" s="2715"/>
      <c r="AG16" s="2698" t="s">
        <v>4651</v>
      </c>
      <c r="AH16" s="2699" t="s">
        <v>4791</v>
      </c>
      <c r="AI16" s="2698"/>
      <c r="AJ16" s="2715"/>
      <c r="AK16" s="2698"/>
      <c r="AL16" s="2715"/>
      <c r="AM16" s="2698" t="s">
        <v>4651</v>
      </c>
      <c r="AN16" s="2715" t="s">
        <v>4792</v>
      </c>
      <c r="AO16" s="2698"/>
      <c r="AP16" s="2715"/>
      <c r="AQ16" s="2698"/>
      <c r="AR16" s="2715"/>
      <c r="AS16" s="2698"/>
      <c r="AT16" s="2715"/>
      <c r="AU16" s="2698"/>
      <c r="AV16" s="2715"/>
      <c r="AW16" s="2698"/>
      <c r="AX16" s="2715"/>
      <c r="AY16" s="2698"/>
      <c r="AZ16" s="2715"/>
      <c r="BA16" s="2698"/>
      <c r="BB16" s="2715"/>
      <c r="BC16" s="2698"/>
      <c r="BD16" s="2715"/>
      <c r="BE16" s="2698"/>
      <c r="BF16" s="2715"/>
    </row>
    <row r="17" spans="2:217" s="2714" customFormat="1" ht="13.5">
      <c r="B17" s="2698"/>
      <c r="C17" s="2699"/>
      <c r="D17" s="2698"/>
      <c r="E17" s="2732" t="s">
        <v>4793</v>
      </c>
      <c r="F17" s="2698" t="s">
        <v>4648</v>
      </c>
      <c r="G17" s="2723" t="s">
        <v>4794</v>
      </c>
      <c r="H17" s="2698" t="s">
        <v>4651</v>
      </c>
      <c r="I17" s="2715" t="s">
        <v>4795</v>
      </c>
      <c r="J17" s="2698" t="s">
        <v>4648</v>
      </c>
      <c r="K17" s="2723" t="s">
        <v>4796</v>
      </c>
      <c r="L17" s="2698" t="s">
        <v>4648</v>
      </c>
      <c r="M17" s="2723" t="s">
        <v>1895</v>
      </c>
      <c r="N17" s="2698" t="s">
        <v>4648</v>
      </c>
      <c r="O17" s="2716" t="s">
        <v>4797</v>
      </c>
      <c r="P17" s="2730" t="s">
        <v>4787</v>
      </c>
      <c r="Q17" s="2718" t="s">
        <v>4648</v>
      </c>
      <c r="R17" s="2715" t="s">
        <v>4798</v>
      </c>
      <c r="S17" s="2698"/>
      <c r="T17" s="2699"/>
      <c r="U17" s="2698" t="s">
        <v>4651</v>
      </c>
      <c r="V17" s="2699" t="s">
        <v>4799</v>
      </c>
      <c r="W17" s="2698" t="s">
        <v>4648</v>
      </c>
      <c r="X17" s="2699" t="s">
        <v>4800</v>
      </c>
      <c r="Y17" s="2698" t="s">
        <v>4648</v>
      </c>
      <c r="Z17" s="2699" t="s">
        <v>1922</v>
      </c>
      <c r="AA17" s="2698"/>
      <c r="AB17" s="2699"/>
      <c r="AC17" s="2698"/>
      <c r="AD17" s="2715"/>
      <c r="AE17" s="2698"/>
      <c r="AF17" s="2715"/>
      <c r="AG17" s="2698" t="s">
        <v>4648</v>
      </c>
      <c r="AH17" s="2699" t="s">
        <v>4801</v>
      </c>
      <c r="AI17" s="2698"/>
      <c r="AJ17" s="2715"/>
      <c r="AK17" s="2698"/>
      <c r="AL17" s="2715"/>
      <c r="AM17" s="2698" t="s">
        <v>4648</v>
      </c>
      <c r="AN17" s="2715" t="s">
        <v>4802</v>
      </c>
      <c r="AO17" s="2698"/>
      <c r="AP17" s="2715"/>
      <c r="AQ17" s="2698"/>
      <c r="AR17" s="2715"/>
      <c r="AS17" s="2698"/>
      <c r="AT17" s="2699"/>
      <c r="AU17" s="2698"/>
      <c r="AV17" s="2715"/>
      <c r="AW17" s="2698"/>
      <c r="AX17" s="2715"/>
      <c r="AY17" s="2698"/>
      <c r="AZ17" s="2715"/>
      <c r="BA17" s="2698"/>
      <c r="BB17" s="2715"/>
      <c r="BC17" s="2698"/>
      <c r="BD17" s="2715"/>
      <c r="BE17" s="2698"/>
      <c r="BF17" s="2715"/>
    </row>
    <row r="18" spans="2:217" s="2714" customFormat="1" ht="13.5">
      <c r="B18" s="2698"/>
      <c r="C18" s="2699"/>
      <c r="D18" s="2698" t="s">
        <v>4651</v>
      </c>
      <c r="E18" s="2735" t="s">
        <v>4803</v>
      </c>
      <c r="F18" s="2698" t="s">
        <v>4648</v>
      </c>
      <c r="G18" s="2723" t="s">
        <v>4804</v>
      </c>
      <c r="H18" s="2698" t="s">
        <v>4648</v>
      </c>
      <c r="I18" s="2715" t="s">
        <v>4805</v>
      </c>
      <c r="J18" s="2698" t="s">
        <v>4648</v>
      </c>
      <c r="K18" s="2723" t="s">
        <v>4806</v>
      </c>
      <c r="L18" s="2698" t="s">
        <v>4648</v>
      </c>
      <c r="M18" s="2723" t="s">
        <v>1932</v>
      </c>
      <c r="N18" s="2698" t="s">
        <v>4648</v>
      </c>
      <c r="O18" s="2716" t="s">
        <v>4807</v>
      </c>
      <c r="P18" s="2730" t="s">
        <v>4787</v>
      </c>
      <c r="Q18" s="2718"/>
      <c r="R18" s="2699"/>
      <c r="S18" s="2698"/>
      <c r="T18" s="2699"/>
      <c r="U18" s="2698" t="s">
        <v>4648</v>
      </c>
      <c r="V18" s="2699" t="s">
        <v>4808</v>
      </c>
      <c r="W18" s="2698"/>
      <c r="X18" s="2699"/>
      <c r="Y18" s="2698" t="s">
        <v>4651</v>
      </c>
      <c r="Z18" s="2699" t="s">
        <v>487</v>
      </c>
      <c r="AA18" s="2698"/>
      <c r="AB18" s="2699"/>
      <c r="AC18" s="2698"/>
      <c r="AD18" s="2715"/>
      <c r="AE18" s="2698"/>
      <c r="AF18" s="2715"/>
      <c r="AG18" s="2698" t="s">
        <v>4648</v>
      </c>
      <c r="AH18" s="2699" t="s">
        <v>2129</v>
      </c>
      <c r="AI18" s="2698"/>
      <c r="AJ18" s="2715"/>
      <c r="AK18" s="2698"/>
      <c r="AL18" s="2715"/>
      <c r="AM18" s="2698" t="s">
        <v>4651</v>
      </c>
      <c r="AN18" s="2715" t="s">
        <v>4809</v>
      </c>
      <c r="AO18" s="2698"/>
      <c r="AP18" s="2715"/>
      <c r="AQ18" s="2698"/>
      <c r="AR18" s="2715"/>
      <c r="AS18" s="2698" t="s">
        <v>4651</v>
      </c>
      <c r="AT18" s="2728" t="s">
        <v>2553</v>
      </c>
      <c r="AU18" s="2698"/>
      <c r="AV18" s="2715"/>
      <c r="AW18" s="2698"/>
      <c r="AX18" s="2715"/>
      <c r="AY18" s="2698"/>
      <c r="AZ18" s="2715"/>
      <c r="BA18" s="2698"/>
      <c r="BB18" s="2715"/>
      <c r="BC18" s="2698"/>
      <c r="BD18" s="2715"/>
      <c r="BE18" s="2698"/>
      <c r="BF18" s="2715"/>
    </row>
    <row r="19" spans="2:217" s="2714" customFormat="1" ht="13.5">
      <c r="B19" s="2698"/>
      <c r="C19" s="2699"/>
      <c r="D19" s="2698" t="s">
        <v>4651</v>
      </c>
      <c r="E19" s="2699" t="s">
        <v>4810</v>
      </c>
      <c r="F19" s="2698" t="s">
        <v>4651</v>
      </c>
      <c r="G19" s="2723" t="s">
        <v>4811</v>
      </c>
      <c r="H19" s="2698" t="s">
        <v>4648</v>
      </c>
      <c r="I19" s="2715" t="s">
        <v>4812</v>
      </c>
      <c r="J19" s="2698" t="s">
        <v>4648</v>
      </c>
      <c r="K19" s="2736" t="s">
        <v>4813</v>
      </c>
      <c r="L19" s="2698" t="s">
        <v>4648</v>
      </c>
      <c r="M19" s="2723" t="s">
        <v>4814</v>
      </c>
      <c r="N19" s="2698" t="s">
        <v>4651</v>
      </c>
      <c r="O19" s="2720" t="s">
        <v>4815</v>
      </c>
      <c r="P19" s="2730" t="s">
        <v>4787</v>
      </c>
      <c r="Q19" s="2718"/>
      <c r="R19" s="2715"/>
      <c r="S19" s="2698"/>
      <c r="T19" s="2699"/>
      <c r="U19" s="2698" t="s">
        <v>4651</v>
      </c>
      <c r="V19" s="2699" t="s">
        <v>4816</v>
      </c>
      <c r="W19" s="2698"/>
      <c r="X19" s="2737" t="s">
        <v>4817</v>
      </c>
      <c r="Y19" s="2698" t="s">
        <v>4651</v>
      </c>
      <c r="Z19" s="2699" t="s">
        <v>4818</v>
      </c>
      <c r="AA19" s="2698"/>
      <c r="AB19" s="2699"/>
      <c r="AC19" s="2698"/>
      <c r="AD19" s="2715"/>
      <c r="AE19" s="2698"/>
      <c r="AF19" s="2715"/>
      <c r="AG19" s="2698" t="s">
        <v>4648</v>
      </c>
      <c r="AH19" s="2699" t="s">
        <v>2464</v>
      </c>
      <c r="AI19" s="2698"/>
      <c r="AJ19" s="2715"/>
      <c r="AK19" s="2698"/>
      <c r="AL19" s="2715"/>
      <c r="AM19" s="2698"/>
      <c r="AN19" s="2715"/>
      <c r="AO19" s="2698"/>
      <c r="AP19" s="2715"/>
      <c r="AQ19" s="2698"/>
      <c r="AR19" s="2715"/>
      <c r="AS19" s="2698"/>
      <c r="AT19" s="2715"/>
      <c r="AU19" s="2698"/>
      <c r="AV19" s="2715"/>
      <c r="AW19" s="2698"/>
      <c r="AX19" s="2715"/>
      <c r="AY19" s="2698"/>
      <c r="AZ19" s="2715"/>
      <c r="BA19" s="2698"/>
      <c r="BB19" s="2715"/>
      <c r="BC19" s="2698"/>
      <c r="BD19" s="2715"/>
      <c r="BE19" s="2698"/>
      <c r="BF19" s="2715"/>
      <c r="CQ19" s="2738"/>
      <c r="CR19" s="2738"/>
      <c r="CS19" s="2738"/>
      <c r="CT19" s="2738"/>
      <c r="CU19" s="2738"/>
      <c r="CV19" s="2738"/>
      <c r="CW19" s="2738"/>
      <c r="CX19" s="2738"/>
      <c r="CY19" s="2738"/>
      <c r="CZ19" s="2738"/>
      <c r="DA19" s="2738"/>
      <c r="DB19" s="2738"/>
      <c r="DC19" s="2738"/>
      <c r="DD19" s="2738"/>
      <c r="DE19" s="2738"/>
      <c r="DF19" s="2738"/>
      <c r="DG19" s="2738"/>
      <c r="DH19" s="2738"/>
      <c r="DI19" s="2738"/>
      <c r="DJ19" s="2738"/>
      <c r="DK19" s="2738"/>
      <c r="DL19" s="2738"/>
      <c r="DM19" s="2738"/>
      <c r="DN19" s="2738"/>
      <c r="DO19" s="2738"/>
      <c r="DP19" s="2738"/>
      <c r="DQ19" s="2738"/>
      <c r="DR19" s="2738"/>
      <c r="DS19" s="2738"/>
      <c r="DT19" s="2738"/>
      <c r="DU19" s="2738"/>
      <c r="DV19" s="2738"/>
      <c r="DW19" s="2738"/>
      <c r="DX19" s="2738"/>
      <c r="DY19" s="2738"/>
      <c r="DZ19" s="2738"/>
      <c r="EA19" s="2738"/>
      <c r="EB19" s="2738"/>
      <c r="EC19" s="2738"/>
      <c r="ED19" s="2738"/>
      <c r="EE19" s="2738"/>
      <c r="EF19" s="2738"/>
      <c r="EG19" s="2738"/>
      <c r="EH19" s="2738"/>
      <c r="EI19" s="2738"/>
      <c r="EJ19" s="2738"/>
      <c r="EK19" s="2738"/>
      <c r="EL19" s="2738"/>
      <c r="EM19" s="2738"/>
      <c r="EN19" s="2738"/>
      <c r="EO19" s="2738"/>
      <c r="EP19" s="2738"/>
      <c r="EQ19" s="2738"/>
      <c r="ER19" s="2738"/>
      <c r="ES19" s="2738"/>
      <c r="ET19" s="2738"/>
      <c r="EU19" s="2738"/>
      <c r="EV19" s="2738"/>
      <c r="EW19" s="2738"/>
      <c r="EX19" s="2738"/>
      <c r="EY19" s="2738"/>
      <c r="EZ19" s="2738"/>
      <c r="FA19" s="2738"/>
      <c r="FB19" s="2738"/>
      <c r="FC19" s="2738"/>
      <c r="FD19" s="2738"/>
      <c r="FE19" s="2738"/>
      <c r="FF19" s="2738"/>
      <c r="FG19" s="2738"/>
      <c r="FH19" s="2738"/>
      <c r="FI19" s="2738"/>
      <c r="FJ19" s="2738"/>
      <c r="FK19" s="2738"/>
      <c r="FL19" s="2738"/>
      <c r="FM19" s="2738"/>
      <c r="FN19" s="2738"/>
      <c r="FO19" s="2738"/>
      <c r="FP19" s="2738"/>
      <c r="FQ19" s="2738"/>
      <c r="FR19" s="2738"/>
      <c r="FS19" s="2738"/>
      <c r="FT19" s="2738"/>
      <c r="FU19" s="2738"/>
      <c r="FV19" s="2738"/>
      <c r="FW19" s="2738"/>
      <c r="FX19" s="2738"/>
      <c r="FY19" s="2738"/>
      <c r="FZ19" s="2738"/>
      <c r="GA19" s="2738"/>
      <c r="GB19" s="2738"/>
      <c r="GC19" s="2738"/>
      <c r="GD19" s="2738"/>
      <c r="GE19" s="2738"/>
      <c r="GF19" s="2738"/>
      <c r="GG19" s="2738"/>
      <c r="GH19" s="2738"/>
      <c r="GI19" s="2738"/>
      <c r="GJ19" s="2738"/>
      <c r="GK19" s="2738"/>
      <c r="GL19" s="2738"/>
      <c r="GM19" s="2738"/>
      <c r="GN19" s="2738"/>
      <c r="GO19" s="2738"/>
      <c r="GP19" s="2738"/>
      <c r="GQ19" s="2738"/>
      <c r="GR19" s="2738"/>
      <c r="GS19" s="2738"/>
      <c r="GT19" s="2738"/>
      <c r="GU19" s="2738"/>
      <c r="GV19" s="2738"/>
      <c r="GW19" s="2738"/>
      <c r="GX19" s="2738"/>
      <c r="GY19" s="2738"/>
      <c r="GZ19" s="2738"/>
      <c r="HA19" s="2738"/>
      <c r="HB19" s="2738"/>
      <c r="HC19" s="2738"/>
      <c r="HD19" s="2738"/>
      <c r="HE19" s="2738"/>
      <c r="HF19" s="2738"/>
      <c r="HG19" s="2738"/>
      <c r="HH19" s="2738"/>
      <c r="HI19" s="2738"/>
    </row>
    <row r="20" spans="2:217" s="2714" customFormat="1" ht="13.5">
      <c r="B20" s="2698"/>
      <c r="C20" s="2699"/>
      <c r="D20" s="2698"/>
      <c r="E20" s="2699"/>
      <c r="F20" s="2698" t="s">
        <v>4648</v>
      </c>
      <c r="G20" s="2723" t="s">
        <v>4819</v>
      </c>
      <c r="H20" s="2698" t="s">
        <v>4648</v>
      </c>
      <c r="I20" s="2715" t="s">
        <v>4820</v>
      </c>
      <c r="J20" s="2698" t="s">
        <v>4648</v>
      </c>
      <c r="K20" s="2736" t="s">
        <v>4821</v>
      </c>
      <c r="L20" s="2698" t="s">
        <v>4648</v>
      </c>
      <c r="M20" s="2723" t="s">
        <v>4822</v>
      </c>
      <c r="N20" s="2698" t="s">
        <v>4651</v>
      </c>
      <c r="O20" s="2720" t="s">
        <v>4823</v>
      </c>
      <c r="P20" s="2730" t="s">
        <v>4824</v>
      </c>
      <c r="Q20" s="2718"/>
      <c r="R20" s="2699"/>
      <c r="S20" s="2698"/>
      <c r="T20" s="2715"/>
      <c r="U20" s="2698" t="s">
        <v>4651</v>
      </c>
      <c r="V20" s="2699" t="s">
        <v>4825</v>
      </c>
      <c r="W20" s="2698" t="s">
        <v>4648</v>
      </c>
      <c r="X20" s="2699" t="s">
        <v>4826</v>
      </c>
      <c r="Y20" s="2698" t="s">
        <v>4648</v>
      </c>
      <c r="Z20" s="2699" t="s">
        <v>4672</v>
      </c>
      <c r="AA20" s="2698"/>
      <c r="AB20" s="2699"/>
      <c r="AC20" s="2698"/>
      <c r="AD20" s="2715"/>
      <c r="AE20" s="2698"/>
      <c r="AF20" s="2715"/>
      <c r="AG20" s="2698" t="s">
        <v>4651</v>
      </c>
      <c r="AH20" s="2699" t="s">
        <v>334</v>
      </c>
      <c r="AI20" s="2698"/>
      <c r="AJ20" s="2715"/>
      <c r="AK20" s="2698"/>
      <c r="AL20" s="2715"/>
      <c r="AM20" s="2698" t="s">
        <v>4651</v>
      </c>
      <c r="AN20" s="2715" t="s">
        <v>4827</v>
      </c>
      <c r="AO20" s="2698"/>
      <c r="AP20" s="2715"/>
      <c r="AQ20" s="2698"/>
      <c r="AR20" s="2715"/>
      <c r="AS20" s="2698"/>
      <c r="AT20" s="2715"/>
      <c r="AU20" s="2698"/>
      <c r="AV20" s="2715"/>
      <c r="AW20" s="2698"/>
      <c r="AX20" s="2715"/>
      <c r="AY20" s="2698"/>
      <c r="AZ20" s="2715"/>
      <c r="BA20" s="2698"/>
      <c r="BB20" s="2715"/>
      <c r="BC20" s="2698"/>
      <c r="BD20" s="2715"/>
      <c r="BE20" s="2698"/>
      <c r="BF20" s="2715"/>
      <c r="CQ20" s="2738"/>
      <c r="CR20" s="2738"/>
      <c r="CS20" s="2738"/>
      <c r="CT20" s="2738"/>
      <c r="CU20" s="2738"/>
      <c r="CV20" s="2738"/>
      <c r="CW20" s="2738"/>
      <c r="CX20" s="2738"/>
      <c r="CY20" s="2738"/>
      <c r="CZ20" s="2738"/>
      <c r="DA20" s="2738"/>
      <c r="DB20" s="2738"/>
      <c r="DC20" s="2738"/>
      <c r="DD20" s="2738"/>
      <c r="DE20" s="2738"/>
      <c r="DF20" s="2738"/>
      <c r="DG20" s="2738"/>
      <c r="DH20" s="2738"/>
      <c r="DI20" s="2738"/>
      <c r="DJ20" s="2738"/>
      <c r="DK20" s="2738"/>
      <c r="DL20" s="2738"/>
      <c r="DM20" s="2738"/>
      <c r="DN20" s="2738"/>
      <c r="DO20" s="2738"/>
      <c r="DP20" s="2738"/>
      <c r="DQ20" s="2738"/>
      <c r="DR20" s="2738"/>
      <c r="DS20" s="2738"/>
      <c r="DT20" s="2738"/>
      <c r="DU20" s="2738"/>
      <c r="DV20" s="2738"/>
      <c r="DW20" s="2738"/>
      <c r="DX20" s="2738"/>
      <c r="DY20" s="2738"/>
      <c r="DZ20" s="2738"/>
      <c r="EA20" s="2738"/>
      <c r="EB20" s="2738"/>
      <c r="EC20" s="2738"/>
      <c r="ED20" s="2738"/>
      <c r="EE20" s="2738"/>
      <c r="EF20" s="2738"/>
      <c r="EG20" s="2738"/>
      <c r="EH20" s="2738"/>
      <c r="EI20" s="2738"/>
      <c r="EJ20" s="2738"/>
      <c r="EK20" s="2738"/>
      <c r="EL20" s="2738"/>
      <c r="EM20" s="2738"/>
      <c r="EN20" s="2738"/>
      <c r="EO20" s="2738"/>
      <c r="EP20" s="2738"/>
      <c r="EQ20" s="2738"/>
      <c r="ER20" s="2738"/>
      <c r="ES20" s="2738"/>
      <c r="ET20" s="2738"/>
      <c r="EU20" s="2738"/>
      <c r="EV20" s="2738"/>
      <c r="EW20" s="2738"/>
      <c r="EX20" s="2738"/>
      <c r="EY20" s="2738"/>
      <c r="EZ20" s="2738"/>
      <c r="FA20" s="2738"/>
      <c r="FB20" s="2738"/>
      <c r="FC20" s="2738"/>
      <c r="FD20" s="2738"/>
      <c r="FE20" s="2738"/>
      <c r="FF20" s="2738"/>
      <c r="FG20" s="2738"/>
      <c r="FH20" s="2738"/>
      <c r="FI20" s="2738"/>
      <c r="FJ20" s="2738"/>
      <c r="FK20" s="2738"/>
      <c r="FL20" s="2738"/>
      <c r="FM20" s="2738"/>
      <c r="FN20" s="2738"/>
      <c r="FO20" s="2738"/>
      <c r="FP20" s="2738"/>
      <c r="FQ20" s="2738"/>
      <c r="FR20" s="2738"/>
      <c r="FS20" s="2738"/>
      <c r="FT20" s="2738"/>
      <c r="FU20" s="2738"/>
      <c r="FV20" s="2738"/>
      <c r="FW20" s="2738"/>
      <c r="FX20" s="2738"/>
      <c r="FY20" s="2738"/>
      <c r="FZ20" s="2738"/>
      <c r="GA20" s="2738"/>
      <c r="GB20" s="2738"/>
      <c r="GC20" s="2738"/>
      <c r="GD20" s="2738"/>
      <c r="GE20" s="2738"/>
      <c r="GF20" s="2738"/>
      <c r="GG20" s="2738"/>
      <c r="GH20" s="2738"/>
      <c r="GI20" s="2738"/>
      <c r="GJ20" s="2738"/>
      <c r="GK20" s="2738"/>
      <c r="GL20" s="2738"/>
      <c r="GM20" s="2738"/>
      <c r="GN20" s="2738"/>
      <c r="GO20" s="2738"/>
      <c r="GP20" s="2738"/>
      <c r="GQ20" s="2738"/>
      <c r="GR20" s="2738"/>
      <c r="GS20" s="2738"/>
      <c r="GT20" s="2738"/>
      <c r="GU20" s="2738"/>
      <c r="GV20" s="2738"/>
      <c r="GW20" s="2738"/>
      <c r="GX20" s="2738"/>
      <c r="GY20" s="2738"/>
      <c r="GZ20" s="2738"/>
      <c r="HA20" s="2738"/>
      <c r="HB20" s="2738"/>
      <c r="HC20" s="2738"/>
      <c r="HD20" s="2738"/>
      <c r="HE20" s="2738"/>
      <c r="HF20" s="2738"/>
      <c r="HG20" s="2738"/>
      <c r="HH20" s="2738"/>
      <c r="HI20" s="2738"/>
    </row>
    <row r="21" spans="2:217" s="2714" customFormat="1" ht="13.5">
      <c r="B21" s="2698"/>
      <c r="C21" s="2699"/>
      <c r="D21" s="2698"/>
      <c r="E21" s="2699"/>
      <c r="F21" s="2698" t="s">
        <v>4651</v>
      </c>
      <c r="G21" s="2723" t="s">
        <v>4828</v>
      </c>
      <c r="H21" s="2698"/>
      <c r="I21" s="2715"/>
      <c r="J21" s="2698" t="s">
        <v>4648</v>
      </c>
      <c r="K21" s="2723" t="s">
        <v>1922</v>
      </c>
      <c r="L21" s="2698" t="s">
        <v>4648</v>
      </c>
      <c r="M21" s="2723" t="s">
        <v>4829</v>
      </c>
      <c r="N21" s="2698" t="s">
        <v>4648</v>
      </c>
      <c r="O21" s="2720" t="s">
        <v>4830</v>
      </c>
      <c r="P21" s="2730" t="s">
        <v>4824</v>
      </c>
      <c r="Q21" s="2718"/>
      <c r="R21" s="2732" t="s">
        <v>4831</v>
      </c>
      <c r="S21" s="2698"/>
      <c r="T21" s="2715"/>
      <c r="U21" s="2698"/>
      <c r="V21" s="2715"/>
      <c r="W21" s="2698"/>
      <c r="X21" s="2699"/>
      <c r="Y21" s="2698"/>
      <c r="Z21" s="2699"/>
      <c r="AA21" s="2698"/>
      <c r="AB21" s="2699"/>
      <c r="AC21" s="2698"/>
      <c r="AD21" s="2715"/>
      <c r="AE21" s="2698"/>
      <c r="AF21" s="2715"/>
      <c r="AG21" s="2698" t="s">
        <v>4651</v>
      </c>
      <c r="AH21" s="2715" t="s">
        <v>329</v>
      </c>
      <c r="AI21" s="2698"/>
      <c r="AJ21" s="2715"/>
      <c r="AK21" s="2698"/>
      <c r="AL21" s="2715"/>
      <c r="AM21" s="2698"/>
      <c r="AN21" s="2715"/>
      <c r="AO21" s="2698"/>
      <c r="AP21" s="2715"/>
      <c r="AQ21" s="2698"/>
      <c r="AR21" s="2715"/>
      <c r="AS21" s="2698"/>
      <c r="AT21" s="2715"/>
      <c r="AU21" s="2698"/>
      <c r="AV21" s="2715"/>
      <c r="AW21" s="2698"/>
      <c r="AX21" s="2715"/>
      <c r="AY21" s="2698"/>
      <c r="AZ21" s="2715"/>
      <c r="BA21" s="2698"/>
      <c r="BB21" s="2715"/>
      <c r="BC21" s="2698"/>
      <c r="BD21" s="2715"/>
      <c r="BE21" s="2698"/>
      <c r="BF21" s="2715"/>
      <c r="CQ21" s="2738"/>
      <c r="CR21" s="2738"/>
      <c r="CS21" s="2738"/>
      <c r="CT21" s="2738"/>
      <c r="CU21" s="2738"/>
      <c r="CV21" s="2738"/>
      <c r="CW21" s="2738"/>
      <c r="CX21" s="2738"/>
      <c r="CY21" s="2738"/>
      <c r="CZ21" s="2738"/>
      <c r="DA21" s="2738"/>
      <c r="DB21" s="2738"/>
      <c r="DC21" s="2738"/>
      <c r="DD21" s="2738"/>
      <c r="DE21" s="2738"/>
      <c r="DF21" s="2738"/>
      <c r="DG21" s="2738"/>
      <c r="DH21" s="2738"/>
      <c r="DI21" s="2738"/>
      <c r="DJ21" s="2738"/>
      <c r="DK21" s="2738"/>
      <c r="DL21" s="2738"/>
      <c r="DM21" s="2738"/>
      <c r="DN21" s="2738"/>
      <c r="DO21" s="2738"/>
      <c r="DP21" s="2738"/>
      <c r="DQ21" s="2738"/>
      <c r="DR21" s="2738"/>
      <c r="DS21" s="2738"/>
      <c r="DT21" s="2738"/>
      <c r="DU21" s="2738"/>
      <c r="DV21" s="2738"/>
      <c r="DW21" s="2738"/>
      <c r="DX21" s="2738"/>
      <c r="DY21" s="2738"/>
      <c r="DZ21" s="2738"/>
      <c r="EA21" s="2738"/>
      <c r="EB21" s="2738"/>
      <c r="EC21" s="2738"/>
      <c r="ED21" s="2738"/>
      <c r="EE21" s="2738"/>
      <c r="EF21" s="2738"/>
      <c r="EG21" s="2738"/>
      <c r="EH21" s="2738"/>
      <c r="EI21" s="2738"/>
      <c r="EJ21" s="2738"/>
      <c r="EK21" s="2738"/>
      <c r="EL21" s="2738"/>
      <c r="EM21" s="2738"/>
      <c r="EN21" s="2738"/>
      <c r="EO21" s="2738"/>
      <c r="EP21" s="2738"/>
      <c r="EQ21" s="2738"/>
      <c r="ER21" s="2738"/>
      <c r="ES21" s="2738"/>
      <c r="ET21" s="2738"/>
      <c r="EU21" s="2738"/>
      <c r="EV21" s="2738"/>
      <c r="EW21" s="2738"/>
      <c r="EX21" s="2738"/>
      <c r="EY21" s="2738"/>
      <c r="EZ21" s="2738"/>
      <c r="FA21" s="2738"/>
      <c r="FB21" s="2738"/>
      <c r="FC21" s="2738"/>
      <c r="FD21" s="2738"/>
      <c r="FE21" s="2738"/>
      <c r="FF21" s="2738"/>
      <c r="FG21" s="2738"/>
      <c r="FH21" s="2738"/>
      <c r="FI21" s="2738"/>
      <c r="FJ21" s="2738"/>
      <c r="FK21" s="2738"/>
      <c r="FL21" s="2738"/>
      <c r="FM21" s="2738"/>
      <c r="FN21" s="2738"/>
      <c r="FO21" s="2738"/>
      <c r="FP21" s="2738"/>
      <c r="FQ21" s="2738"/>
      <c r="FR21" s="2738"/>
      <c r="FS21" s="2738"/>
      <c r="FT21" s="2738"/>
      <c r="FU21" s="2738"/>
      <c r="FV21" s="2738"/>
      <c r="FW21" s="2738"/>
      <c r="FX21" s="2738"/>
      <c r="FY21" s="2738"/>
      <c r="FZ21" s="2738"/>
      <c r="GA21" s="2738"/>
      <c r="GB21" s="2738"/>
      <c r="GC21" s="2738"/>
      <c r="GD21" s="2738"/>
      <c r="GE21" s="2738"/>
      <c r="GF21" s="2738"/>
      <c r="GG21" s="2738"/>
      <c r="GH21" s="2738"/>
      <c r="GI21" s="2738"/>
      <c r="GJ21" s="2738"/>
      <c r="GK21" s="2738"/>
      <c r="GL21" s="2738"/>
      <c r="GM21" s="2738"/>
      <c r="GN21" s="2738"/>
      <c r="GO21" s="2738"/>
      <c r="GP21" s="2738"/>
      <c r="GQ21" s="2738"/>
      <c r="GR21" s="2738"/>
      <c r="GS21" s="2738"/>
      <c r="GT21" s="2738"/>
      <c r="GU21" s="2738"/>
      <c r="GV21" s="2738"/>
      <c r="GW21" s="2738"/>
      <c r="GX21" s="2738"/>
      <c r="GY21" s="2738"/>
      <c r="GZ21" s="2738"/>
      <c r="HA21" s="2738"/>
      <c r="HB21" s="2738"/>
      <c r="HC21" s="2738"/>
      <c r="HD21" s="2738"/>
      <c r="HE21" s="2738"/>
      <c r="HF21" s="2738"/>
      <c r="HG21" s="2738"/>
      <c r="HH21" s="2738"/>
      <c r="HI21" s="2738"/>
    </row>
    <row r="22" spans="2:217" s="2714" customFormat="1" ht="13.5">
      <c r="B22" s="2698"/>
      <c r="C22" s="2699"/>
      <c r="D22" s="2698" t="s">
        <v>4651</v>
      </c>
      <c r="E22" s="2699" t="s">
        <v>4832</v>
      </c>
      <c r="F22" s="2698" t="s">
        <v>4648</v>
      </c>
      <c r="G22" s="2723" t="s">
        <v>4833</v>
      </c>
      <c r="H22" s="2698"/>
      <c r="I22" s="2715"/>
      <c r="J22" s="2698" t="s">
        <v>4648</v>
      </c>
      <c r="K22" s="2699" t="s">
        <v>4834</v>
      </c>
      <c r="L22" s="2698" t="s">
        <v>4648</v>
      </c>
      <c r="M22" s="2723" t="s">
        <v>4835</v>
      </c>
      <c r="N22" s="2698" t="s">
        <v>4651</v>
      </c>
      <c r="O22" s="2716" t="s">
        <v>4836</v>
      </c>
      <c r="P22" s="2717" t="s">
        <v>4837</v>
      </c>
      <c r="Q22" s="2718" t="s">
        <v>4651</v>
      </c>
      <c r="R22" s="2715" t="s">
        <v>4838</v>
      </c>
      <c r="S22" s="2698"/>
      <c r="T22" s="2715"/>
      <c r="U22" s="2698"/>
      <c r="V22" s="2699"/>
      <c r="W22" s="2698"/>
      <c r="X22" s="2699"/>
      <c r="Y22" s="2698"/>
      <c r="Z22" s="2699"/>
      <c r="AA22" s="2698"/>
      <c r="AB22" s="2733" t="s">
        <v>4839</v>
      </c>
      <c r="AC22" s="2698"/>
      <c r="AD22" s="2715"/>
      <c r="AE22" s="2698"/>
      <c r="AF22" s="2715"/>
      <c r="AG22" s="2698" t="s">
        <v>4651</v>
      </c>
      <c r="AH22" s="2699" t="s">
        <v>345</v>
      </c>
      <c r="AI22" s="2698"/>
      <c r="AJ22" s="2715"/>
      <c r="AK22" s="2698"/>
      <c r="AL22" s="2715"/>
      <c r="AM22" s="2698" t="s">
        <v>4651</v>
      </c>
      <c r="AN22" s="2715" t="s">
        <v>4840</v>
      </c>
      <c r="AO22" s="2698"/>
      <c r="AP22" s="2715"/>
      <c r="AQ22" s="2698"/>
      <c r="AR22" s="2715"/>
      <c r="AS22" s="2698"/>
      <c r="AT22" s="2715" t="s">
        <v>2536</v>
      </c>
      <c r="AU22" s="2698"/>
      <c r="AV22" s="2715"/>
      <c r="AW22" s="2698"/>
      <c r="AX22" s="2715"/>
      <c r="AY22" s="2698"/>
      <c r="AZ22" s="2715"/>
      <c r="BA22" s="2698"/>
      <c r="BB22" s="2715"/>
      <c r="BC22" s="2698"/>
      <c r="BD22" s="2715"/>
      <c r="BE22" s="2698"/>
      <c r="BF22" s="2715"/>
      <c r="CQ22" s="2738"/>
      <c r="CR22" s="2738"/>
      <c r="CS22" s="2738"/>
      <c r="CT22" s="2738"/>
      <c r="CU22" s="2738"/>
      <c r="CV22" s="2738"/>
      <c r="CW22" s="2738"/>
      <c r="CX22" s="2738"/>
      <c r="CY22" s="2738"/>
      <c r="CZ22" s="2738"/>
      <c r="DA22" s="2738"/>
      <c r="DB22" s="2738"/>
      <c r="DC22" s="2738"/>
      <c r="DD22" s="2738"/>
      <c r="DE22" s="2738"/>
      <c r="DF22" s="2738"/>
      <c r="DG22" s="2738"/>
      <c r="DH22" s="2738"/>
      <c r="DI22" s="2738"/>
      <c r="DJ22" s="2738"/>
      <c r="DK22" s="2738"/>
      <c r="DL22" s="2738"/>
      <c r="DM22" s="2738"/>
      <c r="DN22" s="2738"/>
      <c r="DO22" s="2738"/>
      <c r="DP22" s="2738"/>
      <c r="DQ22" s="2738"/>
      <c r="DR22" s="2738"/>
      <c r="DS22" s="2738"/>
      <c r="DT22" s="2738"/>
      <c r="DU22" s="2738"/>
      <c r="DV22" s="2738"/>
      <c r="DW22" s="2738"/>
      <c r="DX22" s="2738"/>
      <c r="DY22" s="2738"/>
      <c r="DZ22" s="2738"/>
      <c r="EA22" s="2738"/>
      <c r="EB22" s="2738"/>
      <c r="EC22" s="2738"/>
      <c r="ED22" s="2738"/>
      <c r="EE22" s="2738"/>
      <c r="EF22" s="2738"/>
      <c r="EG22" s="2738"/>
      <c r="EH22" s="2738"/>
      <c r="EI22" s="2738"/>
      <c r="EJ22" s="2738"/>
      <c r="EK22" s="2738"/>
      <c r="EL22" s="2738"/>
      <c r="EM22" s="2738"/>
      <c r="EN22" s="2738"/>
      <c r="EO22" s="2738"/>
      <c r="EP22" s="2738"/>
      <c r="EQ22" s="2738"/>
      <c r="ER22" s="2738"/>
      <c r="ES22" s="2738"/>
      <c r="ET22" s="2738"/>
      <c r="EU22" s="2738"/>
      <c r="EV22" s="2738"/>
      <c r="EW22" s="2738"/>
      <c r="EX22" s="2738"/>
      <c r="EY22" s="2738"/>
      <c r="EZ22" s="2738"/>
      <c r="FA22" s="2738"/>
      <c r="FB22" s="2738"/>
      <c r="FC22" s="2738"/>
      <c r="FD22" s="2738"/>
      <c r="FE22" s="2738"/>
      <c r="FF22" s="2738"/>
      <c r="FG22" s="2738"/>
      <c r="FH22" s="2738"/>
      <c r="FI22" s="2738"/>
      <c r="FJ22" s="2738"/>
      <c r="FK22" s="2738"/>
      <c r="FL22" s="2738"/>
      <c r="FM22" s="2738"/>
      <c r="FN22" s="2738"/>
      <c r="FO22" s="2738"/>
      <c r="FP22" s="2738"/>
      <c r="FQ22" s="2738"/>
      <c r="FR22" s="2738"/>
      <c r="FS22" s="2738"/>
      <c r="FT22" s="2738"/>
      <c r="FU22" s="2738"/>
      <c r="FV22" s="2738"/>
      <c r="FW22" s="2738"/>
      <c r="FX22" s="2738"/>
      <c r="FY22" s="2738"/>
      <c r="FZ22" s="2738"/>
      <c r="GA22" s="2738"/>
      <c r="GB22" s="2738"/>
      <c r="GC22" s="2738"/>
      <c r="GD22" s="2738"/>
      <c r="GE22" s="2738"/>
      <c r="GF22" s="2738"/>
      <c r="GG22" s="2738"/>
      <c r="GH22" s="2738"/>
      <c r="GI22" s="2738"/>
      <c r="GJ22" s="2738"/>
      <c r="GK22" s="2738"/>
      <c r="GL22" s="2738"/>
      <c r="GM22" s="2738"/>
      <c r="GN22" s="2738"/>
      <c r="GO22" s="2738"/>
      <c r="GP22" s="2738"/>
      <c r="GQ22" s="2738"/>
      <c r="GR22" s="2738"/>
      <c r="GS22" s="2738"/>
      <c r="GT22" s="2738"/>
      <c r="GU22" s="2738"/>
      <c r="GV22" s="2738"/>
      <c r="GW22" s="2738"/>
      <c r="GX22" s="2738"/>
      <c r="GY22" s="2738"/>
      <c r="GZ22" s="2738"/>
      <c r="HA22" s="2738"/>
      <c r="HB22" s="2738"/>
      <c r="HC22" s="2738"/>
      <c r="HD22" s="2738"/>
      <c r="HE22" s="2738"/>
      <c r="HF22" s="2738"/>
      <c r="HG22" s="2738"/>
      <c r="HH22" s="2738"/>
      <c r="HI22" s="2738"/>
    </row>
    <row r="23" spans="2:217" s="2714" customFormat="1" ht="13.5">
      <c r="B23" s="2698"/>
      <c r="C23" s="2715"/>
      <c r="D23" s="2698" t="s">
        <v>4651</v>
      </c>
      <c r="E23" s="2699" t="s">
        <v>4841</v>
      </c>
      <c r="F23" s="2698" t="s">
        <v>4648</v>
      </c>
      <c r="G23" s="2723" t="s">
        <v>4842</v>
      </c>
      <c r="H23" s="2698"/>
      <c r="I23" s="2715"/>
      <c r="J23" s="2698" t="s">
        <v>4651</v>
      </c>
      <c r="K23" s="2699" t="s">
        <v>4843</v>
      </c>
      <c r="L23" s="2698" t="s">
        <v>4648</v>
      </c>
      <c r="M23" s="2723" t="s">
        <v>4844</v>
      </c>
      <c r="N23" s="2698" t="s">
        <v>4651</v>
      </c>
      <c r="O23" s="2716" t="s">
        <v>2117</v>
      </c>
      <c r="P23" s="2717" t="s">
        <v>4845</v>
      </c>
      <c r="Q23" s="2718" t="s">
        <v>4651</v>
      </c>
      <c r="R23" s="2715" t="s">
        <v>4846</v>
      </c>
      <c r="S23" s="2698"/>
      <c r="T23" s="2715"/>
      <c r="U23" s="2698" t="s">
        <v>4651</v>
      </c>
      <c r="V23" s="2739" t="s">
        <v>4847</v>
      </c>
      <c r="W23" s="2718"/>
      <c r="X23" s="2699"/>
      <c r="Y23" s="2698"/>
      <c r="Z23" s="2699"/>
      <c r="AA23" s="2698" t="s">
        <v>4651</v>
      </c>
      <c r="AB23" s="2715">
        <v>2</v>
      </c>
      <c r="AC23" s="2698"/>
      <c r="AD23" s="2715"/>
      <c r="AE23" s="2698"/>
      <c r="AF23" s="2715"/>
      <c r="AG23" s="2698" t="s">
        <v>4651</v>
      </c>
      <c r="AH23" s="2699" t="s">
        <v>4848</v>
      </c>
      <c r="AI23" s="2698"/>
      <c r="AJ23" s="2715"/>
      <c r="AK23" s="2698"/>
      <c r="AL23" s="2715"/>
      <c r="AM23" s="2698"/>
      <c r="AN23" s="2715"/>
      <c r="AO23" s="2698"/>
      <c r="AP23" s="2715"/>
      <c r="AQ23" s="2698"/>
      <c r="AR23" s="2715"/>
      <c r="AS23" s="2698"/>
      <c r="AT23" s="2715"/>
      <c r="AU23" s="2698"/>
      <c r="AV23" s="2715"/>
      <c r="AW23" s="2698"/>
      <c r="AX23" s="2715"/>
      <c r="AY23" s="2698"/>
      <c r="AZ23" s="2715"/>
      <c r="BA23" s="2698"/>
      <c r="BB23" s="2715"/>
      <c r="BC23" s="2698"/>
      <c r="BD23" s="2715"/>
      <c r="BE23" s="2698"/>
      <c r="BF23" s="2715"/>
      <c r="CQ23" s="2738"/>
      <c r="CR23" s="2738"/>
      <c r="CS23" s="2738"/>
      <c r="CT23" s="2738"/>
      <c r="CU23" s="2738"/>
      <c r="CV23" s="2738"/>
      <c r="CW23" s="2738"/>
      <c r="CX23" s="2738"/>
      <c r="CY23" s="2738"/>
      <c r="CZ23" s="2738"/>
      <c r="DA23" s="2738"/>
      <c r="DB23" s="2738"/>
      <c r="DC23" s="2738"/>
      <c r="DD23" s="2738"/>
      <c r="DE23" s="2738"/>
      <c r="DF23" s="2738"/>
      <c r="DG23" s="2738"/>
      <c r="DH23" s="2738"/>
      <c r="DI23" s="2738"/>
      <c r="DJ23" s="2738"/>
      <c r="DK23" s="2738"/>
      <c r="DL23" s="2738"/>
      <c r="DM23" s="2738"/>
      <c r="DN23" s="2738"/>
      <c r="DO23" s="2738"/>
      <c r="DP23" s="2738"/>
      <c r="DQ23" s="2738"/>
      <c r="DR23" s="2738"/>
      <c r="DS23" s="2738"/>
      <c r="DT23" s="2738"/>
      <c r="DU23" s="2738"/>
      <c r="DV23" s="2738"/>
      <c r="DW23" s="2738"/>
      <c r="DX23" s="2738"/>
      <c r="DY23" s="2738"/>
      <c r="DZ23" s="2738"/>
      <c r="EA23" s="2738"/>
      <c r="EB23" s="2738"/>
      <c r="EC23" s="2738"/>
      <c r="ED23" s="2738"/>
      <c r="EE23" s="2738"/>
      <c r="EF23" s="2738"/>
      <c r="EG23" s="2738"/>
      <c r="EH23" s="2738"/>
      <c r="EI23" s="2738"/>
      <c r="EJ23" s="2738"/>
      <c r="EK23" s="2738"/>
      <c r="EL23" s="2738"/>
      <c r="EM23" s="2738"/>
      <c r="EN23" s="2738"/>
      <c r="EO23" s="2738"/>
      <c r="EP23" s="2738"/>
      <c r="EQ23" s="2738"/>
      <c r="ER23" s="2738"/>
      <c r="ES23" s="2738"/>
      <c r="ET23" s="2738"/>
      <c r="EU23" s="2738"/>
      <c r="EV23" s="2738"/>
      <c r="EW23" s="2738"/>
      <c r="EX23" s="2738"/>
      <c r="EY23" s="2738"/>
      <c r="EZ23" s="2738"/>
      <c r="FA23" s="2738"/>
      <c r="FB23" s="2738"/>
      <c r="FC23" s="2738"/>
      <c r="FD23" s="2738"/>
      <c r="FE23" s="2738"/>
      <c r="FF23" s="2738"/>
      <c r="FG23" s="2738"/>
      <c r="FH23" s="2738"/>
      <c r="FI23" s="2738"/>
      <c r="FJ23" s="2738"/>
      <c r="FK23" s="2738"/>
      <c r="FL23" s="2738"/>
      <c r="FM23" s="2738"/>
      <c r="FN23" s="2738"/>
      <c r="FO23" s="2738"/>
      <c r="FP23" s="2738"/>
      <c r="FQ23" s="2738"/>
      <c r="FR23" s="2738"/>
      <c r="FS23" s="2738"/>
      <c r="FT23" s="2738"/>
      <c r="FU23" s="2738"/>
      <c r="FV23" s="2738"/>
      <c r="FW23" s="2738"/>
      <c r="FX23" s="2738"/>
      <c r="FY23" s="2738"/>
      <c r="FZ23" s="2738"/>
      <c r="GA23" s="2738"/>
      <c r="GB23" s="2738"/>
      <c r="GC23" s="2738"/>
      <c r="GD23" s="2738"/>
      <c r="GE23" s="2738"/>
      <c r="GF23" s="2738"/>
      <c r="GG23" s="2738"/>
      <c r="GH23" s="2738"/>
      <c r="GI23" s="2738"/>
      <c r="GJ23" s="2738"/>
      <c r="GK23" s="2738"/>
      <c r="GL23" s="2738"/>
      <c r="GM23" s="2738"/>
      <c r="GN23" s="2738"/>
      <c r="GO23" s="2738"/>
      <c r="GP23" s="2738"/>
      <c r="GQ23" s="2738"/>
      <c r="GR23" s="2738"/>
      <c r="GS23" s="2738"/>
      <c r="GT23" s="2738"/>
      <c r="GU23" s="2738"/>
      <c r="GV23" s="2738"/>
      <c r="GW23" s="2738"/>
      <c r="GX23" s="2738"/>
      <c r="GY23" s="2738"/>
      <c r="GZ23" s="2738"/>
      <c r="HA23" s="2738"/>
      <c r="HB23" s="2738"/>
      <c r="HC23" s="2738"/>
      <c r="HD23" s="2738"/>
      <c r="HE23" s="2738"/>
      <c r="HF23" s="2738"/>
      <c r="HG23" s="2738"/>
      <c r="HH23" s="2738"/>
      <c r="HI23" s="2738"/>
    </row>
    <row r="24" spans="2:217" s="2714" customFormat="1" ht="13.5">
      <c r="B24" s="2698"/>
      <c r="C24" s="2715"/>
      <c r="D24" s="2698" t="s">
        <v>4648</v>
      </c>
      <c r="E24" s="2699" t="s">
        <v>4849</v>
      </c>
      <c r="F24" s="2698" t="s">
        <v>4648</v>
      </c>
      <c r="G24" s="2723" t="s">
        <v>4850</v>
      </c>
      <c r="H24" s="2698"/>
      <c r="I24" s="2715"/>
      <c r="J24" s="2698"/>
      <c r="K24" s="2740" t="s">
        <v>4851</v>
      </c>
      <c r="L24" s="2698" t="s">
        <v>4648</v>
      </c>
      <c r="M24" s="2723" t="s">
        <v>4852</v>
      </c>
      <c r="N24" s="2698" t="s">
        <v>4651</v>
      </c>
      <c r="O24" s="2720" t="s">
        <v>2118</v>
      </c>
      <c r="P24" s="2730" t="s">
        <v>4853</v>
      </c>
      <c r="Q24" s="2718"/>
      <c r="R24" s="2715"/>
      <c r="S24" s="2698"/>
      <c r="T24" s="2715"/>
      <c r="U24" s="2698" t="s">
        <v>4648</v>
      </c>
      <c r="V24" s="2739" t="s">
        <v>4854</v>
      </c>
      <c r="W24" s="2718"/>
      <c r="X24" s="2715"/>
      <c r="Y24" s="2698"/>
      <c r="Z24" s="2715"/>
      <c r="AA24" s="2698"/>
      <c r="AB24" s="2715"/>
      <c r="AC24" s="2698"/>
      <c r="AD24" s="2715"/>
      <c r="AE24" s="2698"/>
      <c r="AF24" s="2715"/>
      <c r="AG24" s="2698" t="s">
        <v>4651</v>
      </c>
      <c r="AH24" s="2699" t="s">
        <v>4855</v>
      </c>
      <c r="AI24" s="2698"/>
      <c r="AJ24" s="2715"/>
      <c r="AK24" s="2698"/>
      <c r="AL24" s="2715"/>
      <c r="AM24" s="2698" t="s">
        <v>4648</v>
      </c>
      <c r="AN24" s="2715" t="s">
        <v>4856</v>
      </c>
      <c r="AO24" s="2698"/>
      <c r="AP24" s="2715"/>
      <c r="AQ24" s="2698"/>
      <c r="AR24" s="2715"/>
      <c r="AS24" s="2698"/>
      <c r="AT24" s="2715"/>
      <c r="AU24" s="2698"/>
      <c r="AV24" s="2715"/>
      <c r="AW24" s="2698"/>
      <c r="AX24" s="2715"/>
      <c r="AY24" s="2698"/>
      <c r="AZ24" s="2715"/>
      <c r="BA24" s="2698"/>
      <c r="BB24" s="2715"/>
      <c r="BC24" s="2698"/>
      <c r="BD24" s="2715"/>
      <c r="BE24" s="2698"/>
      <c r="BF24" s="2715"/>
      <c r="CQ24" s="2738"/>
      <c r="CR24" s="2738"/>
      <c r="CS24" s="2738"/>
      <c r="CT24" s="2738"/>
      <c r="CU24" s="2738"/>
      <c r="CV24" s="2738"/>
      <c r="CW24" s="2738"/>
      <c r="CX24" s="2738"/>
      <c r="CY24" s="2738"/>
      <c r="CZ24" s="2738"/>
      <c r="DA24" s="2738"/>
      <c r="DB24" s="2738"/>
      <c r="DC24" s="2738"/>
      <c r="DD24" s="2738"/>
      <c r="DE24" s="2738"/>
      <c r="DF24" s="2738"/>
      <c r="DG24" s="2738"/>
      <c r="DH24" s="2738"/>
      <c r="DI24" s="2738"/>
      <c r="DJ24" s="2738"/>
      <c r="DK24" s="2738"/>
      <c r="DL24" s="2738"/>
      <c r="DM24" s="2738"/>
      <c r="DN24" s="2738"/>
      <c r="DO24" s="2738"/>
      <c r="DP24" s="2738"/>
      <c r="DQ24" s="2738"/>
      <c r="DR24" s="2738"/>
      <c r="DS24" s="2738"/>
      <c r="DT24" s="2738"/>
      <c r="DU24" s="2738"/>
      <c r="DV24" s="2738"/>
      <c r="DW24" s="2738"/>
      <c r="DX24" s="2738"/>
      <c r="DY24" s="2738"/>
      <c r="DZ24" s="2738"/>
      <c r="EA24" s="2738"/>
      <c r="EB24" s="2738"/>
      <c r="EC24" s="2738"/>
      <c r="ED24" s="2738"/>
      <c r="EE24" s="2738"/>
      <c r="EF24" s="2738"/>
      <c r="EG24" s="2738"/>
      <c r="EH24" s="2738"/>
      <c r="EI24" s="2738"/>
      <c r="EJ24" s="2738"/>
      <c r="EK24" s="2738"/>
      <c r="EL24" s="2738"/>
      <c r="EM24" s="2738"/>
      <c r="EN24" s="2738"/>
      <c r="EO24" s="2738"/>
      <c r="EP24" s="2738"/>
      <c r="EQ24" s="2738"/>
      <c r="ER24" s="2738"/>
      <c r="ES24" s="2738"/>
      <c r="ET24" s="2738"/>
      <c r="EU24" s="2738"/>
      <c r="EV24" s="2738"/>
      <c r="EW24" s="2738"/>
      <c r="EX24" s="2738"/>
      <c r="EY24" s="2738"/>
      <c r="EZ24" s="2738"/>
      <c r="FA24" s="2738"/>
      <c r="FB24" s="2738"/>
      <c r="FC24" s="2738"/>
      <c r="FD24" s="2738"/>
      <c r="FE24" s="2738"/>
      <c r="FF24" s="2738"/>
      <c r="FG24" s="2738"/>
      <c r="FH24" s="2738"/>
      <c r="FI24" s="2738"/>
      <c r="FJ24" s="2738"/>
      <c r="FK24" s="2738"/>
      <c r="FL24" s="2738"/>
      <c r="FM24" s="2738"/>
      <c r="FN24" s="2738"/>
      <c r="FO24" s="2738"/>
      <c r="FP24" s="2738"/>
      <c r="FQ24" s="2738"/>
      <c r="FR24" s="2738"/>
      <c r="FS24" s="2738"/>
      <c r="FT24" s="2738"/>
      <c r="FU24" s="2738"/>
      <c r="FV24" s="2738"/>
      <c r="FW24" s="2738"/>
      <c r="FX24" s="2738"/>
      <c r="FY24" s="2738"/>
      <c r="FZ24" s="2738"/>
      <c r="GA24" s="2738"/>
      <c r="GB24" s="2738"/>
      <c r="GC24" s="2738"/>
      <c r="GD24" s="2738"/>
      <c r="GE24" s="2738"/>
      <c r="GF24" s="2738"/>
      <c r="GG24" s="2738"/>
      <c r="GH24" s="2738"/>
      <c r="GI24" s="2738"/>
      <c r="GJ24" s="2738"/>
      <c r="GK24" s="2738"/>
      <c r="GL24" s="2738"/>
      <c r="GM24" s="2738"/>
      <c r="GN24" s="2738"/>
      <c r="GO24" s="2738"/>
      <c r="GP24" s="2738"/>
      <c r="GQ24" s="2738"/>
      <c r="GR24" s="2738"/>
      <c r="GS24" s="2738"/>
      <c r="GT24" s="2738"/>
      <c r="GU24" s="2738"/>
      <c r="GV24" s="2738"/>
      <c r="GW24" s="2738"/>
      <c r="GX24" s="2738"/>
      <c r="GY24" s="2738"/>
      <c r="GZ24" s="2738"/>
      <c r="HA24" s="2738"/>
      <c r="HB24" s="2738"/>
      <c r="HC24" s="2738"/>
      <c r="HD24" s="2738"/>
      <c r="HE24" s="2738"/>
      <c r="HF24" s="2738"/>
      <c r="HG24" s="2738"/>
      <c r="HH24" s="2738"/>
      <c r="HI24" s="2738"/>
    </row>
    <row r="25" spans="2:217" s="2714" customFormat="1" ht="13.5">
      <c r="B25" s="2698"/>
      <c r="C25" s="2715"/>
      <c r="D25" s="2698"/>
      <c r="E25" s="2699"/>
      <c r="F25" s="2698" t="s">
        <v>4648</v>
      </c>
      <c r="G25" s="2734" t="s">
        <v>4857</v>
      </c>
      <c r="H25" s="2698"/>
      <c r="I25" s="2715"/>
      <c r="J25" s="2698" t="s">
        <v>4651</v>
      </c>
      <c r="K25" s="2702" t="s">
        <v>4858</v>
      </c>
      <c r="L25" s="2698" t="s">
        <v>4648</v>
      </c>
      <c r="M25" s="2723" t="s">
        <v>1491</v>
      </c>
      <c r="N25" s="2698" t="s">
        <v>4651</v>
      </c>
      <c r="O25" s="2716" t="s">
        <v>4859</v>
      </c>
      <c r="P25" s="2717" t="s">
        <v>4853</v>
      </c>
      <c r="Q25" s="2718"/>
      <c r="R25" s="2715" t="s">
        <v>4860</v>
      </c>
      <c r="S25" s="2698"/>
      <c r="T25" s="2715"/>
      <c r="U25" s="2698"/>
      <c r="V25" s="2715"/>
      <c r="W25" s="2698"/>
      <c r="X25" s="2715"/>
      <c r="Y25" s="2698"/>
      <c r="Z25" s="2715"/>
      <c r="AA25" s="2698"/>
      <c r="AB25" s="2715"/>
      <c r="AC25" s="2698"/>
      <c r="AD25" s="2715"/>
      <c r="AE25" s="2698"/>
      <c r="AF25" s="2715"/>
      <c r="AG25" s="2698" t="s">
        <v>4648</v>
      </c>
      <c r="AH25" s="2699" t="s">
        <v>4730</v>
      </c>
      <c r="AI25" s="2698"/>
      <c r="AJ25" s="2715"/>
      <c r="AK25" s="2698"/>
      <c r="AL25" s="2715"/>
      <c r="AM25" s="2698" t="s">
        <v>4651</v>
      </c>
      <c r="AN25" s="2715" t="s">
        <v>4861</v>
      </c>
      <c r="AO25" s="2698"/>
      <c r="AP25" s="2715"/>
      <c r="AQ25" s="2698"/>
      <c r="AR25" s="2715"/>
      <c r="AS25" s="2698"/>
      <c r="AT25" s="2715"/>
      <c r="AU25" s="2698"/>
      <c r="AV25" s="2715"/>
      <c r="AW25" s="2698"/>
      <c r="AX25" s="2715"/>
      <c r="AY25" s="2698"/>
      <c r="AZ25" s="2715"/>
      <c r="BA25" s="2698"/>
      <c r="BB25" s="2715"/>
      <c r="BC25" s="2698"/>
      <c r="BD25" s="2715"/>
      <c r="BE25" s="2698"/>
      <c r="BF25" s="2715"/>
      <c r="CQ25" s="2738"/>
      <c r="CR25" s="2738"/>
      <c r="CS25" s="2738"/>
      <c r="CT25" s="2738"/>
      <c r="CU25" s="2738"/>
      <c r="CV25" s="2738"/>
      <c r="CW25" s="2738"/>
      <c r="CX25" s="2738"/>
      <c r="CY25" s="2738"/>
      <c r="CZ25" s="2738"/>
      <c r="DA25" s="2738"/>
      <c r="DB25" s="2738"/>
      <c r="DC25" s="2738"/>
      <c r="DD25" s="2738"/>
      <c r="DE25" s="2738"/>
      <c r="DF25" s="2738"/>
      <c r="DG25" s="2738"/>
      <c r="DH25" s="2738"/>
      <c r="DI25" s="2738"/>
      <c r="DJ25" s="2738"/>
      <c r="DK25" s="2738"/>
      <c r="DL25" s="2738"/>
      <c r="DM25" s="2738"/>
      <c r="DN25" s="2738"/>
      <c r="DO25" s="2738"/>
      <c r="DP25" s="2738"/>
      <c r="DQ25" s="2738"/>
      <c r="DR25" s="2738"/>
      <c r="DS25" s="2738"/>
      <c r="DT25" s="2738"/>
      <c r="DU25" s="2738"/>
      <c r="DV25" s="2738"/>
      <c r="DW25" s="2738"/>
      <c r="DX25" s="2738"/>
      <c r="DY25" s="2738"/>
      <c r="DZ25" s="2738"/>
      <c r="EA25" s="2738"/>
      <c r="EB25" s="2738"/>
      <c r="EC25" s="2738"/>
      <c r="ED25" s="2738"/>
      <c r="EE25" s="2738"/>
      <c r="EF25" s="2738"/>
      <c r="EG25" s="2738"/>
      <c r="EH25" s="2738"/>
      <c r="EI25" s="2738"/>
      <c r="EJ25" s="2738"/>
      <c r="EK25" s="2738"/>
      <c r="EL25" s="2738"/>
      <c r="EM25" s="2738"/>
      <c r="EN25" s="2738"/>
      <c r="EO25" s="2738"/>
      <c r="EP25" s="2738"/>
      <c r="EQ25" s="2738"/>
      <c r="ER25" s="2738"/>
      <c r="ES25" s="2738"/>
      <c r="ET25" s="2738"/>
      <c r="EU25" s="2738"/>
      <c r="EV25" s="2738"/>
      <c r="EW25" s="2738"/>
      <c r="EX25" s="2738"/>
      <c r="EY25" s="2738"/>
      <c r="EZ25" s="2738"/>
      <c r="FA25" s="2738"/>
      <c r="FB25" s="2738"/>
      <c r="FC25" s="2738"/>
      <c r="FD25" s="2738"/>
      <c r="FE25" s="2738"/>
      <c r="FF25" s="2738"/>
      <c r="FG25" s="2738"/>
      <c r="FH25" s="2738"/>
      <c r="FI25" s="2738"/>
      <c r="FJ25" s="2738"/>
      <c r="FK25" s="2738"/>
      <c r="FL25" s="2738"/>
      <c r="FM25" s="2738"/>
      <c r="FN25" s="2738"/>
      <c r="FO25" s="2738"/>
      <c r="FP25" s="2738"/>
      <c r="FQ25" s="2738"/>
      <c r="FR25" s="2738"/>
      <c r="FS25" s="2738"/>
      <c r="FT25" s="2738"/>
      <c r="FU25" s="2738"/>
      <c r="FV25" s="2738"/>
      <c r="FW25" s="2738"/>
      <c r="FX25" s="2738"/>
      <c r="FY25" s="2738"/>
      <c r="FZ25" s="2738"/>
      <c r="GA25" s="2738"/>
      <c r="GB25" s="2738"/>
      <c r="GC25" s="2738"/>
      <c r="GD25" s="2738"/>
      <c r="GE25" s="2738"/>
      <c r="GF25" s="2738"/>
      <c r="GG25" s="2738"/>
      <c r="GH25" s="2738"/>
      <c r="GI25" s="2738"/>
      <c r="GJ25" s="2738"/>
      <c r="GK25" s="2738"/>
      <c r="GL25" s="2738"/>
      <c r="GM25" s="2738"/>
      <c r="GN25" s="2738"/>
      <c r="GO25" s="2738"/>
      <c r="GP25" s="2738"/>
      <c r="GQ25" s="2738"/>
      <c r="GR25" s="2738"/>
      <c r="GS25" s="2738"/>
      <c r="GT25" s="2738"/>
      <c r="GU25" s="2738"/>
      <c r="GV25" s="2738"/>
      <c r="GW25" s="2738"/>
      <c r="GX25" s="2738"/>
      <c r="GY25" s="2738"/>
      <c r="GZ25" s="2738"/>
      <c r="HA25" s="2738"/>
      <c r="HB25" s="2738"/>
      <c r="HC25" s="2738"/>
      <c r="HD25" s="2738"/>
      <c r="HE25" s="2738"/>
      <c r="HF25" s="2738"/>
      <c r="HG25" s="2738"/>
      <c r="HH25" s="2738"/>
      <c r="HI25" s="2738"/>
    </row>
    <row r="26" spans="2:217" s="2714" customFormat="1" ht="13.5">
      <c r="B26" s="2698"/>
      <c r="C26" s="2715"/>
      <c r="D26" s="2698"/>
      <c r="E26" s="2699"/>
      <c r="F26" s="2698" t="s">
        <v>4648</v>
      </c>
      <c r="G26" s="2734" t="s">
        <v>4862</v>
      </c>
      <c r="H26" s="2698"/>
      <c r="I26" s="2715"/>
      <c r="K26" s="2741"/>
      <c r="L26" s="2698" t="s">
        <v>4648</v>
      </c>
      <c r="M26" s="2723" t="s">
        <v>4863</v>
      </c>
      <c r="N26" s="2698" t="s">
        <v>4864</v>
      </c>
      <c r="O26" s="2716" t="s">
        <v>4865</v>
      </c>
      <c r="P26" s="2717" t="s">
        <v>4853</v>
      </c>
      <c r="Q26" s="2718" t="s">
        <v>4651</v>
      </c>
      <c r="R26" s="2715" t="s">
        <v>4866</v>
      </c>
      <c r="S26" s="2698"/>
      <c r="T26" s="2715"/>
      <c r="U26" s="2698"/>
      <c r="V26" s="2715"/>
      <c r="W26" s="2698"/>
      <c r="X26" s="2715"/>
      <c r="Y26" s="2698"/>
      <c r="Z26" s="2715"/>
      <c r="AA26" s="2698"/>
      <c r="AB26" s="2715"/>
      <c r="AC26" s="2698"/>
      <c r="AD26" s="2715"/>
      <c r="AE26" s="2698"/>
      <c r="AF26" s="2715"/>
      <c r="AG26" s="2698" t="s">
        <v>4651</v>
      </c>
      <c r="AH26" s="2699" t="s">
        <v>4867</v>
      </c>
      <c r="AI26" s="2698"/>
      <c r="AJ26" s="2715"/>
      <c r="AK26" s="2698"/>
      <c r="AL26" s="2715"/>
      <c r="AM26" s="2698"/>
      <c r="AN26" s="2715"/>
      <c r="AO26" s="2698"/>
      <c r="AP26" s="2715"/>
      <c r="AQ26" s="2698"/>
      <c r="AR26" s="2715"/>
      <c r="AS26" s="2698"/>
      <c r="AT26" s="2715" t="s">
        <v>4868</v>
      </c>
      <c r="AU26" s="2698"/>
      <c r="AV26" s="2715"/>
      <c r="AW26" s="2698"/>
      <c r="AX26" s="2715"/>
      <c r="AY26" s="2698"/>
      <c r="AZ26" s="2715"/>
      <c r="BA26" s="2698"/>
      <c r="BB26" s="2715"/>
      <c r="BC26" s="2698"/>
      <c r="BD26" s="2715"/>
      <c r="BE26" s="2698"/>
      <c r="BF26" s="2715"/>
      <c r="CQ26" s="2738"/>
      <c r="CR26" s="2738"/>
      <c r="CS26" s="2738"/>
      <c r="CT26" s="2738"/>
      <c r="CU26" s="2738"/>
      <c r="CV26" s="2738"/>
      <c r="CW26" s="2738"/>
      <c r="CX26" s="2738"/>
      <c r="CY26" s="2738"/>
      <c r="CZ26" s="2738"/>
      <c r="DA26" s="2738"/>
      <c r="DB26" s="2738"/>
      <c r="DC26" s="2738"/>
      <c r="DD26" s="2738"/>
      <c r="DE26" s="2738"/>
      <c r="DF26" s="2738"/>
      <c r="DG26" s="2738"/>
      <c r="DH26" s="2738"/>
      <c r="DI26" s="2738"/>
      <c r="DJ26" s="2738"/>
      <c r="DK26" s="2738"/>
      <c r="DL26" s="2738"/>
      <c r="DM26" s="2738"/>
      <c r="DN26" s="2738"/>
      <c r="DO26" s="2738"/>
      <c r="DP26" s="2738"/>
      <c r="DQ26" s="2738"/>
      <c r="DR26" s="2738"/>
      <c r="DS26" s="2738"/>
      <c r="DT26" s="2738"/>
      <c r="DU26" s="2738"/>
      <c r="DV26" s="2738"/>
      <c r="DW26" s="2738"/>
      <c r="DX26" s="2738"/>
      <c r="DY26" s="2738"/>
      <c r="DZ26" s="2738"/>
      <c r="EA26" s="2738"/>
      <c r="EB26" s="2738"/>
      <c r="EC26" s="2738"/>
      <c r="ED26" s="2738"/>
      <c r="EE26" s="2738"/>
      <c r="EF26" s="2738"/>
      <c r="EG26" s="2738"/>
      <c r="EH26" s="2738"/>
      <c r="EI26" s="2738"/>
      <c r="EJ26" s="2738"/>
      <c r="EK26" s="2738"/>
      <c r="EL26" s="2738"/>
      <c r="EM26" s="2738"/>
      <c r="EN26" s="2738"/>
      <c r="EO26" s="2738"/>
      <c r="EP26" s="2738"/>
      <c r="EQ26" s="2738"/>
      <c r="ER26" s="2738"/>
      <c r="ES26" s="2738"/>
      <c r="ET26" s="2738"/>
      <c r="EU26" s="2738"/>
      <c r="EV26" s="2738"/>
      <c r="EW26" s="2738"/>
      <c r="EX26" s="2738"/>
      <c r="EY26" s="2738"/>
      <c r="EZ26" s="2738"/>
      <c r="FA26" s="2738"/>
      <c r="FB26" s="2738"/>
      <c r="FC26" s="2738"/>
      <c r="FD26" s="2738"/>
      <c r="FE26" s="2738"/>
      <c r="FF26" s="2738"/>
      <c r="FG26" s="2738"/>
      <c r="FH26" s="2738"/>
      <c r="FI26" s="2738"/>
      <c r="FJ26" s="2738"/>
      <c r="FK26" s="2738"/>
      <c r="FL26" s="2738"/>
      <c r="FM26" s="2738"/>
      <c r="FN26" s="2738"/>
      <c r="FO26" s="2738"/>
      <c r="FP26" s="2738"/>
      <c r="FQ26" s="2738"/>
      <c r="FR26" s="2738"/>
      <c r="FS26" s="2738"/>
      <c r="FT26" s="2738"/>
      <c r="FU26" s="2738"/>
      <c r="FV26" s="2738"/>
      <c r="FW26" s="2738"/>
      <c r="FX26" s="2738"/>
      <c r="FY26" s="2738"/>
      <c r="FZ26" s="2738"/>
      <c r="GA26" s="2738"/>
      <c r="GB26" s="2738"/>
      <c r="GC26" s="2738"/>
      <c r="GD26" s="2738"/>
      <c r="GE26" s="2738"/>
      <c r="GF26" s="2738"/>
      <c r="GG26" s="2738"/>
      <c r="GH26" s="2738"/>
      <c r="GI26" s="2738"/>
      <c r="GJ26" s="2738"/>
      <c r="GK26" s="2738"/>
      <c r="GL26" s="2738"/>
      <c r="GM26" s="2738"/>
      <c r="GN26" s="2738"/>
      <c r="GO26" s="2738"/>
      <c r="GP26" s="2738"/>
      <c r="GQ26" s="2738"/>
      <c r="GR26" s="2738"/>
      <c r="GS26" s="2738"/>
      <c r="GT26" s="2738"/>
      <c r="GU26" s="2738"/>
      <c r="GV26" s="2738"/>
      <c r="GW26" s="2738"/>
      <c r="GX26" s="2738"/>
      <c r="GY26" s="2738"/>
      <c r="GZ26" s="2738"/>
      <c r="HA26" s="2738"/>
      <c r="HB26" s="2738"/>
      <c r="HC26" s="2738"/>
      <c r="HD26" s="2738"/>
      <c r="HE26" s="2738"/>
      <c r="HF26" s="2738"/>
      <c r="HG26" s="2738"/>
      <c r="HH26" s="2738"/>
      <c r="HI26" s="2738"/>
    </row>
    <row r="27" spans="2:217" s="2714" customFormat="1" ht="13.5">
      <c r="B27" s="2698"/>
      <c r="C27" s="2715"/>
      <c r="D27" s="2698" t="s">
        <v>4648</v>
      </c>
      <c r="E27" s="2699" t="s">
        <v>4869</v>
      </c>
      <c r="F27" s="2698" t="s">
        <v>4651</v>
      </c>
      <c r="G27" s="2723" t="s">
        <v>4870</v>
      </c>
      <c r="H27" s="2698"/>
      <c r="I27" s="2715"/>
      <c r="J27" s="2698"/>
      <c r="K27" s="2715"/>
      <c r="L27" s="2698" t="s">
        <v>4648</v>
      </c>
      <c r="M27" s="2723" t="s">
        <v>4871</v>
      </c>
      <c r="N27" s="2698" t="s">
        <v>4648</v>
      </c>
      <c r="O27" s="2716" t="s">
        <v>2119</v>
      </c>
      <c r="P27" s="2717" t="s">
        <v>4853</v>
      </c>
      <c r="Q27" s="2718"/>
      <c r="R27" s="2715"/>
      <c r="S27" s="2698"/>
      <c r="T27" s="2715"/>
      <c r="U27" s="2698"/>
      <c r="V27" s="2715"/>
      <c r="W27" s="2698"/>
      <c r="X27" s="2715"/>
      <c r="Y27" s="2698"/>
      <c r="Z27" s="2715"/>
      <c r="AA27" s="2698"/>
      <c r="AB27" s="2715"/>
      <c r="AC27" s="2698"/>
      <c r="AD27" s="2715"/>
      <c r="AE27" s="2698"/>
      <c r="AF27" s="2715"/>
      <c r="AG27" s="2698" t="s">
        <v>4648</v>
      </c>
      <c r="AH27" s="2715" t="s">
        <v>1481</v>
      </c>
      <c r="AI27" s="2698"/>
      <c r="AJ27" s="2715"/>
      <c r="AK27" s="2698"/>
      <c r="AL27" s="2715"/>
      <c r="AM27" s="2698" t="s">
        <v>4651</v>
      </c>
      <c r="AN27" s="2738" t="s">
        <v>4872</v>
      </c>
      <c r="AO27" s="2698"/>
      <c r="AP27" s="2715"/>
      <c r="AQ27" s="2698"/>
      <c r="AR27" s="2715"/>
      <c r="AS27" s="2698"/>
      <c r="AT27" s="2715" t="s">
        <v>4873</v>
      </c>
      <c r="AU27" s="2698"/>
      <c r="AV27" s="2715"/>
      <c r="AW27" s="2698"/>
      <c r="AX27" s="2715"/>
      <c r="AY27" s="2698"/>
      <c r="AZ27" s="2715"/>
      <c r="BA27" s="2698"/>
      <c r="BB27" s="2715"/>
      <c r="BC27" s="2698"/>
      <c r="BD27" s="2715"/>
      <c r="BE27" s="2698"/>
      <c r="BF27" s="2715"/>
      <c r="CQ27" s="2738"/>
      <c r="CR27" s="2738"/>
      <c r="CS27" s="2738"/>
      <c r="CT27" s="2738"/>
      <c r="CU27" s="2738"/>
      <c r="CV27" s="2738"/>
      <c r="CW27" s="2738"/>
      <c r="CX27" s="2738"/>
      <c r="CY27" s="2738"/>
      <c r="CZ27" s="2738"/>
      <c r="DA27" s="2738"/>
      <c r="DB27" s="2738"/>
      <c r="DC27" s="2738"/>
      <c r="DD27" s="2738"/>
      <c r="DE27" s="2738"/>
      <c r="DF27" s="2738"/>
      <c r="DG27" s="2738"/>
      <c r="DH27" s="2738"/>
      <c r="DI27" s="2738"/>
      <c r="DJ27" s="2738"/>
      <c r="DK27" s="2738"/>
      <c r="DL27" s="2738"/>
      <c r="DM27" s="2738"/>
      <c r="DN27" s="2738"/>
      <c r="DO27" s="2738"/>
      <c r="DP27" s="2738"/>
      <c r="DQ27" s="2738"/>
      <c r="DR27" s="2738"/>
      <c r="DS27" s="2738"/>
      <c r="DT27" s="2738"/>
      <c r="DU27" s="2738"/>
      <c r="DV27" s="2738"/>
      <c r="DW27" s="2738"/>
      <c r="DX27" s="2738"/>
      <c r="DY27" s="2738"/>
      <c r="DZ27" s="2738"/>
      <c r="EA27" s="2738"/>
      <c r="EB27" s="2738"/>
      <c r="EC27" s="2738"/>
      <c r="ED27" s="2738"/>
      <c r="EE27" s="2738"/>
      <c r="EF27" s="2738"/>
      <c r="EG27" s="2738"/>
      <c r="EH27" s="2738"/>
      <c r="EI27" s="2738"/>
      <c r="EJ27" s="2738"/>
      <c r="EK27" s="2738"/>
      <c r="EL27" s="2738"/>
      <c r="EM27" s="2738"/>
      <c r="EN27" s="2738"/>
      <c r="EO27" s="2738"/>
      <c r="EP27" s="2738"/>
      <c r="EQ27" s="2738"/>
      <c r="ER27" s="2738"/>
      <c r="ES27" s="2738"/>
      <c r="ET27" s="2738"/>
      <c r="EU27" s="2738"/>
      <c r="EV27" s="2738"/>
      <c r="EW27" s="2738"/>
      <c r="EX27" s="2738"/>
      <c r="EY27" s="2738"/>
      <c r="EZ27" s="2738"/>
      <c r="FA27" s="2738"/>
      <c r="FB27" s="2738"/>
      <c r="FC27" s="2738"/>
      <c r="FD27" s="2738"/>
      <c r="FE27" s="2738"/>
      <c r="FF27" s="2738"/>
      <c r="FG27" s="2738"/>
      <c r="FH27" s="2738"/>
      <c r="FI27" s="2738"/>
      <c r="FJ27" s="2738"/>
      <c r="FK27" s="2738"/>
      <c r="FL27" s="2738"/>
      <c r="FM27" s="2738"/>
      <c r="FN27" s="2738"/>
      <c r="FO27" s="2738"/>
      <c r="FP27" s="2738"/>
      <c r="FQ27" s="2738"/>
      <c r="FR27" s="2738"/>
      <c r="FS27" s="2738"/>
      <c r="FT27" s="2738"/>
      <c r="FU27" s="2738"/>
      <c r="FV27" s="2738"/>
      <c r="FW27" s="2738"/>
      <c r="FX27" s="2738"/>
      <c r="FY27" s="2738"/>
      <c r="FZ27" s="2738"/>
      <c r="GA27" s="2738"/>
      <c r="GB27" s="2738"/>
      <c r="GC27" s="2738"/>
      <c r="GD27" s="2738"/>
      <c r="GE27" s="2738"/>
      <c r="GF27" s="2738"/>
      <c r="GG27" s="2738"/>
      <c r="GH27" s="2738"/>
      <c r="GI27" s="2738"/>
      <c r="GJ27" s="2738"/>
      <c r="GK27" s="2738"/>
      <c r="GL27" s="2738"/>
      <c r="GM27" s="2738"/>
      <c r="GN27" s="2738"/>
      <c r="GO27" s="2738"/>
      <c r="GP27" s="2738"/>
      <c r="GQ27" s="2738"/>
      <c r="GR27" s="2738"/>
      <c r="GS27" s="2738"/>
      <c r="GT27" s="2738"/>
      <c r="GU27" s="2738"/>
      <c r="GV27" s="2738"/>
      <c r="GW27" s="2738"/>
      <c r="GX27" s="2738"/>
      <c r="GY27" s="2738"/>
      <c r="GZ27" s="2738"/>
      <c r="HA27" s="2738"/>
      <c r="HB27" s="2738"/>
      <c r="HC27" s="2738"/>
      <c r="HD27" s="2738"/>
      <c r="HE27" s="2738"/>
      <c r="HF27" s="2738"/>
      <c r="HG27" s="2738"/>
      <c r="HH27" s="2738"/>
      <c r="HI27" s="2738"/>
    </row>
    <row r="28" spans="2:217" s="2714" customFormat="1" ht="13.5">
      <c r="B28" s="2698"/>
      <c r="C28" s="2715"/>
      <c r="D28" s="2698" t="s">
        <v>4651</v>
      </c>
      <c r="E28" s="2699" t="s">
        <v>4874</v>
      </c>
      <c r="F28" s="2698" t="s">
        <v>4651</v>
      </c>
      <c r="G28" s="2723" t="s">
        <v>4875</v>
      </c>
      <c r="H28" s="2698"/>
      <c r="I28" s="2715"/>
      <c r="J28" s="2698"/>
      <c r="K28" s="2715"/>
      <c r="L28" s="2698" t="s">
        <v>4651</v>
      </c>
      <c r="M28" s="2723" t="s">
        <v>4876</v>
      </c>
      <c r="N28" s="2698" t="s">
        <v>4651</v>
      </c>
      <c r="O28" s="2730" t="s">
        <v>4877</v>
      </c>
      <c r="P28" s="2720" t="s">
        <v>4693</v>
      </c>
      <c r="Q28" s="2718"/>
      <c r="R28" s="2715"/>
      <c r="S28" s="2698"/>
      <c r="T28" s="2715"/>
      <c r="U28" s="2698"/>
      <c r="V28" s="2715"/>
      <c r="W28" s="2698"/>
      <c r="X28" s="2715"/>
      <c r="Y28" s="2698"/>
      <c r="Z28" s="2715"/>
      <c r="AA28" s="2698"/>
      <c r="AB28" s="2715"/>
      <c r="AC28" s="2698"/>
      <c r="AD28" s="2715"/>
      <c r="AE28" s="2698"/>
      <c r="AF28" s="2715"/>
      <c r="AG28" s="2698" t="s">
        <v>4648</v>
      </c>
      <c r="AH28" s="2699" t="s">
        <v>340</v>
      </c>
      <c r="AI28" s="2698"/>
      <c r="AJ28" s="2715"/>
      <c r="AK28" s="2698"/>
      <c r="AL28" s="2715"/>
      <c r="AM28" s="2698" t="s">
        <v>4648</v>
      </c>
      <c r="AN28" s="2699" t="s">
        <v>4878</v>
      </c>
      <c r="AO28" s="2698"/>
      <c r="AP28" s="2715"/>
      <c r="AQ28" s="2698"/>
      <c r="AR28" s="2715"/>
      <c r="AS28" s="2698"/>
      <c r="AT28" s="2715"/>
      <c r="AU28" s="2698"/>
      <c r="AV28" s="2715"/>
      <c r="AW28" s="2698"/>
      <c r="AX28" s="2715"/>
      <c r="AY28" s="2698"/>
      <c r="AZ28" s="2715"/>
      <c r="BA28" s="2698"/>
      <c r="BB28" s="2715"/>
      <c r="BC28" s="2698"/>
      <c r="BD28" s="2715"/>
      <c r="BE28" s="2698"/>
      <c r="BF28" s="2715"/>
      <c r="CQ28" s="2738"/>
      <c r="CR28" s="2738"/>
      <c r="CS28" s="2738"/>
      <c r="CT28" s="2738"/>
      <c r="CU28" s="2738"/>
      <c r="CV28" s="2738"/>
      <c r="CW28" s="2738"/>
      <c r="CX28" s="2738"/>
      <c r="CY28" s="2738"/>
      <c r="CZ28" s="2738"/>
      <c r="DA28" s="2738"/>
      <c r="DB28" s="2738"/>
      <c r="DC28" s="2738"/>
      <c r="DD28" s="2738"/>
      <c r="DE28" s="2738"/>
      <c r="DF28" s="2738"/>
      <c r="DG28" s="2738"/>
      <c r="DH28" s="2738"/>
      <c r="DI28" s="2738"/>
      <c r="DJ28" s="2738"/>
      <c r="DK28" s="2738"/>
      <c r="DL28" s="2738"/>
      <c r="DM28" s="2738"/>
      <c r="DN28" s="2738"/>
      <c r="DO28" s="2738"/>
      <c r="DP28" s="2738"/>
      <c r="DQ28" s="2738"/>
      <c r="DR28" s="2738"/>
      <c r="DS28" s="2738"/>
      <c r="DT28" s="2738"/>
      <c r="DU28" s="2738"/>
      <c r="DV28" s="2738"/>
      <c r="DW28" s="2738"/>
      <c r="DX28" s="2738"/>
      <c r="DY28" s="2738"/>
      <c r="DZ28" s="2738"/>
      <c r="EA28" s="2738"/>
      <c r="EB28" s="2738"/>
      <c r="EC28" s="2738"/>
      <c r="ED28" s="2738"/>
      <c r="EE28" s="2738"/>
      <c r="EF28" s="2738"/>
      <c r="EG28" s="2738"/>
      <c r="EH28" s="2738"/>
      <c r="EI28" s="2738"/>
      <c r="EJ28" s="2738"/>
      <c r="EK28" s="2738"/>
      <c r="EL28" s="2738"/>
      <c r="EM28" s="2738"/>
      <c r="EN28" s="2738"/>
      <c r="EO28" s="2738"/>
      <c r="EP28" s="2738"/>
      <c r="EQ28" s="2738"/>
      <c r="ER28" s="2738"/>
      <c r="ES28" s="2738"/>
      <c r="ET28" s="2738"/>
      <c r="EU28" s="2738"/>
      <c r="EV28" s="2738"/>
      <c r="EW28" s="2738"/>
      <c r="EX28" s="2738"/>
      <c r="EY28" s="2738"/>
      <c r="EZ28" s="2738"/>
      <c r="FA28" s="2738"/>
      <c r="FB28" s="2738"/>
      <c r="FC28" s="2738"/>
      <c r="FD28" s="2738"/>
      <c r="FE28" s="2738"/>
      <c r="FF28" s="2738"/>
      <c r="FG28" s="2738"/>
      <c r="FH28" s="2738"/>
      <c r="FI28" s="2738"/>
      <c r="FJ28" s="2738"/>
      <c r="FK28" s="2738"/>
      <c r="FL28" s="2738"/>
      <c r="FM28" s="2738"/>
      <c r="FN28" s="2738"/>
      <c r="FO28" s="2738"/>
      <c r="FP28" s="2738"/>
      <c r="FQ28" s="2738"/>
      <c r="FR28" s="2738"/>
      <c r="FS28" s="2738"/>
      <c r="FT28" s="2738"/>
      <c r="FU28" s="2738"/>
      <c r="FV28" s="2738"/>
      <c r="FW28" s="2738"/>
      <c r="FX28" s="2738"/>
      <c r="FY28" s="2738"/>
      <c r="FZ28" s="2738"/>
      <c r="GA28" s="2738"/>
      <c r="GB28" s="2738"/>
      <c r="GC28" s="2738"/>
      <c r="GD28" s="2738"/>
      <c r="GE28" s="2738"/>
      <c r="GF28" s="2738"/>
      <c r="GG28" s="2738"/>
      <c r="GH28" s="2738"/>
      <c r="GI28" s="2738"/>
      <c r="GJ28" s="2738"/>
      <c r="GK28" s="2738"/>
      <c r="GL28" s="2738"/>
      <c r="GM28" s="2738"/>
      <c r="GN28" s="2738"/>
      <c r="GO28" s="2738"/>
      <c r="GP28" s="2738"/>
      <c r="GQ28" s="2738"/>
      <c r="GR28" s="2738"/>
      <c r="GS28" s="2738"/>
      <c r="GT28" s="2738"/>
      <c r="GU28" s="2738"/>
      <c r="GV28" s="2738"/>
      <c r="GW28" s="2738"/>
      <c r="GX28" s="2738"/>
      <c r="GY28" s="2738"/>
      <c r="GZ28" s="2738"/>
      <c r="HA28" s="2738"/>
      <c r="HB28" s="2738"/>
      <c r="HC28" s="2738"/>
      <c r="HD28" s="2738"/>
      <c r="HE28" s="2738"/>
      <c r="HF28" s="2738"/>
      <c r="HG28" s="2738"/>
      <c r="HH28" s="2738"/>
      <c r="HI28" s="2738"/>
    </row>
    <row r="29" spans="2:217" s="2714" customFormat="1" ht="13.5">
      <c r="B29" s="2698"/>
      <c r="C29" s="2715"/>
      <c r="D29" s="2698" t="s">
        <v>4648</v>
      </c>
      <c r="E29" s="2699" t="s">
        <v>4879</v>
      </c>
      <c r="F29" s="2698" t="s">
        <v>4651</v>
      </c>
      <c r="G29" s="2723" t="s">
        <v>4880</v>
      </c>
      <c r="H29" s="2698"/>
      <c r="I29" s="2715"/>
      <c r="J29" s="2698"/>
      <c r="K29" s="2715"/>
      <c r="L29" s="2698" t="s">
        <v>4648</v>
      </c>
      <c r="M29" s="2723" t="s">
        <v>4881</v>
      </c>
      <c r="N29" s="2698" t="s">
        <v>4648</v>
      </c>
      <c r="O29" s="2716" t="s">
        <v>2114</v>
      </c>
      <c r="P29" s="2717" t="s">
        <v>4882</v>
      </c>
      <c r="Q29" s="2718"/>
      <c r="R29" s="2715"/>
      <c r="S29" s="2698"/>
      <c r="T29" s="2715"/>
      <c r="U29" s="2698"/>
      <c r="V29" s="2715"/>
      <c r="W29" s="2698"/>
      <c r="X29" s="2715"/>
      <c r="Y29" s="2698"/>
      <c r="Z29" s="2715"/>
      <c r="AA29" s="2698"/>
      <c r="AB29" s="2715"/>
      <c r="AC29" s="2698"/>
      <c r="AD29" s="2715"/>
      <c r="AE29" s="2698"/>
      <c r="AF29" s="2715"/>
      <c r="AG29" s="2698" t="s">
        <v>4648</v>
      </c>
      <c r="AH29" s="2699" t="s">
        <v>4883</v>
      </c>
      <c r="AI29" s="2698"/>
      <c r="AJ29" s="2715"/>
      <c r="AK29" s="2698"/>
      <c r="AL29" s="2715"/>
      <c r="AM29" s="2698"/>
      <c r="AN29" s="2715"/>
      <c r="AO29" s="2698"/>
      <c r="AP29" s="2715"/>
      <c r="AQ29" s="2698"/>
      <c r="AR29" s="2715"/>
      <c r="AS29" s="2698"/>
      <c r="AT29" s="2715"/>
      <c r="AU29" s="2698"/>
      <c r="AV29" s="2715"/>
      <c r="AW29" s="2698"/>
      <c r="AX29" s="2715"/>
      <c r="AY29" s="2698"/>
      <c r="AZ29" s="2715"/>
      <c r="BA29" s="2698"/>
      <c r="BB29" s="2715"/>
      <c r="BC29" s="2698"/>
      <c r="BD29" s="2715"/>
      <c r="BE29" s="2698"/>
      <c r="BF29" s="2715"/>
      <c r="CQ29" s="2738"/>
      <c r="CR29" s="2738"/>
      <c r="CS29" s="2738"/>
      <c r="CT29" s="2738"/>
      <c r="CU29" s="2738"/>
      <c r="CV29" s="2738"/>
      <c r="CW29" s="2738"/>
      <c r="CX29" s="2738"/>
      <c r="CY29" s="2738"/>
      <c r="CZ29" s="2738"/>
      <c r="DA29" s="2738"/>
      <c r="DB29" s="2738"/>
      <c r="DC29" s="2738"/>
      <c r="DD29" s="2738"/>
      <c r="DE29" s="2738"/>
      <c r="DF29" s="2738"/>
      <c r="DG29" s="2738"/>
      <c r="DH29" s="2738"/>
      <c r="DI29" s="2738"/>
      <c r="DJ29" s="2738"/>
      <c r="DK29" s="2738"/>
      <c r="DL29" s="2738"/>
      <c r="DM29" s="2738"/>
      <c r="DN29" s="2738"/>
      <c r="DO29" s="2738"/>
      <c r="DP29" s="2738"/>
      <c r="DQ29" s="2738"/>
      <c r="DR29" s="2738"/>
      <c r="DS29" s="2738"/>
      <c r="DT29" s="2738"/>
      <c r="DU29" s="2738"/>
      <c r="DV29" s="2738"/>
      <c r="DW29" s="2738"/>
      <c r="DX29" s="2738"/>
      <c r="DY29" s="2738"/>
      <c r="DZ29" s="2738"/>
      <c r="EA29" s="2738"/>
      <c r="EB29" s="2738"/>
      <c r="EC29" s="2738"/>
      <c r="ED29" s="2738"/>
      <c r="EE29" s="2738"/>
      <c r="EF29" s="2738"/>
      <c r="EG29" s="2738"/>
      <c r="EH29" s="2738"/>
      <c r="EI29" s="2738"/>
      <c r="EJ29" s="2738"/>
      <c r="EK29" s="2738"/>
      <c r="EL29" s="2738"/>
      <c r="EM29" s="2738"/>
      <c r="EN29" s="2738"/>
      <c r="EO29" s="2738"/>
      <c r="EP29" s="2738"/>
      <c r="EQ29" s="2738"/>
      <c r="ER29" s="2738"/>
      <c r="ES29" s="2738"/>
      <c r="ET29" s="2738"/>
      <c r="EU29" s="2738"/>
      <c r="EV29" s="2738"/>
      <c r="EW29" s="2738"/>
      <c r="EX29" s="2738"/>
      <c r="EY29" s="2738"/>
      <c r="EZ29" s="2738"/>
      <c r="FA29" s="2738"/>
      <c r="FB29" s="2738"/>
      <c r="FC29" s="2738"/>
      <c r="FD29" s="2738"/>
      <c r="FE29" s="2738"/>
      <c r="FF29" s="2738"/>
      <c r="FG29" s="2738"/>
      <c r="FH29" s="2738"/>
      <c r="FI29" s="2738"/>
      <c r="FJ29" s="2738"/>
      <c r="FK29" s="2738"/>
      <c r="FL29" s="2738"/>
      <c r="FM29" s="2738"/>
      <c r="FN29" s="2738"/>
      <c r="FO29" s="2738"/>
      <c r="FP29" s="2738"/>
      <c r="FQ29" s="2738"/>
      <c r="FR29" s="2738"/>
      <c r="FS29" s="2738"/>
      <c r="FT29" s="2738"/>
      <c r="FU29" s="2738"/>
      <c r="FV29" s="2738"/>
      <c r="FW29" s="2738"/>
      <c r="FX29" s="2738"/>
      <c r="FY29" s="2738"/>
      <c r="FZ29" s="2738"/>
      <c r="GA29" s="2738"/>
      <c r="GB29" s="2738"/>
      <c r="GC29" s="2738"/>
      <c r="GD29" s="2738"/>
      <c r="GE29" s="2738"/>
      <c r="GF29" s="2738"/>
      <c r="GG29" s="2738"/>
      <c r="GH29" s="2738"/>
      <c r="GI29" s="2738"/>
      <c r="GJ29" s="2738"/>
      <c r="GK29" s="2738"/>
      <c r="GL29" s="2738"/>
      <c r="GM29" s="2738"/>
      <c r="GN29" s="2738"/>
      <c r="GO29" s="2738"/>
      <c r="GP29" s="2738"/>
      <c r="GQ29" s="2738"/>
      <c r="GR29" s="2738"/>
      <c r="GS29" s="2738"/>
      <c r="GT29" s="2738"/>
      <c r="GU29" s="2738"/>
      <c r="GV29" s="2738"/>
      <c r="GW29" s="2738"/>
      <c r="GX29" s="2738"/>
      <c r="GY29" s="2738"/>
      <c r="GZ29" s="2738"/>
      <c r="HA29" s="2738"/>
      <c r="HB29" s="2738"/>
      <c r="HC29" s="2738"/>
      <c r="HD29" s="2738"/>
      <c r="HE29" s="2738"/>
      <c r="HF29" s="2738"/>
      <c r="HG29" s="2738"/>
      <c r="HH29" s="2738"/>
      <c r="HI29" s="2738"/>
    </row>
    <row r="30" spans="2:217" s="2714" customFormat="1" ht="13.5">
      <c r="B30" s="2698"/>
      <c r="C30" s="2715"/>
      <c r="D30" s="2698"/>
      <c r="E30" s="2699"/>
      <c r="F30" s="2698" t="s">
        <v>4648</v>
      </c>
      <c r="G30" s="2723" t="s">
        <v>4884</v>
      </c>
      <c r="H30" s="2698"/>
      <c r="I30" s="2715"/>
      <c r="J30" s="2698"/>
      <c r="K30" s="2715"/>
      <c r="L30" s="2698" t="s">
        <v>4648</v>
      </c>
      <c r="M30" s="2723" t="s">
        <v>4885</v>
      </c>
      <c r="N30" s="2698" t="s">
        <v>4651</v>
      </c>
      <c r="O30" s="2716" t="s">
        <v>36</v>
      </c>
      <c r="P30" s="2717" t="s">
        <v>4882</v>
      </c>
      <c r="Q30" s="2718"/>
      <c r="R30" s="2715"/>
      <c r="S30" s="2698"/>
      <c r="T30" s="2715"/>
      <c r="U30" s="2698"/>
      <c r="V30" s="2715"/>
      <c r="W30" s="2698"/>
      <c r="X30" s="2715"/>
      <c r="Y30" s="2698"/>
      <c r="Z30" s="2715"/>
      <c r="AA30" s="2698"/>
      <c r="AB30" s="2715"/>
      <c r="AC30" s="2698"/>
      <c r="AD30" s="2715"/>
      <c r="AE30" s="2698"/>
      <c r="AF30" s="2715"/>
      <c r="AG30" s="2698" t="s">
        <v>4651</v>
      </c>
      <c r="AH30" s="2699" t="s">
        <v>337</v>
      </c>
      <c r="AI30" s="2698"/>
      <c r="AJ30" s="2715"/>
      <c r="AK30" s="2698"/>
      <c r="AL30" s="2715"/>
      <c r="AM30" s="2698">
        <v>23</v>
      </c>
      <c r="AN30" s="2715" t="s">
        <v>4886</v>
      </c>
      <c r="AO30" s="2698"/>
      <c r="AP30" s="2715"/>
      <c r="AQ30" s="2698"/>
      <c r="AR30" s="2715"/>
      <c r="AS30" s="2698"/>
      <c r="AT30" s="2715"/>
      <c r="AU30" s="2698"/>
      <c r="AV30" s="2715"/>
      <c r="AW30" s="2698"/>
      <c r="AX30" s="2715"/>
      <c r="AY30" s="2698"/>
      <c r="AZ30" s="2715"/>
      <c r="BA30" s="2698"/>
      <c r="BB30" s="2715"/>
      <c r="BC30" s="2698"/>
      <c r="BD30" s="2715"/>
      <c r="BE30" s="2698"/>
      <c r="BF30" s="2715"/>
      <c r="CQ30" s="2738"/>
      <c r="CR30" s="2738"/>
      <c r="CS30" s="2738"/>
      <c r="CT30" s="2738"/>
      <c r="CU30" s="2738"/>
      <c r="CV30" s="2738"/>
      <c r="CW30" s="2738"/>
      <c r="CX30" s="2738"/>
      <c r="CY30" s="2738"/>
      <c r="CZ30" s="2738"/>
      <c r="DA30" s="2738"/>
      <c r="DB30" s="2738"/>
      <c r="DC30" s="2738"/>
      <c r="DD30" s="2738"/>
      <c r="DE30" s="2738"/>
      <c r="DF30" s="2738"/>
      <c r="DG30" s="2738"/>
      <c r="DH30" s="2738"/>
      <c r="DI30" s="2738"/>
      <c r="DJ30" s="2738"/>
      <c r="DK30" s="2738"/>
      <c r="DL30" s="2738"/>
      <c r="DM30" s="2738"/>
      <c r="DN30" s="2738"/>
      <c r="DO30" s="2738"/>
      <c r="DP30" s="2738"/>
      <c r="DQ30" s="2738"/>
      <c r="DR30" s="2738"/>
      <c r="DS30" s="2738"/>
      <c r="DT30" s="2738"/>
      <c r="DU30" s="2738"/>
      <c r="DV30" s="2738"/>
      <c r="DW30" s="2738"/>
      <c r="DX30" s="2738"/>
      <c r="DY30" s="2738"/>
      <c r="DZ30" s="2738"/>
      <c r="EA30" s="2738"/>
      <c r="EB30" s="2738"/>
      <c r="EC30" s="2738"/>
      <c r="ED30" s="2738"/>
      <c r="EE30" s="2738"/>
      <c r="EF30" s="2738"/>
      <c r="EG30" s="2738"/>
      <c r="EH30" s="2738"/>
      <c r="EI30" s="2738"/>
      <c r="EJ30" s="2738"/>
      <c r="EK30" s="2738"/>
      <c r="EL30" s="2738"/>
      <c r="EM30" s="2738"/>
      <c r="EN30" s="2738"/>
      <c r="EO30" s="2738"/>
      <c r="EP30" s="2738"/>
      <c r="EQ30" s="2738"/>
      <c r="ER30" s="2738"/>
      <c r="ES30" s="2738"/>
      <c r="ET30" s="2738"/>
      <c r="EU30" s="2738"/>
      <c r="EV30" s="2738"/>
      <c r="EW30" s="2738"/>
      <c r="EX30" s="2738"/>
      <c r="EY30" s="2738"/>
      <c r="EZ30" s="2738"/>
      <c r="FA30" s="2738"/>
      <c r="FB30" s="2738"/>
      <c r="FC30" s="2738"/>
      <c r="FD30" s="2738"/>
      <c r="FE30" s="2738"/>
      <c r="FF30" s="2738"/>
      <c r="FG30" s="2738"/>
      <c r="FH30" s="2738"/>
      <c r="FI30" s="2738"/>
      <c r="FJ30" s="2738"/>
      <c r="FK30" s="2738"/>
      <c r="FL30" s="2738"/>
      <c r="FM30" s="2738"/>
      <c r="FN30" s="2738"/>
      <c r="FO30" s="2738"/>
      <c r="FP30" s="2738"/>
      <c r="FQ30" s="2738"/>
      <c r="FR30" s="2738"/>
      <c r="FS30" s="2738"/>
      <c r="FT30" s="2738"/>
      <c r="FU30" s="2738"/>
      <c r="FV30" s="2738"/>
      <c r="FW30" s="2738"/>
      <c r="FX30" s="2738"/>
      <c r="FY30" s="2738"/>
      <c r="FZ30" s="2738"/>
      <c r="GA30" s="2738"/>
      <c r="GB30" s="2738"/>
      <c r="GC30" s="2738"/>
      <c r="GD30" s="2738"/>
      <c r="GE30" s="2738"/>
      <c r="GF30" s="2738"/>
      <c r="GG30" s="2738"/>
      <c r="GH30" s="2738"/>
      <c r="GI30" s="2738"/>
      <c r="GJ30" s="2738"/>
      <c r="GK30" s="2738"/>
      <c r="GL30" s="2738"/>
      <c r="GM30" s="2738"/>
      <c r="GN30" s="2738"/>
      <c r="GO30" s="2738"/>
      <c r="GP30" s="2738"/>
      <c r="GQ30" s="2738"/>
      <c r="GR30" s="2738"/>
      <c r="GS30" s="2738"/>
      <c r="GT30" s="2738"/>
      <c r="GU30" s="2738"/>
      <c r="GV30" s="2738"/>
      <c r="GW30" s="2738"/>
      <c r="GX30" s="2738"/>
      <c r="GY30" s="2738"/>
      <c r="GZ30" s="2738"/>
      <c r="HA30" s="2738"/>
      <c r="HB30" s="2738"/>
      <c r="HC30" s="2738"/>
      <c r="HD30" s="2738"/>
      <c r="HE30" s="2738"/>
      <c r="HF30" s="2738"/>
      <c r="HG30" s="2738"/>
      <c r="HH30" s="2738"/>
      <c r="HI30" s="2738"/>
    </row>
    <row r="31" spans="2:217" s="2714" customFormat="1" ht="13.5">
      <c r="B31" s="2698"/>
      <c r="C31" s="2715"/>
      <c r="D31" s="2698" t="s">
        <v>4651</v>
      </c>
      <c r="E31" s="2699" t="s">
        <v>4887</v>
      </c>
      <c r="F31" s="2698" t="s">
        <v>4651</v>
      </c>
      <c r="G31" s="2723" t="s">
        <v>4888</v>
      </c>
      <c r="H31" s="2698"/>
      <c r="I31" s="2715"/>
      <c r="J31" s="2698"/>
      <c r="K31" s="2715"/>
      <c r="L31" s="2698" t="s">
        <v>4648</v>
      </c>
      <c r="M31" s="2723" t="s">
        <v>4889</v>
      </c>
      <c r="N31" s="2698" t="s">
        <v>4648</v>
      </c>
      <c r="O31" s="2716" t="s">
        <v>4890</v>
      </c>
      <c r="P31" s="2730" t="s">
        <v>4882</v>
      </c>
      <c r="Q31" s="2718"/>
      <c r="R31" s="2715"/>
      <c r="S31" s="2698"/>
      <c r="T31" s="2715"/>
      <c r="U31" s="2698"/>
      <c r="V31" s="2715"/>
      <c r="W31" s="2698"/>
      <c r="X31" s="2715"/>
      <c r="Y31" s="2698"/>
      <c r="Z31" s="2715"/>
      <c r="AA31" s="2698"/>
      <c r="AB31" s="2715"/>
      <c r="AC31" s="2698"/>
      <c r="AD31" s="2715"/>
      <c r="AE31" s="2698"/>
      <c r="AF31" s="2715"/>
      <c r="AG31" s="2698" t="s">
        <v>4648</v>
      </c>
      <c r="AH31" s="2699" t="s">
        <v>4891</v>
      </c>
      <c r="AI31" s="2698"/>
      <c r="AJ31" s="2715"/>
      <c r="AK31" s="2698"/>
      <c r="AL31" s="2715"/>
      <c r="AM31" s="2698">
        <v>23</v>
      </c>
      <c r="AN31" s="2715" t="s">
        <v>4892</v>
      </c>
      <c r="AO31" s="2698"/>
      <c r="AP31" s="2715"/>
      <c r="AQ31" s="2698"/>
      <c r="AR31" s="2715"/>
      <c r="AS31" s="2698"/>
      <c r="AT31" s="2715"/>
      <c r="AU31" s="2698"/>
      <c r="AV31" s="2715"/>
      <c r="AW31" s="2698"/>
      <c r="AX31" s="2715"/>
      <c r="AY31" s="2698"/>
      <c r="AZ31" s="2715"/>
      <c r="BA31" s="2698"/>
      <c r="BB31" s="2715"/>
      <c r="BC31" s="2698"/>
      <c r="BD31" s="2715"/>
      <c r="BE31" s="2698"/>
      <c r="BF31" s="2715"/>
      <c r="CQ31" s="2738"/>
      <c r="CR31" s="2738"/>
      <c r="CS31" s="2738"/>
      <c r="CT31" s="2738"/>
      <c r="CU31" s="2738"/>
      <c r="CV31" s="2738"/>
      <c r="CW31" s="2738"/>
      <c r="CX31" s="2738"/>
      <c r="CY31" s="2738"/>
      <c r="CZ31" s="2738"/>
      <c r="DA31" s="2738"/>
      <c r="DB31" s="2738"/>
      <c r="DC31" s="2738"/>
      <c r="DD31" s="2738"/>
      <c r="DE31" s="2738"/>
      <c r="DF31" s="2738"/>
      <c r="DG31" s="2738"/>
      <c r="DH31" s="2738"/>
      <c r="DI31" s="2738"/>
      <c r="DJ31" s="2738"/>
      <c r="DK31" s="2738"/>
      <c r="DL31" s="2738"/>
      <c r="DM31" s="2738"/>
      <c r="DN31" s="2738"/>
      <c r="DO31" s="2738"/>
      <c r="DP31" s="2738"/>
      <c r="DQ31" s="2738"/>
      <c r="DR31" s="2738"/>
      <c r="DS31" s="2738"/>
      <c r="DT31" s="2738"/>
      <c r="DU31" s="2738"/>
      <c r="DV31" s="2738"/>
      <c r="DW31" s="2738"/>
      <c r="DX31" s="2738"/>
      <c r="DY31" s="2738"/>
      <c r="DZ31" s="2738"/>
      <c r="EA31" s="2738"/>
      <c r="EB31" s="2738"/>
      <c r="EC31" s="2738"/>
      <c r="ED31" s="2738"/>
      <c r="EE31" s="2738"/>
      <c r="EF31" s="2738"/>
      <c r="EG31" s="2738"/>
      <c r="EH31" s="2738"/>
      <c r="EI31" s="2738"/>
      <c r="EJ31" s="2738"/>
      <c r="EK31" s="2738"/>
      <c r="EL31" s="2738"/>
      <c r="EM31" s="2738"/>
      <c r="EN31" s="2738"/>
      <c r="EO31" s="2738"/>
      <c r="EP31" s="2738"/>
      <c r="EQ31" s="2738"/>
      <c r="ER31" s="2738"/>
      <c r="ES31" s="2738"/>
      <c r="ET31" s="2738"/>
      <c r="EU31" s="2738"/>
      <c r="EV31" s="2738"/>
      <c r="EW31" s="2738"/>
      <c r="EX31" s="2738"/>
      <c r="EY31" s="2738"/>
      <c r="EZ31" s="2738"/>
      <c r="FA31" s="2738"/>
      <c r="FB31" s="2738"/>
      <c r="FC31" s="2738"/>
      <c r="FD31" s="2738"/>
      <c r="FE31" s="2738"/>
      <c r="FF31" s="2738"/>
      <c r="FG31" s="2738"/>
      <c r="FH31" s="2738"/>
      <c r="FI31" s="2738"/>
      <c r="FJ31" s="2738"/>
      <c r="FK31" s="2738"/>
      <c r="FL31" s="2738"/>
      <c r="FM31" s="2738"/>
      <c r="FN31" s="2738"/>
      <c r="FO31" s="2738"/>
      <c r="FP31" s="2738"/>
      <c r="FQ31" s="2738"/>
      <c r="FR31" s="2738"/>
      <c r="FS31" s="2738"/>
      <c r="FT31" s="2738"/>
      <c r="FU31" s="2738"/>
      <c r="FV31" s="2738"/>
      <c r="FW31" s="2738"/>
      <c r="FX31" s="2738"/>
      <c r="FY31" s="2738"/>
      <c r="FZ31" s="2738"/>
      <c r="GA31" s="2738"/>
      <c r="GB31" s="2738"/>
      <c r="GC31" s="2738"/>
      <c r="GD31" s="2738"/>
      <c r="GE31" s="2738"/>
      <c r="GF31" s="2738"/>
      <c r="GG31" s="2738"/>
      <c r="GH31" s="2738"/>
      <c r="GI31" s="2738"/>
      <c r="GJ31" s="2738"/>
      <c r="GK31" s="2738"/>
      <c r="GL31" s="2738"/>
      <c r="GM31" s="2738"/>
      <c r="GN31" s="2738"/>
      <c r="GO31" s="2738"/>
      <c r="GP31" s="2738"/>
      <c r="GQ31" s="2738"/>
      <c r="GR31" s="2738"/>
      <c r="GS31" s="2738"/>
      <c r="GT31" s="2738"/>
      <c r="GU31" s="2738"/>
      <c r="GV31" s="2738"/>
      <c r="GW31" s="2738"/>
      <c r="GX31" s="2738"/>
      <c r="GY31" s="2738"/>
      <c r="GZ31" s="2738"/>
      <c r="HA31" s="2738"/>
      <c r="HB31" s="2738"/>
      <c r="HC31" s="2738"/>
      <c r="HD31" s="2738"/>
      <c r="HE31" s="2738"/>
      <c r="HF31" s="2738"/>
      <c r="HG31" s="2738"/>
      <c r="HH31" s="2738"/>
      <c r="HI31" s="2738"/>
    </row>
    <row r="32" spans="2:217" s="2714" customFormat="1" ht="14.25" thickBot="1">
      <c r="B32" s="2698"/>
      <c r="C32" s="2715"/>
      <c r="D32" s="2698" t="s">
        <v>4651</v>
      </c>
      <c r="E32" s="2699" t="s">
        <v>4893</v>
      </c>
      <c r="F32" s="2698" t="s">
        <v>4648</v>
      </c>
      <c r="G32" s="2723" t="s">
        <v>4894</v>
      </c>
      <c r="H32" s="2698"/>
      <c r="I32" s="2715"/>
      <c r="J32" s="2698"/>
      <c r="K32" s="2715"/>
      <c r="L32" s="2698" t="s">
        <v>4648</v>
      </c>
      <c r="M32" s="2723" t="s">
        <v>4895</v>
      </c>
      <c r="N32" s="2698" t="s">
        <v>4651</v>
      </c>
      <c r="O32" s="2716" t="s">
        <v>4880</v>
      </c>
      <c r="P32" s="2730" t="s">
        <v>4896</v>
      </c>
      <c r="Q32" s="2718"/>
      <c r="R32" s="2715"/>
      <c r="S32" s="2698"/>
      <c r="T32" s="2715"/>
      <c r="U32" s="2698"/>
      <c r="V32" s="2715"/>
      <c r="W32" s="2698"/>
      <c r="X32" s="2715"/>
      <c r="Y32" s="2698"/>
      <c r="Z32" s="2715"/>
      <c r="AA32" s="2698"/>
      <c r="AB32" s="2715"/>
      <c r="AC32" s="2698"/>
      <c r="AD32" s="2715"/>
      <c r="AE32" s="2698"/>
      <c r="AF32" s="2715"/>
      <c r="AG32" s="2698"/>
      <c r="AH32" s="2715"/>
      <c r="AI32" s="2698"/>
      <c r="AJ32" s="2715"/>
      <c r="AK32" s="2698"/>
      <c r="AL32" s="2715"/>
      <c r="AM32" s="2698"/>
      <c r="AN32" s="2715"/>
      <c r="AO32" s="2698"/>
      <c r="AP32" s="2715"/>
      <c r="AQ32" s="2698"/>
      <c r="AR32" s="2715"/>
      <c r="AS32" s="2698"/>
      <c r="AT32" s="2715"/>
      <c r="AU32" s="2698"/>
      <c r="AV32" s="2715"/>
      <c r="AW32" s="2698"/>
      <c r="AX32" s="2715"/>
      <c r="AY32" s="2698"/>
      <c r="AZ32" s="2715"/>
      <c r="BA32" s="2698"/>
      <c r="BB32" s="2715"/>
      <c r="BC32" s="2698"/>
      <c r="BD32" s="2715"/>
      <c r="BE32" s="2698"/>
      <c r="BF32" s="2715"/>
      <c r="DM32" s="2742"/>
      <c r="DN32" s="2742"/>
      <c r="DO32" s="2742"/>
      <c r="DP32" s="2742"/>
      <c r="DQ32" s="2742"/>
      <c r="DR32" s="2742"/>
      <c r="DS32" s="2742"/>
      <c r="DT32" s="2742"/>
      <c r="DU32" s="2742"/>
      <c r="DV32" s="2742"/>
      <c r="DW32" s="2742"/>
      <c r="DX32" s="2742"/>
      <c r="DY32" s="2742"/>
      <c r="DZ32" s="2742"/>
      <c r="EA32" s="2742"/>
      <c r="EB32" s="2742"/>
    </row>
    <row r="33" spans="2:217" s="2714" customFormat="1" ht="13.5">
      <c r="B33" s="2698"/>
      <c r="C33" s="2715"/>
      <c r="D33" s="2698" t="s">
        <v>4651</v>
      </c>
      <c r="E33" s="2699" t="s">
        <v>4897</v>
      </c>
      <c r="F33" s="2698"/>
      <c r="G33" s="2715"/>
      <c r="H33" s="2698"/>
      <c r="I33" s="2715"/>
      <c r="J33" s="2698"/>
      <c r="K33" s="2715"/>
      <c r="L33" s="2698" t="s">
        <v>4648</v>
      </c>
      <c r="M33" s="2723" t="s">
        <v>4898</v>
      </c>
      <c r="N33" s="2698" t="s">
        <v>4648</v>
      </c>
      <c r="O33" s="2716" t="s">
        <v>2128</v>
      </c>
      <c r="P33" s="2717" t="s">
        <v>4899</v>
      </c>
      <c r="Q33" s="2718"/>
      <c r="R33" s="2715"/>
      <c r="S33" s="2698"/>
      <c r="T33" s="2715"/>
      <c r="U33" s="2698"/>
      <c r="V33" s="2715"/>
      <c r="W33" s="2698"/>
      <c r="X33" s="2715"/>
      <c r="Y33" s="2698"/>
      <c r="Z33" s="2715"/>
      <c r="AA33" s="2698"/>
      <c r="AB33" s="2715"/>
      <c r="AC33" s="2698"/>
      <c r="AD33" s="2715"/>
      <c r="AE33" s="2698"/>
      <c r="AF33" s="2715"/>
      <c r="AG33" s="2698"/>
      <c r="AH33" s="2710" t="s">
        <v>4900</v>
      </c>
      <c r="AI33" s="2698"/>
      <c r="AJ33" s="2715"/>
      <c r="AK33" s="2698"/>
      <c r="AL33" s="2715"/>
      <c r="AM33" s="2698"/>
      <c r="AN33" s="2715"/>
      <c r="AO33" s="2698"/>
      <c r="AP33" s="2715"/>
      <c r="AQ33" s="2698"/>
      <c r="AR33" s="2715"/>
      <c r="AS33" s="2698"/>
      <c r="AT33" s="2715"/>
      <c r="AU33" s="2698"/>
      <c r="AV33" s="2715"/>
      <c r="AW33" s="2698"/>
      <c r="AX33" s="2715"/>
      <c r="AY33" s="2698"/>
      <c r="AZ33" s="2715"/>
      <c r="BA33" s="2698"/>
      <c r="BB33" s="2715"/>
      <c r="BC33" s="2698"/>
      <c r="BD33" s="2715"/>
      <c r="BE33" s="2698"/>
      <c r="BF33" s="2715"/>
    </row>
    <row r="34" spans="2:217" s="2714" customFormat="1" ht="13.5">
      <c r="B34" s="2698"/>
      <c r="C34" s="2715"/>
      <c r="D34" s="2698"/>
      <c r="E34" s="2699"/>
      <c r="F34" s="2698"/>
      <c r="G34" s="2715"/>
      <c r="H34" s="2698"/>
      <c r="I34" s="2715"/>
      <c r="J34" s="2698"/>
      <c r="K34" s="2698"/>
      <c r="L34" s="2698" t="s">
        <v>4648</v>
      </c>
      <c r="M34" s="2723" t="s">
        <v>4901</v>
      </c>
      <c r="N34" s="2698" t="s">
        <v>4648</v>
      </c>
      <c r="O34" s="2716" t="s">
        <v>4902</v>
      </c>
      <c r="P34" s="2717" t="s">
        <v>4899</v>
      </c>
      <c r="Q34" s="2718"/>
      <c r="R34" s="2715"/>
      <c r="S34" s="2698"/>
      <c r="T34" s="2715"/>
      <c r="U34" s="2698"/>
      <c r="V34" s="2715"/>
      <c r="W34" s="2698"/>
      <c r="X34" s="2715"/>
      <c r="Y34" s="2698"/>
      <c r="Z34" s="2715"/>
      <c r="AA34" s="2698"/>
      <c r="AB34" s="2715"/>
      <c r="AC34" s="2698"/>
      <c r="AD34" s="2715"/>
      <c r="AE34" s="2698"/>
      <c r="AF34" s="2715"/>
      <c r="AG34" s="2698" t="s">
        <v>4651</v>
      </c>
      <c r="AH34" s="2699" t="s">
        <v>4807</v>
      </c>
      <c r="AI34" s="2698"/>
      <c r="AJ34" s="2715"/>
      <c r="AK34" s="2698"/>
      <c r="AL34" s="2715"/>
      <c r="AM34" s="2698"/>
      <c r="AN34" s="2715"/>
      <c r="AO34" s="2698"/>
      <c r="AP34" s="2715"/>
      <c r="AQ34" s="2698"/>
      <c r="AR34" s="2715"/>
      <c r="AS34" s="2698"/>
      <c r="AT34" s="2715"/>
      <c r="AU34" s="2698"/>
      <c r="AV34" s="2715"/>
      <c r="AW34" s="2698"/>
      <c r="AX34" s="2715"/>
      <c r="AY34" s="2698"/>
      <c r="AZ34" s="2715"/>
      <c r="BA34" s="2698"/>
      <c r="BB34" s="2715"/>
      <c r="BC34" s="2698"/>
      <c r="BD34" s="2715"/>
      <c r="BE34" s="2698"/>
      <c r="BF34" s="2715"/>
    </row>
    <row r="35" spans="2:217" s="2714" customFormat="1" ht="13.5">
      <c r="B35" s="2698"/>
      <c r="C35" s="2715"/>
      <c r="D35" s="2698"/>
      <c r="E35" s="2699"/>
      <c r="F35" s="2698"/>
      <c r="G35" s="2715"/>
      <c r="H35" s="2698"/>
      <c r="I35" s="2715"/>
      <c r="J35" s="2698"/>
      <c r="K35" s="2715"/>
      <c r="L35" s="2698" t="s">
        <v>4648</v>
      </c>
      <c r="M35" s="2723" t="s">
        <v>4903</v>
      </c>
      <c r="N35" s="2698" t="s">
        <v>4651</v>
      </c>
      <c r="O35" s="2716" t="s">
        <v>53</v>
      </c>
      <c r="P35" s="2717" t="s">
        <v>4904</v>
      </c>
      <c r="Q35" s="2718"/>
      <c r="R35" s="2715"/>
      <c r="S35" s="2698"/>
      <c r="T35" s="2715"/>
      <c r="U35" s="2698"/>
      <c r="V35" s="2715"/>
      <c r="W35" s="2698"/>
      <c r="X35" s="2715"/>
      <c r="Y35" s="2698"/>
      <c r="Z35" s="2715"/>
      <c r="AA35" s="2698"/>
      <c r="AB35" s="2715"/>
      <c r="AC35" s="2698"/>
      <c r="AD35" s="2715"/>
      <c r="AE35" s="2698"/>
      <c r="AF35" s="2715"/>
      <c r="AG35" s="2698"/>
      <c r="AH35" s="2699"/>
      <c r="AI35" s="2698"/>
      <c r="AJ35" s="2715"/>
      <c r="AK35" s="2698"/>
      <c r="AL35" s="2715"/>
      <c r="AM35" s="2698"/>
      <c r="AN35" s="2715"/>
      <c r="AO35" s="2698"/>
      <c r="AP35" s="2715"/>
      <c r="AQ35" s="2698"/>
      <c r="AR35" s="2715"/>
      <c r="AS35" s="2698"/>
      <c r="AT35" s="2715"/>
      <c r="AU35" s="2698"/>
      <c r="AV35" s="2715"/>
      <c r="AW35" s="2698"/>
      <c r="AX35" s="2715"/>
      <c r="AY35" s="2698"/>
      <c r="AZ35" s="2715"/>
      <c r="BA35" s="2698"/>
      <c r="BB35" s="2715"/>
      <c r="BC35" s="2698"/>
      <c r="BD35" s="2715"/>
      <c r="BE35" s="2698"/>
      <c r="BF35" s="2715"/>
    </row>
    <row r="36" spans="2:217" s="2714" customFormat="1" ht="13.5">
      <c r="B36" s="2698"/>
      <c r="C36" s="2715"/>
      <c r="D36" s="2698"/>
      <c r="E36" s="2715"/>
      <c r="F36" s="2698"/>
      <c r="G36" s="2715"/>
      <c r="H36" s="2698"/>
      <c r="I36" s="2715"/>
      <c r="J36" s="2698"/>
      <c r="K36" s="2715"/>
      <c r="L36" s="2698" t="s">
        <v>4648</v>
      </c>
      <c r="M36" s="2734" t="s">
        <v>4905</v>
      </c>
      <c r="N36" s="2698" t="s">
        <v>4648</v>
      </c>
      <c r="O36" s="2716" t="s">
        <v>4906</v>
      </c>
      <c r="P36" s="2717" t="s">
        <v>4899</v>
      </c>
      <c r="Q36" s="2718"/>
      <c r="R36" s="2715"/>
      <c r="S36" s="2698"/>
      <c r="T36" s="2715"/>
      <c r="U36" s="2698"/>
      <c r="V36" s="2715"/>
      <c r="W36" s="2698"/>
      <c r="X36" s="2715"/>
      <c r="Y36" s="2698"/>
      <c r="Z36" s="2715"/>
      <c r="AA36" s="2698"/>
      <c r="AB36" s="2715"/>
      <c r="AC36" s="2698"/>
      <c r="AD36" s="2715"/>
      <c r="AE36" s="2698"/>
      <c r="AF36" s="2715"/>
      <c r="AG36" s="2698"/>
      <c r="AH36" s="2710" t="s">
        <v>4907</v>
      </c>
      <c r="AI36" s="2698"/>
      <c r="AJ36" s="2715"/>
      <c r="AK36" s="2698"/>
      <c r="AL36" s="2715"/>
      <c r="AM36" s="2698"/>
      <c r="AN36" s="2715"/>
      <c r="AO36" s="2698"/>
      <c r="AP36" s="2715"/>
      <c r="AQ36" s="2698"/>
      <c r="AR36" s="2715"/>
      <c r="AS36" s="2698"/>
      <c r="AT36" s="2715"/>
      <c r="AU36" s="2698"/>
      <c r="AV36" s="2715"/>
      <c r="AW36" s="2698"/>
      <c r="AX36" s="2715"/>
      <c r="AY36" s="2698"/>
      <c r="AZ36" s="2715"/>
      <c r="BA36" s="2698"/>
      <c r="BB36" s="2715"/>
      <c r="BC36" s="2698"/>
      <c r="BD36" s="2715"/>
      <c r="BE36" s="2698"/>
      <c r="BF36" s="2715"/>
    </row>
    <row r="37" spans="2:217" s="2714" customFormat="1" ht="12">
      <c r="B37" s="2698"/>
      <c r="C37" s="2715"/>
      <c r="D37" s="2698"/>
      <c r="E37" s="2715"/>
      <c r="F37" s="2698"/>
      <c r="G37" s="2715"/>
      <c r="H37" s="2698"/>
      <c r="I37" s="2715"/>
      <c r="J37" s="2698"/>
      <c r="K37" s="2715"/>
      <c r="L37" s="2698"/>
      <c r="M37" s="2715"/>
      <c r="N37" s="2698" t="s">
        <v>4648</v>
      </c>
      <c r="O37" s="2716" t="s">
        <v>1887</v>
      </c>
      <c r="P37" s="2717" t="s">
        <v>4899</v>
      </c>
      <c r="Q37" s="2718"/>
      <c r="R37" s="2715"/>
      <c r="S37" s="2698"/>
      <c r="T37" s="2715"/>
      <c r="U37" s="2698"/>
      <c r="V37" s="2715"/>
      <c r="W37" s="2698"/>
      <c r="X37" s="2715"/>
      <c r="Y37" s="2698"/>
      <c r="Z37" s="2715"/>
      <c r="AA37" s="2698"/>
      <c r="AB37" s="2715"/>
      <c r="AC37" s="2698"/>
      <c r="AD37" s="2715"/>
      <c r="AE37" s="2698"/>
      <c r="AF37" s="2715"/>
      <c r="AG37" s="2698"/>
      <c r="AH37" s="2715" t="s">
        <v>1877</v>
      </c>
      <c r="AI37" s="2698"/>
      <c r="AJ37" s="2715"/>
      <c r="AK37" s="2698"/>
      <c r="AL37" s="2715"/>
      <c r="AM37" s="2698"/>
      <c r="AN37" s="2715"/>
      <c r="AO37" s="2698"/>
      <c r="AP37" s="2715"/>
      <c r="AQ37" s="2698"/>
      <c r="AR37" s="2715"/>
      <c r="AS37" s="2698"/>
      <c r="AT37" s="2715"/>
      <c r="AU37" s="2698"/>
      <c r="AV37" s="2715"/>
      <c r="AW37" s="2698"/>
      <c r="AX37" s="2715"/>
      <c r="AY37" s="2698"/>
      <c r="AZ37" s="2715"/>
      <c r="BA37" s="2698"/>
      <c r="BB37" s="2715"/>
      <c r="BC37" s="2698"/>
      <c r="BD37" s="2715"/>
      <c r="BE37" s="2698"/>
      <c r="BF37" s="2715"/>
    </row>
    <row r="38" spans="2:217" s="2714" customFormat="1" ht="12">
      <c r="B38" s="2698"/>
      <c r="C38" s="2715"/>
      <c r="D38" s="2698"/>
      <c r="E38" s="2715"/>
      <c r="F38" s="2698"/>
      <c r="G38" s="2715"/>
      <c r="H38" s="2698"/>
      <c r="I38" s="2715"/>
      <c r="J38" s="2698"/>
      <c r="K38" s="2715"/>
      <c r="L38" s="2698"/>
      <c r="M38" s="2715"/>
      <c r="N38" s="2698" t="s">
        <v>4648</v>
      </c>
      <c r="O38" s="2716" t="s">
        <v>1877</v>
      </c>
      <c r="P38" s="2717" t="s">
        <v>4899</v>
      </c>
      <c r="Q38" s="2718"/>
      <c r="R38" s="2715"/>
      <c r="S38" s="2698"/>
      <c r="T38" s="2715"/>
      <c r="U38" s="2698"/>
      <c r="V38" s="2715"/>
      <c r="W38" s="2698"/>
      <c r="X38" s="2715"/>
      <c r="Y38" s="2698"/>
      <c r="Z38" s="2715"/>
      <c r="AA38" s="2698"/>
      <c r="AB38" s="2715"/>
      <c r="AC38" s="2698"/>
      <c r="AD38" s="2715"/>
      <c r="AE38" s="2698"/>
      <c r="AF38" s="2715"/>
      <c r="AG38" s="2698" t="s">
        <v>4651</v>
      </c>
      <c r="AH38" s="2735" t="s">
        <v>4908</v>
      </c>
      <c r="AI38" s="2698"/>
      <c r="AJ38" s="2715"/>
      <c r="AK38" s="2698"/>
      <c r="AL38" s="2715"/>
      <c r="AM38" s="2698"/>
      <c r="AN38" s="2715"/>
      <c r="AO38" s="2698"/>
      <c r="AP38" s="2715"/>
      <c r="AQ38" s="2698"/>
      <c r="AR38" s="2715"/>
      <c r="AS38" s="2698"/>
      <c r="AT38" s="2715"/>
      <c r="AU38" s="2698"/>
      <c r="AV38" s="2715"/>
      <c r="AW38" s="2698"/>
      <c r="AX38" s="2715"/>
      <c r="AY38" s="2698"/>
      <c r="AZ38" s="2715"/>
      <c r="BA38" s="2698"/>
      <c r="BB38" s="2715"/>
      <c r="BC38" s="2698"/>
      <c r="BD38" s="2715"/>
      <c r="BE38" s="2698"/>
      <c r="BF38" s="2715"/>
      <c r="CB38" s="2738" t="s">
        <v>27</v>
      </c>
      <c r="CC38" s="2738"/>
      <c r="CD38" s="2738"/>
      <c r="CE38" s="2738"/>
      <c r="CF38" s="2738"/>
      <c r="CG38" s="2738"/>
      <c r="CH38" s="2738"/>
      <c r="CI38" s="2738"/>
      <c r="CJ38" s="2738"/>
      <c r="CK38" s="2738"/>
      <c r="CL38" s="2738"/>
      <c r="CM38" s="2738"/>
      <c r="CN38" s="2738"/>
      <c r="CO38" s="2738"/>
      <c r="CP38" s="2738"/>
      <c r="CQ38" s="2738"/>
      <c r="CR38" s="2738"/>
      <c r="CS38" s="2738"/>
      <c r="CT38" s="2738"/>
      <c r="CU38" s="2738"/>
      <c r="CV38" s="2738"/>
      <c r="CW38" s="2738"/>
      <c r="CX38" s="2738"/>
      <c r="CY38" s="2738"/>
      <c r="CZ38" s="2738"/>
      <c r="DA38" s="2738"/>
      <c r="DB38" s="2738"/>
      <c r="DC38" s="2738"/>
      <c r="DD38" s="2738"/>
      <c r="DE38" s="2738"/>
      <c r="DF38" s="2738"/>
      <c r="DG38" s="2738"/>
      <c r="DH38" s="2738"/>
      <c r="DI38" s="2738"/>
      <c r="DJ38" s="2738"/>
      <c r="DK38" s="2738"/>
      <c r="DL38" s="2738"/>
      <c r="DM38" s="2738"/>
      <c r="DN38" s="2738"/>
      <c r="DO38" s="2738"/>
      <c r="DP38" s="2738"/>
      <c r="DQ38" s="2738"/>
      <c r="DR38" s="2738"/>
      <c r="DS38" s="2738"/>
      <c r="DT38" s="2738"/>
      <c r="DU38" s="2738"/>
      <c r="DV38" s="2738"/>
      <c r="DW38" s="2738"/>
      <c r="DX38" s="2738"/>
      <c r="DY38" s="2738"/>
      <c r="DZ38" s="2738"/>
      <c r="EA38" s="2738"/>
      <c r="EB38" s="2738"/>
      <c r="EC38" s="2738"/>
      <c r="ED38" s="2738"/>
      <c r="EE38" s="2738"/>
      <c r="EF38" s="2738"/>
      <c r="EG38" s="2738"/>
      <c r="EH38" s="2738"/>
      <c r="EI38" s="2738"/>
      <c r="EJ38" s="2738"/>
      <c r="EK38" s="2738"/>
      <c r="EL38" s="2738"/>
      <c r="EM38" s="2738"/>
      <c r="EN38" s="2738"/>
      <c r="EO38" s="2738"/>
      <c r="EP38" s="2738"/>
      <c r="EQ38" s="2738"/>
      <c r="ER38" s="2738"/>
      <c r="ES38" s="2738"/>
      <c r="ET38" s="2738"/>
      <c r="EU38" s="2738"/>
      <c r="EV38" s="2738"/>
      <c r="EW38" s="2738"/>
      <c r="EX38" s="2738"/>
      <c r="EY38" s="2738"/>
      <c r="EZ38" s="2738"/>
      <c r="FA38" s="2738"/>
      <c r="FB38" s="2738"/>
      <c r="FC38" s="2738"/>
      <c r="FD38" s="2738"/>
      <c r="FE38" s="2738"/>
      <c r="FF38" s="2738"/>
      <c r="FG38" s="2738"/>
      <c r="FH38" s="2738"/>
      <c r="FI38" s="2738"/>
      <c r="FJ38" s="2738"/>
      <c r="FK38" s="2738"/>
      <c r="FL38" s="2738"/>
      <c r="FM38" s="2738"/>
      <c r="FN38" s="2738"/>
      <c r="FO38" s="2738"/>
      <c r="FP38" s="2738"/>
      <c r="FQ38" s="2738"/>
      <c r="FR38" s="2738"/>
      <c r="FS38" s="2738"/>
      <c r="FT38" s="2738"/>
      <c r="FU38" s="2738"/>
      <c r="FV38" s="2738"/>
      <c r="FW38" s="2738"/>
      <c r="FX38" s="2738"/>
      <c r="FY38" s="2738"/>
      <c r="FZ38" s="2738"/>
      <c r="GA38" s="2738"/>
      <c r="GB38" s="2738"/>
      <c r="GC38" s="2738"/>
      <c r="GD38" s="2738"/>
      <c r="GE38" s="2738"/>
      <c r="GF38" s="2738"/>
      <c r="GG38" s="2738"/>
      <c r="GH38" s="2738"/>
      <c r="GI38" s="2738"/>
      <c r="GJ38" s="2738"/>
      <c r="GK38" s="2738"/>
      <c r="GL38" s="2738"/>
      <c r="GM38" s="2738"/>
      <c r="GN38" s="2738"/>
      <c r="GO38" s="2738"/>
      <c r="GP38" s="2738"/>
      <c r="GQ38" s="2738"/>
      <c r="GR38" s="2738"/>
      <c r="GS38" s="2738"/>
      <c r="GT38" s="2738"/>
      <c r="GU38" s="2738"/>
      <c r="GV38" s="2738"/>
      <c r="GW38" s="2738"/>
      <c r="GX38" s="2738"/>
      <c r="GY38" s="2738"/>
      <c r="GZ38" s="2738"/>
      <c r="HA38" s="2738"/>
      <c r="HB38" s="2738"/>
      <c r="HC38" s="2738"/>
      <c r="HD38" s="2738"/>
      <c r="HE38" s="2738"/>
      <c r="HF38" s="2738"/>
      <c r="HG38" s="2738"/>
      <c r="HH38" s="2738"/>
      <c r="HI38" s="2738"/>
    </row>
    <row r="39" spans="2:217" s="2714" customFormat="1" ht="12">
      <c r="B39" s="2698"/>
      <c r="C39" s="2715"/>
      <c r="D39" s="2698"/>
      <c r="E39" s="2715"/>
      <c r="F39" s="2698"/>
      <c r="G39" s="2715"/>
      <c r="H39" s="2698"/>
      <c r="I39" s="2715"/>
      <c r="J39" s="2698"/>
      <c r="K39" s="2715"/>
      <c r="L39" s="2698"/>
      <c r="M39" s="2715"/>
      <c r="N39" s="2698" t="s">
        <v>4651</v>
      </c>
      <c r="O39" s="2716" t="s">
        <v>4909</v>
      </c>
      <c r="P39" s="2717" t="s">
        <v>4910</v>
      </c>
      <c r="Q39" s="2718"/>
      <c r="R39" s="2715"/>
      <c r="S39" s="2698"/>
      <c r="T39" s="2715"/>
      <c r="U39" s="2698"/>
      <c r="V39" s="2715"/>
      <c r="W39" s="2698"/>
      <c r="X39" s="2715"/>
      <c r="Y39" s="2698"/>
      <c r="Z39" s="2715"/>
      <c r="AA39" s="2698"/>
      <c r="AB39" s="2715"/>
      <c r="AC39" s="2698"/>
      <c r="AD39" s="2715"/>
      <c r="AE39" s="2698"/>
      <c r="AF39" s="2715"/>
      <c r="AG39" s="2698" t="s">
        <v>4648</v>
      </c>
      <c r="AH39" s="2735" t="s">
        <v>4911</v>
      </c>
      <c r="AI39" s="2698"/>
      <c r="AJ39" s="2715"/>
      <c r="AK39" s="2698"/>
      <c r="AL39" s="2715"/>
      <c r="AM39" s="2698"/>
      <c r="AN39" s="2715"/>
      <c r="AO39" s="2698"/>
      <c r="AP39" s="2715"/>
      <c r="AQ39" s="2698"/>
      <c r="AR39" s="2715"/>
      <c r="AS39" s="2698"/>
      <c r="AT39" s="2715"/>
      <c r="AU39" s="2698"/>
      <c r="AV39" s="2715"/>
      <c r="AW39" s="2698"/>
      <c r="AX39" s="2715"/>
      <c r="AY39" s="2698"/>
      <c r="AZ39" s="2715"/>
      <c r="BA39" s="2698"/>
      <c r="BB39" s="2715"/>
      <c r="BC39" s="2698"/>
      <c r="BD39" s="2715"/>
      <c r="BE39" s="2698"/>
      <c r="BF39" s="2715"/>
      <c r="CB39" s="2738"/>
      <c r="CC39" s="2738"/>
      <c r="CD39" s="2738"/>
      <c r="CE39" s="2738"/>
      <c r="CF39" s="2738"/>
      <c r="CG39" s="2738"/>
      <c r="CH39" s="2738"/>
      <c r="CI39" s="2738"/>
      <c r="CJ39" s="2738"/>
      <c r="CK39" s="2738"/>
      <c r="CL39" s="2738"/>
      <c r="CM39" s="2738"/>
      <c r="CN39" s="2738"/>
      <c r="CO39" s="2738"/>
      <c r="CP39" s="2738"/>
      <c r="CQ39" s="2738"/>
      <c r="CR39" s="2738"/>
      <c r="CS39" s="2738"/>
      <c r="CT39" s="2738"/>
      <c r="CU39" s="2738"/>
      <c r="CV39" s="2738"/>
      <c r="CW39" s="2738"/>
      <c r="CX39" s="2738"/>
      <c r="CY39" s="2738"/>
      <c r="CZ39" s="2738"/>
      <c r="DA39" s="2738"/>
      <c r="DB39" s="2738"/>
      <c r="DC39" s="2738"/>
      <c r="DD39" s="2738"/>
      <c r="DE39" s="2738"/>
      <c r="DF39" s="2738"/>
      <c r="DG39" s="2738"/>
      <c r="DH39" s="2738"/>
      <c r="DI39" s="2738"/>
      <c r="DJ39" s="2738"/>
      <c r="DK39" s="2738"/>
      <c r="DL39" s="2738"/>
      <c r="DM39" s="2738"/>
      <c r="DN39" s="2738"/>
      <c r="DO39" s="2738"/>
      <c r="DP39" s="2738"/>
      <c r="DQ39" s="2738"/>
      <c r="DR39" s="2738"/>
      <c r="DS39" s="2738"/>
      <c r="DT39" s="2738"/>
      <c r="DU39" s="2738"/>
      <c r="DV39" s="2738"/>
      <c r="DW39" s="2738"/>
      <c r="DX39" s="2738"/>
      <c r="DY39" s="2738"/>
      <c r="DZ39" s="2738"/>
      <c r="EA39" s="2738"/>
      <c r="EB39" s="2738"/>
      <c r="EC39" s="2738"/>
      <c r="ED39" s="2738"/>
      <c r="EE39" s="2738"/>
      <c r="EF39" s="2738"/>
      <c r="EG39" s="2738"/>
      <c r="EH39" s="2738"/>
      <c r="EI39" s="2738"/>
      <c r="EJ39" s="2738"/>
      <c r="EK39" s="2738"/>
      <c r="EL39" s="2738"/>
      <c r="EM39" s="2738"/>
      <c r="EN39" s="2738"/>
      <c r="EO39" s="2738"/>
      <c r="EP39" s="2738"/>
      <c r="EQ39" s="2738"/>
      <c r="ER39" s="2738"/>
      <c r="ES39" s="2738"/>
      <c r="ET39" s="2738"/>
      <c r="EU39" s="2738"/>
      <c r="EV39" s="2738"/>
      <c r="EW39" s="2738"/>
      <c r="EX39" s="2738"/>
      <c r="EY39" s="2738"/>
      <c r="EZ39" s="2738"/>
      <c r="FA39" s="2738"/>
      <c r="FB39" s="2738"/>
      <c r="FC39" s="2738"/>
      <c r="FD39" s="2738"/>
      <c r="FE39" s="2738"/>
      <c r="FF39" s="2738"/>
      <c r="FG39" s="2738"/>
      <c r="FH39" s="2738"/>
      <c r="FI39" s="2738"/>
      <c r="FJ39" s="2738"/>
      <c r="FK39" s="2738"/>
      <c r="FL39" s="2738"/>
      <c r="FM39" s="2738"/>
      <c r="FN39" s="2738"/>
      <c r="FO39" s="2738"/>
      <c r="FP39" s="2738"/>
      <c r="FQ39" s="2738"/>
      <c r="FR39" s="2738"/>
      <c r="FS39" s="2738"/>
      <c r="FT39" s="2738"/>
      <c r="FU39" s="2738"/>
      <c r="FV39" s="2738"/>
      <c r="FW39" s="2738"/>
      <c r="FX39" s="2738"/>
      <c r="FY39" s="2738"/>
      <c r="FZ39" s="2738"/>
      <c r="GA39" s="2738"/>
      <c r="GB39" s="2738"/>
      <c r="GC39" s="2738"/>
      <c r="GD39" s="2738"/>
      <c r="GE39" s="2738"/>
      <c r="GF39" s="2738"/>
      <c r="GG39" s="2738"/>
      <c r="GH39" s="2738"/>
      <c r="GI39" s="2738"/>
      <c r="GJ39" s="2738"/>
      <c r="GK39" s="2738"/>
      <c r="GL39" s="2738"/>
      <c r="GM39" s="2738"/>
      <c r="GN39" s="2738"/>
      <c r="GO39" s="2738"/>
      <c r="GP39" s="2738"/>
      <c r="GQ39" s="2738"/>
      <c r="GR39" s="2738"/>
      <c r="GS39" s="2738"/>
      <c r="GT39" s="2738"/>
      <c r="GU39" s="2738"/>
      <c r="GV39" s="2738"/>
      <c r="GW39" s="2738"/>
      <c r="GX39" s="2738"/>
      <c r="GY39" s="2738"/>
      <c r="GZ39" s="2738"/>
      <c r="HA39" s="2738"/>
      <c r="HB39" s="2738"/>
      <c r="HC39" s="2738"/>
      <c r="HD39" s="2738"/>
      <c r="HE39" s="2738"/>
      <c r="HF39" s="2738"/>
      <c r="HG39" s="2738"/>
      <c r="HH39" s="2738"/>
      <c r="HI39" s="2738"/>
    </row>
    <row r="40" spans="2:217" s="2714" customFormat="1" ht="12">
      <c r="B40" s="2698"/>
      <c r="C40" s="2715"/>
      <c r="D40" s="2698"/>
      <c r="E40" s="2715"/>
      <c r="F40" s="2698"/>
      <c r="G40" s="2715"/>
      <c r="H40" s="2698"/>
      <c r="I40" s="2715"/>
      <c r="J40" s="2698"/>
      <c r="K40" s="2715"/>
      <c r="L40" s="2698"/>
      <c r="M40" s="2715"/>
      <c r="N40" s="2698" t="s">
        <v>4648</v>
      </c>
      <c r="O40" s="2716" t="s">
        <v>4912</v>
      </c>
      <c r="P40" s="2730" t="s">
        <v>4913</v>
      </c>
      <c r="Q40" s="2718"/>
      <c r="R40" s="2715"/>
      <c r="S40" s="2698"/>
      <c r="T40" s="2715"/>
      <c r="U40" s="2698"/>
      <c r="V40" s="2715"/>
      <c r="W40" s="2698"/>
      <c r="X40" s="2715"/>
      <c r="Y40" s="2698"/>
      <c r="Z40" s="2715"/>
      <c r="AA40" s="2698"/>
      <c r="AB40" s="2715"/>
      <c r="AC40" s="2698"/>
      <c r="AD40" s="2715"/>
      <c r="AE40" s="2698"/>
      <c r="AF40" s="2715"/>
      <c r="AG40" s="2698" t="s">
        <v>4648</v>
      </c>
      <c r="AH40" s="2735" t="s">
        <v>4914</v>
      </c>
      <c r="AI40" s="2698"/>
      <c r="AJ40" s="2715"/>
      <c r="AK40" s="2698"/>
      <c r="AL40" s="2715"/>
      <c r="AM40" s="2698"/>
      <c r="AN40" s="2715"/>
      <c r="AO40" s="2698"/>
      <c r="AP40" s="2715"/>
      <c r="AQ40" s="2698"/>
      <c r="AR40" s="2715"/>
      <c r="AS40" s="2698"/>
      <c r="AT40" s="2715"/>
      <c r="AU40" s="2698"/>
      <c r="AV40" s="2715"/>
      <c r="AW40" s="2698"/>
      <c r="AX40" s="2715"/>
      <c r="AY40" s="2698"/>
      <c r="AZ40" s="2715"/>
      <c r="BA40" s="2698"/>
      <c r="BB40" s="2715"/>
      <c r="BC40" s="2698"/>
      <c r="BD40" s="2715"/>
      <c r="BE40" s="2698"/>
      <c r="BF40" s="2715"/>
      <c r="CB40" s="2738" t="s">
        <v>27</v>
      </c>
      <c r="CC40" s="2738"/>
      <c r="CD40" s="2738"/>
      <c r="CE40" s="2738"/>
      <c r="CF40" s="2738"/>
      <c r="CG40" s="2738"/>
      <c r="CH40" s="2738"/>
      <c r="CI40" s="2738"/>
      <c r="CJ40" s="2738"/>
      <c r="CK40" s="2738"/>
      <c r="CL40" s="2738"/>
      <c r="CM40" s="2738"/>
      <c r="CN40" s="2738"/>
      <c r="CO40" s="2738"/>
      <c r="CP40" s="2738"/>
      <c r="CQ40" s="2738"/>
      <c r="CR40" s="2738"/>
      <c r="CS40" s="2738"/>
      <c r="CT40" s="2738"/>
      <c r="CU40" s="2738"/>
      <c r="CV40" s="2738"/>
      <c r="CW40" s="2738"/>
      <c r="CX40" s="2738"/>
      <c r="CY40" s="2738"/>
      <c r="CZ40" s="2738"/>
      <c r="DA40" s="2738"/>
      <c r="DB40" s="2738"/>
      <c r="DC40" s="2738"/>
      <c r="DD40" s="2738"/>
      <c r="DE40" s="2738"/>
      <c r="DF40" s="2738"/>
      <c r="DG40" s="2738"/>
      <c r="DH40" s="2738"/>
      <c r="DI40" s="2738"/>
      <c r="DJ40" s="2738"/>
      <c r="DK40" s="2738"/>
      <c r="DL40" s="2738"/>
      <c r="DM40" s="2738"/>
      <c r="DN40" s="2738"/>
      <c r="DO40" s="2738"/>
      <c r="DP40" s="2738"/>
      <c r="DQ40" s="2738"/>
      <c r="DR40" s="2738"/>
      <c r="DS40" s="2738"/>
      <c r="DT40" s="2738"/>
      <c r="DU40" s="2738"/>
      <c r="DV40" s="2738"/>
      <c r="DW40" s="2738"/>
      <c r="DX40" s="2738"/>
      <c r="DY40" s="2738"/>
      <c r="DZ40" s="2738"/>
      <c r="EA40" s="2738"/>
      <c r="EB40" s="2738"/>
      <c r="EC40" s="2738"/>
      <c r="ED40" s="2738"/>
      <c r="EE40" s="2738"/>
      <c r="EF40" s="2738"/>
      <c r="EG40" s="2738"/>
      <c r="EH40" s="2738"/>
      <c r="EI40" s="2738"/>
      <c r="EJ40" s="2738"/>
      <c r="EK40" s="2738"/>
      <c r="EL40" s="2738"/>
      <c r="EM40" s="2738"/>
      <c r="EN40" s="2738"/>
      <c r="EO40" s="2738"/>
      <c r="EP40" s="2738"/>
      <c r="EQ40" s="2738"/>
      <c r="ER40" s="2738"/>
      <c r="ES40" s="2738"/>
      <c r="ET40" s="2738"/>
      <c r="EU40" s="2738"/>
      <c r="EV40" s="2738"/>
      <c r="EW40" s="2738"/>
      <c r="EX40" s="2738"/>
      <c r="EY40" s="2738"/>
      <c r="EZ40" s="2738"/>
      <c r="FA40" s="2738"/>
      <c r="FB40" s="2738"/>
      <c r="FC40" s="2738"/>
      <c r="FD40" s="2738"/>
      <c r="FE40" s="2738"/>
      <c r="FF40" s="2738"/>
      <c r="FG40" s="2738"/>
      <c r="FH40" s="2738"/>
      <c r="FI40" s="2738"/>
      <c r="FJ40" s="2738"/>
      <c r="FK40" s="2738"/>
      <c r="FL40" s="2738"/>
      <c r="FM40" s="2738"/>
      <c r="FN40" s="2738"/>
      <c r="FO40" s="2738"/>
      <c r="FP40" s="2738"/>
      <c r="FQ40" s="2738"/>
      <c r="FR40" s="2738"/>
      <c r="FS40" s="2738"/>
      <c r="FT40" s="2738"/>
      <c r="FU40" s="2738"/>
      <c r="FV40" s="2738"/>
      <c r="FW40" s="2738"/>
      <c r="FX40" s="2738"/>
      <c r="FY40" s="2738"/>
      <c r="FZ40" s="2738"/>
      <c r="GA40" s="2738"/>
      <c r="GB40" s="2738"/>
      <c r="GC40" s="2738"/>
      <c r="GD40" s="2738"/>
      <c r="GE40" s="2738"/>
      <c r="GF40" s="2738"/>
      <c r="GG40" s="2738"/>
      <c r="GH40" s="2738"/>
      <c r="GI40" s="2738"/>
      <c r="GJ40" s="2738"/>
      <c r="GK40" s="2738"/>
      <c r="GL40" s="2738"/>
      <c r="GM40" s="2738"/>
      <c r="GN40" s="2738"/>
      <c r="GO40" s="2738"/>
      <c r="GP40" s="2738"/>
      <c r="GQ40" s="2738"/>
      <c r="GR40" s="2738"/>
      <c r="GS40" s="2738"/>
      <c r="GT40" s="2738"/>
      <c r="GU40" s="2738"/>
      <c r="GV40" s="2738"/>
      <c r="GW40" s="2738"/>
      <c r="GX40" s="2738"/>
      <c r="GY40" s="2738"/>
      <c r="GZ40" s="2738"/>
      <c r="HA40" s="2738"/>
      <c r="HB40" s="2738"/>
      <c r="HC40" s="2738"/>
      <c r="HD40" s="2738"/>
      <c r="HE40" s="2738"/>
      <c r="HF40" s="2738"/>
      <c r="HG40" s="2738"/>
      <c r="HH40" s="2738"/>
      <c r="HI40" s="2738"/>
    </row>
    <row r="41" spans="2:217" s="2714" customFormat="1" ht="12">
      <c r="B41" s="2698"/>
      <c r="C41" s="2715"/>
      <c r="D41" s="2698"/>
      <c r="E41" s="2715"/>
      <c r="F41" s="2698"/>
      <c r="G41" s="2715"/>
      <c r="H41" s="2698"/>
      <c r="I41" s="2715"/>
      <c r="J41" s="2698"/>
      <c r="K41" s="2715"/>
      <c r="L41" s="2698"/>
      <c r="M41" s="2715"/>
      <c r="N41" s="2698" t="s">
        <v>4651</v>
      </c>
      <c r="O41" s="2720" t="s">
        <v>4915</v>
      </c>
      <c r="P41" s="2717" t="s">
        <v>4759</v>
      </c>
      <c r="Q41" s="2718"/>
      <c r="R41" s="2715"/>
      <c r="S41" s="2698"/>
      <c r="T41" s="2715"/>
      <c r="U41" s="2698"/>
      <c r="V41" s="2715"/>
      <c r="W41" s="2698"/>
      <c r="X41" s="2715"/>
      <c r="Y41" s="2698"/>
      <c r="Z41" s="2715"/>
      <c r="AA41" s="2698"/>
      <c r="AB41" s="2715"/>
      <c r="AC41" s="2698"/>
      <c r="AD41" s="2715"/>
      <c r="AE41" s="2698"/>
      <c r="AF41" s="2715"/>
      <c r="AG41" s="2698"/>
      <c r="AH41" s="2715"/>
      <c r="AI41" s="2698"/>
      <c r="AJ41" s="2715"/>
      <c r="AK41" s="2698"/>
      <c r="AL41" s="2715"/>
      <c r="AM41" s="2698"/>
      <c r="AN41" s="2715"/>
      <c r="AO41" s="2698"/>
      <c r="AP41" s="2715"/>
      <c r="AQ41" s="2698"/>
      <c r="AR41" s="2715"/>
      <c r="AS41" s="2698"/>
      <c r="AT41" s="2715"/>
      <c r="AU41" s="2698"/>
      <c r="AV41" s="2715"/>
      <c r="AW41" s="2698"/>
      <c r="AX41" s="2715"/>
      <c r="AY41" s="2698"/>
      <c r="AZ41" s="2715"/>
      <c r="BA41" s="2698"/>
      <c r="BB41" s="2715"/>
      <c r="BC41" s="2698"/>
      <c r="BD41" s="2715"/>
      <c r="BE41" s="2698"/>
      <c r="BF41" s="2715"/>
      <c r="CB41" s="2738"/>
      <c r="CC41" s="2738"/>
      <c r="CD41" s="2738"/>
      <c r="CE41" s="2738"/>
      <c r="CF41" s="2738"/>
      <c r="CG41" s="2738"/>
      <c r="CH41" s="2738"/>
      <c r="CI41" s="2738"/>
      <c r="CJ41" s="2738"/>
      <c r="CK41" s="2738"/>
      <c r="CL41" s="2738"/>
      <c r="CM41" s="2738"/>
      <c r="CN41" s="2738"/>
      <c r="CO41" s="2738"/>
      <c r="CP41" s="2738"/>
      <c r="CQ41" s="2738"/>
      <c r="CR41" s="2738"/>
      <c r="CS41" s="2738"/>
      <c r="CT41" s="2738"/>
      <c r="CU41" s="2738"/>
      <c r="CV41" s="2738"/>
      <c r="CW41" s="2738"/>
      <c r="CX41" s="2738"/>
      <c r="CY41" s="2738"/>
      <c r="CZ41" s="2738"/>
      <c r="DA41" s="2738"/>
      <c r="DB41" s="2738"/>
      <c r="DC41" s="2738"/>
      <c r="DD41" s="2738"/>
      <c r="DE41" s="2738"/>
      <c r="DF41" s="2738"/>
      <c r="DG41" s="2738"/>
      <c r="DH41" s="2738"/>
      <c r="DI41" s="2738"/>
      <c r="DJ41" s="2738"/>
      <c r="DK41" s="2738"/>
      <c r="DL41" s="2738"/>
      <c r="DM41" s="2738"/>
      <c r="DN41" s="2738"/>
      <c r="DO41" s="2738"/>
      <c r="DP41" s="2738"/>
      <c r="DQ41" s="2738"/>
      <c r="DR41" s="2738"/>
      <c r="DS41" s="2738"/>
      <c r="DT41" s="2738"/>
      <c r="DU41" s="2738"/>
      <c r="DV41" s="2738"/>
      <c r="DW41" s="2738"/>
      <c r="DX41" s="2738"/>
      <c r="DY41" s="2738"/>
      <c r="DZ41" s="2738"/>
      <c r="EA41" s="2738"/>
      <c r="EB41" s="2738"/>
      <c r="EC41" s="2738"/>
      <c r="ED41" s="2738"/>
      <c r="EE41" s="2738"/>
      <c r="EF41" s="2738"/>
      <c r="EG41" s="2738"/>
      <c r="EH41" s="2738"/>
      <c r="EI41" s="2738"/>
      <c r="EJ41" s="2738"/>
      <c r="EK41" s="2738"/>
      <c r="EL41" s="2738"/>
      <c r="EM41" s="2738"/>
      <c r="EN41" s="2738"/>
      <c r="EO41" s="2738"/>
      <c r="EP41" s="2738"/>
      <c r="EQ41" s="2738"/>
      <c r="ER41" s="2738"/>
      <c r="ES41" s="2738"/>
      <c r="ET41" s="2738"/>
      <c r="EU41" s="2738"/>
      <c r="EV41" s="2738"/>
      <c r="EW41" s="2738"/>
      <c r="EX41" s="2738"/>
      <c r="EY41" s="2738"/>
      <c r="EZ41" s="2738"/>
      <c r="FA41" s="2738"/>
      <c r="FB41" s="2738"/>
      <c r="FC41" s="2738"/>
      <c r="FD41" s="2738"/>
      <c r="FE41" s="2738"/>
      <c r="FF41" s="2738"/>
      <c r="FG41" s="2738"/>
      <c r="FH41" s="2738"/>
      <c r="FI41" s="2738"/>
      <c r="FJ41" s="2738"/>
      <c r="FK41" s="2738"/>
      <c r="FL41" s="2738"/>
      <c r="FM41" s="2738"/>
      <c r="FN41" s="2738"/>
      <c r="FO41" s="2738"/>
      <c r="FP41" s="2738"/>
      <c r="FQ41" s="2738"/>
      <c r="FR41" s="2738"/>
      <c r="FS41" s="2738"/>
      <c r="FT41" s="2738"/>
      <c r="FU41" s="2738"/>
      <c r="FV41" s="2738"/>
      <c r="FW41" s="2738"/>
      <c r="FX41" s="2738"/>
      <c r="FY41" s="2738"/>
      <c r="FZ41" s="2738"/>
      <c r="GA41" s="2738"/>
      <c r="GB41" s="2738"/>
      <c r="GC41" s="2738"/>
      <c r="GD41" s="2738"/>
      <c r="GE41" s="2738"/>
      <c r="GF41" s="2738"/>
      <c r="GG41" s="2738"/>
      <c r="GH41" s="2738"/>
      <c r="GI41" s="2738"/>
      <c r="GJ41" s="2738"/>
      <c r="GK41" s="2738"/>
      <c r="GL41" s="2738"/>
      <c r="GM41" s="2738"/>
      <c r="GN41" s="2738"/>
      <c r="GO41" s="2738"/>
      <c r="GP41" s="2738"/>
      <c r="GQ41" s="2738"/>
      <c r="GR41" s="2738"/>
      <c r="GS41" s="2738"/>
      <c r="GT41" s="2738"/>
      <c r="GU41" s="2738"/>
      <c r="GV41" s="2738"/>
      <c r="GW41" s="2738"/>
      <c r="GX41" s="2738"/>
      <c r="GY41" s="2738"/>
      <c r="GZ41" s="2738"/>
      <c r="HA41" s="2738"/>
      <c r="HB41" s="2738"/>
      <c r="HC41" s="2738"/>
      <c r="HD41" s="2738"/>
      <c r="HE41" s="2738"/>
      <c r="HF41" s="2738"/>
      <c r="HG41" s="2738"/>
      <c r="HH41" s="2738"/>
      <c r="HI41" s="2738"/>
    </row>
    <row r="42" spans="2:217" s="2714" customFormat="1" ht="12">
      <c r="B42" s="2698"/>
      <c r="C42" s="2715"/>
      <c r="D42" s="2698"/>
      <c r="E42" s="2715"/>
      <c r="F42" s="2698"/>
      <c r="G42" s="2715"/>
      <c r="H42" s="2698"/>
      <c r="I42" s="2715"/>
      <c r="J42" s="2698"/>
      <c r="K42" s="2715"/>
      <c r="L42" s="2698"/>
      <c r="M42" s="2715"/>
      <c r="N42" s="2698" t="s">
        <v>4648</v>
      </c>
      <c r="O42" s="2720" t="s">
        <v>4916</v>
      </c>
      <c r="P42" s="2730" t="s">
        <v>4917</v>
      </c>
      <c r="Q42" s="2718"/>
      <c r="R42" s="2715"/>
      <c r="S42" s="2698"/>
      <c r="T42" s="2715"/>
      <c r="U42" s="2698"/>
      <c r="V42" s="2715"/>
      <c r="W42" s="2698"/>
      <c r="X42" s="2715"/>
      <c r="Y42" s="2698"/>
      <c r="Z42" s="2715"/>
      <c r="AA42" s="2698"/>
      <c r="AB42" s="2715"/>
      <c r="AC42" s="2698"/>
      <c r="AD42" s="2715"/>
      <c r="AE42" s="2698"/>
      <c r="AF42" s="2715"/>
      <c r="AG42" s="2698"/>
      <c r="AH42" s="2715"/>
      <c r="AI42" s="2698"/>
      <c r="AJ42" s="2715"/>
      <c r="AK42" s="2698"/>
      <c r="AL42" s="2715"/>
      <c r="AM42" s="2698"/>
      <c r="AN42" s="2715"/>
      <c r="AO42" s="2698"/>
      <c r="AP42" s="2715"/>
      <c r="AQ42" s="2698"/>
      <c r="AR42" s="2715"/>
      <c r="AS42" s="2698"/>
      <c r="AT42" s="2715"/>
      <c r="AU42" s="2698"/>
      <c r="AV42" s="2715"/>
      <c r="AW42" s="2698"/>
      <c r="AX42" s="2715"/>
      <c r="AY42" s="2698"/>
      <c r="AZ42" s="2715"/>
      <c r="BA42" s="2698"/>
      <c r="BB42" s="2715"/>
      <c r="BC42" s="2698"/>
      <c r="BD42" s="2715"/>
      <c r="BE42" s="2698"/>
      <c r="BF42" s="2715"/>
      <c r="CB42" s="2738"/>
      <c r="CC42" s="2738"/>
      <c r="CD42" s="2738"/>
      <c r="CE42" s="2738"/>
      <c r="CF42" s="2738"/>
      <c r="CG42" s="2738"/>
      <c r="CH42" s="2738"/>
      <c r="CI42" s="2738"/>
      <c r="CJ42" s="2738"/>
      <c r="CK42" s="2738"/>
      <c r="CL42" s="2738"/>
      <c r="CM42" s="2738"/>
      <c r="CN42" s="2738"/>
      <c r="CO42" s="2738"/>
      <c r="CP42" s="2738"/>
      <c r="CQ42" s="2738"/>
      <c r="CR42" s="2738"/>
      <c r="CS42" s="2738"/>
      <c r="CT42" s="2738"/>
      <c r="CU42" s="2738"/>
      <c r="CV42" s="2738"/>
      <c r="CW42" s="2738"/>
      <c r="CX42" s="2738"/>
      <c r="CY42" s="2738"/>
      <c r="CZ42" s="2738"/>
      <c r="DA42" s="2738"/>
      <c r="DB42" s="2738"/>
      <c r="DC42" s="2738"/>
      <c r="DD42" s="2738"/>
      <c r="DE42" s="2738"/>
      <c r="DF42" s="2738"/>
      <c r="DG42" s="2738"/>
      <c r="DH42" s="2738"/>
      <c r="DI42" s="2738"/>
      <c r="DJ42" s="2738"/>
      <c r="DK42" s="2738"/>
      <c r="DL42" s="2738"/>
      <c r="DM42" s="2738"/>
      <c r="DN42" s="2738"/>
      <c r="DO42" s="2738"/>
      <c r="DP42" s="2738"/>
      <c r="DQ42" s="2738"/>
      <c r="DR42" s="2738"/>
      <c r="DS42" s="2738"/>
      <c r="DT42" s="2738"/>
      <c r="DU42" s="2738"/>
      <c r="DV42" s="2738"/>
      <c r="DW42" s="2738"/>
      <c r="DX42" s="2738"/>
      <c r="DY42" s="2738"/>
      <c r="DZ42" s="2738"/>
      <c r="EA42" s="2738"/>
      <c r="EB42" s="2738"/>
      <c r="EC42" s="2738"/>
      <c r="ED42" s="2738"/>
      <c r="EE42" s="2738"/>
      <c r="EF42" s="2738"/>
      <c r="EG42" s="2738"/>
      <c r="EH42" s="2738"/>
      <c r="EI42" s="2738"/>
      <c r="EJ42" s="2738"/>
      <c r="EK42" s="2738"/>
      <c r="EL42" s="2738"/>
      <c r="EM42" s="2738"/>
      <c r="EN42" s="2738"/>
      <c r="EO42" s="2738"/>
      <c r="EP42" s="2738"/>
      <c r="EQ42" s="2738"/>
      <c r="ER42" s="2738"/>
      <c r="ES42" s="2738"/>
      <c r="ET42" s="2738"/>
      <c r="EU42" s="2738"/>
      <c r="EV42" s="2738"/>
      <c r="EW42" s="2738"/>
      <c r="EX42" s="2738"/>
      <c r="EY42" s="2738"/>
      <c r="EZ42" s="2738"/>
      <c r="FA42" s="2738"/>
      <c r="FB42" s="2738"/>
      <c r="FC42" s="2738"/>
      <c r="FD42" s="2738"/>
      <c r="FE42" s="2738"/>
      <c r="FF42" s="2738"/>
      <c r="FG42" s="2738"/>
      <c r="FH42" s="2738"/>
      <c r="FI42" s="2738"/>
      <c r="FJ42" s="2738"/>
      <c r="FK42" s="2738"/>
      <c r="FL42" s="2738"/>
      <c r="FM42" s="2738"/>
      <c r="FN42" s="2738"/>
      <c r="FO42" s="2738"/>
      <c r="FP42" s="2738"/>
      <c r="FQ42" s="2738"/>
      <c r="FR42" s="2738"/>
      <c r="FS42" s="2738"/>
      <c r="FT42" s="2738"/>
      <c r="FU42" s="2738"/>
      <c r="FV42" s="2738"/>
      <c r="FW42" s="2738"/>
      <c r="FX42" s="2738"/>
      <c r="FY42" s="2738"/>
      <c r="FZ42" s="2738"/>
      <c r="GA42" s="2738"/>
      <c r="GB42" s="2738"/>
      <c r="GC42" s="2738"/>
      <c r="GD42" s="2738"/>
      <c r="GE42" s="2738"/>
      <c r="GF42" s="2738"/>
      <c r="GG42" s="2738"/>
      <c r="GH42" s="2738"/>
      <c r="GI42" s="2738"/>
      <c r="GJ42" s="2738"/>
      <c r="GK42" s="2738"/>
      <c r="GL42" s="2738"/>
      <c r="GM42" s="2738"/>
      <c r="GN42" s="2738"/>
      <c r="GO42" s="2738"/>
      <c r="GP42" s="2738"/>
      <c r="GQ42" s="2738"/>
      <c r="GR42" s="2738"/>
      <c r="GS42" s="2738"/>
      <c r="GT42" s="2738"/>
      <c r="GU42" s="2738"/>
      <c r="GV42" s="2738"/>
      <c r="GW42" s="2738"/>
      <c r="GX42" s="2738"/>
      <c r="GY42" s="2738"/>
      <c r="GZ42" s="2738"/>
      <c r="HA42" s="2738"/>
      <c r="HB42" s="2738"/>
      <c r="HC42" s="2738"/>
      <c r="HD42" s="2738"/>
      <c r="HE42" s="2738"/>
      <c r="HF42" s="2738"/>
      <c r="HG42" s="2738"/>
      <c r="HH42" s="2738"/>
      <c r="HI42" s="2738"/>
    </row>
    <row r="43" spans="2:217" s="2714" customFormat="1" ht="12">
      <c r="B43" s="2698"/>
      <c r="C43" s="2715"/>
      <c r="D43" s="2698"/>
      <c r="E43" s="2715"/>
      <c r="F43" s="2698"/>
      <c r="G43" s="2715"/>
      <c r="H43" s="2698"/>
      <c r="I43" s="2715"/>
      <c r="J43" s="2698"/>
      <c r="K43" s="2715"/>
      <c r="L43" s="2698"/>
      <c r="M43" s="2715"/>
      <c r="N43" s="2698" t="s">
        <v>4648</v>
      </c>
      <c r="O43" s="2720" t="s">
        <v>4888</v>
      </c>
      <c r="P43" s="2717" t="s">
        <v>4896</v>
      </c>
      <c r="Q43" s="2718"/>
      <c r="R43" s="2715"/>
      <c r="S43" s="2698"/>
      <c r="T43" s="2715"/>
      <c r="U43" s="2698"/>
      <c r="V43" s="2715"/>
      <c r="W43" s="2698"/>
      <c r="X43" s="2715"/>
      <c r="Y43" s="2698"/>
      <c r="Z43" s="2715"/>
      <c r="AA43" s="2698"/>
      <c r="AB43" s="2715"/>
      <c r="AC43" s="2698"/>
      <c r="AD43" s="2715"/>
      <c r="AE43" s="2698"/>
      <c r="AF43" s="2715"/>
      <c r="AG43" s="2698"/>
      <c r="AH43" s="2710" t="s">
        <v>1482</v>
      </c>
      <c r="AI43" s="2698"/>
      <c r="AJ43" s="2715"/>
      <c r="AK43" s="2698"/>
      <c r="AL43" s="2715"/>
      <c r="AM43" s="2698"/>
      <c r="AN43" s="2715"/>
      <c r="AO43" s="2698"/>
      <c r="AP43" s="2715"/>
      <c r="AQ43" s="2698"/>
      <c r="AR43" s="2715"/>
      <c r="AS43" s="2698"/>
      <c r="AT43" s="2715"/>
      <c r="AU43" s="2698"/>
      <c r="AV43" s="2715"/>
      <c r="AW43" s="2698"/>
      <c r="AX43" s="2715"/>
      <c r="AY43" s="2698"/>
      <c r="AZ43" s="2715"/>
      <c r="BA43" s="2698"/>
      <c r="BB43" s="2715"/>
      <c r="BC43" s="2698"/>
      <c r="BD43" s="2715"/>
      <c r="BE43" s="2698"/>
      <c r="BF43" s="2715"/>
      <c r="CB43" s="2738"/>
      <c r="CC43" s="2738"/>
      <c r="CD43" s="2738"/>
      <c r="CE43" s="2738"/>
      <c r="CF43" s="2738"/>
      <c r="CG43" s="2738"/>
      <c r="CH43" s="2738"/>
      <c r="CI43" s="2738"/>
      <c r="CJ43" s="2738"/>
      <c r="CK43" s="2738"/>
      <c r="CL43" s="2738"/>
      <c r="CM43" s="2738"/>
      <c r="CN43" s="2738"/>
      <c r="CO43" s="2738"/>
      <c r="CP43" s="2738"/>
      <c r="CQ43" s="2738"/>
      <c r="CR43" s="2738"/>
      <c r="CS43" s="2738"/>
      <c r="CT43" s="2738"/>
      <c r="CU43" s="2738"/>
      <c r="CV43" s="2738"/>
      <c r="CW43" s="2738"/>
      <c r="CX43" s="2738"/>
      <c r="CY43" s="2738"/>
      <c r="CZ43" s="2738"/>
      <c r="DA43" s="2738"/>
      <c r="DB43" s="2738"/>
      <c r="DC43" s="2738"/>
      <c r="DD43" s="2738"/>
      <c r="DE43" s="2738"/>
      <c r="DF43" s="2738"/>
      <c r="DG43" s="2738"/>
      <c r="DH43" s="2738"/>
      <c r="DI43" s="2738"/>
      <c r="DJ43" s="2738"/>
      <c r="DK43" s="2738"/>
      <c r="DL43" s="2738"/>
      <c r="DM43" s="2738"/>
      <c r="DN43" s="2738"/>
      <c r="DO43" s="2738"/>
      <c r="DP43" s="2738"/>
      <c r="DQ43" s="2738"/>
      <c r="DR43" s="2738"/>
      <c r="DS43" s="2738"/>
      <c r="DT43" s="2738"/>
      <c r="DU43" s="2738"/>
      <c r="DV43" s="2738"/>
      <c r="DW43" s="2738"/>
      <c r="DX43" s="2738"/>
      <c r="DY43" s="2738"/>
      <c r="DZ43" s="2738"/>
      <c r="EA43" s="2738"/>
      <c r="EB43" s="2738"/>
      <c r="EC43" s="2738"/>
      <c r="ED43" s="2738"/>
      <c r="EE43" s="2738"/>
      <c r="EF43" s="2738"/>
      <c r="EG43" s="2738"/>
      <c r="EH43" s="2738"/>
      <c r="EI43" s="2738"/>
      <c r="EJ43" s="2738"/>
      <c r="EK43" s="2738"/>
      <c r="EL43" s="2738"/>
      <c r="EM43" s="2738"/>
      <c r="EN43" s="2738"/>
      <c r="EO43" s="2738"/>
      <c r="EP43" s="2738"/>
      <c r="EQ43" s="2738"/>
      <c r="ER43" s="2738"/>
      <c r="ES43" s="2738"/>
      <c r="ET43" s="2738"/>
      <c r="EU43" s="2738"/>
      <c r="EV43" s="2738"/>
      <c r="EW43" s="2738"/>
      <c r="EX43" s="2738"/>
      <c r="EY43" s="2738"/>
      <c r="EZ43" s="2738"/>
      <c r="FA43" s="2738"/>
      <c r="FB43" s="2738"/>
      <c r="FC43" s="2738"/>
      <c r="FD43" s="2738"/>
      <c r="FE43" s="2738"/>
      <c r="FF43" s="2738"/>
      <c r="FG43" s="2738"/>
      <c r="FH43" s="2738"/>
      <c r="FI43" s="2738"/>
      <c r="FJ43" s="2738"/>
      <c r="FK43" s="2738"/>
      <c r="FL43" s="2738"/>
      <c r="FM43" s="2738"/>
      <c r="FN43" s="2738"/>
      <c r="FO43" s="2738"/>
      <c r="FP43" s="2738"/>
      <c r="FQ43" s="2738"/>
      <c r="FR43" s="2738"/>
      <c r="FS43" s="2738"/>
      <c r="FT43" s="2738"/>
      <c r="FU43" s="2738"/>
      <c r="FV43" s="2738"/>
      <c r="FW43" s="2738"/>
      <c r="FX43" s="2738"/>
      <c r="FY43" s="2738"/>
      <c r="FZ43" s="2738"/>
      <c r="GA43" s="2738"/>
      <c r="GB43" s="2738"/>
      <c r="GC43" s="2738"/>
      <c r="GD43" s="2738"/>
      <c r="GE43" s="2738"/>
      <c r="GF43" s="2738"/>
      <c r="GG43" s="2738"/>
      <c r="GH43" s="2738"/>
      <c r="GI43" s="2738"/>
      <c r="GJ43" s="2738"/>
      <c r="GK43" s="2738"/>
      <c r="GL43" s="2738"/>
      <c r="GM43" s="2738"/>
      <c r="GN43" s="2738"/>
      <c r="GO43" s="2738"/>
      <c r="GP43" s="2738"/>
      <c r="GQ43" s="2738"/>
      <c r="GR43" s="2738"/>
      <c r="GS43" s="2738"/>
      <c r="GT43" s="2738"/>
      <c r="GU43" s="2738"/>
      <c r="GV43" s="2738"/>
      <c r="GW43" s="2738"/>
      <c r="GX43" s="2738"/>
      <c r="GY43" s="2738"/>
      <c r="GZ43" s="2738"/>
      <c r="HA43" s="2738"/>
      <c r="HB43" s="2738"/>
      <c r="HC43" s="2738"/>
      <c r="HD43" s="2738"/>
      <c r="HE43" s="2738"/>
      <c r="HF43" s="2738"/>
      <c r="HG43" s="2738"/>
      <c r="HH43" s="2738"/>
      <c r="HI43" s="2738"/>
    </row>
    <row r="44" spans="2:217" s="2714" customFormat="1" ht="12">
      <c r="B44" s="2698"/>
      <c r="C44" s="2715"/>
      <c r="D44" s="2698"/>
      <c r="E44" s="2715"/>
      <c r="F44" s="2698"/>
      <c r="G44" s="2715"/>
      <c r="H44" s="2698"/>
      <c r="I44" s="2715"/>
      <c r="J44" s="2698"/>
      <c r="K44" s="2715"/>
      <c r="L44" s="2698"/>
      <c r="M44" s="2715"/>
      <c r="N44" s="2698" t="s">
        <v>4651</v>
      </c>
      <c r="O44" s="2720" t="s">
        <v>4918</v>
      </c>
      <c r="P44" s="2717" t="s">
        <v>962</v>
      </c>
      <c r="Q44" s="2718"/>
      <c r="R44" s="2715"/>
      <c r="S44" s="2698"/>
      <c r="T44" s="2715"/>
      <c r="U44" s="2698"/>
      <c r="V44" s="2715"/>
      <c r="W44" s="2698"/>
      <c r="X44" s="2715"/>
      <c r="Y44" s="2698"/>
      <c r="Z44" s="2715"/>
      <c r="AA44" s="2698"/>
      <c r="AB44" s="2715"/>
      <c r="AC44" s="2698"/>
      <c r="AD44" s="2715"/>
      <c r="AE44" s="2698"/>
      <c r="AF44" s="2715"/>
      <c r="AG44" s="2698" t="s">
        <v>4651</v>
      </c>
      <c r="AH44" s="2699" t="s">
        <v>4685</v>
      </c>
      <c r="AI44" s="2698"/>
      <c r="AJ44" s="2715"/>
      <c r="AK44" s="2698"/>
      <c r="AL44" s="2715"/>
      <c r="AM44" s="2698"/>
      <c r="AN44" s="2715"/>
      <c r="AO44" s="2698"/>
      <c r="AP44" s="2715"/>
      <c r="AQ44" s="2698"/>
      <c r="AR44" s="2715"/>
      <c r="AS44" s="2698"/>
      <c r="AT44" s="2715"/>
      <c r="AU44" s="2698"/>
      <c r="AV44" s="2715"/>
      <c r="AW44" s="2698"/>
      <c r="AX44" s="2715"/>
      <c r="AY44" s="2698"/>
      <c r="AZ44" s="2715"/>
      <c r="BA44" s="2698"/>
      <c r="BB44" s="2715"/>
      <c r="BC44" s="2698"/>
      <c r="BD44" s="2715"/>
      <c r="BE44" s="2698"/>
      <c r="BF44" s="2715"/>
      <c r="CB44" s="2738" t="s">
        <v>27</v>
      </c>
      <c r="CC44" s="2738"/>
      <c r="CD44" s="2738"/>
      <c r="CE44" s="2738"/>
      <c r="CF44" s="2738"/>
      <c r="CG44" s="2738"/>
      <c r="CH44" s="2738"/>
      <c r="CI44" s="2738"/>
      <c r="CJ44" s="2738"/>
      <c r="CK44" s="2738"/>
      <c r="CL44" s="2738"/>
      <c r="CM44" s="2738"/>
      <c r="CN44" s="2738"/>
      <c r="CO44" s="2738"/>
      <c r="CP44" s="2738"/>
      <c r="CQ44" s="2738"/>
      <c r="CR44" s="2738"/>
      <c r="CS44" s="2738"/>
      <c r="CT44" s="2738"/>
      <c r="CU44" s="2738"/>
      <c r="CV44" s="2738"/>
      <c r="CW44" s="2738"/>
      <c r="CX44" s="2738"/>
      <c r="CY44" s="2738"/>
      <c r="CZ44" s="2738"/>
      <c r="DA44" s="2738"/>
      <c r="DB44" s="2738"/>
      <c r="DC44" s="2738"/>
      <c r="DD44" s="2738"/>
      <c r="DE44" s="2738"/>
      <c r="DF44" s="2738"/>
      <c r="DG44" s="2738"/>
      <c r="DH44" s="2738"/>
      <c r="DI44" s="2738"/>
      <c r="DJ44" s="2738"/>
      <c r="DK44" s="2738"/>
      <c r="DL44" s="2738"/>
      <c r="DM44" s="2738"/>
      <c r="DN44" s="2738"/>
      <c r="DO44" s="2738"/>
      <c r="DP44" s="2738"/>
      <c r="DQ44" s="2738"/>
      <c r="DR44" s="2738"/>
      <c r="DS44" s="2738"/>
      <c r="DT44" s="2738"/>
      <c r="DU44" s="2738"/>
      <c r="DV44" s="2738"/>
      <c r="DW44" s="2738"/>
      <c r="DX44" s="2738"/>
      <c r="DY44" s="2738"/>
      <c r="DZ44" s="2738"/>
      <c r="EA44" s="2738"/>
      <c r="EB44" s="2738"/>
      <c r="EC44" s="2738"/>
      <c r="ED44" s="2738"/>
      <c r="EE44" s="2738"/>
      <c r="EF44" s="2738"/>
      <c r="EG44" s="2738"/>
      <c r="EH44" s="2738"/>
      <c r="EI44" s="2738"/>
      <c r="EJ44" s="2738"/>
      <c r="EK44" s="2738"/>
      <c r="EL44" s="2738"/>
      <c r="EM44" s="2738"/>
      <c r="EN44" s="2738"/>
      <c r="EO44" s="2738"/>
      <c r="EP44" s="2738"/>
      <c r="EQ44" s="2738"/>
      <c r="ER44" s="2738"/>
      <c r="ES44" s="2738"/>
      <c r="ET44" s="2738"/>
      <c r="EU44" s="2738"/>
      <c r="EV44" s="2738"/>
      <c r="EW44" s="2738"/>
      <c r="EX44" s="2738"/>
      <c r="EY44" s="2738"/>
      <c r="EZ44" s="2738"/>
      <c r="FA44" s="2738"/>
      <c r="FB44" s="2738"/>
      <c r="FC44" s="2738"/>
      <c r="FD44" s="2738"/>
      <c r="FE44" s="2738"/>
      <c r="FF44" s="2738"/>
      <c r="FG44" s="2738"/>
      <c r="FH44" s="2738"/>
      <c r="FI44" s="2738"/>
      <c r="FJ44" s="2738"/>
      <c r="FK44" s="2738"/>
      <c r="FL44" s="2738"/>
      <c r="FM44" s="2738"/>
      <c r="FN44" s="2738"/>
      <c r="FO44" s="2738"/>
      <c r="FP44" s="2738"/>
      <c r="FQ44" s="2738"/>
      <c r="FR44" s="2738"/>
      <c r="FS44" s="2738"/>
      <c r="FT44" s="2738"/>
      <c r="FU44" s="2738"/>
      <c r="FV44" s="2738"/>
      <c r="FW44" s="2738"/>
      <c r="FX44" s="2738"/>
      <c r="FY44" s="2738"/>
      <c r="FZ44" s="2738"/>
      <c r="GA44" s="2738"/>
      <c r="GB44" s="2738"/>
      <c r="GC44" s="2738"/>
      <c r="GD44" s="2738"/>
      <c r="GE44" s="2738"/>
      <c r="GF44" s="2738"/>
      <c r="GG44" s="2738"/>
      <c r="GH44" s="2738"/>
      <c r="GI44" s="2738"/>
      <c r="GJ44" s="2738"/>
      <c r="GK44" s="2738"/>
      <c r="GL44" s="2738"/>
      <c r="GM44" s="2738"/>
      <c r="GN44" s="2738"/>
      <c r="GO44" s="2738"/>
      <c r="GP44" s="2738"/>
      <c r="GQ44" s="2738"/>
      <c r="GR44" s="2738"/>
      <c r="GS44" s="2738"/>
      <c r="GT44" s="2738"/>
      <c r="GU44" s="2738"/>
      <c r="GV44" s="2738"/>
      <c r="GW44" s="2738"/>
      <c r="GX44" s="2738"/>
      <c r="GY44" s="2738"/>
      <c r="GZ44" s="2738"/>
      <c r="HA44" s="2738"/>
      <c r="HB44" s="2738"/>
      <c r="HC44" s="2738"/>
      <c r="HD44" s="2738"/>
      <c r="HE44" s="2738"/>
      <c r="HF44" s="2738"/>
      <c r="HG44" s="2738"/>
      <c r="HH44" s="2738"/>
      <c r="HI44" s="2738"/>
    </row>
    <row r="45" spans="2:217" s="2714" customFormat="1" ht="12">
      <c r="B45" s="2698"/>
      <c r="C45" s="2715"/>
      <c r="D45" s="2698"/>
      <c r="E45" s="2715"/>
      <c r="F45" s="2698"/>
      <c r="G45" s="2715"/>
      <c r="H45" s="2698"/>
      <c r="I45" s="2715"/>
      <c r="J45" s="2698"/>
      <c r="K45" s="2715"/>
      <c r="L45" s="2698"/>
      <c r="M45" s="2715"/>
      <c r="N45" s="2698" t="s">
        <v>4651</v>
      </c>
      <c r="O45" s="2720" t="s">
        <v>4919</v>
      </c>
      <c r="P45" s="2717" t="s">
        <v>4920</v>
      </c>
      <c r="Q45" s="2718"/>
      <c r="R45" s="2715"/>
      <c r="S45" s="2698"/>
      <c r="T45" s="2715"/>
      <c r="U45" s="2698"/>
      <c r="V45" s="2715"/>
      <c r="W45" s="2698"/>
      <c r="X45" s="2715"/>
      <c r="Y45" s="2698"/>
      <c r="Z45" s="2715"/>
      <c r="AA45" s="2698"/>
      <c r="AB45" s="2715"/>
      <c r="AC45" s="2698"/>
      <c r="AD45" s="2715"/>
      <c r="AE45" s="2698"/>
      <c r="AF45" s="2715"/>
      <c r="AG45" s="2698"/>
      <c r="AH45" s="2715"/>
      <c r="AI45" s="2698"/>
      <c r="AJ45" s="2715"/>
      <c r="AK45" s="2698"/>
      <c r="AL45" s="2715"/>
      <c r="AM45" s="2698"/>
      <c r="AN45" s="2715"/>
      <c r="AO45" s="2698"/>
      <c r="AP45" s="2715"/>
      <c r="AQ45" s="2698"/>
      <c r="AR45" s="2715"/>
      <c r="AS45" s="2698"/>
      <c r="AT45" s="2715"/>
      <c r="AU45" s="2698"/>
      <c r="AV45" s="2715"/>
      <c r="AW45" s="2698"/>
      <c r="AX45" s="2715"/>
      <c r="AY45" s="2698"/>
      <c r="AZ45" s="2715"/>
      <c r="BA45" s="2698"/>
      <c r="BB45" s="2715"/>
      <c r="BC45" s="2698"/>
      <c r="BD45" s="2715"/>
      <c r="BE45" s="2698"/>
      <c r="BF45" s="2715"/>
    </row>
    <row r="46" spans="2:217" s="2714" customFormat="1" ht="12">
      <c r="B46" s="2698"/>
      <c r="C46" s="2715"/>
      <c r="D46" s="2698"/>
      <c r="E46" s="2715"/>
      <c r="F46" s="2698"/>
      <c r="G46" s="2715"/>
      <c r="H46" s="2698"/>
      <c r="I46" s="2715"/>
      <c r="J46" s="2698"/>
      <c r="K46" s="2715"/>
      <c r="L46" s="2698"/>
      <c r="M46" s="2715"/>
      <c r="N46" s="2743" t="s">
        <v>4651</v>
      </c>
      <c r="O46" s="2716" t="s">
        <v>4921</v>
      </c>
      <c r="P46" s="2730" t="s">
        <v>4922</v>
      </c>
      <c r="Q46" s="2718"/>
      <c r="R46" s="2715"/>
      <c r="S46" s="2698"/>
      <c r="T46" s="2715"/>
      <c r="U46" s="2698"/>
      <c r="V46" s="2715"/>
      <c r="W46" s="2698"/>
      <c r="X46" s="2715"/>
      <c r="Y46" s="2698"/>
      <c r="Z46" s="2715"/>
      <c r="AA46" s="2698"/>
      <c r="AB46" s="2715"/>
      <c r="AC46" s="2698"/>
      <c r="AD46" s="2715"/>
      <c r="AE46" s="2698"/>
      <c r="AF46" s="2715"/>
      <c r="AG46" s="2698"/>
      <c r="AH46" s="2715"/>
      <c r="AI46" s="2698"/>
      <c r="AJ46" s="2715"/>
      <c r="AK46" s="2698"/>
      <c r="AL46" s="2715"/>
      <c r="AM46" s="2698"/>
      <c r="AN46" s="2715"/>
      <c r="AO46" s="2698"/>
      <c r="AP46" s="2715"/>
      <c r="AQ46" s="2698"/>
      <c r="AR46" s="2715"/>
      <c r="AS46" s="2698"/>
      <c r="AT46" s="2715"/>
      <c r="AU46" s="2698"/>
      <c r="AV46" s="2715"/>
      <c r="AW46" s="2698"/>
      <c r="AX46" s="2715"/>
      <c r="AY46" s="2698"/>
      <c r="AZ46" s="2715"/>
      <c r="BA46" s="2698"/>
      <c r="BB46" s="2715"/>
      <c r="BC46" s="2698"/>
      <c r="BD46" s="2715"/>
      <c r="BE46" s="2698"/>
      <c r="BF46" s="2715"/>
    </row>
    <row r="47" spans="2:217" s="2714" customFormat="1" ht="12">
      <c r="B47" s="2698"/>
      <c r="C47" s="2715"/>
      <c r="D47" s="2698"/>
      <c r="E47" s="2715"/>
      <c r="F47" s="2698"/>
      <c r="G47" s="2715"/>
      <c r="H47" s="2698"/>
      <c r="I47" s="2715"/>
      <c r="J47" s="2698"/>
      <c r="K47" s="2715"/>
      <c r="L47" s="2698"/>
      <c r="M47" s="2715"/>
      <c r="N47" s="2698" t="s">
        <v>4651</v>
      </c>
      <c r="O47" s="2716" t="s">
        <v>4923</v>
      </c>
      <c r="P47" s="2730" t="s">
        <v>4924</v>
      </c>
      <c r="Q47" s="2718"/>
      <c r="R47" s="2715"/>
      <c r="S47" s="2698"/>
      <c r="T47" s="2715"/>
      <c r="U47" s="2698"/>
      <c r="V47" s="2715"/>
      <c r="W47" s="2698"/>
      <c r="X47" s="2715"/>
      <c r="Y47" s="2698"/>
      <c r="Z47" s="2715"/>
      <c r="AA47" s="2698"/>
      <c r="AB47" s="2715"/>
      <c r="AC47" s="2698"/>
      <c r="AD47" s="2715"/>
      <c r="AE47" s="2698"/>
      <c r="AF47" s="2715"/>
      <c r="AG47" s="2698"/>
      <c r="AH47" s="2715"/>
      <c r="AI47" s="2698"/>
      <c r="AJ47" s="2715"/>
      <c r="AK47" s="2698"/>
      <c r="AL47" s="2715"/>
      <c r="AM47" s="2698"/>
      <c r="AN47" s="2715"/>
      <c r="AO47" s="2698"/>
      <c r="AP47" s="2715"/>
      <c r="AQ47" s="2698"/>
      <c r="AR47" s="2715"/>
      <c r="AS47" s="2698"/>
      <c r="AT47" s="2715"/>
      <c r="AU47" s="2698"/>
      <c r="AV47" s="2715"/>
      <c r="AW47" s="2698"/>
      <c r="AX47" s="2715"/>
      <c r="AY47" s="2698"/>
      <c r="AZ47" s="2715"/>
      <c r="BA47" s="2698"/>
      <c r="BB47" s="2715"/>
      <c r="BC47" s="2698"/>
      <c r="BD47" s="2715"/>
      <c r="BE47" s="2698"/>
      <c r="BF47" s="2715"/>
    </row>
    <row r="48" spans="2:217" s="2714" customFormat="1" ht="12">
      <c r="B48" s="2698"/>
      <c r="C48" s="2715"/>
      <c r="D48" s="2698"/>
      <c r="E48" s="2715"/>
      <c r="F48" s="2698"/>
      <c r="G48" s="2715"/>
      <c r="H48" s="2698"/>
      <c r="I48" s="2715"/>
      <c r="J48" s="2698"/>
      <c r="K48" s="2715"/>
      <c r="L48" s="2698"/>
      <c r="M48" s="2715"/>
      <c r="N48" s="2698" t="s">
        <v>4651</v>
      </c>
      <c r="O48" s="2716" t="s">
        <v>4918</v>
      </c>
      <c r="P48" s="2730" t="s">
        <v>4896</v>
      </c>
      <c r="Q48" s="2718"/>
      <c r="R48" s="2715"/>
      <c r="S48" s="2698"/>
      <c r="T48" s="2699"/>
      <c r="U48" s="2698"/>
      <c r="V48" s="2715"/>
      <c r="W48" s="2698"/>
      <c r="X48" s="2715"/>
      <c r="Y48" s="2698"/>
      <c r="Z48" s="2715"/>
      <c r="AA48" s="2698"/>
      <c r="AB48" s="2715"/>
      <c r="AC48" s="2698"/>
      <c r="AD48" s="2715"/>
      <c r="AE48" s="2698"/>
      <c r="AF48" s="2715"/>
      <c r="AG48" s="2698"/>
      <c r="AH48" s="2715"/>
      <c r="AI48" s="2698"/>
      <c r="AJ48" s="2715"/>
      <c r="AK48" s="2698"/>
      <c r="AL48" s="2715"/>
      <c r="AM48" s="2698"/>
      <c r="AN48" s="2715"/>
      <c r="AO48" s="2698"/>
      <c r="AP48" s="2715"/>
      <c r="AQ48" s="2698"/>
      <c r="AR48" s="2715"/>
      <c r="AS48" s="2698"/>
      <c r="AT48" s="2715"/>
      <c r="AU48" s="2698"/>
      <c r="AV48" s="2715"/>
      <c r="AW48" s="2698"/>
      <c r="AX48" s="2715"/>
      <c r="AY48" s="2698"/>
      <c r="AZ48" s="2715"/>
      <c r="BA48" s="2698"/>
      <c r="BB48" s="2715"/>
      <c r="BC48" s="2698"/>
      <c r="BD48" s="2715"/>
      <c r="BE48" s="2698"/>
      <c r="BF48" s="2715"/>
    </row>
    <row r="49" spans="2:58" s="2714" customFormat="1" ht="12">
      <c r="B49" s="2698"/>
      <c r="C49" s="2715"/>
      <c r="D49" s="2698"/>
      <c r="E49" s="2715"/>
      <c r="F49" s="2698"/>
      <c r="G49" s="2715"/>
      <c r="H49" s="2698"/>
      <c r="I49" s="2715"/>
      <c r="J49" s="2698"/>
      <c r="K49" s="2715"/>
      <c r="L49" s="2698"/>
      <c r="M49" s="2715"/>
      <c r="N49" s="2698" t="s">
        <v>4651</v>
      </c>
      <c r="O49" s="2720" t="s">
        <v>4925</v>
      </c>
      <c r="P49" s="2744" t="s">
        <v>4926</v>
      </c>
      <c r="Q49" s="2718"/>
      <c r="R49" s="2715"/>
      <c r="S49" s="2698"/>
      <c r="T49" s="2699"/>
      <c r="U49" s="2698"/>
      <c r="V49" s="2715"/>
      <c r="W49" s="2698"/>
      <c r="X49" s="2715"/>
      <c r="Y49" s="2698"/>
      <c r="Z49" s="2715"/>
      <c r="AA49" s="2698"/>
      <c r="AB49" s="2715"/>
      <c r="AC49" s="2698"/>
      <c r="AD49" s="2715"/>
      <c r="AE49" s="2698"/>
      <c r="AF49" s="2715"/>
      <c r="AG49" s="2698"/>
      <c r="AH49" s="2715"/>
      <c r="AI49" s="2698"/>
      <c r="AJ49" s="2715"/>
      <c r="AK49" s="2698"/>
      <c r="AL49" s="2715"/>
      <c r="AM49" s="2698"/>
      <c r="AN49" s="2715"/>
      <c r="AO49" s="2698"/>
      <c r="AP49" s="2715"/>
      <c r="AQ49" s="2698"/>
      <c r="AR49" s="2715"/>
      <c r="AS49" s="2698"/>
      <c r="AT49" s="2715"/>
      <c r="AU49" s="2698"/>
      <c r="AV49" s="2715"/>
      <c r="AW49" s="2698"/>
      <c r="AX49" s="2715"/>
      <c r="AY49" s="2698"/>
      <c r="AZ49" s="2715"/>
      <c r="BA49" s="2698"/>
      <c r="BB49" s="2715"/>
      <c r="BC49" s="2698"/>
      <c r="BD49" s="2715"/>
      <c r="BE49" s="2698"/>
      <c r="BF49" s="2715"/>
    </row>
    <row r="50" spans="2:58" s="2714" customFormat="1" ht="12">
      <c r="B50" s="2698"/>
      <c r="C50" s="2715"/>
      <c r="D50" s="2698"/>
      <c r="E50" s="2715"/>
      <c r="F50" s="2698"/>
      <c r="G50" s="2715"/>
      <c r="H50" s="2698"/>
      <c r="I50" s="2715"/>
      <c r="J50" s="2698"/>
      <c r="K50" s="2715"/>
      <c r="L50" s="2698"/>
      <c r="M50" s="2715"/>
      <c r="N50" s="2698" t="s">
        <v>4651</v>
      </c>
      <c r="O50" s="2716" t="s">
        <v>4927</v>
      </c>
      <c r="P50" s="2730" t="s">
        <v>4928</v>
      </c>
      <c r="Q50" s="2718"/>
      <c r="R50" s="2715"/>
      <c r="S50" s="2698"/>
      <c r="T50" s="2699"/>
      <c r="U50" s="2698"/>
      <c r="V50" s="2715"/>
      <c r="W50" s="2698"/>
      <c r="X50" s="2715"/>
      <c r="Y50" s="2698"/>
      <c r="Z50" s="2715"/>
      <c r="AA50" s="2698"/>
      <c r="AB50" s="2715"/>
      <c r="AC50" s="2698"/>
      <c r="AD50" s="2715"/>
      <c r="AE50" s="2698"/>
      <c r="AF50" s="2715"/>
      <c r="AG50" s="2698"/>
      <c r="AH50" s="2715"/>
      <c r="AI50" s="2698"/>
      <c r="AJ50" s="2715"/>
      <c r="AK50" s="2698"/>
      <c r="AL50" s="2715"/>
      <c r="AM50" s="2698"/>
      <c r="AN50" s="2715"/>
      <c r="AO50" s="2698"/>
      <c r="AP50" s="2715"/>
      <c r="AQ50" s="2698"/>
      <c r="AR50" s="2715"/>
      <c r="AS50" s="2698"/>
      <c r="AT50" s="2715"/>
      <c r="AU50" s="2698"/>
      <c r="AV50" s="2715"/>
      <c r="AW50" s="2698"/>
      <c r="AX50" s="2715"/>
      <c r="AY50" s="2698"/>
      <c r="AZ50" s="2715"/>
      <c r="BA50" s="2698"/>
      <c r="BB50" s="2715"/>
      <c r="BC50" s="2698"/>
      <c r="BD50" s="2715"/>
      <c r="BE50" s="2698"/>
      <c r="BF50" s="2715"/>
    </row>
    <row r="51" spans="2:58" s="2714" customFormat="1" ht="12">
      <c r="B51" s="2698"/>
      <c r="C51" s="2715"/>
      <c r="D51" s="2698"/>
      <c r="E51" s="2715"/>
      <c r="F51" s="2698"/>
      <c r="G51" s="2715"/>
      <c r="H51" s="2698"/>
      <c r="I51" s="2715"/>
      <c r="J51" s="2698"/>
      <c r="K51" s="2715"/>
      <c r="L51" s="2698"/>
      <c r="M51" s="2715"/>
      <c r="N51" s="2698" t="s">
        <v>4651</v>
      </c>
      <c r="O51" s="2716" t="s">
        <v>4929</v>
      </c>
      <c r="P51" s="2730" t="s">
        <v>4930</v>
      </c>
      <c r="Q51" s="2718"/>
      <c r="R51" s="2715"/>
      <c r="S51" s="2698"/>
      <c r="T51" s="2699"/>
      <c r="U51" s="2698"/>
      <c r="V51" s="2699"/>
      <c r="W51" s="2698"/>
      <c r="X51" s="2715"/>
      <c r="Y51" s="2698"/>
      <c r="Z51" s="2715"/>
      <c r="AA51" s="2698"/>
      <c r="AB51" s="2715"/>
      <c r="AC51" s="2698"/>
      <c r="AD51" s="2715"/>
      <c r="AE51" s="2698"/>
      <c r="AF51" s="2715"/>
      <c r="AG51" s="2698"/>
      <c r="AH51" s="2715"/>
      <c r="AI51" s="2698"/>
      <c r="AJ51" s="2715"/>
      <c r="AK51" s="2698"/>
      <c r="AL51" s="2715"/>
      <c r="AM51" s="2698"/>
      <c r="AN51" s="2715"/>
      <c r="AO51" s="2698"/>
      <c r="AP51" s="2715"/>
      <c r="AQ51" s="2698"/>
      <c r="AR51" s="2715"/>
      <c r="AS51" s="2698"/>
      <c r="AT51" s="2715"/>
      <c r="AU51" s="2698"/>
      <c r="AV51" s="2715"/>
      <c r="AW51" s="2698"/>
      <c r="AX51" s="2715"/>
      <c r="AY51" s="2698"/>
      <c r="AZ51" s="2715"/>
      <c r="BA51" s="2698"/>
      <c r="BB51" s="2715"/>
      <c r="BC51" s="2698"/>
      <c r="BD51" s="2715"/>
      <c r="BE51" s="2698"/>
      <c r="BF51" s="2715"/>
    </row>
    <row r="52" spans="2:58" s="2714" customFormat="1" ht="12">
      <c r="B52" s="2698"/>
      <c r="C52" s="2715"/>
      <c r="D52" s="2698"/>
      <c r="E52" s="2715"/>
      <c r="F52" s="2698"/>
      <c r="G52" s="2715"/>
      <c r="H52" s="2698"/>
      <c r="I52" s="2715"/>
      <c r="J52" s="2698"/>
      <c r="K52" s="2715"/>
      <c r="L52" s="2698"/>
      <c r="M52" s="2715"/>
      <c r="N52" s="2698" t="s">
        <v>4651</v>
      </c>
      <c r="O52" s="2720" t="s">
        <v>4931</v>
      </c>
      <c r="P52" s="2730" t="s">
        <v>4930</v>
      </c>
      <c r="Q52" s="2718"/>
      <c r="R52" s="2715"/>
      <c r="S52" s="2698"/>
      <c r="T52" s="2699"/>
      <c r="U52" s="2698"/>
      <c r="V52" s="2699"/>
      <c r="W52" s="2698"/>
      <c r="X52" s="2715"/>
      <c r="Y52" s="2698"/>
      <c r="Z52" s="2715"/>
      <c r="AA52" s="2698"/>
      <c r="AB52" s="2715"/>
      <c r="AC52" s="2698"/>
      <c r="AD52" s="2715"/>
      <c r="AE52" s="2698"/>
      <c r="AF52" s="2715"/>
      <c r="AG52" s="2698"/>
      <c r="AH52" s="2715"/>
      <c r="AI52" s="2698"/>
      <c r="AJ52" s="2715"/>
      <c r="AK52" s="2698"/>
      <c r="AL52" s="2715"/>
      <c r="AM52" s="2698"/>
      <c r="AN52" s="2715"/>
      <c r="AO52" s="2698"/>
      <c r="AP52" s="2715"/>
      <c r="AQ52" s="2698"/>
      <c r="AR52" s="2715"/>
      <c r="AS52" s="2698"/>
      <c r="AT52" s="2715"/>
      <c r="AU52" s="2698"/>
      <c r="AV52" s="2715"/>
      <c r="AW52" s="2698"/>
      <c r="AX52" s="2715"/>
      <c r="AY52" s="2698"/>
      <c r="AZ52" s="2715"/>
      <c r="BA52" s="2698"/>
      <c r="BB52" s="2715"/>
      <c r="BC52" s="2698"/>
      <c r="BD52" s="2715"/>
      <c r="BE52" s="2698"/>
      <c r="BF52" s="2715"/>
    </row>
    <row r="53" spans="2:58" s="2714" customFormat="1" ht="12">
      <c r="B53" s="2698"/>
      <c r="C53" s="2715"/>
      <c r="D53" s="2698"/>
      <c r="E53" s="2715"/>
      <c r="F53" s="2698"/>
      <c r="G53" s="2715"/>
      <c r="H53" s="2698"/>
      <c r="I53" s="2715"/>
      <c r="J53" s="2698"/>
      <c r="K53" s="2715"/>
      <c r="L53" s="2698"/>
      <c r="M53" s="2715"/>
      <c r="N53" s="2698" t="s">
        <v>4651</v>
      </c>
      <c r="O53" s="2716" t="s">
        <v>4932</v>
      </c>
      <c r="P53" s="2730" t="s">
        <v>4930</v>
      </c>
      <c r="Q53" s="2718"/>
      <c r="R53" s="2715"/>
      <c r="S53" s="2698"/>
      <c r="T53" s="2699"/>
      <c r="U53" s="2698"/>
      <c r="V53" s="2699"/>
      <c r="W53" s="2698"/>
      <c r="X53" s="2715"/>
      <c r="Y53" s="2698"/>
      <c r="Z53" s="2715"/>
      <c r="AA53" s="2698"/>
      <c r="AB53" s="2715"/>
      <c r="AC53" s="2698"/>
      <c r="AD53" s="2715"/>
      <c r="AE53" s="2698"/>
      <c r="AF53" s="2715"/>
      <c r="AG53" s="2698"/>
      <c r="AH53" s="2709"/>
      <c r="AI53" s="2698"/>
      <c r="AJ53" s="2715"/>
      <c r="AK53" s="2698"/>
      <c r="AL53" s="2715"/>
      <c r="AM53" s="2698"/>
      <c r="AN53" s="2715"/>
      <c r="AO53" s="2698"/>
      <c r="AP53" s="2715"/>
      <c r="AQ53" s="2698"/>
      <c r="AR53" s="2715"/>
      <c r="AS53" s="2698"/>
      <c r="AT53" s="2715"/>
      <c r="AU53" s="2698"/>
      <c r="AV53" s="2715"/>
      <c r="AW53" s="2698"/>
      <c r="AX53" s="2715"/>
      <c r="AY53" s="2698"/>
      <c r="AZ53" s="2715"/>
      <c r="BA53" s="2698"/>
      <c r="BB53" s="2715"/>
      <c r="BC53" s="2698"/>
      <c r="BD53" s="2715"/>
      <c r="BE53" s="2698"/>
      <c r="BF53" s="2715"/>
    </row>
    <row r="54" spans="2:58" s="2714" customFormat="1" ht="12">
      <c r="B54" s="2698"/>
      <c r="C54" s="2715"/>
      <c r="D54" s="2698"/>
      <c r="E54" s="2715"/>
      <c r="F54" s="2698"/>
      <c r="G54" s="2715"/>
      <c r="H54" s="2698"/>
      <c r="I54" s="2715"/>
      <c r="J54" s="2698"/>
      <c r="K54" s="2715"/>
      <c r="L54" s="2698"/>
      <c r="M54" s="2715"/>
      <c r="N54" s="2698" t="s">
        <v>4651</v>
      </c>
      <c r="O54" s="2716" t="s">
        <v>4933</v>
      </c>
      <c r="P54" s="2730" t="s">
        <v>4930</v>
      </c>
      <c r="Q54" s="2718"/>
      <c r="R54" s="2715"/>
      <c r="S54" s="2698"/>
      <c r="T54" s="2699"/>
      <c r="U54" s="2698"/>
      <c r="V54" s="2699"/>
      <c r="W54" s="2698"/>
      <c r="X54" s="2715"/>
      <c r="Y54" s="2698"/>
      <c r="Z54" s="2715"/>
      <c r="AA54" s="2698"/>
      <c r="AB54" s="2715"/>
      <c r="AC54" s="2698"/>
      <c r="AD54" s="2715"/>
      <c r="AE54" s="2698"/>
      <c r="AF54" s="2715"/>
      <c r="AG54" s="2698"/>
      <c r="AH54" s="2699"/>
      <c r="AI54" s="2698"/>
      <c r="AJ54" s="2715"/>
      <c r="AK54" s="2698"/>
      <c r="AL54" s="2715"/>
      <c r="AM54" s="2698"/>
      <c r="AN54" s="2715"/>
      <c r="AO54" s="2698"/>
      <c r="AP54" s="2715"/>
      <c r="AQ54" s="2698"/>
      <c r="AR54" s="2715"/>
      <c r="AS54" s="2698"/>
      <c r="AT54" s="2715"/>
      <c r="AU54" s="2698"/>
      <c r="AV54" s="2715"/>
      <c r="AW54" s="2698"/>
      <c r="AX54" s="2715"/>
      <c r="AY54" s="2698"/>
      <c r="AZ54" s="2715"/>
      <c r="BA54" s="2698"/>
      <c r="BB54" s="2715"/>
      <c r="BC54" s="2698"/>
      <c r="BD54" s="2715"/>
      <c r="BE54" s="2698"/>
      <c r="BF54" s="2715"/>
    </row>
    <row r="55" spans="2:58" s="2714" customFormat="1" ht="12">
      <c r="B55" s="2698"/>
      <c r="C55" s="2715"/>
      <c r="D55" s="2698"/>
      <c r="E55" s="2715"/>
      <c r="F55" s="2698"/>
      <c r="G55" s="2715"/>
      <c r="H55" s="2698"/>
      <c r="I55" s="2715"/>
      <c r="J55" s="2698"/>
      <c r="K55" s="2715"/>
      <c r="L55" s="2698"/>
      <c r="M55" s="2715"/>
      <c r="N55" s="2698" t="s">
        <v>4651</v>
      </c>
      <c r="O55" s="2716" t="s">
        <v>4857</v>
      </c>
      <c r="P55" s="2730" t="s">
        <v>4930</v>
      </c>
      <c r="Q55" s="2718"/>
      <c r="R55" s="2715"/>
      <c r="S55" s="2698"/>
      <c r="T55" s="2699"/>
      <c r="U55" s="2698"/>
      <c r="V55" s="2699"/>
      <c r="W55" s="2698"/>
      <c r="X55" s="2715"/>
      <c r="Y55" s="2698"/>
      <c r="Z55" s="2715"/>
      <c r="AA55" s="2698"/>
      <c r="AB55" s="2715"/>
      <c r="AC55" s="2698"/>
      <c r="AD55" s="2715"/>
      <c r="AE55" s="2698"/>
      <c r="AF55" s="2715"/>
      <c r="AG55" s="2698"/>
      <c r="AH55" s="2715"/>
      <c r="AI55" s="2698"/>
      <c r="AJ55" s="2715"/>
      <c r="AK55" s="2698"/>
      <c r="AL55" s="2715"/>
      <c r="AM55" s="2698"/>
      <c r="AN55" s="2715"/>
      <c r="AO55" s="2698"/>
      <c r="AP55" s="2715"/>
      <c r="AQ55" s="2698"/>
      <c r="AR55" s="2715"/>
      <c r="AS55" s="2698"/>
      <c r="AT55" s="2715"/>
      <c r="AU55" s="2698"/>
      <c r="AV55" s="2715"/>
      <c r="AW55" s="2698"/>
      <c r="AX55" s="2715"/>
      <c r="AY55" s="2698"/>
      <c r="AZ55" s="2715"/>
      <c r="BA55" s="2698"/>
      <c r="BB55" s="2715"/>
      <c r="BC55" s="2698"/>
      <c r="BD55" s="2715"/>
      <c r="BE55" s="2698"/>
      <c r="BF55" s="2715"/>
    </row>
    <row r="56" spans="2:58" s="2714" customFormat="1" ht="12">
      <c r="B56" s="2698"/>
      <c r="C56" s="2715"/>
      <c r="D56" s="2698"/>
      <c r="E56" s="2715"/>
      <c r="F56" s="2698"/>
      <c r="G56" s="2715"/>
      <c r="H56" s="2698"/>
      <c r="I56" s="2715"/>
      <c r="J56" s="2698"/>
      <c r="K56" s="2715"/>
      <c r="L56" s="2698"/>
      <c r="M56" s="2715"/>
      <c r="N56" s="2698" t="s">
        <v>4651</v>
      </c>
      <c r="O56" s="2716" t="s">
        <v>4934</v>
      </c>
      <c r="P56" s="2730" t="s">
        <v>4930</v>
      </c>
      <c r="Q56" s="2718"/>
      <c r="R56" s="2715"/>
      <c r="S56" s="2698"/>
      <c r="T56" s="2699"/>
      <c r="U56" s="2698"/>
      <c r="V56" s="2699"/>
      <c r="W56" s="2698"/>
      <c r="X56" s="2715"/>
      <c r="Y56" s="2698"/>
      <c r="Z56" s="2715"/>
      <c r="AA56" s="2698"/>
      <c r="AB56" s="2715"/>
      <c r="AC56" s="2698"/>
      <c r="AD56" s="2715"/>
      <c r="AE56" s="2698"/>
      <c r="AF56" s="2715"/>
      <c r="AG56" s="2698"/>
      <c r="AH56" s="2715"/>
      <c r="AI56" s="2698"/>
      <c r="AJ56" s="2715"/>
      <c r="AK56" s="2698"/>
      <c r="AL56" s="2715"/>
      <c r="AM56" s="2698"/>
      <c r="AN56" s="2715"/>
      <c r="AO56" s="2698"/>
      <c r="AP56" s="2715"/>
      <c r="AQ56" s="2698"/>
      <c r="AR56" s="2715"/>
      <c r="AS56" s="2698"/>
      <c r="AT56" s="2715"/>
      <c r="AU56" s="2698"/>
      <c r="AV56" s="2715"/>
      <c r="AW56" s="2698"/>
      <c r="AX56" s="2715"/>
      <c r="AY56" s="2698"/>
      <c r="AZ56" s="2715"/>
      <c r="BA56" s="2698"/>
      <c r="BB56" s="2715"/>
      <c r="BC56" s="2698"/>
      <c r="BD56" s="2715"/>
      <c r="BE56" s="2698"/>
      <c r="BF56" s="2715"/>
    </row>
    <row r="57" spans="2:58" s="2714" customFormat="1" ht="12">
      <c r="B57" s="2698"/>
      <c r="C57" s="2715"/>
      <c r="D57" s="2698"/>
      <c r="E57" s="2715"/>
      <c r="F57" s="2698"/>
      <c r="G57" s="2715"/>
      <c r="H57" s="2698"/>
      <c r="I57" s="2715"/>
      <c r="J57" s="2698"/>
      <c r="K57" s="2715"/>
      <c r="L57" s="2698"/>
      <c r="M57" s="2715"/>
      <c r="N57" s="2698" t="s">
        <v>4648</v>
      </c>
      <c r="O57" s="2716" t="s">
        <v>4931</v>
      </c>
      <c r="P57" s="2730" t="s">
        <v>4935</v>
      </c>
      <c r="Q57" s="2718"/>
      <c r="R57" s="2715"/>
      <c r="S57" s="2698"/>
      <c r="T57" s="2699"/>
      <c r="U57" s="2698"/>
      <c r="V57" s="2699"/>
      <c r="W57" s="2698"/>
      <c r="X57" s="2715"/>
      <c r="Y57" s="2698"/>
      <c r="Z57" s="2715"/>
      <c r="AA57" s="2698"/>
      <c r="AB57" s="2715"/>
      <c r="AC57" s="2698"/>
      <c r="AD57" s="2715"/>
      <c r="AE57" s="2698"/>
      <c r="AF57" s="2715"/>
      <c r="AG57" s="2698"/>
      <c r="AH57" s="2715"/>
      <c r="AI57" s="2698"/>
      <c r="AJ57" s="2715"/>
      <c r="AK57" s="2698"/>
      <c r="AL57" s="2715"/>
      <c r="AM57" s="2698"/>
      <c r="AN57" s="2715"/>
      <c r="AO57" s="2698"/>
      <c r="AP57" s="2715"/>
      <c r="AQ57" s="2698"/>
      <c r="AR57" s="2715"/>
      <c r="AS57" s="2698"/>
      <c r="AT57" s="2715"/>
      <c r="AU57" s="2698"/>
      <c r="AV57" s="2715"/>
      <c r="AW57" s="2698"/>
      <c r="AX57" s="2715"/>
      <c r="AY57" s="2698"/>
      <c r="AZ57" s="2715"/>
      <c r="BA57" s="2698"/>
      <c r="BB57" s="2715"/>
      <c r="BC57" s="2698"/>
      <c r="BD57" s="2715"/>
      <c r="BE57" s="2698"/>
      <c r="BF57" s="2715"/>
    </row>
    <row r="58" spans="2:58" s="2714" customFormat="1" ht="12">
      <c r="B58" s="2698"/>
      <c r="C58" s="2715"/>
      <c r="D58" s="2698"/>
      <c r="E58" s="2715"/>
      <c r="F58" s="2698"/>
      <c r="G58" s="2715"/>
      <c r="H58" s="2698"/>
      <c r="I58" s="2715"/>
      <c r="J58" s="2698"/>
      <c r="K58" s="2715"/>
      <c r="L58" s="2698"/>
      <c r="M58" s="2715"/>
      <c r="N58" s="2698" t="s">
        <v>4648</v>
      </c>
      <c r="O58" s="2716" t="s">
        <v>4936</v>
      </c>
      <c r="P58" s="2730" t="s">
        <v>1313</v>
      </c>
      <c r="Q58" s="2718"/>
      <c r="R58" s="2715"/>
      <c r="S58" s="2698"/>
      <c r="T58" s="2699"/>
      <c r="U58" s="2698"/>
      <c r="V58" s="2699"/>
      <c r="W58" s="2698"/>
      <c r="X58" s="2715"/>
      <c r="Y58" s="2698"/>
      <c r="Z58" s="2715"/>
      <c r="AA58" s="2698"/>
      <c r="AB58" s="2715"/>
      <c r="AC58" s="2698"/>
      <c r="AD58" s="2715"/>
      <c r="AE58" s="2698"/>
      <c r="AF58" s="2715"/>
      <c r="AG58" s="2698"/>
      <c r="AH58" s="2715"/>
      <c r="AI58" s="2698"/>
      <c r="AJ58" s="2715"/>
      <c r="AK58" s="2698"/>
      <c r="AL58" s="2715"/>
      <c r="AM58" s="2698"/>
      <c r="AN58" s="2715"/>
      <c r="AO58" s="2698"/>
      <c r="AP58" s="2715"/>
      <c r="AQ58" s="2698"/>
      <c r="AR58" s="2715"/>
      <c r="AS58" s="2698"/>
      <c r="AT58" s="2715"/>
      <c r="AU58" s="2698"/>
      <c r="AV58" s="2715"/>
      <c r="AW58" s="2698"/>
      <c r="AX58" s="2715"/>
      <c r="AY58" s="2698"/>
      <c r="AZ58" s="2715"/>
      <c r="BA58" s="2698"/>
      <c r="BB58" s="2715"/>
      <c r="BC58" s="2698"/>
      <c r="BD58" s="2715"/>
      <c r="BE58" s="2698"/>
      <c r="BF58" s="2715"/>
    </row>
    <row r="59" spans="2:58" s="2714" customFormat="1" ht="12">
      <c r="B59" s="2698"/>
      <c r="C59" s="2715"/>
      <c r="D59" s="2698"/>
      <c r="E59" s="2715"/>
      <c r="F59" s="2698"/>
      <c r="G59" s="2715"/>
      <c r="H59" s="2698"/>
      <c r="I59" s="2715"/>
      <c r="J59" s="2698"/>
      <c r="K59" s="2715"/>
      <c r="L59" s="2698"/>
      <c r="M59" s="2715"/>
      <c r="N59" s="2698" t="s">
        <v>4648</v>
      </c>
      <c r="O59" s="2716" t="s">
        <v>25</v>
      </c>
      <c r="P59" s="2730" t="s">
        <v>4937</v>
      </c>
      <c r="Q59" s="2718"/>
      <c r="R59" s="2715"/>
      <c r="S59" s="2698"/>
      <c r="T59" s="2699"/>
      <c r="U59" s="2698"/>
      <c r="V59" s="2699"/>
      <c r="W59" s="2698"/>
      <c r="X59" s="2715"/>
      <c r="Y59" s="2698"/>
      <c r="Z59" s="2715"/>
      <c r="AA59" s="2698"/>
      <c r="AB59" s="2715"/>
      <c r="AC59" s="2698"/>
      <c r="AD59" s="2715"/>
      <c r="AE59" s="2698"/>
      <c r="AF59" s="2715"/>
      <c r="AG59" s="2698"/>
      <c r="AH59" s="2715"/>
      <c r="AI59" s="2698"/>
      <c r="AJ59" s="2715"/>
      <c r="AK59" s="2698"/>
      <c r="AL59" s="2715"/>
      <c r="AM59" s="2698"/>
      <c r="AN59" s="2715"/>
      <c r="AO59" s="2698"/>
      <c r="AP59" s="2715"/>
      <c r="AQ59" s="2698"/>
      <c r="AR59" s="2715"/>
      <c r="AS59" s="2698"/>
      <c r="AT59" s="2715"/>
      <c r="AU59" s="2698"/>
      <c r="AV59" s="2715"/>
      <c r="AW59" s="2698"/>
      <c r="AX59" s="2715"/>
      <c r="AY59" s="2698"/>
      <c r="AZ59" s="2715"/>
      <c r="BA59" s="2698"/>
      <c r="BB59" s="2715"/>
      <c r="BC59" s="2698"/>
      <c r="BD59" s="2715"/>
      <c r="BE59" s="2698"/>
      <c r="BF59" s="2715"/>
    </row>
    <row r="60" spans="2:58" s="2714" customFormat="1" ht="12">
      <c r="B60" s="2698"/>
      <c r="C60" s="2715"/>
      <c r="D60" s="2698"/>
      <c r="E60" s="2715"/>
      <c r="F60" s="2698"/>
      <c r="G60" s="2715"/>
      <c r="H60" s="2698"/>
      <c r="I60" s="2715"/>
      <c r="J60" s="2698"/>
      <c r="K60" s="2715"/>
      <c r="L60" s="2698"/>
      <c r="M60" s="2715"/>
      <c r="N60" s="2698" t="s">
        <v>4648</v>
      </c>
      <c r="O60" s="2720" t="s">
        <v>4938</v>
      </c>
      <c r="P60" s="2717" t="s">
        <v>4913</v>
      </c>
      <c r="Q60" s="2718"/>
      <c r="R60" s="2715"/>
      <c r="S60" s="2698"/>
      <c r="T60" s="2699"/>
      <c r="U60" s="2698"/>
      <c r="V60" s="2699"/>
      <c r="W60" s="2698"/>
      <c r="X60" s="2715"/>
      <c r="Y60" s="2698"/>
      <c r="Z60" s="2715"/>
      <c r="AA60" s="2698"/>
      <c r="AB60" s="2715"/>
      <c r="AC60" s="2698"/>
      <c r="AD60" s="2715"/>
      <c r="AE60" s="2698"/>
      <c r="AF60" s="2715"/>
      <c r="AG60" s="2698"/>
      <c r="AH60" s="2715"/>
      <c r="AI60" s="2698"/>
      <c r="AJ60" s="2715"/>
      <c r="AK60" s="2698"/>
      <c r="AL60" s="2715"/>
      <c r="AM60" s="2698"/>
      <c r="AN60" s="2715"/>
      <c r="AO60" s="2698"/>
      <c r="AP60" s="2715"/>
      <c r="AQ60" s="2698"/>
      <c r="AR60" s="2715"/>
      <c r="AS60" s="2698"/>
      <c r="AT60" s="2715"/>
      <c r="AU60" s="2698"/>
      <c r="AV60" s="2715"/>
      <c r="AW60" s="2698"/>
      <c r="AX60" s="2715"/>
      <c r="AY60" s="2698"/>
      <c r="AZ60" s="2715"/>
      <c r="BA60" s="2698"/>
      <c r="BB60" s="2715"/>
      <c r="BC60" s="2698"/>
      <c r="BD60" s="2715"/>
      <c r="BE60" s="2698"/>
      <c r="BF60" s="2715"/>
    </row>
    <row r="61" spans="2:58" s="2714" customFormat="1" ht="12">
      <c r="B61" s="2698"/>
      <c r="C61" s="2715"/>
      <c r="D61" s="2698"/>
      <c r="E61" s="2715"/>
      <c r="F61" s="2698"/>
      <c r="G61" s="2715"/>
      <c r="H61" s="2698"/>
      <c r="I61" s="2715"/>
      <c r="J61" s="2698"/>
      <c r="K61" s="2715"/>
      <c r="L61" s="2698"/>
      <c r="M61" s="2715"/>
      <c r="N61" s="2698" t="s">
        <v>4648</v>
      </c>
      <c r="O61" s="2720" t="s">
        <v>4939</v>
      </c>
      <c r="P61" s="2717" t="s">
        <v>966</v>
      </c>
      <c r="Q61" s="2718"/>
      <c r="R61" s="2715"/>
      <c r="S61" s="2698"/>
      <c r="T61" s="2715"/>
      <c r="U61" s="2698"/>
      <c r="V61" s="2699"/>
      <c r="W61" s="2698"/>
      <c r="X61" s="2715"/>
      <c r="Y61" s="2698"/>
      <c r="Z61" s="2715"/>
      <c r="AA61" s="2698"/>
      <c r="AB61" s="2715"/>
      <c r="AC61" s="2698"/>
      <c r="AD61" s="2715"/>
      <c r="AE61" s="2698"/>
      <c r="AF61" s="2715"/>
      <c r="AG61" s="2698"/>
      <c r="AH61" s="2715"/>
      <c r="AI61" s="2698"/>
      <c r="AJ61" s="2715"/>
      <c r="AK61" s="2698"/>
      <c r="AL61" s="2715"/>
      <c r="AM61" s="2698"/>
      <c r="AN61" s="2715"/>
      <c r="AO61" s="2698"/>
      <c r="AP61" s="2715"/>
      <c r="AQ61" s="2698"/>
      <c r="AR61" s="2715"/>
      <c r="AS61" s="2698"/>
      <c r="AT61" s="2715"/>
      <c r="AU61" s="2698"/>
      <c r="AV61" s="2715"/>
      <c r="AW61" s="2698"/>
      <c r="AX61" s="2715"/>
      <c r="AY61" s="2698"/>
      <c r="AZ61" s="2715"/>
      <c r="BA61" s="2698"/>
      <c r="BB61" s="2715"/>
      <c r="BC61" s="2698"/>
      <c r="BD61" s="2715"/>
      <c r="BE61" s="2698"/>
      <c r="BF61" s="2715"/>
    </row>
    <row r="62" spans="2:58" s="2714" customFormat="1" ht="12">
      <c r="B62" s="2698"/>
      <c r="C62" s="2715"/>
      <c r="D62" s="2698"/>
      <c r="E62" s="2715"/>
      <c r="F62" s="2698"/>
      <c r="G62" s="2715"/>
      <c r="H62" s="2698"/>
      <c r="I62" s="2715"/>
      <c r="J62" s="2698"/>
      <c r="K62" s="2715"/>
      <c r="L62" s="2698"/>
      <c r="M62" s="2715"/>
      <c r="N62" s="2698" t="s">
        <v>4651</v>
      </c>
      <c r="O62" s="2716" t="s">
        <v>4940</v>
      </c>
      <c r="P62" s="2717" t="s">
        <v>966</v>
      </c>
      <c r="Q62" s="2718"/>
      <c r="R62" s="2715"/>
      <c r="S62" s="2698"/>
      <c r="T62" s="2715"/>
      <c r="U62" s="2698"/>
      <c r="V62" s="2699"/>
      <c r="W62" s="2698"/>
      <c r="X62" s="2715"/>
      <c r="Y62" s="2698"/>
      <c r="Z62" s="2715"/>
      <c r="AA62" s="2698"/>
      <c r="AB62" s="2715"/>
      <c r="AC62" s="2698"/>
      <c r="AD62" s="2715"/>
      <c r="AE62" s="2698"/>
      <c r="AF62" s="2715"/>
      <c r="AG62" s="2698"/>
      <c r="AH62" s="2715"/>
      <c r="AI62" s="2698"/>
      <c r="AJ62" s="2715"/>
      <c r="AK62" s="2698"/>
      <c r="AL62" s="2715"/>
      <c r="AM62" s="2698"/>
      <c r="AN62" s="2715"/>
      <c r="AO62" s="2698"/>
      <c r="AP62" s="2715"/>
      <c r="AQ62" s="2698"/>
      <c r="AR62" s="2715"/>
      <c r="AS62" s="2698"/>
      <c r="AT62" s="2715"/>
      <c r="AU62" s="2698"/>
      <c r="AV62" s="2715"/>
      <c r="AW62" s="2698"/>
      <c r="AX62" s="2715"/>
      <c r="AY62" s="2698"/>
      <c r="AZ62" s="2715"/>
      <c r="BA62" s="2698"/>
      <c r="BB62" s="2715"/>
      <c r="BC62" s="2698"/>
      <c r="BD62" s="2715"/>
      <c r="BE62" s="2698"/>
      <c r="BF62" s="2715"/>
    </row>
    <row r="63" spans="2:58" s="2714" customFormat="1" ht="12">
      <c r="B63" s="2698"/>
      <c r="C63" s="2715"/>
      <c r="D63" s="2698"/>
      <c r="E63" s="2715"/>
      <c r="F63" s="2698"/>
      <c r="G63" s="2715"/>
      <c r="H63" s="2698"/>
      <c r="I63" s="2715"/>
      <c r="J63" s="2698"/>
      <c r="K63" s="2715"/>
      <c r="L63" s="2698"/>
      <c r="M63" s="2715"/>
      <c r="N63" s="2698" t="s">
        <v>4648</v>
      </c>
      <c r="O63" s="2716" t="s">
        <v>4941</v>
      </c>
      <c r="P63" s="2717" t="s">
        <v>160</v>
      </c>
      <c r="Q63" s="2718"/>
      <c r="R63" s="2715"/>
      <c r="S63" s="2698"/>
      <c r="T63" s="2715"/>
      <c r="U63" s="2698"/>
      <c r="V63" s="2699"/>
      <c r="W63" s="2698"/>
      <c r="X63" s="2715"/>
      <c r="Y63" s="2698"/>
      <c r="Z63" s="2715"/>
      <c r="AA63" s="2698"/>
      <c r="AB63" s="2715"/>
      <c r="AC63" s="2698"/>
      <c r="AD63" s="2715"/>
      <c r="AE63" s="2698"/>
      <c r="AF63" s="2715"/>
      <c r="AG63" s="2698"/>
      <c r="AH63" s="2715"/>
      <c r="AI63" s="2698"/>
      <c r="AJ63" s="2715"/>
      <c r="AK63" s="2698"/>
      <c r="AL63" s="2715"/>
      <c r="AM63" s="2698"/>
      <c r="AN63" s="2715"/>
      <c r="AO63" s="2698"/>
      <c r="AP63" s="2715"/>
      <c r="AQ63" s="2698"/>
      <c r="AR63" s="2715"/>
      <c r="AS63" s="2698"/>
      <c r="AT63" s="2715"/>
      <c r="AU63" s="2698"/>
      <c r="AV63" s="2715"/>
      <c r="AW63" s="2698"/>
      <c r="AX63" s="2715"/>
      <c r="AY63" s="2698"/>
      <c r="AZ63" s="2715"/>
      <c r="BA63" s="2698"/>
      <c r="BB63" s="2715"/>
      <c r="BC63" s="2698"/>
      <c r="BD63" s="2715"/>
      <c r="BE63" s="2698"/>
      <c r="BF63" s="2715"/>
    </row>
    <row r="64" spans="2:58" s="2714" customFormat="1" ht="12">
      <c r="B64" s="2698"/>
      <c r="C64" s="2715"/>
      <c r="D64" s="2698"/>
      <c r="E64" s="2715"/>
      <c r="F64" s="2698"/>
      <c r="G64" s="2715"/>
      <c r="H64" s="2698"/>
      <c r="I64" s="2715"/>
      <c r="J64" s="2698"/>
      <c r="K64" s="2715"/>
      <c r="L64" s="2698"/>
      <c r="M64" s="2715"/>
      <c r="N64" s="2698" t="s">
        <v>4648</v>
      </c>
      <c r="O64" s="2716" t="s">
        <v>4942</v>
      </c>
      <c r="P64" s="2726" t="s">
        <v>160</v>
      </c>
      <c r="Q64" s="2718"/>
      <c r="R64" s="2715"/>
      <c r="S64" s="2698"/>
      <c r="T64" s="2715"/>
      <c r="U64" s="2698"/>
      <c r="V64" s="2715"/>
      <c r="W64" s="2698"/>
      <c r="X64" s="2715"/>
      <c r="Y64" s="2698"/>
      <c r="Z64" s="2715"/>
      <c r="AA64" s="2698"/>
      <c r="AB64" s="2715"/>
      <c r="AC64" s="2698"/>
      <c r="AD64" s="2715"/>
      <c r="AE64" s="2698"/>
      <c r="AF64" s="2715"/>
      <c r="AG64" s="2698"/>
      <c r="AH64" s="2715"/>
      <c r="AI64" s="2698"/>
      <c r="AJ64" s="2715"/>
      <c r="AK64" s="2698"/>
      <c r="AL64" s="2715"/>
      <c r="AM64" s="2698"/>
      <c r="AN64" s="2715"/>
      <c r="AO64" s="2698"/>
      <c r="AP64" s="2715"/>
      <c r="AQ64" s="2698"/>
      <c r="AR64" s="2715"/>
      <c r="AS64" s="2698"/>
      <c r="AT64" s="2715"/>
      <c r="AU64" s="2698"/>
      <c r="AV64" s="2715"/>
      <c r="AW64" s="2698"/>
      <c r="AX64" s="2715"/>
      <c r="AY64" s="2698"/>
      <c r="AZ64" s="2715"/>
      <c r="BA64" s="2698"/>
      <c r="BB64" s="2715"/>
      <c r="BC64" s="2698"/>
      <c r="BD64" s="2715"/>
      <c r="BE64" s="2698"/>
      <c r="BF64" s="2715"/>
    </row>
    <row r="65" spans="2:58" s="2714" customFormat="1" ht="12">
      <c r="B65" s="2698"/>
      <c r="C65" s="2715"/>
      <c r="D65" s="2698"/>
      <c r="E65" s="2715"/>
      <c r="F65" s="2698"/>
      <c r="G65" s="2715"/>
      <c r="H65" s="2698"/>
      <c r="I65" s="2715"/>
      <c r="J65" s="2698"/>
      <c r="K65" s="2715"/>
      <c r="L65" s="2698"/>
      <c r="M65" s="2715"/>
      <c r="N65" s="2698" t="s">
        <v>4943</v>
      </c>
      <c r="O65" s="2716" t="s">
        <v>4944</v>
      </c>
      <c r="P65" s="2745" t="s">
        <v>4945</v>
      </c>
      <c r="Q65" s="2718"/>
      <c r="R65" s="2715"/>
      <c r="S65" s="2698"/>
      <c r="T65" s="2715"/>
      <c r="U65" s="2698"/>
      <c r="V65" s="2715"/>
      <c r="W65" s="2698"/>
      <c r="X65" s="2715"/>
      <c r="Y65" s="2698"/>
      <c r="Z65" s="2715"/>
      <c r="AA65" s="2698"/>
      <c r="AB65" s="2715"/>
      <c r="AC65" s="2698"/>
      <c r="AD65" s="2715"/>
      <c r="AE65" s="2698"/>
      <c r="AF65" s="2715"/>
      <c r="AG65" s="2698"/>
      <c r="AH65" s="2715"/>
      <c r="AI65" s="2698"/>
      <c r="AJ65" s="2715"/>
      <c r="AK65" s="2698"/>
      <c r="AL65" s="2715"/>
      <c r="AM65" s="2698"/>
      <c r="AN65" s="2715"/>
      <c r="AO65" s="2698"/>
      <c r="AP65" s="2715"/>
      <c r="AQ65" s="2698"/>
      <c r="AR65" s="2715"/>
      <c r="AS65" s="2698"/>
      <c r="AT65" s="2715"/>
      <c r="AU65" s="2698"/>
      <c r="AV65" s="2715"/>
      <c r="AW65" s="2698"/>
      <c r="AX65" s="2715"/>
      <c r="AY65" s="2698"/>
      <c r="AZ65" s="2715"/>
      <c r="BA65" s="2698"/>
      <c r="BB65" s="2715"/>
      <c r="BC65" s="2698"/>
      <c r="BD65" s="2715"/>
      <c r="BE65" s="2698"/>
      <c r="BF65" s="2715"/>
    </row>
    <row r="66" spans="2:58" s="2714" customFormat="1" ht="12">
      <c r="B66" s="2698"/>
      <c r="C66" s="2715"/>
      <c r="D66" s="2698"/>
      <c r="E66" s="2715"/>
      <c r="F66" s="2698"/>
      <c r="G66" s="2715"/>
      <c r="H66" s="2698"/>
      <c r="I66" s="2715"/>
      <c r="J66" s="2698"/>
      <c r="K66" s="2715"/>
      <c r="L66" s="2698"/>
      <c r="M66" s="2715"/>
      <c r="N66" s="2698" t="s">
        <v>4648</v>
      </c>
      <c r="O66" s="2716" t="s">
        <v>162</v>
      </c>
      <c r="P66" s="2726" t="s">
        <v>160</v>
      </c>
      <c r="Q66" s="2718"/>
      <c r="R66" s="2715"/>
      <c r="S66" s="2698"/>
      <c r="T66" s="2715"/>
      <c r="U66" s="2698"/>
      <c r="V66" s="2715"/>
      <c r="W66" s="2698"/>
      <c r="X66" s="2715"/>
      <c r="Y66" s="2698"/>
      <c r="Z66" s="2715"/>
      <c r="AA66" s="2698"/>
      <c r="AB66" s="2715"/>
      <c r="AC66" s="2698"/>
      <c r="AD66" s="2715"/>
      <c r="AE66" s="2698"/>
      <c r="AF66" s="2715"/>
      <c r="AG66" s="2698"/>
      <c r="AH66" s="2715"/>
      <c r="AI66" s="2698"/>
      <c r="AJ66" s="2715"/>
      <c r="AK66" s="2698"/>
      <c r="AL66" s="2715"/>
      <c r="AM66" s="2698"/>
      <c r="AN66" s="2715"/>
      <c r="AO66" s="2698"/>
      <c r="AP66" s="2715"/>
      <c r="AQ66" s="2698"/>
      <c r="AR66" s="2715"/>
      <c r="AS66" s="2698"/>
      <c r="AT66" s="2715"/>
      <c r="AU66" s="2698"/>
      <c r="AV66" s="2715"/>
      <c r="AW66" s="2698"/>
      <c r="AX66" s="2715"/>
      <c r="AY66" s="2698"/>
      <c r="AZ66" s="2715"/>
      <c r="BA66" s="2698"/>
      <c r="BB66" s="2715"/>
      <c r="BC66" s="2698"/>
      <c r="BD66" s="2715"/>
      <c r="BE66" s="2698"/>
      <c r="BF66" s="2715"/>
    </row>
    <row r="67" spans="2:58" s="2714" customFormat="1" ht="12">
      <c r="B67" s="2698"/>
      <c r="C67" s="2715"/>
      <c r="D67" s="2698"/>
      <c r="E67" s="2715"/>
      <c r="F67" s="2698"/>
      <c r="G67" s="2715"/>
      <c r="H67" s="2698"/>
      <c r="I67" s="2715"/>
      <c r="J67" s="2698"/>
      <c r="K67" s="2715"/>
      <c r="L67" s="2698"/>
      <c r="M67" s="2715"/>
      <c r="N67" s="2698" t="s">
        <v>4648</v>
      </c>
      <c r="O67" s="2716" t="s">
        <v>4939</v>
      </c>
      <c r="P67" s="2745" t="s">
        <v>160</v>
      </c>
      <c r="Q67" s="2718"/>
      <c r="R67" s="2715"/>
      <c r="S67" s="2698"/>
      <c r="T67" s="2715"/>
      <c r="U67" s="2698"/>
      <c r="V67" s="2715"/>
      <c r="W67" s="2698"/>
      <c r="X67" s="2715"/>
      <c r="Y67" s="2698"/>
      <c r="Z67" s="2715"/>
      <c r="AA67" s="2698"/>
      <c r="AB67" s="2715"/>
      <c r="AC67" s="2698"/>
      <c r="AD67" s="2715"/>
      <c r="AE67" s="2698"/>
      <c r="AF67" s="2715"/>
      <c r="AG67" s="2698"/>
      <c r="AH67" s="2715"/>
      <c r="AI67" s="2698"/>
      <c r="AJ67" s="2715"/>
      <c r="AK67" s="2698"/>
      <c r="AL67" s="2715"/>
      <c r="AM67" s="2698"/>
      <c r="AN67" s="2715"/>
      <c r="AO67" s="2698"/>
      <c r="AP67" s="2715"/>
      <c r="AQ67" s="2698"/>
      <c r="AR67" s="2715"/>
      <c r="AS67" s="2698"/>
      <c r="AT67" s="2715"/>
      <c r="AU67" s="2698"/>
      <c r="AV67" s="2715"/>
      <c r="AW67" s="2698"/>
      <c r="AX67" s="2715"/>
      <c r="AY67" s="2698"/>
      <c r="AZ67" s="2715"/>
      <c r="BA67" s="2698"/>
      <c r="BB67" s="2715"/>
      <c r="BC67" s="2698"/>
      <c r="BD67" s="2715"/>
      <c r="BE67" s="2698"/>
      <c r="BF67" s="2715"/>
    </row>
    <row r="68" spans="2:58" s="2714" customFormat="1" ht="12">
      <c r="B68" s="2698"/>
      <c r="C68" s="2715"/>
      <c r="D68" s="2698"/>
      <c r="E68" s="2715"/>
      <c r="F68" s="2698"/>
      <c r="G68" s="2715"/>
      <c r="H68" s="2698"/>
      <c r="I68" s="2715"/>
      <c r="J68" s="2698"/>
      <c r="K68" s="2715"/>
      <c r="L68" s="2698"/>
      <c r="M68" s="2715"/>
      <c r="N68" s="2698" t="s">
        <v>4648</v>
      </c>
      <c r="O68" s="2716" t="s">
        <v>4946</v>
      </c>
      <c r="P68" s="2745" t="s">
        <v>4947</v>
      </c>
      <c r="Q68" s="2718"/>
      <c r="R68" s="2715"/>
      <c r="S68" s="2698"/>
      <c r="T68" s="2715"/>
      <c r="U68" s="2698"/>
      <c r="V68" s="2715"/>
      <c r="W68" s="2698"/>
      <c r="X68" s="2715"/>
      <c r="Y68" s="2698"/>
      <c r="Z68" s="2715"/>
      <c r="AA68" s="2698"/>
      <c r="AB68" s="2715"/>
      <c r="AC68" s="2698"/>
      <c r="AD68" s="2715"/>
      <c r="AE68" s="2698"/>
      <c r="AF68" s="2715"/>
      <c r="AG68" s="2698"/>
      <c r="AH68" s="2715"/>
      <c r="AI68" s="2698"/>
      <c r="AJ68" s="2715"/>
      <c r="AK68" s="2698"/>
      <c r="AL68" s="2715"/>
      <c r="AM68" s="2698"/>
      <c r="AN68" s="2715"/>
      <c r="AO68" s="2698"/>
      <c r="AP68" s="2715"/>
      <c r="AQ68" s="2698"/>
      <c r="AR68" s="2715"/>
      <c r="AS68" s="2698"/>
      <c r="AT68" s="2715"/>
      <c r="AU68" s="2698"/>
      <c r="AV68" s="2715"/>
      <c r="AW68" s="2698"/>
      <c r="AX68" s="2715"/>
      <c r="AY68" s="2698"/>
      <c r="AZ68" s="2715"/>
      <c r="BA68" s="2698"/>
      <c r="BB68" s="2715"/>
      <c r="BC68" s="2698"/>
      <c r="BD68" s="2715"/>
      <c r="BE68" s="2698"/>
      <c r="BF68" s="2715"/>
    </row>
    <row r="69" spans="2:58" s="2714" customFormat="1" ht="12">
      <c r="B69" s="2698"/>
      <c r="C69" s="2715"/>
      <c r="D69" s="2698"/>
      <c r="E69" s="2715"/>
      <c r="F69" s="2698"/>
      <c r="G69" s="2715"/>
      <c r="H69" s="2698"/>
      <c r="I69" s="2715"/>
      <c r="J69" s="2698"/>
      <c r="K69" s="2715"/>
      <c r="L69" s="2698"/>
      <c r="M69" s="2715"/>
      <c r="N69" s="2698" t="s">
        <v>4648</v>
      </c>
      <c r="O69" s="2716" t="s">
        <v>4948</v>
      </c>
      <c r="P69" s="2726" t="s">
        <v>4949</v>
      </c>
      <c r="Q69" s="2718"/>
      <c r="R69" s="2715"/>
      <c r="S69" s="2698"/>
      <c r="T69" s="2715"/>
      <c r="U69" s="2698"/>
      <c r="V69" s="2715"/>
      <c r="W69" s="2698"/>
      <c r="X69" s="2715"/>
      <c r="Y69" s="2698"/>
      <c r="Z69" s="2715"/>
      <c r="AA69" s="2698"/>
      <c r="AB69" s="2715"/>
      <c r="AC69" s="2698"/>
      <c r="AD69" s="2715"/>
      <c r="AE69" s="2698"/>
      <c r="AF69" s="2715"/>
      <c r="AG69" s="2698"/>
      <c r="AH69" s="2715"/>
      <c r="AI69" s="2698"/>
      <c r="AJ69" s="2715"/>
      <c r="AK69" s="2698"/>
      <c r="AL69" s="2715"/>
      <c r="AM69" s="2698"/>
      <c r="AN69" s="2715"/>
      <c r="AO69" s="2698"/>
      <c r="AP69" s="2715"/>
      <c r="AQ69" s="2698"/>
      <c r="AR69" s="2715"/>
      <c r="AS69" s="2698"/>
      <c r="AT69" s="2715"/>
      <c r="AU69" s="2698"/>
      <c r="AV69" s="2715"/>
      <c r="AW69" s="2698"/>
      <c r="AX69" s="2715"/>
      <c r="AY69" s="2698"/>
      <c r="AZ69" s="2715"/>
      <c r="BA69" s="2698"/>
      <c r="BB69" s="2715"/>
      <c r="BC69" s="2698"/>
      <c r="BD69" s="2715"/>
      <c r="BE69" s="2698"/>
      <c r="BF69" s="2715"/>
    </row>
    <row r="70" spans="2:58" s="2714" customFormat="1" ht="12">
      <c r="B70" s="2698"/>
      <c r="C70" s="2715"/>
      <c r="D70" s="2698"/>
      <c r="E70" s="2715"/>
      <c r="F70" s="2698"/>
      <c r="G70" s="2715"/>
      <c r="H70" s="2698"/>
      <c r="I70" s="2715"/>
      <c r="J70" s="2698"/>
      <c r="K70" s="2715"/>
      <c r="L70" s="2698"/>
      <c r="M70" s="2715"/>
      <c r="N70" s="2698" t="s">
        <v>4648</v>
      </c>
      <c r="O70" s="2716" t="s">
        <v>4950</v>
      </c>
      <c r="P70" s="2745" t="s">
        <v>4949</v>
      </c>
      <c r="Q70" s="2718"/>
      <c r="R70" s="2715"/>
      <c r="S70" s="2698"/>
      <c r="T70" s="2715"/>
      <c r="U70" s="2698"/>
      <c r="V70" s="2715"/>
      <c r="W70" s="2698"/>
      <c r="X70" s="2715"/>
      <c r="Y70" s="2698"/>
      <c r="Z70" s="2715"/>
      <c r="AA70" s="2698"/>
      <c r="AB70" s="2715"/>
      <c r="AC70" s="2698"/>
      <c r="AD70" s="2715"/>
      <c r="AE70" s="2698"/>
      <c r="AF70" s="2715"/>
      <c r="AG70" s="2698"/>
      <c r="AH70" s="2715"/>
      <c r="AI70" s="2698"/>
      <c r="AJ70" s="2715"/>
      <c r="AK70" s="2698"/>
      <c r="AL70" s="2715"/>
      <c r="AM70" s="2698"/>
      <c r="AN70" s="2715"/>
      <c r="AO70" s="2698"/>
      <c r="AP70" s="2715"/>
      <c r="AQ70" s="2698"/>
      <c r="AR70" s="2715"/>
      <c r="AS70" s="2698"/>
      <c r="AT70" s="2715"/>
      <c r="AU70" s="2698"/>
      <c r="AV70" s="2715"/>
      <c r="AW70" s="2698"/>
      <c r="AX70" s="2715"/>
      <c r="AY70" s="2698"/>
      <c r="AZ70" s="2715"/>
      <c r="BA70" s="2698"/>
      <c r="BB70" s="2715"/>
      <c r="BC70" s="2698"/>
      <c r="BD70" s="2715"/>
      <c r="BE70" s="2698"/>
      <c r="BF70" s="2715"/>
    </row>
    <row r="71" spans="2:58" s="2714" customFormat="1" ht="12">
      <c r="B71" s="2698"/>
      <c r="C71" s="2715"/>
      <c r="D71" s="2698"/>
      <c r="E71" s="2715"/>
      <c r="F71" s="2698"/>
      <c r="G71" s="2715"/>
      <c r="H71" s="2698"/>
      <c r="I71" s="2715"/>
      <c r="J71" s="2698"/>
      <c r="K71" s="2715"/>
      <c r="L71" s="2698"/>
      <c r="M71" s="2715"/>
      <c r="N71" s="2698" t="s">
        <v>4648</v>
      </c>
      <c r="O71" s="2716" t="s">
        <v>4951</v>
      </c>
      <c r="P71" s="2717" t="s">
        <v>4952</v>
      </c>
      <c r="Q71" s="2718"/>
      <c r="R71" s="2715"/>
      <c r="S71" s="2698"/>
      <c r="T71" s="2715"/>
      <c r="U71" s="2698"/>
      <c r="V71" s="2715"/>
      <c r="W71" s="2698"/>
      <c r="X71" s="2715"/>
      <c r="Y71" s="2698"/>
      <c r="Z71" s="2715"/>
      <c r="AA71" s="2698"/>
      <c r="AB71" s="2715"/>
      <c r="AC71" s="2698"/>
      <c r="AD71" s="2715"/>
      <c r="AE71" s="2698"/>
      <c r="AF71" s="2715"/>
      <c r="AG71" s="2698"/>
      <c r="AH71" s="2715"/>
      <c r="AI71" s="2698"/>
      <c r="AJ71" s="2715"/>
      <c r="AK71" s="2698"/>
      <c r="AL71" s="2715"/>
      <c r="AM71" s="2698"/>
      <c r="AN71" s="2715"/>
      <c r="AO71" s="2698"/>
      <c r="AP71" s="2715"/>
      <c r="AQ71" s="2698"/>
      <c r="AR71" s="2715"/>
      <c r="AS71" s="2698"/>
      <c r="AT71" s="2715"/>
      <c r="AU71" s="2698"/>
      <c r="AV71" s="2715"/>
      <c r="AW71" s="2698"/>
      <c r="AX71" s="2715"/>
      <c r="AY71" s="2698"/>
      <c r="AZ71" s="2715"/>
      <c r="BA71" s="2698"/>
      <c r="BB71" s="2715"/>
      <c r="BC71" s="2698"/>
      <c r="BD71" s="2715"/>
      <c r="BE71" s="2698"/>
      <c r="BF71" s="2715"/>
    </row>
    <row r="72" spans="2:58" s="2714" customFormat="1" ht="12">
      <c r="B72" s="2698"/>
      <c r="C72" s="2715"/>
      <c r="D72" s="2698"/>
      <c r="E72" s="2715"/>
      <c r="F72" s="2698"/>
      <c r="G72" s="2715"/>
      <c r="H72" s="2698"/>
      <c r="I72" s="2715"/>
      <c r="J72" s="2698"/>
      <c r="K72" s="2715"/>
      <c r="L72" s="2698"/>
      <c r="M72" s="2715"/>
      <c r="N72" s="2698" t="s">
        <v>4651</v>
      </c>
      <c r="O72" s="2716" t="s">
        <v>4953</v>
      </c>
      <c r="P72" s="2730" t="s">
        <v>4952</v>
      </c>
      <c r="Q72" s="2718"/>
      <c r="R72" s="2715"/>
      <c r="S72" s="2698"/>
      <c r="T72" s="2715"/>
      <c r="U72" s="2698"/>
      <c r="V72" s="2715"/>
      <c r="W72" s="2698"/>
      <c r="X72" s="2715"/>
      <c r="Y72" s="2698"/>
      <c r="Z72" s="2715"/>
      <c r="AA72" s="2698"/>
      <c r="AB72" s="2715"/>
      <c r="AC72" s="2698"/>
      <c r="AD72" s="2715"/>
      <c r="AE72" s="2698"/>
      <c r="AF72" s="2715"/>
      <c r="AG72" s="2698"/>
      <c r="AH72" s="2715"/>
      <c r="AI72" s="2698"/>
      <c r="AJ72" s="2715"/>
      <c r="AK72" s="2698"/>
      <c r="AL72" s="2715"/>
      <c r="AM72" s="2698"/>
      <c r="AN72" s="2715"/>
      <c r="AO72" s="2698"/>
      <c r="AP72" s="2715"/>
      <c r="AQ72" s="2698"/>
      <c r="AR72" s="2715"/>
      <c r="AS72" s="2698"/>
      <c r="AT72" s="2715"/>
      <c r="AU72" s="2698"/>
      <c r="AV72" s="2715"/>
      <c r="AW72" s="2698"/>
      <c r="AX72" s="2715"/>
      <c r="AY72" s="2698"/>
      <c r="AZ72" s="2715"/>
      <c r="BA72" s="2698"/>
      <c r="BB72" s="2715"/>
      <c r="BC72" s="2698"/>
      <c r="BD72" s="2715"/>
      <c r="BE72" s="2698"/>
      <c r="BF72" s="2715"/>
    </row>
    <row r="73" spans="2:58" s="2714" customFormat="1" ht="12">
      <c r="B73" s="2698"/>
      <c r="C73" s="2715"/>
      <c r="D73" s="2698"/>
      <c r="E73" s="2715"/>
      <c r="F73" s="2698"/>
      <c r="G73" s="2715"/>
      <c r="H73" s="2698"/>
      <c r="I73" s="2715"/>
      <c r="J73" s="2698"/>
      <c r="K73" s="2715"/>
      <c r="L73" s="2698"/>
      <c r="M73" s="2715"/>
      <c r="N73" s="2698" t="s">
        <v>4648</v>
      </c>
      <c r="O73" s="2746" t="s">
        <v>4954</v>
      </c>
      <c r="P73" s="2730" t="s">
        <v>4955</v>
      </c>
      <c r="Q73" s="2718"/>
      <c r="R73" s="2715"/>
      <c r="S73" s="2698"/>
      <c r="T73" s="2715"/>
      <c r="U73" s="2698"/>
      <c r="V73" s="2715"/>
      <c r="W73" s="2698"/>
      <c r="X73" s="2715"/>
      <c r="Y73" s="2698"/>
      <c r="Z73" s="2715"/>
      <c r="AA73" s="2698"/>
      <c r="AB73" s="2715"/>
      <c r="AC73" s="2698"/>
      <c r="AD73" s="2715"/>
      <c r="AE73" s="2698"/>
      <c r="AF73" s="2715"/>
      <c r="AG73" s="2698"/>
      <c r="AH73" s="2715"/>
      <c r="AI73" s="2698"/>
      <c r="AJ73" s="2715"/>
      <c r="AK73" s="2698"/>
      <c r="AL73" s="2715"/>
      <c r="AM73" s="2698"/>
      <c r="AN73" s="2715"/>
      <c r="AO73" s="2698"/>
      <c r="AP73" s="2715"/>
      <c r="AQ73" s="2698"/>
      <c r="AR73" s="2715"/>
      <c r="AS73" s="2698"/>
      <c r="AT73" s="2715"/>
      <c r="AU73" s="2698"/>
      <c r="AV73" s="2715"/>
      <c r="AW73" s="2698"/>
      <c r="AX73" s="2715"/>
      <c r="AY73" s="2698"/>
      <c r="AZ73" s="2715"/>
      <c r="BA73" s="2698"/>
      <c r="BB73" s="2715"/>
      <c r="BC73" s="2698"/>
      <c r="BD73" s="2715"/>
      <c r="BE73" s="2698"/>
      <c r="BF73" s="2715"/>
    </row>
    <row r="74" spans="2:58" s="2714" customFormat="1" ht="12">
      <c r="B74" s="2698"/>
      <c r="C74" s="2715"/>
      <c r="D74" s="2698"/>
      <c r="E74" s="2715"/>
      <c r="F74" s="2698"/>
      <c r="G74" s="2715"/>
      <c r="H74" s="2698"/>
      <c r="I74" s="2715"/>
      <c r="J74" s="2698"/>
      <c r="K74" s="2715"/>
      <c r="L74" s="2698"/>
      <c r="M74" s="2715"/>
      <c r="N74" s="2698" t="s">
        <v>4648</v>
      </c>
      <c r="O74" s="2747" t="s">
        <v>2115</v>
      </c>
      <c r="P74" s="2748" t="s">
        <v>4956</v>
      </c>
      <c r="Q74" s="2718"/>
      <c r="R74" s="2715"/>
      <c r="S74" s="2698"/>
      <c r="T74" s="2715"/>
      <c r="U74" s="2698"/>
      <c r="V74" s="2715"/>
      <c r="W74" s="2698"/>
      <c r="X74" s="2715"/>
      <c r="Y74" s="2698"/>
      <c r="Z74" s="2715"/>
      <c r="AA74" s="2698"/>
      <c r="AB74" s="2715"/>
      <c r="AC74" s="2698"/>
      <c r="AD74" s="2715"/>
      <c r="AE74" s="2698"/>
      <c r="AF74" s="2715"/>
      <c r="AG74" s="2698"/>
      <c r="AH74" s="2715"/>
      <c r="AI74" s="2698"/>
      <c r="AJ74" s="2715"/>
      <c r="AK74" s="2698"/>
      <c r="AL74" s="2715"/>
      <c r="AM74" s="2698"/>
      <c r="AN74" s="2715"/>
      <c r="AO74" s="2698"/>
      <c r="AP74" s="2715"/>
      <c r="AQ74" s="2698"/>
      <c r="AR74" s="2715"/>
      <c r="AS74" s="2698"/>
      <c r="AT74" s="2715"/>
      <c r="AU74" s="2698"/>
      <c r="AV74" s="2715"/>
      <c r="AW74" s="2698"/>
      <c r="AX74" s="2715"/>
      <c r="AY74" s="2698"/>
      <c r="AZ74" s="2715"/>
      <c r="BA74" s="2698"/>
      <c r="BB74" s="2715"/>
      <c r="BC74" s="2698"/>
      <c r="BD74" s="2715"/>
      <c r="BE74" s="2698"/>
      <c r="BF74" s="2715"/>
    </row>
    <row r="75" spans="2:58" s="2714" customFormat="1" ht="12">
      <c r="B75" s="2698"/>
      <c r="C75" s="2715"/>
      <c r="D75" s="2698"/>
      <c r="E75" s="2715"/>
      <c r="F75" s="2698"/>
      <c r="G75" s="2715"/>
      <c r="H75" s="2698"/>
      <c r="I75" s="2715"/>
      <c r="J75" s="2698"/>
      <c r="K75" s="2715"/>
      <c r="L75" s="2698"/>
      <c r="M75" s="2715"/>
      <c r="N75" s="2698" t="s">
        <v>4651</v>
      </c>
      <c r="O75" s="2716" t="s">
        <v>4957</v>
      </c>
      <c r="P75" s="2748" t="s">
        <v>4956</v>
      </c>
      <c r="Q75" s="2718"/>
      <c r="R75" s="2715"/>
      <c r="S75" s="2698"/>
      <c r="T75" s="2715"/>
      <c r="U75" s="2698"/>
      <c r="V75" s="2715"/>
      <c r="W75" s="2698"/>
      <c r="X75" s="2715"/>
      <c r="Y75" s="2698"/>
      <c r="Z75" s="2715"/>
      <c r="AA75" s="2698"/>
      <c r="AB75" s="2715"/>
      <c r="AC75" s="2698"/>
      <c r="AD75" s="2715"/>
      <c r="AE75" s="2698"/>
      <c r="AF75" s="2715"/>
      <c r="AG75" s="2698"/>
      <c r="AH75" s="2715"/>
      <c r="AI75" s="2698"/>
      <c r="AJ75" s="2715"/>
      <c r="AK75" s="2698"/>
      <c r="AL75" s="2715"/>
      <c r="AM75" s="2698"/>
      <c r="AN75" s="2715"/>
      <c r="AO75" s="2698"/>
      <c r="AP75" s="2715"/>
      <c r="AQ75" s="2698"/>
      <c r="AR75" s="2715"/>
      <c r="AS75" s="2698"/>
      <c r="AT75" s="2715"/>
      <c r="AU75" s="2698"/>
      <c r="AV75" s="2715"/>
      <c r="AW75" s="2698"/>
      <c r="AX75" s="2715"/>
      <c r="AY75" s="2698"/>
      <c r="AZ75" s="2715"/>
      <c r="BA75" s="2698"/>
      <c r="BB75" s="2715"/>
      <c r="BC75" s="2698"/>
      <c r="BD75" s="2715"/>
      <c r="BE75" s="2698"/>
      <c r="BF75" s="2715"/>
    </row>
    <row r="76" spans="2:58" s="2714" customFormat="1" ht="12">
      <c r="B76" s="2698"/>
      <c r="C76" s="2715"/>
      <c r="D76" s="2698"/>
      <c r="E76" s="2715"/>
      <c r="F76" s="2698"/>
      <c r="G76" s="2715"/>
      <c r="H76" s="2698"/>
      <c r="I76" s="2715"/>
      <c r="J76" s="2698"/>
      <c r="K76" s="2715"/>
      <c r="L76" s="2698"/>
      <c r="M76" s="2715"/>
      <c r="N76" s="2698" t="s">
        <v>4651</v>
      </c>
      <c r="O76" s="2716" t="s">
        <v>4958</v>
      </c>
      <c r="P76" s="2748" t="s">
        <v>4956</v>
      </c>
      <c r="Q76" s="2718"/>
      <c r="R76" s="2715"/>
      <c r="S76" s="2698"/>
      <c r="T76" s="2715"/>
      <c r="U76" s="2698"/>
      <c r="V76" s="2715"/>
      <c r="W76" s="2698"/>
      <c r="X76" s="2715"/>
      <c r="Y76" s="2698"/>
      <c r="Z76" s="2715"/>
      <c r="AA76" s="2698"/>
      <c r="AB76" s="2715"/>
      <c r="AC76" s="2698"/>
      <c r="AD76" s="2715"/>
      <c r="AE76" s="2698"/>
      <c r="AF76" s="2715"/>
      <c r="AG76" s="2698"/>
      <c r="AH76" s="2715"/>
      <c r="AI76" s="2698"/>
      <c r="AJ76" s="2715"/>
      <c r="AK76" s="2698"/>
      <c r="AL76" s="2715"/>
      <c r="AM76" s="2698"/>
      <c r="AN76" s="2715"/>
      <c r="AO76" s="2698"/>
      <c r="AP76" s="2715"/>
      <c r="AQ76" s="2698"/>
      <c r="AR76" s="2715"/>
      <c r="AS76" s="2698"/>
      <c r="AT76" s="2715"/>
      <c r="AU76" s="2698"/>
      <c r="AV76" s="2715"/>
      <c r="AW76" s="2698"/>
      <c r="AX76" s="2715"/>
      <c r="AY76" s="2698"/>
      <c r="AZ76" s="2715"/>
      <c r="BA76" s="2698"/>
      <c r="BB76" s="2715"/>
      <c r="BC76" s="2698"/>
      <c r="BD76" s="2715"/>
      <c r="BE76" s="2698"/>
      <c r="BF76" s="2715"/>
    </row>
    <row r="77" spans="2:58" s="2714" customFormat="1" ht="12">
      <c r="B77" s="2698"/>
      <c r="C77" s="2715"/>
      <c r="D77" s="2698"/>
      <c r="E77" s="2715"/>
      <c r="F77" s="2698"/>
      <c r="G77" s="2715"/>
      <c r="H77" s="2698"/>
      <c r="I77" s="2715"/>
      <c r="J77" s="2698"/>
      <c r="K77" s="2715"/>
      <c r="L77" s="2698"/>
      <c r="M77" s="2715"/>
      <c r="N77" s="2698" t="s">
        <v>4651</v>
      </c>
      <c r="O77" s="2716" t="s">
        <v>4959</v>
      </c>
      <c r="P77" s="2748" t="s">
        <v>4956</v>
      </c>
      <c r="Q77" s="2718"/>
      <c r="R77" s="2715"/>
      <c r="S77" s="2698"/>
      <c r="T77" s="2715"/>
      <c r="U77" s="2698"/>
      <c r="V77" s="2715"/>
      <c r="W77" s="2698"/>
      <c r="X77" s="2715"/>
      <c r="Y77" s="2698"/>
      <c r="Z77" s="2715"/>
      <c r="AA77" s="2698"/>
      <c r="AB77" s="2715"/>
      <c r="AC77" s="2698"/>
      <c r="AD77" s="2715"/>
      <c r="AE77" s="2698"/>
      <c r="AF77" s="2715"/>
      <c r="AG77" s="2698"/>
      <c r="AH77" s="2715"/>
      <c r="AI77" s="2698"/>
      <c r="AJ77" s="2715"/>
      <c r="AK77" s="2698"/>
      <c r="AL77" s="2715"/>
      <c r="AM77" s="2698"/>
      <c r="AN77" s="2715"/>
      <c r="AO77" s="2698"/>
      <c r="AP77" s="2715"/>
      <c r="AQ77" s="2698"/>
      <c r="AR77" s="2715"/>
      <c r="AS77" s="2698"/>
      <c r="AT77" s="2715"/>
      <c r="AU77" s="2698"/>
      <c r="AV77" s="2715"/>
      <c r="AW77" s="2698"/>
      <c r="AX77" s="2715"/>
      <c r="AY77" s="2698"/>
      <c r="AZ77" s="2715"/>
      <c r="BA77" s="2698"/>
      <c r="BB77" s="2715"/>
      <c r="BC77" s="2698"/>
      <c r="BD77" s="2715"/>
      <c r="BE77" s="2698"/>
      <c r="BF77" s="2715"/>
    </row>
    <row r="78" spans="2:58" s="2714" customFormat="1" ht="12">
      <c r="B78" s="2698"/>
      <c r="C78" s="2715"/>
      <c r="D78" s="2698"/>
      <c r="E78" s="2715"/>
      <c r="F78" s="2698"/>
      <c r="G78" s="2715"/>
      <c r="H78" s="2698"/>
      <c r="I78" s="2715"/>
      <c r="J78" s="2698"/>
      <c r="K78" s="2715"/>
      <c r="L78" s="2698"/>
      <c r="M78" s="2715"/>
      <c r="N78" s="2698" t="s">
        <v>4648</v>
      </c>
      <c r="O78" s="2716" t="s">
        <v>224</v>
      </c>
      <c r="P78" s="2748" t="s">
        <v>4960</v>
      </c>
      <c r="Q78" s="2718"/>
      <c r="R78" s="2715"/>
      <c r="S78" s="2698"/>
      <c r="T78" s="2715"/>
      <c r="U78" s="2698"/>
      <c r="V78" s="2715"/>
      <c r="W78" s="2698"/>
      <c r="X78" s="2715"/>
      <c r="Y78" s="2698"/>
      <c r="Z78" s="2715"/>
      <c r="AA78" s="2698"/>
      <c r="AB78" s="2715"/>
      <c r="AC78" s="2698"/>
      <c r="AD78" s="2715"/>
      <c r="AE78" s="2698"/>
      <c r="AF78" s="2715"/>
      <c r="AG78" s="2698"/>
      <c r="AH78" s="2715"/>
      <c r="AI78" s="2698"/>
      <c r="AJ78" s="2715"/>
      <c r="AK78" s="2698"/>
      <c r="AL78" s="2715"/>
      <c r="AM78" s="2698"/>
      <c r="AN78" s="2715"/>
      <c r="AO78" s="2698"/>
      <c r="AP78" s="2715"/>
      <c r="AQ78" s="2698"/>
      <c r="AR78" s="2715"/>
      <c r="AS78" s="2698"/>
      <c r="AT78" s="2715"/>
      <c r="AU78" s="2698"/>
      <c r="AV78" s="2715"/>
      <c r="AW78" s="2698"/>
      <c r="AX78" s="2715"/>
      <c r="AY78" s="2698"/>
      <c r="AZ78" s="2715"/>
      <c r="BA78" s="2698"/>
      <c r="BB78" s="2715"/>
      <c r="BC78" s="2698"/>
      <c r="BD78" s="2715"/>
      <c r="BE78" s="2698"/>
      <c r="BF78" s="2715"/>
    </row>
    <row r="79" spans="2:58" s="2714" customFormat="1" ht="12">
      <c r="B79" s="2698"/>
      <c r="C79" s="2715"/>
      <c r="D79" s="2698"/>
      <c r="E79" s="2715"/>
      <c r="F79" s="2698"/>
      <c r="G79" s="2715"/>
      <c r="H79" s="2698"/>
      <c r="I79" s="2715"/>
      <c r="J79" s="2698"/>
      <c r="K79" s="2715"/>
      <c r="L79" s="2698"/>
      <c r="M79" s="2715"/>
      <c r="N79" s="2698" t="s">
        <v>4651</v>
      </c>
      <c r="O79" s="2716" t="s">
        <v>2114</v>
      </c>
      <c r="P79" s="2748" t="s">
        <v>4961</v>
      </c>
      <c r="Q79" s="2718"/>
      <c r="R79" s="2715"/>
      <c r="S79" s="2698"/>
      <c r="T79" s="2715"/>
      <c r="U79" s="2698"/>
      <c r="V79" s="2715"/>
      <c r="W79" s="2698"/>
      <c r="X79" s="2715"/>
      <c r="Y79" s="2698"/>
      <c r="Z79" s="2715"/>
      <c r="AA79" s="2698"/>
      <c r="AB79" s="2715"/>
      <c r="AC79" s="2698"/>
      <c r="AD79" s="2715"/>
      <c r="AE79" s="2698"/>
      <c r="AF79" s="2715"/>
      <c r="AG79" s="2698"/>
      <c r="AH79" s="2715"/>
      <c r="AI79" s="2698"/>
      <c r="AJ79" s="2715"/>
      <c r="AK79" s="2698"/>
      <c r="AL79" s="2715"/>
      <c r="AM79" s="2698"/>
      <c r="AN79" s="2715"/>
      <c r="AO79" s="2698"/>
      <c r="AP79" s="2715"/>
      <c r="AQ79" s="2698"/>
      <c r="AR79" s="2715"/>
      <c r="AS79" s="2698"/>
      <c r="AT79" s="2715"/>
      <c r="AU79" s="2698"/>
      <c r="AV79" s="2715"/>
      <c r="AW79" s="2698"/>
      <c r="AX79" s="2715"/>
      <c r="AY79" s="2698"/>
      <c r="AZ79" s="2715"/>
      <c r="BA79" s="2698"/>
      <c r="BB79" s="2715"/>
      <c r="BC79" s="2698"/>
      <c r="BD79" s="2715"/>
      <c r="BE79" s="2698"/>
      <c r="BF79" s="2715"/>
    </row>
    <row r="80" spans="2:58" s="2714" customFormat="1" ht="12">
      <c r="B80" s="2698"/>
      <c r="C80" s="2715"/>
      <c r="D80" s="2698"/>
      <c r="E80" s="2715"/>
      <c r="F80" s="2698"/>
      <c r="G80" s="2715"/>
      <c r="H80" s="2698"/>
      <c r="I80" s="2715"/>
      <c r="J80" s="2698"/>
      <c r="K80" s="2715"/>
      <c r="L80" s="2698"/>
      <c r="M80" s="2715"/>
      <c r="N80" s="2698" t="s">
        <v>4651</v>
      </c>
      <c r="O80" s="2716" t="s">
        <v>4962</v>
      </c>
      <c r="P80" s="2730" t="s">
        <v>4963</v>
      </c>
      <c r="Q80" s="2718"/>
      <c r="R80" s="2715"/>
      <c r="S80" s="2698"/>
      <c r="T80" s="2715"/>
      <c r="U80" s="2698"/>
      <c r="V80" s="2715"/>
      <c r="W80" s="2698"/>
      <c r="X80" s="2715"/>
      <c r="Y80" s="2698"/>
      <c r="Z80" s="2715"/>
      <c r="AA80" s="2698"/>
      <c r="AB80" s="2715"/>
      <c r="AC80" s="2698"/>
      <c r="AD80" s="2715"/>
      <c r="AE80" s="2698"/>
      <c r="AF80" s="2715"/>
      <c r="AG80" s="2698"/>
      <c r="AH80" s="2715"/>
      <c r="AI80" s="2698"/>
      <c r="AJ80" s="2715"/>
      <c r="AK80" s="2698"/>
      <c r="AL80" s="2715"/>
      <c r="AM80" s="2698"/>
      <c r="AN80" s="2715"/>
      <c r="AO80" s="2698"/>
      <c r="AP80" s="2715"/>
      <c r="AQ80" s="2698"/>
      <c r="AR80" s="2715"/>
      <c r="AS80" s="2698"/>
      <c r="AT80" s="2715"/>
      <c r="AU80" s="2698"/>
      <c r="AV80" s="2715"/>
      <c r="AW80" s="2698"/>
      <c r="AX80" s="2715"/>
      <c r="AY80" s="2698"/>
      <c r="AZ80" s="2715"/>
      <c r="BA80" s="2698"/>
      <c r="BB80" s="2715"/>
      <c r="BC80" s="2698"/>
      <c r="BD80" s="2715"/>
      <c r="BE80" s="2698"/>
      <c r="BF80" s="2715"/>
    </row>
    <row r="81" spans="2:58" s="2714" customFormat="1" ht="12">
      <c r="B81" s="2698"/>
      <c r="C81" s="2715"/>
      <c r="D81" s="2698"/>
      <c r="E81" s="2715"/>
      <c r="F81" s="2698"/>
      <c r="G81" s="2715"/>
      <c r="H81" s="2698"/>
      <c r="I81" s="2715"/>
      <c r="J81" s="2698"/>
      <c r="K81" s="2715"/>
      <c r="L81" s="2698"/>
      <c r="M81" s="2715"/>
      <c r="N81" s="2698" t="s">
        <v>4651</v>
      </c>
      <c r="O81" s="2716" t="s">
        <v>4964</v>
      </c>
      <c r="P81" s="2748" t="s">
        <v>4965</v>
      </c>
      <c r="Q81" s="2718"/>
      <c r="R81" s="2715"/>
      <c r="S81" s="2698"/>
      <c r="T81" s="2715"/>
      <c r="U81" s="2698"/>
      <c r="V81" s="2715"/>
      <c r="W81" s="2698"/>
      <c r="X81" s="2715"/>
      <c r="Y81" s="2698"/>
      <c r="Z81" s="2715"/>
      <c r="AA81" s="2698"/>
      <c r="AB81" s="2715"/>
      <c r="AC81" s="2698"/>
      <c r="AD81" s="2715"/>
      <c r="AE81" s="2698"/>
      <c r="AF81" s="2715"/>
      <c r="AG81" s="2698"/>
      <c r="AH81" s="2715"/>
      <c r="AI81" s="2698"/>
      <c r="AJ81" s="2715"/>
      <c r="AK81" s="2698"/>
      <c r="AL81" s="2715"/>
      <c r="AM81" s="2698"/>
      <c r="AN81" s="2715"/>
      <c r="AO81" s="2698"/>
      <c r="AP81" s="2715"/>
      <c r="AQ81" s="2698"/>
      <c r="AR81" s="2715"/>
      <c r="AS81" s="2698"/>
      <c r="AT81" s="2715"/>
      <c r="AU81" s="2698"/>
      <c r="AV81" s="2715"/>
      <c r="AW81" s="2698"/>
      <c r="AX81" s="2715"/>
      <c r="AY81" s="2698"/>
      <c r="AZ81" s="2715"/>
      <c r="BA81" s="2698"/>
      <c r="BB81" s="2715"/>
      <c r="BC81" s="2698"/>
      <c r="BD81" s="2715"/>
      <c r="BE81" s="2698"/>
      <c r="BF81" s="2715"/>
    </row>
    <row r="82" spans="2:58" s="2714" customFormat="1" ht="12">
      <c r="B82" s="2698"/>
      <c r="C82" s="2715"/>
      <c r="D82" s="2698"/>
      <c r="E82" s="2715"/>
      <c r="F82" s="2698"/>
      <c r="G82" s="2715"/>
      <c r="H82" s="2698"/>
      <c r="I82" s="2715"/>
      <c r="J82" s="2698"/>
      <c r="K82" s="2715"/>
      <c r="L82" s="2698"/>
      <c r="M82" s="2715"/>
      <c r="N82" s="2698" t="s">
        <v>4648</v>
      </c>
      <c r="O82" s="2716" t="s">
        <v>4964</v>
      </c>
      <c r="P82" s="2748" t="s">
        <v>4966</v>
      </c>
      <c r="Q82" s="2718"/>
      <c r="R82" s="2715"/>
      <c r="S82" s="2698"/>
      <c r="T82" s="2715"/>
      <c r="U82" s="2698"/>
      <c r="V82" s="2715"/>
      <c r="W82" s="2698"/>
      <c r="X82" s="2715"/>
      <c r="Y82" s="2698"/>
      <c r="Z82" s="2715"/>
      <c r="AA82" s="2698"/>
      <c r="AB82" s="2715"/>
      <c r="AC82" s="2698"/>
      <c r="AD82" s="2715"/>
      <c r="AE82" s="2698"/>
      <c r="AF82" s="2715"/>
      <c r="AG82" s="2698"/>
      <c r="AH82" s="2715"/>
      <c r="AI82" s="2698"/>
      <c r="AJ82" s="2715"/>
      <c r="AK82" s="2698"/>
      <c r="AL82" s="2715"/>
      <c r="AM82" s="2698"/>
      <c r="AN82" s="2715"/>
      <c r="AO82" s="2698"/>
      <c r="AP82" s="2715"/>
      <c r="AQ82" s="2698"/>
      <c r="AR82" s="2715"/>
      <c r="AS82" s="2698"/>
      <c r="AT82" s="2715"/>
      <c r="AU82" s="2698"/>
      <c r="AV82" s="2715"/>
      <c r="AW82" s="2698"/>
      <c r="AX82" s="2715"/>
      <c r="AY82" s="2698"/>
      <c r="AZ82" s="2715"/>
      <c r="BA82" s="2698"/>
      <c r="BB82" s="2715"/>
      <c r="BC82" s="2698"/>
      <c r="BD82" s="2715"/>
      <c r="BE82" s="2698"/>
      <c r="BF82" s="2715"/>
    </row>
    <row r="83" spans="2:58" s="2714" customFormat="1" ht="12">
      <c r="B83" s="2698"/>
      <c r="C83" s="2715"/>
      <c r="D83" s="2698"/>
      <c r="E83" s="2715"/>
      <c r="F83" s="2698"/>
      <c r="G83" s="2715"/>
      <c r="H83" s="2698"/>
      <c r="I83" s="2715"/>
      <c r="J83" s="2698"/>
      <c r="K83" s="2715"/>
      <c r="L83" s="2698"/>
      <c r="M83" s="2715"/>
      <c r="N83" s="2698" t="s">
        <v>4651</v>
      </c>
      <c r="O83" s="2716" t="s">
        <v>4964</v>
      </c>
      <c r="P83" s="2730" t="s">
        <v>4967</v>
      </c>
      <c r="Q83" s="2718"/>
      <c r="R83" s="2715"/>
      <c r="S83" s="2698"/>
      <c r="T83" s="2715"/>
      <c r="U83" s="2698"/>
      <c r="V83" s="2715"/>
      <c r="W83" s="2698"/>
      <c r="X83" s="2715"/>
      <c r="Y83" s="2698"/>
      <c r="Z83" s="2715"/>
      <c r="AA83" s="2698"/>
      <c r="AB83" s="2715"/>
      <c r="AC83" s="2698"/>
      <c r="AD83" s="2715"/>
      <c r="AE83" s="2698"/>
      <c r="AF83" s="2715"/>
      <c r="AG83" s="2698"/>
      <c r="AH83" s="2715"/>
      <c r="AI83" s="2698"/>
      <c r="AJ83" s="2715"/>
      <c r="AK83" s="2698"/>
      <c r="AL83" s="2715"/>
      <c r="AM83" s="2698"/>
      <c r="AN83" s="2715"/>
      <c r="AO83" s="2698"/>
      <c r="AP83" s="2715"/>
      <c r="AQ83" s="2698"/>
      <c r="AR83" s="2715"/>
      <c r="AS83" s="2698"/>
      <c r="AT83" s="2715"/>
      <c r="AU83" s="2698"/>
      <c r="AV83" s="2715"/>
      <c r="AW83" s="2698"/>
      <c r="AX83" s="2715"/>
      <c r="AY83" s="2698"/>
      <c r="AZ83" s="2715"/>
      <c r="BA83" s="2698"/>
      <c r="BB83" s="2715"/>
      <c r="BC83" s="2698"/>
      <c r="BD83" s="2715"/>
      <c r="BE83" s="2698"/>
      <c r="BF83" s="2715"/>
    </row>
    <row r="84" spans="2:58" s="2714" customFormat="1" ht="12">
      <c r="B84" s="2698"/>
      <c r="C84" s="2715"/>
      <c r="D84" s="2698"/>
      <c r="E84" s="2715"/>
      <c r="F84" s="2698"/>
      <c r="G84" s="2715"/>
      <c r="H84" s="2698"/>
      <c r="I84" s="2715"/>
      <c r="J84" s="2698"/>
      <c r="K84" s="2715"/>
      <c r="L84" s="2698"/>
      <c r="M84" s="2715"/>
      <c r="N84" s="2698" t="s">
        <v>4651</v>
      </c>
      <c r="O84" s="2716" t="s">
        <v>4968</v>
      </c>
      <c r="P84" s="2717" t="s">
        <v>4969</v>
      </c>
      <c r="Q84" s="2718"/>
      <c r="R84" s="2715"/>
      <c r="S84" s="2698"/>
      <c r="T84" s="2715"/>
      <c r="U84" s="2698"/>
      <c r="V84" s="2715"/>
      <c r="W84" s="2698"/>
      <c r="X84" s="2715"/>
      <c r="Y84" s="2698"/>
      <c r="Z84" s="2715"/>
      <c r="AA84" s="2698"/>
      <c r="AB84" s="2715"/>
      <c r="AC84" s="2698"/>
      <c r="AD84" s="2715"/>
      <c r="AE84" s="2698"/>
      <c r="AF84" s="2715"/>
      <c r="AG84" s="2698"/>
      <c r="AH84" s="2715"/>
      <c r="AI84" s="2698"/>
      <c r="AJ84" s="2715"/>
      <c r="AK84" s="2698"/>
      <c r="AL84" s="2715"/>
      <c r="AM84" s="2698"/>
      <c r="AN84" s="2715"/>
      <c r="AO84" s="2698"/>
      <c r="AP84" s="2715"/>
      <c r="AQ84" s="2698"/>
      <c r="AR84" s="2715"/>
      <c r="AS84" s="2698"/>
      <c r="AT84" s="2715"/>
      <c r="AU84" s="2698"/>
      <c r="AV84" s="2715"/>
      <c r="AW84" s="2698"/>
      <c r="AX84" s="2715"/>
      <c r="AY84" s="2698"/>
      <c r="AZ84" s="2715"/>
      <c r="BA84" s="2698"/>
      <c r="BB84" s="2715"/>
      <c r="BC84" s="2698"/>
      <c r="BD84" s="2715"/>
      <c r="BE84" s="2698"/>
      <c r="BF84" s="2715"/>
    </row>
    <row r="85" spans="2:58" s="2714" customFormat="1" ht="12">
      <c r="B85" s="2698"/>
      <c r="C85" s="2715"/>
      <c r="D85" s="2698"/>
      <c r="E85" s="2715"/>
      <c r="F85" s="2698"/>
      <c r="G85" s="2715"/>
      <c r="H85" s="2698"/>
      <c r="I85" s="2715"/>
      <c r="J85" s="2698"/>
      <c r="K85" s="2715"/>
      <c r="L85" s="2698"/>
      <c r="M85" s="2715"/>
      <c r="N85" s="2698" t="s">
        <v>4648</v>
      </c>
      <c r="O85" s="2749" t="s">
        <v>4970</v>
      </c>
      <c r="P85" s="2750" t="s">
        <v>4969</v>
      </c>
      <c r="Q85" s="2718"/>
      <c r="R85" s="2715"/>
      <c r="S85" s="2698"/>
      <c r="T85" s="2715"/>
      <c r="U85" s="2698"/>
      <c r="V85" s="2715"/>
      <c r="W85" s="2698"/>
      <c r="X85" s="2715"/>
      <c r="Y85" s="2698"/>
      <c r="Z85" s="2715"/>
      <c r="AA85" s="2698"/>
      <c r="AB85" s="2715"/>
      <c r="AC85" s="2698"/>
      <c r="AD85" s="2715"/>
      <c r="AE85" s="2698"/>
      <c r="AF85" s="2715"/>
      <c r="AG85" s="2698"/>
      <c r="AH85" s="2715"/>
      <c r="AI85" s="2698"/>
      <c r="AJ85" s="2715"/>
      <c r="AK85" s="2698"/>
      <c r="AL85" s="2715"/>
      <c r="AM85" s="2698"/>
      <c r="AN85" s="2715"/>
      <c r="AO85" s="2698"/>
      <c r="AP85" s="2715"/>
      <c r="AQ85" s="2698"/>
      <c r="AR85" s="2715"/>
      <c r="AS85" s="2698"/>
      <c r="AT85" s="2715"/>
      <c r="AU85" s="2698"/>
      <c r="AV85" s="2715"/>
      <c r="AW85" s="2698"/>
      <c r="AX85" s="2715"/>
      <c r="AY85" s="2698"/>
      <c r="AZ85" s="2715"/>
      <c r="BA85" s="2698"/>
      <c r="BB85" s="2715"/>
      <c r="BC85" s="2698"/>
      <c r="BD85" s="2715"/>
      <c r="BE85" s="2698"/>
      <c r="BF85" s="2715"/>
    </row>
    <row r="86" spans="2:58" s="2714" customFormat="1" ht="12">
      <c r="B86" s="2698"/>
      <c r="C86" s="2715"/>
      <c r="D86" s="2698"/>
      <c r="E86" s="2715"/>
      <c r="F86" s="2698"/>
      <c r="G86" s="2715"/>
      <c r="H86" s="2698"/>
      <c r="I86" s="2715"/>
      <c r="J86" s="2698"/>
      <c r="K86" s="2715"/>
      <c r="L86" s="2698"/>
      <c r="M86" s="2715"/>
      <c r="N86" s="2698" t="s">
        <v>4648</v>
      </c>
      <c r="O86" s="2716" t="s">
        <v>4971</v>
      </c>
      <c r="P86" s="2730" t="s">
        <v>4969</v>
      </c>
      <c r="Q86" s="2718"/>
      <c r="R86" s="2715"/>
      <c r="S86" s="2698"/>
      <c r="T86" s="2715"/>
      <c r="U86" s="2698"/>
      <c r="V86" s="2715"/>
      <c r="W86" s="2698"/>
      <c r="X86" s="2715"/>
      <c r="Y86" s="2698"/>
      <c r="Z86" s="2715"/>
      <c r="AA86" s="2698"/>
      <c r="AB86" s="2715"/>
      <c r="AC86" s="2698"/>
      <c r="AD86" s="2715"/>
      <c r="AE86" s="2698"/>
      <c r="AF86" s="2715"/>
      <c r="AG86" s="2698"/>
      <c r="AH86" s="2715"/>
      <c r="AI86" s="2698"/>
      <c r="AJ86" s="2715"/>
      <c r="AK86" s="2698"/>
      <c r="AL86" s="2715"/>
      <c r="AM86" s="2698"/>
      <c r="AN86" s="2715"/>
      <c r="AO86" s="2698"/>
      <c r="AP86" s="2715"/>
      <c r="AQ86" s="2698"/>
      <c r="AR86" s="2715"/>
      <c r="AS86" s="2698"/>
      <c r="AT86" s="2715"/>
      <c r="AU86" s="2698"/>
      <c r="AV86" s="2715"/>
      <c r="AW86" s="2698"/>
      <c r="AX86" s="2715"/>
      <c r="AY86" s="2698"/>
      <c r="AZ86" s="2715"/>
      <c r="BA86" s="2698"/>
      <c r="BB86" s="2715"/>
      <c r="BC86" s="2698"/>
      <c r="BD86" s="2715"/>
      <c r="BE86" s="2698"/>
      <c r="BF86" s="2715"/>
    </row>
    <row r="87" spans="2:58" s="2714" customFormat="1" ht="12">
      <c r="B87" s="2698"/>
      <c r="C87" s="2715"/>
      <c r="D87" s="2698"/>
      <c r="E87" s="2715"/>
      <c r="F87" s="2698"/>
      <c r="G87" s="2715"/>
      <c r="H87" s="2698"/>
      <c r="I87" s="2715"/>
      <c r="J87" s="2698"/>
      <c r="K87" s="2715"/>
      <c r="L87" s="2698"/>
      <c r="M87" s="2715"/>
      <c r="N87" s="2698" t="s">
        <v>4651</v>
      </c>
      <c r="O87" s="2720" t="s">
        <v>4972</v>
      </c>
      <c r="P87" s="2717" t="s">
        <v>4920</v>
      </c>
      <c r="Q87" s="2718"/>
      <c r="R87" s="2715"/>
      <c r="S87" s="2698"/>
      <c r="T87" s="2715"/>
      <c r="U87" s="2698"/>
      <c r="V87" s="2715"/>
      <c r="W87" s="2698"/>
      <c r="X87" s="2715"/>
      <c r="Y87" s="2698"/>
      <c r="Z87" s="2715"/>
      <c r="AA87" s="2698"/>
      <c r="AB87" s="2715"/>
      <c r="AC87" s="2698"/>
      <c r="AD87" s="2715"/>
      <c r="AE87" s="2698"/>
      <c r="AF87" s="2715"/>
      <c r="AG87" s="2698"/>
      <c r="AH87" s="2715"/>
      <c r="AI87" s="2698"/>
      <c r="AJ87" s="2715"/>
      <c r="AK87" s="2698"/>
      <c r="AL87" s="2715"/>
      <c r="AM87" s="2698"/>
      <c r="AN87" s="2715"/>
      <c r="AO87" s="2698"/>
      <c r="AP87" s="2715"/>
      <c r="AQ87" s="2698"/>
      <c r="AR87" s="2715"/>
      <c r="AS87" s="2698"/>
      <c r="AT87" s="2715"/>
      <c r="AU87" s="2698"/>
      <c r="AV87" s="2715"/>
      <c r="AW87" s="2698"/>
      <c r="AX87" s="2715"/>
      <c r="AY87" s="2698"/>
      <c r="AZ87" s="2715"/>
      <c r="BA87" s="2698"/>
      <c r="BB87" s="2715"/>
      <c r="BC87" s="2698"/>
      <c r="BD87" s="2715"/>
      <c r="BE87" s="2698"/>
      <c r="BF87" s="2715"/>
    </row>
    <row r="88" spans="2:58" s="2714" customFormat="1" ht="12">
      <c r="B88" s="2698"/>
      <c r="C88" s="2715"/>
      <c r="D88" s="2698"/>
      <c r="E88" s="2715"/>
      <c r="F88" s="2698"/>
      <c r="G88" s="2715"/>
      <c r="H88" s="2698"/>
      <c r="I88" s="2715"/>
      <c r="J88" s="2698"/>
      <c r="K88" s="2715"/>
      <c r="L88" s="2698"/>
      <c r="M88" s="2715"/>
      <c r="N88" s="2698" t="s">
        <v>4651</v>
      </c>
      <c r="O88" s="2716" t="s">
        <v>4973</v>
      </c>
      <c r="P88" s="2717" t="s">
        <v>4920</v>
      </c>
      <c r="Q88" s="2718"/>
      <c r="R88" s="2715"/>
      <c r="S88" s="2698"/>
      <c r="T88" s="2715"/>
      <c r="U88" s="2698"/>
      <c r="V88" s="2715"/>
      <c r="W88" s="2698"/>
      <c r="X88" s="2715"/>
      <c r="Y88" s="2698"/>
      <c r="Z88" s="2715"/>
      <c r="AA88" s="2698"/>
      <c r="AB88" s="2715"/>
      <c r="AC88" s="2698"/>
      <c r="AD88" s="2715"/>
      <c r="AE88" s="2698"/>
      <c r="AF88" s="2715"/>
      <c r="AG88" s="2698"/>
      <c r="AH88" s="2715"/>
      <c r="AI88" s="2698"/>
      <c r="AJ88" s="2715"/>
      <c r="AK88" s="2698"/>
      <c r="AL88" s="2715"/>
      <c r="AM88" s="2698"/>
      <c r="AN88" s="2715"/>
      <c r="AO88" s="2698"/>
      <c r="AP88" s="2715"/>
      <c r="AQ88" s="2698"/>
      <c r="AR88" s="2715"/>
      <c r="AS88" s="2698"/>
      <c r="AT88" s="2715"/>
      <c r="AU88" s="2698"/>
      <c r="AV88" s="2715"/>
      <c r="AW88" s="2698"/>
      <c r="AX88" s="2715"/>
      <c r="AY88" s="2698"/>
      <c r="AZ88" s="2715"/>
      <c r="BA88" s="2698"/>
      <c r="BB88" s="2715"/>
      <c r="BC88" s="2698"/>
      <c r="BD88" s="2715"/>
      <c r="BE88" s="2698"/>
      <c r="BF88" s="2715"/>
    </row>
    <row r="89" spans="2:58" s="2714" customFormat="1" ht="12">
      <c r="B89" s="2698"/>
      <c r="C89" s="2715"/>
      <c r="D89" s="2698"/>
      <c r="E89" s="2715"/>
      <c r="F89" s="2698"/>
      <c r="G89" s="2715"/>
      <c r="H89" s="2698"/>
      <c r="I89" s="2715"/>
      <c r="J89" s="2698"/>
      <c r="K89" s="2715"/>
      <c r="L89" s="2698"/>
      <c r="M89" s="2715"/>
      <c r="N89" s="2698" t="s">
        <v>4648</v>
      </c>
      <c r="O89" s="2720" t="s">
        <v>4974</v>
      </c>
      <c r="P89" s="2717" t="s">
        <v>4975</v>
      </c>
      <c r="Q89" s="2718"/>
      <c r="R89" s="2715"/>
      <c r="S89" s="2698"/>
      <c r="T89" s="2715"/>
      <c r="U89" s="2698"/>
      <c r="V89" s="2715"/>
      <c r="W89" s="2698"/>
      <c r="X89" s="2715"/>
      <c r="Y89" s="2698"/>
      <c r="Z89" s="2715"/>
      <c r="AA89" s="2698"/>
      <c r="AB89" s="2715"/>
      <c r="AC89" s="2698"/>
      <c r="AD89" s="2715"/>
      <c r="AE89" s="2698"/>
      <c r="AF89" s="2715"/>
      <c r="AG89" s="2698"/>
      <c r="AH89" s="2715"/>
      <c r="AI89" s="2698"/>
      <c r="AJ89" s="2715"/>
      <c r="AK89" s="2698"/>
      <c r="AL89" s="2715"/>
      <c r="AM89" s="2698"/>
      <c r="AN89" s="2715"/>
      <c r="AO89" s="2698"/>
      <c r="AP89" s="2715"/>
      <c r="AQ89" s="2698"/>
      <c r="AR89" s="2715"/>
      <c r="AS89" s="2698"/>
      <c r="AT89" s="2715"/>
      <c r="AU89" s="2698"/>
      <c r="AV89" s="2715"/>
      <c r="AW89" s="2698"/>
      <c r="AX89" s="2715"/>
      <c r="AY89" s="2698"/>
      <c r="AZ89" s="2715"/>
      <c r="BA89" s="2698"/>
      <c r="BB89" s="2715"/>
      <c r="BC89" s="2698"/>
      <c r="BD89" s="2715"/>
      <c r="BE89" s="2698"/>
      <c r="BF89" s="2715"/>
    </row>
    <row r="90" spans="2:58" s="2714" customFormat="1" ht="12">
      <c r="B90" s="2698"/>
      <c r="C90" s="2715"/>
      <c r="D90" s="2698"/>
      <c r="E90" s="2715"/>
      <c r="F90" s="2698"/>
      <c r="G90" s="2715"/>
      <c r="H90" s="2698"/>
      <c r="I90" s="2715"/>
      <c r="J90" s="2698"/>
      <c r="K90" s="2715"/>
      <c r="L90" s="2698"/>
      <c r="M90" s="2715"/>
      <c r="N90" s="2698" t="s">
        <v>4648</v>
      </c>
      <c r="O90" s="2720" t="s">
        <v>2127</v>
      </c>
      <c r="P90" s="2717" t="s">
        <v>4975</v>
      </c>
      <c r="Q90" s="2718"/>
      <c r="R90" s="2715"/>
      <c r="S90" s="2698"/>
      <c r="T90" s="2715"/>
      <c r="U90" s="2698"/>
      <c r="V90" s="2715"/>
      <c r="W90" s="2698"/>
      <c r="X90" s="2715"/>
      <c r="Y90" s="2698"/>
      <c r="Z90" s="2715"/>
      <c r="AA90" s="2698"/>
      <c r="AB90" s="2715"/>
      <c r="AC90" s="2698"/>
      <c r="AD90" s="2715"/>
      <c r="AE90" s="2698"/>
      <c r="AF90" s="2715"/>
      <c r="AG90" s="2698"/>
      <c r="AH90" s="2715"/>
      <c r="AI90" s="2698"/>
      <c r="AJ90" s="2715"/>
      <c r="AK90" s="2698"/>
      <c r="AL90" s="2715"/>
      <c r="AM90" s="2698"/>
      <c r="AN90" s="2715"/>
      <c r="AO90" s="2698"/>
      <c r="AP90" s="2715"/>
      <c r="AQ90" s="2698"/>
      <c r="AR90" s="2715"/>
      <c r="AS90" s="2698"/>
      <c r="AT90" s="2715"/>
      <c r="AU90" s="2698"/>
      <c r="AV90" s="2715"/>
      <c r="AW90" s="2698"/>
      <c r="AX90" s="2715"/>
      <c r="AY90" s="2698"/>
      <c r="AZ90" s="2715"/>
      <c r="BA90" s="2698"/>
      <c r="BB90" s="2715"/>
      <c r="BC90" s="2698"/>
      <c r="BD90" s="2715"/>
      <c r="BE90" s="2698"/>
      <c r="BF90" s="2715"/>
    </row>
    <row r="91" spans="2:58" ht="12">
      <c r="B91" s="2698"/>
      <c r="C91" s="2715"/>
      <c r="D91" s="2698"/>
      <c r="E91" s="2715"/>
      <c r="F91" s="2698"/>
      <c r="G91" s="2715"/>
      <c r="H91" s="2698"/>
      <c r="I91" s="2715"/>
      <c r="J91" s="2698"/>
      <c r="K91" s="2715"/>
      <c r="L91" s="2698"/>
      <c r="M91" s="2715"/>
      <c r="N91" s="2698" t="s">
        <v>4651</v>
      </c>
      <c r="O91" s="2720" t="s">
        <v>41</v>
      </c>
      <c r="P91" s="2717" t="s">
        <v>4975</v>
      </c>
      <c r="Q91" s="2718"/>
      <c r="R91" s="2715"/>
      <c r="S91" s="2698"/>
      <c r="T91" s="2715"/>
      <c r="U91" s="2698"/>
      <c r="V91" s="2715"/>
      <c r="W91" s="2698"/>
      <c r="X91" s="2715"/>
      <c r="Y91" s="2698"/>
      <c r="Z91" s="2715"/>
      <c r="AA91" s="2698"/>
      <c r="AB91" s="2715"/>
      <c r="AC91" s="2698"/>
      <c r="AD91" s="2715"/>
      <c r="AE91" s="2698"/>
      <c r="AF91" s="2715"/>
      <c r="AG91" s="2698"/>
      <c r="AH91" s="2715"/>
      <c r="AI91" s="2698"/>
      <c r="AJ91" s="2715"/>
      <c r="AK91" s="2698"/>
      <c r="AL91" s="2715"/>
      <c r="AM91" s="2698"/>
      <c r="AN91" s="2715"/>
      <c r="AO91" s="2698"/>
      <c r="AP91" s="2715"/>
      <c r="AQ91" s="2698"/>
      <c r="AR91" s="2715"/>
      <c r="AS91" s="2698"/>
      <c r="AT91" s="2715"/>
      <c r="AU91" s="2698"/>
      <c r="AV91" s="2715"/>
      <c r="AW91" s="2698"/>
      <c r="AX91" s="2715"/>
      <c r="AY91" s="2698"/>
      <c r="AZ91" s="2715"/>
      <c r="BA91" s="2698"/>
      <c r="BB91" s="2715"/>
      <c r="BC91" s="2698"/>
      <c r="BD91" s="2715"/>
      <c r="BE91" s="2698"/>
      <c r="BF91" s="2715"/>
    </row>
    <row r="92" spans="2:58" ht="12">
      <c r="B92" s="2698"/>
      <c r="C92" s="2715"/>
      <c r="D92" s="2698"/>
      <c r="E92" s="2715"/>
      <c r="F92" s="2698"/>
      <c r="G92" s="2715"/>
      <c r="H92" s="2698"/>
      <c r="I92" s="2715"/>
      <c r="J92" s="2698"/>
      <c r="K92" s="2715"/>
      <c r="L92" s="2698"/>
      <c r="M92" s="2715"/>
      <c r="N92" s="2698" t="s">
        <v>4651</v>
      </c>
      <c r="O92" s="2720" t="s">
        <v>4976</v>
      </c>
      <c r="P92" s="2717" t="s">
        <v>4975</v>
      </c>
      <c r="Q92" s="2718"/>
      <c r="R92" s="2715"/>
      <c r="S92" s="2698"/>
      <c r="T92" s="2715"/>
      <c r="U92" s="2698"/>
      <c r="V92" s="2715"/>
      <c r="W92" s="2698"/>
      <c r="X92" s="2715"/>
      <c r="Y92" s="2698"/>
      <c r="Z92" s="2715"/>
      <c r="AA92" s="2698"/>
      <c r="AB92" s="2715"/>
      <c r="AC92" s="2698"/>
      <c r="AD92" s="2715"/>
      <c r="AE92" s="2698"/>
      <c r="AF92" s="2715"/>
      <c r="AG92" s="2698"/>
      <c r="AH92" s="2715"/>
      <c r="AI92" s="2698"/>
      <c r="AJ92" s="2715"/>
      <c r="AK92" s="2698"/>
      <c r="AL92" s="2715"/>
      <c r="AM92" s="2698"/>
      <c r="AN92" s="2715"/>
      <c r="AO92" s="2698"/>
      <c r="AP92" s="2715"/>
      <c r="AQ92" s="2698"/>
      <c r="AR92" s="2715"/>
      <c r="AS92" s="2698"/>
      <c r="AT92" s="2715"/>
      <c r="AU92" s="2698"/>
      <c r="AV92" s="2715"/>
      <c r="AW92" s="2698"/>
      <c r="AX92" s="2715"/>
      <c r="AY92" s="2698"/>
      <c r="AZ92" s="2715"/>
      <c r="BA92" s="2698"/>
      <c r="BB92" s="2715"/>
      <c r="BC92" s="2698"/>
      <c r="BD92" s="2715"/>
      <c r="BE92" s="2698"/>
      <c r="BF92" s="2715"/>
    </row>
    <row r="93" spans="2:58" ht="12">
      <c r="B93" s="2698"/>
      <c r="C93" s="2715"/>
      <c r="D93" s="2698"/>
      <c r="E93" s="2715"/>
      <c r="F93" s="2698"/>
      <c r="G93" s="2715"/>
      <c r="H93" s="2698"/>
      <c r="I93" s="2715"/>
      <c r="J93" s="2698"/>
      <c r="K93" s="2715"/>
      <c r="L93" s="2698"/>
      <c r="M93" s="2715"/>
      <c r="N93" s="2698" t="s">
        <v>4648</v>
      </c>
      <c r="O93" s="2720" t="s">
        <v>4977</v>
      </c>
      <c r="P93" s="2717" t="s">
        <v>4975</v>
      </c>
      <c r="Q93" s="2718"/>
      <c r="R93" s="2715"/>
      <c r="S93" s="2698"/>
      <c r="T93" s="2715"/>
      <c r="U93" s="2698"/>
      <c r="V93" s="2715"/>
      <c r="W93" s="2698"/>
      <c r="X93" s="2715"/>
      <c r="Y93" s="2698"/>
      <c r="Z93" s="2715"/>
      <c r="AA93" s="2698"/>
      <c r="AB93" s="2715"/>
      <c r="AC93" s="2698"/>
      <c r="AD93" s="2715"/>
      <c r="AE93" s="2698"/>
      <c r="AF93" s="2715"/>
      <c r="AG93" s="2698"/>
      <c r="AH93" s="2715"/>
      <c r="AI93" s="2698"/>
      <c r="AJ93" s="2715"/>
      <c r="AK93" s="2698"/>
      <c r="AL93" s="2715"/>
      <c r="AM93" s="2698"/>
      <c r="AN93" s="2715"/>
      <c r="AO93" s="2698"/>
      <c r="AP93" s="2715"/>
      <c r="AQ93" s="2698"/>
      <c r="AR93" s="2715"/>
      <c r="AS93" s="2698"/>
      <c r="AT93" s="2715"/>
      <c r="AU93" s="2698"/>
      <c r="AV93" s="2715"/>
      <c r="AW93" s="2698"/>
      <c r="AX93" s="2715"/>
      <c r="AY93" s="2698"/>
      <c r="AZ93" s="2715"/>
      <c r="BA93" s="2698"/>
      <c r="BB93" s="2715"/>
      <c r="BC93" s="2698"/>
      <c r="BD93" s="2715"/>
      <c r="BE93" s="2698"/>
      <c r="BF93" s="2715"/>
    </row>
    <row r="94" spans="2:58" ht="12">
      <c r="B94" s="2698"/>
      <c r="C94" s="2715"/>
      <c r="D94" s="2698"/>
      <c r="E94" s="2715"/>
      <c r="F94" s="2698"/>
      <c r="G94" s="2715"/>
      <c r="H94" s="2698"/>
      <c r="I94" s="2715"/>
      <c r="J94" s="2698"/>
      <c r="K94" s="2715"/>
      <c r="L94" s="2698"/>
      <c r="M94" s="2715"/>
      <c r="N94" s="2698" t="s">
        <v>4648</v>
      </c>
      <c r="O94" s="2720" t="s">
        <v>4978</v>
      </c>
      <c r="P94" s="2717" t="s">
        <v>4975</v>
      </c>
      <c r="Q94" s="2718"/>
      <c r="R94" s="2715"/>
      <c r="S94" s="2698"/>
      <c r="T94" s="2715"/>
      <c r="U94" s="2698"/>
      <c r="V94" s="2715"/>
      <c r="W94" s="2698"/>
      <c r="X94" s="2715"/>
      <c r="Y94" s="2698"/>
      <c r="Z94" s="2715"/>
      <c r="AA94" s="2698"/>
      <c r="AB94" s="2715"/>
      <c r="AC94" s="2698"/>
      <c r="AD94" s="2715"/>
      <c r="AE94" s="2698"/>
      <c r="AF94" s="2715"/>
      <c r="AG94" s="2698"/>
      <c r="AH94" s="2715"/>
      <c r="AI94" s="2698"/>
      <c r="AJ94" s="2715"/>
      <c r="AK94" s="2698"/>
      <c r="AL94" s="2715"/>
      <c r="AM94" s="2698"/>
      <c r="AN94" s="2715"/>
      <c r="AO94" s="2698"/>
      <c r="AP94" s="2715"/>
      <c r="AQ94" s="2698"/>
      <c r="AR94" s="2715"/>
      <c r="AS94" s="2698"/>
      <c r="AT94" s="2715"/>
      <c r="AU94" s="2698"/>
      <c r="AV94" s="2715"/>
      <c r="AW94" s="2698"/>
      <c r="AX94" s="2715"/>
      <c r="AY94" s="2698"/>
      <c r="AZ94" s="2715"/>
      <c r="BA94" s="2698"/>
      <c r="BB94" s="2715"/>
      <c r="BC94" s="2698"/>
      <c r="BD94" s="2715"/>
      <c r="BE94" s="2698"/>
      <c r="BF94" s="2715"/>
    </row>
    <row r="95" spans="2:58" ht="12">
      <c r="B95" s="2698"/>
      <c r="C95" s="2715"/>
      <c r="D95" s="2698"/>
      <c r="E95" s="2715"/>
      <c r="F95" s="2698"/>
      <c r="G95" s="2715"/>
      <c r="H95" s="2698"/>
      <c r="I95" s="2715"/>
      <c r="J95" s="2698"/>
      <c r="K95" s="2715"/>
      <c r="L95" s="2698"/>
      <c r="M95" s="2715"/>
      <c r="N95" s="2698" t="s">
        <v>4651</v>
      </c>
      <c r="O95" s="2720" t="s">
        <v>47</v>
      </c>
      <c r="P95" s="2717" t="s">
        <v>4975</v>
      </c>
      <c r="Q95" s="2718"/>
      <c r="R95" s="2715"/>
      <c r="S95" s="2698"/>
      <c r="T95" s="2715"/>
      <c r="U95" s="2698"/>
      <c r="V95" s="2715"/>
      <c r="W95" s="2698"/>
      <c r="X95" s="2715"/>
      <c r="Y95" s="2698"/>
      <c r="Z95" s="2715"/>
      <c r="AA95" s="2698"/>
      <c r="AB95" s="2715"/>
      <c r="AC95" s="2698"/>
      <c r="AD95" s="2715"/>
      <c r="AE95" s="2698"/>
      <c r="AF95" s="2715"/>
      <c r="AG95" s="2698"/>
      <c r="AH95" s="2715"/>
      <c r="AI95" s="2698"/>
      <c r="AJ95" s="2715"/>
      <c r="AK95" s="2698"/>
      <c r="AL95" s="2715"/>
      <c r="AM95" s="2698"/>
      <c r="AN95" s="2715"/>
      <c r="AO95" s="2698"/>
      <c r="AP95" s="2715"/>
      <c r="AQ95" s="2698"/>
      <c r="AR95" s="2715"/>
      <c r="AS95" s="2698"/>
      <c r="AT95" s="2715"/>
      <c r="AU95" s="2698"/>
      <c r="AV95" s="2715"/>
      <c r="AW95" s="2698"/>
      <c r="AX95" s="2715"/>
      <c r="AY95" s="2698"/>
      <c r="AZ95" s="2715"/>
      <c r="BA95" s="2698"/>
      <c r="BB95" s="2715"/>
      <c r="BC95" s="2698"/>
      <c r="BD95" s="2715"/>
      <c r="BE95" s="2698"/>
      <c r="BF95" s="2715"/>
    </row>
    <row r="96" spans="2:58" ht="12">
      <c r="B96" s="2698"/>
      <c r="C96" s="2715"/>
      <c r="D96" s="2698"/>
      <c r="E96" s="2715"/>
      <c r="F96" s="2698"/>
      <c r="G96" s="2715"/>
      <c r="H96" s="2698"/>
      <c r="I96" s="2715"/>
      <c r="J96" s="2698"/>
      <c r="K96" s="2715"/>
      <c r="L96" s="2698"/>
      <c r="M96" s="2715"/>
      <c r="N96" s="2698" t="s">
        <v>4651</v>
      </c>
      <c r="O96" s="2720" t="s">
        <v>4979</v>
      </c>
      <c r="P96" s="2717" t="s">
        <v>4975</v>
      </c>
      <c r="Q96" s="2718"/>
      <c r="R96" s="2715"/>
      <c r="S96" s="2698"/>
      <c r="T96" s="2715"/>
      <c r="U96" s="2698"/>
      <c r="V96" s="2715"/>
      <c r="W96" s="2698"/>
      <c r="X96" s="2715"/>
      <c r="Y96" s="2698"/>
      <c r="Z96" s="2715"/>
      <c r="AA96" s="2698"/>
      <c r="AB96" s="2715"/>
      <c r="AC96" s="2698"/>
      <c r="AD96" s="2715"/>
      <c r="AE96" s="2698"/>
      <c r="AF96" s="2715"/>
      <c r="AG96" s="2698"/>
      <c r="AH96" s="2715"/>
      <c r="AI96" s="2698"/>
      <c r="AJ96" s="2715"/>
      <c r="AK96" s="2698"/>
      <c r="AL96" s="2715"/>
      <c r="AM96" s="2698"/>
      <c r="AN96" s="2715"/>
      <c r="AO96" s="2698"/>
      <c r="AP96" s="2715"/>
      <c r="AQ96" s="2698"/>
      <c r="AR96" s="2715"/>
      <c r="AS96" s="2698"/>
      <c r="AT96" s="2715"/>
      <c r="AU96" s="2698"/>
      <c r="AV96" s="2715"/>
      <c r="AW96" s="2698"/>
      <c r="AX96" s="2715"/>
      <c r="AY96" s="2698"/>
      <c r="AZ96" s="2715"/>
      <c r="BA96" s="2698"/>
      <c r="BB96" s="2715"/>
      <c r="BC96" s="2698"/>
      <c r="BD96" s="2715"/>
      <c r="BE96" s="2698"/>
      <c r="BF96" s="2715"/>
    </row>
    <row r="97" spans="1:58" ht="12">
      <c r="B97" s="2698"/>
      <c r="C97" s="2715"/>
      <c r="D97" s="2698"/>
      <c r="E97" s="2715"/>
      <c r="F97" s="2698"/>
      <c r="G97" s="2715"/>
      <c r="H97" s="2698"/>
      <c r="I97" s="2715"/>
      <c r="J97" s="2698"/>
      <c r="K97" s="2715"/>
      <c r="L97" s="2698"/>
      <c r="M97" s="2715"/>
      <c r="N97" s="2698" t="s">
        <v>4648</v>
      </c>
      <c r="O97" s="2720" t="s">
        <v>4888</v>
      </c>
      <c r="P97" s="2717" t="s">
        <v>4980</v>
      </c>
      <c r="Q97" s="2718"/>
      <c r="R97" s="2715"/>
      <c r="S97" s="2698"/>
      <c r="T97" s="2715"/>
      <c r="U97" s="2698"/>
      <c r="V97" s="2715"/>
      <c r="W97" s="2698"/>
      <c r="X97" s="2715"/>
      <c r="Y97" s="2698"/>
      <c r="Z97" s="2715"/>
      <c r="AA97" s="2698"/>
      <c r="AB97" s="2715"/>
      <c r="AC97" s="2698"/>
      <c r="AD97" s="2715"/>
      <c r="AE97" s="2698"/>
      <c r="AF97" s="2715"/>
      <c r="AG97" s="2698"/>
      <c r="AH97" s="2715"/>
      <c r="AI97" s="2698"/>
      <c r="AJ97" s="2715"/>
      <c r="AK97" s="2698"/>
      <c r="AL97" s="2715"/>
      <c r="AM97" s="2698"/>
      <c r="AN97" s="2715"/>
      <c r="AO97" s="2698"/>
      <c r="AP97" s="2715"/>
      <c r="AQ97" s="2698"/>
      <c r="AR97" s="2715"/>
      <c r="AS97" s="2698"/>
      <c r="AT97" s="2715"/>
      <c r="AU97" s="2698"/>
      <c r="AV97" s="2715"/>
      <c r="AW97" s="2698"/>
      <c r="AX97" s="2715"/>
      <c r="AY97" s="2698"/>
      <c r="AZ97" s="2715"/>
      <c r="BA97" s="2698"/>
      <c r="BB97" s="2715"/>
      <c r="BC97" s="2698"/>
      <c r="BD97" s="2715"/>
      <c r="BE97" s="2698"/>
      <c r="BF97" s="2715"/>
    </row>
    <row r="98" spans="1:58" ht="12">
      <c r="B98" s="2698"/>
      <c r="C98" s="2715"/>
      <c r="D98" s="2698"/>
      <c r="E98" s="2715"/>
      <c r="F98" s="2698"/>
      <c r="G98" s="2715"/>
      <c r="H98" s="2698"/>
      <c r="I98" s="2715"/>
      <c r="J98" s="2698"/>
      <c r="K98" s="2715"/>
      <c r="L98" s="2698"/>
      <c r="M98" s="2715"/>
      <c r="N98" s="2698" t="s">
        <v>4648</v>
      </c>
      <c r="O98" s="2720" t="s">
        <v>4981</v>
      </c>
      <c r="P98" s="2717" t="s">
        <v>4963</v>
      </c>
      <c r="Q98" s="2718"/>
      <c r="R98" s="2715"/>
      <c r="S98" s="2698"/>
      <c r="T98" s="2715"/>
      <c r="U98" s="2698"/>
      <c r="V98" s="2715"/>
      <c r="W98" s="2698"/>
      <c r="X98" s="2715"/>
      <c r="Y98" s="2698"/>
      <c r="Z98" s="2715"/>
      <c r="AA98" s="2698"/>
      <c r="AB98" s="2715"/>
      <c r="AC98" s="2698"/>
      <c r="AD98" s="2715"/>
      <c r="AE98" s="2698"/>
      <c r="AF98" s="2715"/>
      <c r="AG98" s="2698"/>
      <c r="AH98" s="2715"/>
      <c r="AI98" s="2698"/>
      <c r="AJ98" s="2715"/>
      <c r="AK98" s="2698"/>
      <c r="AL98" s="2715"/>
      <c r="AM98" s="2698"/>
      <c r="AN98" s="2715"/>
      <c r="AO98" s="2698"/>
      <c r="AP98" s="2715"/>
      <c r="AQ98" s="2698"/>
      <c r="AR98" s="2715"/>
      <c r="AS98" s="2698"/>
      <c r="AT98" s="2715"/>
      <c r="AU98" s="2698"/>
      <c r="AV98" s="2715"/>
      <c r="AW98" s="2698"/>
      <c r="AX98" s="2715"/>
      <c r="AY98" s="2698"/>
      <c r="AZ98" s="2715"/>
      <c r="BA98" s="2698"/>
      <c r="BB98" s="2715"/>
      <c r="BC98" s="2698"/>
      <c r="BD98" s="2715"/>
      <c r="BE98" s="2698"/>
      <c r="BF98" s="2715"/>
    </row>
    <row r="99" spans="1:58" ht="12">
      <c r="B99" s="2698"/>
      <c r="C99" s="2715"/>
      <c r="D99" s="2698"/>
      <c r="E99" s="2715"/>
      <c r="F99" s="2698"/>
      <c r="G99" s="2715"/>
      <c r="H99" s="2698"/>
      <c r="I99" s="2715"/>
      <c r="J99" s="2698"/>
      <c r="K99" s="2715"/>
      <c r="L99" s="2698"/>
      <c r="M99" s="2715"/>
      <c r="N99" s="2698" t="s">
        <v>4651</v>
      </c>
      <c r="O99" s="2720" t="s">
        <v>4982</v>
      </c>
      <c r="P99" s="2717" t="s">
        <v>4983</v>
      </c>
      <c r="Q99" s="2718"/>
      <c r="R99" s="2715"/>
      <c r="S99" s="2698"/>
      <c r="T99" s="2715"/>
      <c r="U99" s="2698"/>
      <c r="V99" s="2715"/>
      <c r="W99" s="2698"/>
      <c r="X99" s="2715"/>
      <c r="Y99" s="2698"/>
      <c r="Z99" s="2715"/>
      <c r="AA99" s="2698"/>
      <c r="AB99" s="2715"/>
      <c r="AC99" s="2698"/>
      <c r="AD99" s="2715"/>
      <c r="AE99" s="2698"/>
      <c r="AF99" s="2715"/>
      <c r="AG99" s="2698"/>
      <c r="AH99" s="2715"/>
      <c r="AI99" s="2698"/>
      <c r="AJ99" s="2715"/>
      <c r="AK99" s="2698"/>
      <c r="AL99" s="2715"/>
      <c r="AM99" s="2698"/>
      <c r="AN99" s="2715"/>
      <c r="AO99" s="2698"/>
      <c r="AP99" s="2715"/>
      <c r="AQ99" s="2698"/>
      <c r="AR99" s="2715"/>
      <c r="AS99" s="2698"/>
      <c r="AT99" s="2715"/>
      <c r="AU99" s="2698"/>
      <c r="AV99" s="2715"/>
      <c r="AW99" s="2698"/>
      <c r="AX99" s="2715"/>
      <c r="AY99" s="2698"/>
      <c r="AZ99" s="2715"/>
      <c r="BA99" s="2698"/>
      <c r="BB99" s="2715"/>
      <c r="BC99" s="2698"/>
      <c r="BD99" s="2715"/>
      <c r="BE99" s="2698"/>
      <c r="BF99" s="2715"/>
    </row>
    <row r="100" spans="1:58" ht="12">
      <c r="B100" s="2698"/>
      <c r="C100" s="2715"/>
      <c r="D100" s="2698"/>
      <c r="E100" s="2715"/>
      <c r="F100" s="2698"/>
      <c r="G100" s="2715"/>
      <c r="H100" s="2698"/>
      <c r="I100" s="2715"/>
      <c r="J100" s="2698"/>
      <c r="K100" s="2715"/>
      <c r="L100" s="2698"/>
      <c r="M100" s="2715"/>
      <c r="N100" s="2698" t="s">
        <v>4651</v>
      </c>
      <c r="O100" s="2720" t="s">
        <v>4984</v>
      </c>
      <c r="P100" s="2717" t="s">
        <v>4983</v>
      </c>
      <c r="Q100" s="2718"/>
      <c r="R100" s="2715"/>
      <c r="S100" s="2698"/>
      <c r="T100" s="2715"/>
      <c r="U100" s="2698"/>
      <c r="V100" s="2715"/>
      <c r="W100" s="2698"/>
      <c r="X100" s="2715"/>
      <c r="Y100" s="2698"/>
      <c r="Z100" s="2715"/>
      <c r="AA100" s="2698"/>
      <c r="AB100" s="2715"/>
      <c r="AC100" s="2698"/>
      <c r="AD100" s="2715"/>
      <c r="AE100" s="2698"/>
      <c r="AF100" s="2715"/>
      <c r="AG100" s="2698"/>
      <c r="AH100" s="2715"/>
      <c r="AI100" s="2698"/>
      <c r="AJ100" s="2715"/>
      <c r="AK100" s="2698"/>
      <c r="AL100" s="2715"/>
      <c r="AM100" s="2698"/>
      <c r="AN100" s="2715"/>
      <c r="AO100" s="2698"/>
      <c r="AP100" s="2715"/>
      <c r="AQ100" s="2698"/>
      <c r="AR100" s="2715"/>
      <c r="AS100" s="2698"/>
      <c r="AT100" s="2715"/>
      <c r="AU100" s="2698"/>
      <c r="AV100" s="2715"/>
      <c r="AW100" s="2698"/>
      <c r="AX100" s="2715"/>
      <c r="AY100" s="2698"/>
      <c r="AZ100" s="2715"/>
      <c r="BA100" s="2698"/>
      <c r="BB100" s="2715"/>
      <c r="BC100" s="2698"/>
      <c r="BD100" s="2715"/>
      <c r="BE100" s="2698"/>
      <c r="BF100" s="2715"/>
    </row>
    <row r="101" spans="1:58">
      <c r="N101" s="2751" t="s">
        <v>4648</v>
      </c>
      <c r="O101" s="2752" t="s">
        <v>4985</v>
      </c>
      <c r="P101" s="2752" t="s">
        <v>4693</v>
      </c>
    </row>
    <row r="102" spans="1:58">
      <c r="B102" s="2753" t="s">
        <v>4986</v>
      </c>
      <c r="N102" s="2751" t="s">
        <v>4651</v>
      </c>
      <c r="O102" s="2752" t="s">
        <v>4987</v>
      </c>
      <c r="P102" s="2752" t="s">
        <v>4988</v>
      </c>
      <c r="Q102" s="2754"/>
    </row>
    <row r="103" spans="1:58">
      <c r="A103" s="2673">
        <v>1</v>
      </c>
      <c r="B103" s="2753" t="s">
        <v>4989</v>
      </c>
      <c r="N103" s="2751" t="s">
        <v>4648</v>
      </c>
      <c r="O103" s="2752" t="s">
        <v>4844</v>
      </c>
      <c r="P103" s="2752" t="s">
        <v>4693</v>
      </c>
    </row>
    <row r="104" spans="1:58">
      <c r="A104" s="2673">
        <v>2</v>
      </c>
      <c r="B104" s="2753" t="s">
        <v>4990</v>
      </c>
      <c r="G104" s="2673" t="s">
        <v>4991</v>
      </c>
      <c r="N104" s="2751" t="s">
        <v>4648</v>
      </c>
      <c r="O104" s="2752" t="s">
        <v>4992</v>
      </c>
      <c r="P104" s="2752" t="s">
        <v>4693</v>
      </c>
    </row>
    <row r="105" spans="1:58">
      <c r="B105" s="2753"/>
      <c r="N105" s="2751" t="s">
        <v>4651</v>
      </c>
      <c r="O105" s="2752" t="s">
        <v>4993</v>
      </c>
      <c r="P105" s="2752" t="s">
        <v>4693</v>
      </c>
    </row>
    <row r="106" spans="1:58" ht="22.5">
      <c r="A106" s="2673">
        <v>3</v>
      </c>
      <c r="B106" s="2753" t="s">
        <v>4994</v>
      </c>
      <c r="G106" s="2755" t="s">
        <v>4995</v>
      </c>
      <c r="N106" s="2751" t="s">
        <v>4648</v>
      </c>
      <c r="O106" s="2752" t="s">
        <v>4996</v>
      </c>
      <c r="P106" s="2752" t="s">
        <v>2120</v>
      </c>
    </row>
    <row r="107" spans="1:58">
      <c r="A107" s="2673">
        <v>4</v>
      </c>
      <c r="B107" s="2753" t="s">
        <v>4997</v>
      </c>
      <c r="G107" s="2673" t="s">
        <v>4998</v>
      </c>
      <c r="N107" s="2751" t="s">
        <v>4648</v>
      </c>
      <c r="O107" s="2752" t="s">
        <v>4999</v>
      </c>
      <c r="P107" s="2752" t="s">
        <v>4693</v>
      </c>
    </row>
    <row r="108" spans="1:58">
      <c r="A108" s="2673">
        <v>5</v>
      </c>
      <c r="B108" s="2753" t="s">
        <v>5000</v>
      </c>
      <c r="G108" s="2673" t="s">
        <v>5001</v>
      </c>
      <c r="N108" s="2751" t="s">
        <v>4648</v>
      </c>
      <c r="O108" s="2752" t="s">
        <v>5002</v>
      </c>
      <c r="P108" s="2752" t="s">
        <v>5003</v>
      </c>
    </row>
    <row r="109" spans="1:58">
      <c r="A109" s="2673">
        <v>6</v>
      </c>
      <c r="B109" s="2753" t="s">
        <v>5004</v>
      </c>
      <c r="G109" s="2673" t="s">
        <v>5005</v>
      </c>
      <c r="N109" s="2751" t="s">
        <v>4648</v>
      </c>
      <c r="O109" s="2752" t="s">
        <v>4750</v>
      </c>
      <c r="P109" s="2752" t="s">
        <v>4963</v>
      </c>
    </row>
    <row r="110" spans="1:58" ht="11.25">
      <c r="A110" s="2673">
        <v>7</v>
      </c>
      <c r="B110" s="2753" t="s">
        <v>5006</v>
      </c>
      <c r="G110" s="298"/>
      <c r="H110" s="2756"/>
      <c r="I110" s="2757"/>
      <c r="J110" s="2756"/>
      <c r="K110" s="2757"/>
      <c r="L110" s="2756"/>
      <c r="M110" s="2757"/>
      <c r="N110" s="2751" t="s">
        <v>4651</v>
      </c>
      <c r="O110" s="2752" t="s">
        <v>4757</v>
      </c>
      <c r="P110" s="2752" t="s">
        <v>4693</v>
      </c>
    </row>
    <row r="111" spans="1:58" ht="11.25">
      <c r="A111" s="2673">
        <v>8</v>
      </c>
      <c r="B111" s="2753" t="s">
        <v>5007</v>
      </c>
      <c r="G111" s="298"/>
      <c r="H111" s="2756"/>
      <c r="I111" s="2757"/>
      <c r="J111" s="2756"/>
      <c r="K111" s="2757"/>
      <c r="L111" s="2756"/>
      <c r="M111" s="2757"/>
      <c r="N111" s="2751" t="s">
        <v>4651</v>
      </c>
      <c r="O111" s="2758" t="s">
        <v>4871</v>
      </c>
      <c r="P111" s="2759" t="s">
        <v>5008</v>
      </c>
    </row>
    <row r="112" spans="1:58" ht="13.5">
      <c r="B112" s="2760"/>
      <c r="G112" s="60"/>
      <c r="H112" s="2756"/>
      <c r="I112" s="2757"/>
      <c r="J112" s="2756"/>
      <c r="K112" s="2757"/>
      <c r="L112" s="2756"/>
      <c r="M112" s="2757"/>
      <c r="N112" s="2751" t="s">
        <v>4651</v>
      </c>
      <c r="O112" s="2752" t="s">
        <v>5009</v>
      </c>
      <c r="P112" s="2752" t="s">
        <v>5010</v>
      </c>
    </row>
    <row r="113" spans="1:57" ht="11.25">
      <c r="B113" s="2753" t="s">
        <v>5011</v>
      </c>
      <c r="G113" s="298"/>
      <c r="H113" s="2756"/>
      <c r="I113" s="2757"/>
      <c r="J113" s="2756"/>
      <c r="K113" s="2757"/>
      <c r="L113" s="2756"/>
      <c r="M113" s="2757"/>
      <c r="N113" s="2751" t="s">
        <v>4648</v>
      </c>
      <c r="O113" s="2752" t="s">
        <v>5012</v>
      </c>
      <c r="P113" s="2752" t="s">
        <v>4693</v>
      </c>
    </row>
    <row r="114" spans="1:57" ht="11.25">
      <c r="A114" s="2673">
        <v>1</v>
      </c>
      <c r="B114" s="2753" t="s">
        <v>5013</v>
      </c>
      <c r="G114" s="298"/>
      <c r="H114" s="2756"/>
      <c r="I114" s="2757"/>
      <c r="J114" s="2756"/>
      <c r="K114" s="2757"/>
      <c r="L114" s="2756"/>
      <c r="M114" s="2757"/>
      <c r="N114" s="2761" t="s">
        <v>4648</v>
      </c>
      <c r="O114" s="2752" t="s">
        <v>5014</v>
      </c>
      <c r="P114" s="2752" t="s">
        <v>4693</v>
      </c>
    </row>
    <row r="115" spans="1:57" ht="11.25">
      <c r="A115" s="2673">
        <v>2</v>
      </c>
      <c r="B115" s="2753" t="s">
        <v>5015</v>
      </c>
      <c r="G115" s="298"/>
      <c r="H115" s="2756"/>
      <c r="I115" s="2757"/>
      <c r="J115" s="2756"/>
      <c r="K115" s="2757"/>
      <c r="L115" s="2756"/>
      <c r="M115" s="2757"/>
      <c r="N115" s="2761" t="s">
        <v>4648</v>
      </c>
      <c r="O115" s="2752" t="s">
        <v>5016</v>
      </c>
      <c r="P115" s="2752" t="s">
        <v>4693</v>
      </c>
    </row>
    <row r="116" spans="1:57" ht="11.25">
      <c r="A116" s="2673">
        <v>3</v>
      </c>
      <c r="B116" s="2753" t="s">
        <v>5017</v>
      </c>
      <c r="G116" s="298"/>
      <c r="H116" s="2756"/>
      <c r="I116" s="2757"/>
      <c r="J116" s="2756"/>
      <c r="K116" s="2757"/>
      <c r="L116" s="2756"/>
      <c r="M116" s="2757"/>
      <c r="N116" s="2762" t="str">
        <f>$N$104</f>
        <v>無</v>
      </c>
      <c r="O116" s="2752" t="s">
        <v>5018</v>
      </c>
      <c r="P116" s="2752" t="s">
        <v>5019</v>
      </c>
    </row>
    <row r="117" spans="1:57" ht="11.25">
      <c r="A117" s="2673">
        <v>4</v>
      </c>
      <c r="B117" s="2753" t="s">
        <v>5020</v>
      </c>
      <c r="G117" s="298"/>
      <c r="H117" s="2756"/>
      <c r="I117" s="2757"/>
      <c r="J117" s="2756"/>
      <c r="K117" s="2757"/>
      <c r="L117" s="2756"/>
      <c r="M117" s="2757"/>
      <c r="N117" s="2762" t="str">
        <f>$N$104</f>
        <v>無</v>
      </c>
      <c r="O117" s="2758" t="s">
        <v>5021</v>
      </c>
      <c r="P117" s="2752" t="s">
        <v>4656</v>
      </c>
    </row>
    <row r="118" spans="1:57" ht="11.25">
      <c r="A118" s="2673">
        <v>5</v>
      </c>
      <c r="B118" s="2753" t="s">
        <v>5022</v>
      </c>
      <c r="G118" s="298"/>
      <c r="H118" s="2756"/>
      <c r="I118" s="2757"/>
      <c r="J118" s="2756"/>
      <c r="K118" s="2757"/>
      <c r="L118" s="2756"/>
      <c r="M118" s="2757"/>
      <c r="N118" s="2761" t="s">
        <v>4651</v>
      </c>
      <c r="O118" s="2752" t="s">
        <v>5023</v>
      </c>
      <c r="P118" s="2752" t="s">
        <v>4656</v>
      </c>
    </row>
    <row r="119" spans="1:57" ht="11.25">
      <c r="A119" s="2673">
        <v>6</v>
      </c>
      <c r="B119" s="2753" t="s">
        <v>5024</v>
      </c>
      <c r="G119" s="298"/>
      <c r="H119" s="2756"/>
      <c r="I119" s="2756"/>
      <c r="J119" s="2757"/>
      <c r="K119" s="2756"/>
      <c r="L119" s="2757"/>
      <c r="M119" s="2757"/>
      <c r="N119" s="2762" t="str">
        <f>$N$104</f>
        <v>無</v>
      </c>
      <c r="O119" s="2758" t="s">
        <v>5025</v>
      </c>
      <c r="P119" s="2752" t="s">
        <v>4693</v>
      </c>
      <c r="Q119" s="2673"/>
      <c r="R119" s="2672"/>
      <c r="S119" s="2673"/>
      <c r="T119" s="2672"/>
      <c r="U119" s="2673"/>
      <c r="V119" s="2672"/>
      <c r="W119" s="2673"/>
      <c r="X119" s="2672"/>
      <c r="Y119" s="2673"/>
      <c r="Z119" s="2672"/>
      <c r="AA119" s="2673"/>
      <c r="AB119" s="2672"/>
      <c r="AC119" s="2673"/>
      <c r="AD119" s="2672"/>
      <c r="AE119" s="2673"/>
      <c r="AF119" s="2672"/>
      <c r="AG119" s="2673"/>
      <c r="AH119" s="2672"/>
      <c r="AI119" s="2673"/>
      <c r="AJ119" s="2672"/>
      <c r="AK119" s="2673"/>
      <c r="AL119" s="2672"/>
      <c r="AM119" s="2673"/>
      <c r="AN119" s="2672"/>
      <c r="AO119" s="2673"/>
      <c r="AP119" s="2672"/>
      <c r="AQ119" s="2673"/>
      <c r="AR119" s="2672"/>
      <c r="AS119" s="2673"/>
      <c r="AT119" s="2672"/>
      <c r="AU119" s="2673"/>
      <c r="AV119" s="2672"/>
      <c r="AW119" s="2673"/>
      <c r="AX119" s="2672"/>
      <c r="AY119" s="2673"/>
      <c r="BA119" s="2673"/>
      <c r="BC119" s="2673"/>
      <c r="BE119" s="2673"/>
    </row>
    <row r="120" spans="1:57" ht="11.25">
      <c r="A120" s="2673">
        <v>7</v>
      </c>
      <c r="B120" s="2753" t="s">
        <v>5026</v>
      </c>
      <c r="G120" s="298"/>
      <c r="H120" s="2756"/>
      <c r="I120" s="2756"/>
      <c r="J120" s="2757"/>
      <c r="K120" s="2756"/>
      <c r="L120" s="2757"/>
      <c r="M120" s="2757"/>
      <c r="N120" s="2761" t="s">
        <v>4651</v>
      </c>
      <c r="O120" s="2758" t="s">
        <v>5027</v>
      </c>
      <c r="P120" s="2752" t="s">
        <v>4693</v>
      </c>
      <c r="Q120" s="2673"/>
      <c r="R120" s="2672"/>
      <c r="S120" s="2673"/>
      <c r="T120" s="2672"/>
      <c r="U120" s="2673"/>
      <c r="V120" s="2672"/>
      <c r="W120" s="2673"/>
      <c r="X120" s="2672"/>
      <c r="Y120" s="2673"/>
      <c r="Z120" s="2672"/>
      <c r="AA120" s="2673"/>
      <c r="AB120" s="2672"/>
      <c r="AC120" s="2673"/>
      <c r="AD120" s="2672"/>
      <c r="AE120" s="2673"/>
      <c r="AF120" s="2672"/>
      <c r="AG120" s="2673"/>
      <c r="AH120" s="2672"/>
      <c r="AI120" s="2673"/>
      <c r="AJ120" s="2672"/>
      <c r="AK120" s="2673"/>
      <c r="AL120" s="2672"/>
      <c r="AM120" s="2673"/>
      <c r="AN120" s="2672"/>
      <c r="AO120" s="2673"/>
      <c r="AP120" s="2672"/>
      <c r="AQ120" s="2673"/>
      <c r="AR120" s="2672"/>
      <c r="AS120" s="2673"/>
      <c r="AT120" s="2672"/>
      <c r="AU120" s="2673"/>
      <c r="AV120" s="2672"/>
      <c r="AW120" s="2673"/>
      <c r="AX120" s="2672"/>
      <c r="AY120" s="2673"/>
      <c r="BA120" s="2673"/>
      <c r="BC120" s="2673"/>
      <c r="BE120" s="2673"/>
    </row>
    <row r="121" spans="1:57">
      <c r="A121" s="2673">
        <v>8</v>
      </c>
      <c r="B121" s="2753" t="s">
        <v>5028</v>
      </c>
      <c r="I121" s="2672"/>
      <c r="J121" s="2673"/>
      <c r="K121" s="2672"/>
      <c r="L121" s="2673"/>
      <c r="P121" s="2672"/>
      <c r="Q121" s="2673"/>
      <c r="R121" s="2672"/>
      <c r="S121" s="2673"/>
      <c r="T121" s="2672"/>
      <c r="U121" s="2673"/>
      <c r="V121" s="2672"/>
      <c r="W121" s="2673"/>
      <c r="X121" s="2672"/>
      <c r="Y121" s="2673"/>
      <c r="Z121" s="2672"/>
      <c r="AA121" s="2673"/>
      <c r="AB121" s="2672"/>
      <c r="AC121" s="2673"/>
      <c r="AD121" s="2672"/>
      <c r="AE121" s="2673"/>
      <c r="AF121" s="2672"/>
      <c r="AG121" s="2673"/>
      <c r="AH121" s="2672"/>
      <c r="AI121" s="2673"/>
      <c r="AJ121" s="2672"/>
      <c r="AK121" s="2673"/>
      <c r="AL121" s="2672"/>
      <c r="AM121" s="2673"/>
      <c r="AN121" s="2672"/>
      <c r="AO121" s="2673"/>
      <c r="AP121" s="2672"/>
      <c r="AQ121" s="2673"/>
      <c r="AR121" s="2672"/>
      <c r="AS121" s="2673"/>
      <c r="AT121" s="2672"/>
      <c r="AU121" s="2673"/>
      <c r="AV121" s="2672"/>
      <c r="AW121" s="2673"/>
      <c r="AX121" s="2672"/>
      <c r="AY121" s="2673"/>
      <c r="BA121" s="2673"/>
      <c r="BC121" s="2673"/>
      <c r="BE121" s="2673"/>
    </row>
    <row r="122" spans="1:57">
      <c r="A122" s="2673">
        <v>9</v>
      </c>
      <c r="B122" s="2753" t="s">
        <v>5029</v>
      </c>
    </row>
    <row r="123" spans="1:57">
      <c r="A123" s="2673">
        <v>10</v>
      </c>
      <c r="B123" s="2753" t="s">
        <v>5030</v>
      </c>
    </row>
    <row r="187" spans="86:89" s="2673" customFormat="1" ht="13.5">
      <c r="CH187" s="2489"/>
      <c r="CI187" s="2757"/>
      <c r="CJ187" s="2757"/>
      <c r="CK187" s="2757"/>
    </row>
    <row r="289" spans="67:255" s="2673" customFormat="1" ht="11.25" thickBot="1">
      <c r="BO289" s="2763"/>
      <c r="BP289" s="2763"/>
      <c r="BQ289" s="2763"/>
      <c r="BR289" s="2763"/>
      <c r="BS289" s="2763"/>
      <c r="BT289" s="2763"/>
      <c r="BU289" s="2763"/>
      <c r="BV289" s="2763"/>
      <c r="BW289" s="2763"/>
      <c r="BX289" s="2763"/>
      <c r="BY289" s="2763"/>
      <c r="BZ289" s="2763"/>
      <c r="CA289" s="2763"/>
      <c r="CB289" s="2763"/>
      <c r="CC289" s="2763"/>
      <c r="CD289" s="2763"/>
      <c r="CE289" s="2763"/>
      <c r="CF289" s="2763"/>
      <c r="CG289" s="2763"/>
      <c r="CH289" s="2763"/>
      <c r="CI289" s="2763"/>
      <c r="CJ289" s="2763"/>
      <c r="CK289" s="2763"/>
      <c r="CL289" s="2763"/>
      <c r="CM289" s="2763"/>
      <c r="CN289" s="2763"/>
      <c r="CO289" s="2763"/>
      <c r="CP289" s="2763"/>
      <c r="CQ289" s="2763"/>
      <c r="CR289" s="2763"/>
      <c r="CS289" s="2763"/>
      <c r="CT289" s="2763"/>
      <c r="CU289" s="2763"/>
      <c r="CV289" s="2763"/>
      <c r="CW289" s="2763"/>
      <c r="CX289" s="2763"/>
      <c r="CY289" s="2763"/>
      <c r="CZ289" s="2763"/>
      <c r="DA289" s="2763"/>
      <c r="DB289" s="2763"/>
      <c r="DC289" s="2763"/>
      <c r="DD289" s="2763"/>
      <c r="DE289" s="2763"/>
      <c r="DF289" s="2763"/>
      <c r="DG289" s="2763"/>
      <c r="DH289" s="2763"/>
      <c r="DI289" s="2763"/>
      <c r="DJ289" s="2763"/>
      <c r="DK289" s="2763"/>
      <c r="DL289" s="2763"/>
      <c r="DM289" s="2763"/>
      <c r="DN289" s="2763"/>
      <c r="DO289" s="2763"/>
      <c r="DP289" s="2763"/>
      <c r="DQ289" s="2763"/>
      <c r="DR289" s="2763"/>
      <c r="DS289" s="2763"/>
      <c r="DT289" s="2763"/>
      <c r="DU289" s="2763"/>
      <c r="DV289" s="2763"/>
      <c r="DW289" s="2763"/>
      <c r="DX289" s="2763"/>
      <c r="DY289" s="2763"/>
      <c r="DZ289" s="2763"/>
      <c r="EA289" s="2763"/>
      <c r="EB289" s="2763"/>
      <c r="EC289" s="2763"/>
      <c r="ED289" s="2763"/>
      <c r="EE289" s="2763"/>
      <c r="EF289" s="2763"/>
      <c r="EG289" s="2763"/>
      <c r="EH289" s="2763"/>
      <c r="EI289" s="2763"/>
      <c r="EJ289" s="2763"/>
      <c r="EK289" s="2763"/>
      <c r="EL289" s="2763"/>
      <c r="EM289" s="2763"/>
      <c r="EN289" s="2763"/>
      <c r="EO289" s="2763"/>
      <c r="EP289" s="2763"/>
      <c r="EQ289" s="2763"/>
      <c r="ER289" s="2763"/>
      <c r="ES289" s="2763"/>
      <c r="ET289" s="2763"/>
      <c r="EU289" s="2763"/>
      <c r="EV289" s="2763"/>
      <c r="EW289" s="2763"/>
      <c r="EX289" s="2763"/>
      <c r="EY289" s="2763"/>
      <c r="EZ289" s="2763"/>
      <c r="FA289" s="2763"/>
      <c r="FB289" s="2763"/>
      <c r="FC289" s="2763"/>
      <c r="FD289" s="2763"/>
      <c r="FE289" s="2763"/>
      <c r="FF289" s="2763"/>
      <c r="FG289" s="2763"/>
      <c r="FH289" s="2763"/>
      <c r="FI289" s="2763"/>
      <c r="FJ289" s="2763"/>
      <c r="FK289" s="2763"/>
      <c r="FL289" s="2763"/>
      <c r="FM289" s="2763"/>
      <c r="FN289" s="2763"/>
      <c r="FO289" s="2763"/>
      <c r="FP289" s="2763"/>
      <c r="FQ289" s="2763"/>
      <c r="FR289" s="2763"/>
      <c r="FS289" s="2763"/>
      <c r="FT289" s="2763"/>
      <c r="FU289" s="2763"/>
      <c r="FV289" s="2763"/>
      <c r="FW289" s="2763"/>
      <c r="FX289" s="2763"/>
      <c r="FY289" s="2763"/>
      <c r="FZ289" s="2763"/>
      <c r="GA289" s="2763"/>
      <c r="GB289" s="2763"/>
      <c r="GC289" s="2763"/>
      <c r="GD289" s="2763"/>
      <c r="GE289" s="2763"/>
      <c r="GF289" s="2763"/>
      <c r="GG289" s="2763"/>
      <c r="GH289" s="2763"/>
      <c r="GI289" s="2763"/>
      <c r="GJ289" s="2763"/>
      <c r="GK289" s="2763"/>
      <c r="GL289" s="2763"/>
      <c r="GM289" s="2763"/>
      <c r="GN289" s="2763"/>
      <c r="GO289" s="2763"/>
      <c r="GP289" s="2763"/>
      <c r="GQ289" s="2763"/>
      <c r="GR289" s="2763"/>
      <c r="GS289" s="2763"/>
      <c r="GT289" s="2763"/>
      <c r="GU289" s="2763"/>
      <c r="GV289" s="2763"/>
      <c r="GW289" s="2763"/>
      <c r="GX289" s="2763"/>
      <c r="GY289" s="2763"/>
      <c r="GZ289" s="2763"/>
      <c r="HA289" s="2763"/>
      <c r="HB289" s="2763"/>
      <c r="HC289" s="2763"/>
      <c r="HD289" s="2763"/>
      <c r="HE289" s="2763"/>
      <c r="HF289" s="2763"/>
      <c r="HG289" s="2763"/>
      <c r="HH289" s="2763"/>
      <c r="HI289" s="2763"/>
      <c r="HJ289" s="2763"/>
      <c r="HK289" s="2763"/>
      <c r="HL289" s="2763"/>
      <c r="HM289" s="2763"/>
      <c r="HN289" s="2763"/>
      <c r="HO289" s="2763"/>
      <c r="HP289" s="2763"/>
      <c r="HQ289" s="2763"/>
      <c r="HR289" s="2763"/>
      <c r="HS289" s="2763"/>
      <c r="HT289" s="2763"/>
      <c r="HU289" s="2763"/>
      <c r="HV289" s="2763"/>
      <c r="HW289" s="2763"/>
      <c r="HX289" s="2763"/>
      <c r="HY289" s="2763"/>
      <c r="HZ289" s="2763"/>
      <c r="IA289" s="2763"/>
      <c r="IB289" s="2763"/>
      <c r="IC289" s="2763"/>
      <c r="ID289" s="2763"/>
      <c r="IE289" s="2763"/>
      <c r="IF289" s="2763"/>
      <c r="IG289" s="2763"/>
      <c r="IH289" s="2763"/>
      <c r="II289" s="2763"/>
      <c r="IJ289" s="2763"/>
      <c r="IK289" s="2763"/>
      <c r="IL289" s="2763"/>
      <c r="IM289" s="2763"/>
      <c r="IN289" s="2763"/>
      <c r="IO289" s="2763"/>
      <c r="IP289" s="2763"/>
      <c r="IQ289" s="2763"/>
      <c r="IR289" s="2763"/>
      <c r="IS289" s="2763"/>
      <c r="IT289" s="2763"/>
      <c r="IU289" s="2763"/>
    </row>
  </sheetData>
  <customSheetViews>
    <customSheetView guid="{2E45C302-964F-4483-8CB1-41106D7F50FC}">
      <selection activeCell="G11" sqref="G11"/>
      <pageMargins left="0.7" right="0.7" top="0.75" bottom="0.75" header="0.3" footer="0.3"/>
    </customSheetView>
    <customSheetView guid="{49060943-2130-4880-A8B2-5D399DC12F7B}">
      <selection activeCell="G11" sqref="G11"/>
      <pageMargins left="0.7" right="0.7" top="0.75" bottom="0.75" header="0.3" footer="0.3"/>
    </customSheetView>
    <customSheetView guid="{CB75E73F-0768-4B33-9B44-6AF41E2B48F3}" showPageBreaks="1">
      <selection activeCell="C12" sqref="C12"/>
      <pageMargins left="0.7" right="0.7" top="0.75" bottom="0.75" header="0.3" footer="0.3"/>
      <pageSetup paperSize="9" orientation="portrait" r:id="rId1"/>
    </customSheetView>
    <customSheetView guid="{AE9C0699-C8AE-43C2-BE18-CB83D84B14F8}">
      <selection activeCell="I8" sqref="I8"/>
      <pageMargins left="0.7" right="0.7" top="0.75" bottom="0.75" header="0.3" footer="0.3"/>
    </customSheetView>
    <customSheetView guid="{A0500C72-6E6D-4914-8591-574151962488}">
      <selection activeCell="G11" sqref="G11"/>
      <pageMargins left="0.7" right="0.7" top="0.75" bottom="0.75" header="0.3" footer="0.3"/>
    </customSheetView>
    <customSheetView guid="{1CD926C8-CCA5-4F5A-9157-40B115A48AAA}">
      <selection activeCell="G11" sqref="G11"/>
      <pageMargins left="0.7" right="0.7" top="0.75" bottom="0.75" header="0.3" footer="0.3"/>
    </customSheetView>
  </customSheetViews>
  <mergeCells count="1">
    <mergeCell ref="O2:P2"/>
  </mergeCells>
  <phoneticPr fontId="14"/>
  <conditionalFormatting sqref="B3:B99 AG3:AG99 H3:H99 F3:F99 BA3:BA99 AY3:AY99 AW3:AW99 AU3:AU99 AS3:AS99 AQ3:AQ99 AO3:AO99 AK4:AK99 AE3:AE99 AM10:AM29 AA3:AA99 W3:W99 Y3:Y99 U3:U99 AI3:AI99 AC3:AC99 Q3:Q99 S3:S99 D3:D99 N3:N113 L3:L99 J27:J99 J3:J25 BC3:BC99 AM8 AM32:AM99">
    <cfRule type="cellIs" dxfId="40" priority="12" stopIfTrue="1" operator="equal">
      <formula>"有"</formula>
    </cfRule>
    <cfRule type="cellIs" dxfId="39" priority="13" stopIfTrue="1" operator="equal">
      <formula>"無"</formula>
    </cfRule>
    <cfRule type="cellIs" dxfId="38" priority="14" stopIfTrue="1" operator="equal">
      <formula>"確認中"</formula>
    </cfRule>
  </conditionalFormatting>
  <conditionalFormatting sqref="AM3 AM5 AM7 AM9 AK3">
    <cfRule type="cellIs" dxfId="37" priority="15" stopIfTrue="1" operator="greaterThan">
      <formula>0</formula>
    </cfRule>
    <cfRule type="cellIs" dxfId="36" priority="16" stopIfTrue="1" operator="equal">
      <formula>0</formula>
    </cfRule>
  </conditionalFormatting>
  <conditionalFormatting sqref="AM4">
    <cfRule type="cellIs" dxfId="35" priority="10" stopIfTrue="1" operator="greaterThan">
      <formula>0</formula>
    </cfRule>
    <cfRule type="cellIs" dxfId="34" priority="11" stopIfTrue="1" operator="equal">
      <formula>0</formula>
    </cfRule>
  </conditionalFormatting>
  <conditionalFormatting sqref="AM6">
    <cfRule type="cellIs" dxfId="33" priority="8" stopIfTrue="1" operator="greaterThan">
      <formula>0</formula>
    </cfRule>
    <cfRule type="cellIs" dxfId="32" priority="9" stopIfTrue="1" operator="equal">
      <formula>0</formula>
    </cfRule>
  </conditionalFormatting>
  <conditionalFormatting sqref="BE5:BE99">
    <cfRule type="cellIs" dxfId="31" priority="5" stopIfTrue="1" operator="equal">
      <formula>"有"</formula>
    </cfRule>
    <cfRule type="cellIs" dxfId="30" priority="6" stopIfTrue="1" operator="equal">
      <formula>"無"</formula>
    </cfRule>
    <cfRule type="cellIs" dxfId="29" priority="7" stopIfTrue="1" operator="equal">
      <formula>"確認中"</formula>
    </cfRule>
  </conditionalFormatting>
  <conditionalFormatting sqref="AM30">
    <cfRule type="cellIs" dxfId="28" priority="3" stopIfTrue="1" operator="greaterThan">
      <formula>0</formula>
    </cfRule>
    <cfRule type="cellIs" dxfId="27" priority="4" stopIfTrue="1" operator="equal">
      <formula>0</formula>
    </cfRule>
  </conditionalFormatting>
  <conditionalFormatting sqref="AM31">
    <cfRule type="cellIs" dxfId="26" priority="1" stopIfTrue="1" operator="greaterThan">
      <formula>0</formula>
    </cfRule>
    <cfRule type="cellIs" dxfId="25" priority="2" stopIfTrue="1" operator="equal">
      <formula>0</formula>
    </cfRule>
  </conditionalFormatting>
  <pageMargins left="0.7" right="0.7" top="0.75" bottom="0.75" header="0.3" footer="0.3"/>
  <legacyDrawing r:id="rId2"/>
  <extLst xmlns:x14="http://schemas.microsoft.com/office/spreadsheetml/2009/9/main">
    <ext uri="{CCE6A557-97BC-4b89-ADB6-D9C93CAAB3DF}">
      <x14:dataValidations xmlns:xm="http://schemas.microsoft.com/office/excel/2006/main" count="1">
        <x14:dataValidation type="list" allowBlank="1" showInputMessage="1" showErrorMessage="1">
          <x14:formula1>
            <xm:f>"有,無,確認中"</xm:f>
          </x14:formula1>
          <xm:sqref>AY3:AY99 KU3:KU99 UQ3:UQ99 AEM3:AEM99 AOI3:AOI99 AYE3:AYE99 BIA3:BIA99 BRW3:BRW99 CBS3:CBS99 CLO3:CLO99 CVK3:CVK99 DFG3:DFG99 DPC3:DPC99 DYY3:DYY99 EIU3:EIU99 ESQ3:ESQ99 FCM3:FCM99 FMI3:FMI99 FWE3:FWE99 GGA3:GGA99 GPW3:GPW99 GZS3:GZS99 HJO3:HJO99 HTK3:HTK99 IDG3:IDG99 INC3:INC99 IWY3:IWY99 JGU3:JGU99 JQQ3:JQQ99 KAM3:KAM99 KKI3:KKI99 KUE3:KUE99 LEA3:LEA99 LNW3:LNW99 LXS3:LXS99 MHO3:MHO99 MRK3:MRK99 NBG3:NBG99 NLC3:NLC99 NUY3:NUY99 OEU3:OEU99 OOQ3:OOQ99 OYM3:OYM99 PII3:PII99 PSE3:PSE99 QCA3:QCA99 QLW3:QLW99 QVS3:QVS99 RFO3:RFO99 RPK3:RPK99 RZG3:RZG99 SJC3:SJC99 SSY3:SSY99 TCU3:TCU99 TMQ3:TMQ99 TWM3:TWM99 UGI3:UGI99 UQE3:UQE99 VAA3:VAA99 VJW3:VJW99 VTS3:VTS99 WDO3:WDO99 WNK3:WNK99 WXG3:WXG99 AY65539:AY65635 KU65539:KU65635 UQ65539:UQ65635 AEM65539:AEM65635 AOI65539:AOI65635 AYE65539:AYE65635 BIA65539:BIA65635 BRW65539:BRW65635 CBS65539:CBS65635 CLO65539:CLO65635 CVK65539:CVK65635 DFG65539:DFG65635 DPC65539:DPC65635 DYY65539:DYY65635 EIU65539:EIU65635 ESQ65539:ESQ65635 FCM65539:FCM65635 FMI65539:FMI65635 FWE65539:FWE65635 GGA65539:GGA65635 GPW65539:GPW65635 GZS65539:GZS65635 HJO65539:HJO65635 HTK65539:HTK65635 IDG65539:IDG65635 INC65539:INC65635 IWY65539:IWY65635 JGU65539:JGU65635 JQQ65539:JQQ65635 KAM65539:KAM65635 KKI65539:KKI65635 KUE65539:KUE65635 LEA65539:LEA65635 LNW65539:LNW65635 LXS65539:LXS65635 MHO65539:MHO65635 MRK65539:MRK65635 NBG65539:NBG65635 NLC65539:NLC65635 NUY65539:NUY65635 OEU65539:OEU65635 OOQ65539:OOQ65635 OYM65539:OYM65635 PII65539:PII65635 PSE65539:PSE65635 QCA65539:QCA65635 QLW65539:QLW65635 QVS65539:QVS65635 RFO65539:RFO65635 RPK65539:RPK65635 RZG65539:RZG65635 SJC65539:SJC65635 SSY65539:SSY65635 TCU65539:TCU65635 TMQ65539:TMQ65635 TWM65539:TWM65635 UGI65539:UGI65635 UQE65539:UQE65635 VAA65539:VAA65635 VJW65539:VJW65635 VTS65539:VTS65635 WDO65539:WDO65635 WNK65539:WNK65635 WXG65539:WXG65635 AY131075:AY131171 KU131075:KU131171 UQ131075:UQ131171 AEM131075:AEM131171 AOI131075:AOI131171 AYE131075:AYE131171 BIA131075:BIA131171 BRW131075:BRW131171 CBS131075:CBS131171 CLO131075:CLO131171 CVK131075:CVK131171 DFG131075:DFG131171 DPC131075:DPC131171 DYY131075:DYY131171 EIU131075:EIU131171 ESQ131075:ESQ131171 FCM131075:FCM131171 FMI131075:FMI131171 FWE131075:FWE131171 GGA131075:GGA131171 GPW131075:GPW131171 GZS131075:GZS131171 HJO131075:HJO131171 HTK131075:HTK131171 IDG131075:IDG131171 INC131075:INC131171 IWY131075:IWY131171 JGU131075:JGU131171 JQQ131075:JQQ131171 KAM131075:KAM131171 KKI131075:KKI131171 KUE131075:KUE131171 LEA131075:LEA131171 LNW131075:LNW131171 LXS131075:LXS131171 MHO131075:MHO131171 MRK131075:MRK131171 NBG131075:NBG131171 NLC131075:NLC131171 NUY131075:NUY131171 OEU131075:OEU131171 OOQ131075:OOQ131171 OYM131075:OYM131171 PII131075:PII131171 PSE131075:PSE131171 QCA131075:QCA131171 QLW131075:QLW131171 QVS131075:QVS131171 RFO131075:RFO131171 RPK131075:RPK131171 RZG131075:RZG131171 SJC131075:SJC131171 SSY131075:SSY131171 TCU131075:TCU131171 TMQ131075:TMQ131171 TWM131075:TWM131171 UGI131075:UGI131171 UQE131075:UQE131171 VAA131075:VAA131171 VJW131075:VJW131171 VTS131075:VTS131171 WDO131075:WDO131171 WNK131075:WNK131171 WXG131075:WXG131171 AY196611:AY196707 KU196611:KU196707 UQ196611:UQ196707 AEM196611:AEM196707 AOI196611:AOI196707 AYE196611:AYE196707 BIA196611:BIA196707 BRW196611:BRW196707 CBS196611:CBS196707 CLO196611:CLO196707 CVK196611:CVK196707 DFG196611:DFG196707 DPC196611:DPC196707 DYY196611:DYY196707 EIU196611:EIU196707 ESQ196611:ESQ196707 FCM196611:FCM196707 FMI196611:FMI196707 FWE196611:FWE196707 GGA196611:GGA196707 GPW196611:GPW196707 GZS196611:GZS196707 HJO196611:HJO196707 HTK196611:HTK196707 IDG196611:IDG196707 INC196611:INC196707 IWY196611:IWY196707 JGU196611:JGU196707 JQQ196611:JQQ196707 KAM196611:KAM196707 KKI196611:KKI196707 KUE196611:KUE196707 LEA196611:LEA196707 LNW196611:LNW196707 LXS196611:LXS196707 MHO196611:MHO196707 MRK196611:MRK196707 NBG196611:NBG196707 NLC196611:NLC196707 NUY196611:NUY196707 OEU196611:OEU196707 OOQ196611:OOQ196707 OYM196611:OYM196707 PII196611:PII196707 PSE196611:PSE196707 QCA196611:QCA196707 QLW196611:QLW196707 QVS196611:QVS196707 RFO196611:RFO196707 RPK196611:RPK196707 RZG196611:RZG196707 SJC196611:SJC196707 SSY196611:SSY196707 TCU196611:TCU196707 TMQ196611:TMQ196707 TWM196611:TWM196707 UGI196611:UGI196707 UQE196611:UQE196707 VAA196611:VAA196707 VJW196611:VJW196707 VTS196611:VTS196707 WDO196611:WDO196707 WNK196611:WNK196707 WXG196611:WXG196707 AY262147:AY262243 KU262147:KU262243 UQ262147:UQ262243 AEM262147:AEM262243 AOI262147:AOI262243 AYE262147:AYE262243 BIA262147:BIA262243 BRW262147:BRW262243 CBS262147:CBS262243 CLO262147:CLO262243 CVK262147:CVK262243 DFG262147:DFG262243 DPC262147:DPC262243 DYY262147:DYY262243 EIU262147:EIU262243 ESQ262147:ESQ262243 FCM262147:FCM262243 FMI262147:FMI262243 FWE262147:FWE262243 GGA262147:GGA262243 GPW262147:GPW262243 GZS262147:GZS262243 HJO262147:HJO262243 HTK262147:HTK262243 IDG262147:IDG262243 INC262147:INC262243 IWY262147:IWY262243 JGU262147:JGU262243 JQQ262147:JQQ262243 KAM262147:KAM262243 KKI262147:KKI262243 KUE262147:KUE262243 LEA262147:LEA262243 LNW262147:LNW262243 LXS262147:LXS262243 MHO262147:MHO262243 MRK262147:MRK262243 NBG262147:NBG262243 NLC262147:NLC262243 NUY262147:NUY262243 OEU262147:OEU262243 OOQ262147:OOQ262243 OYM262147:OYM262243 PII262147:PII262243 PSE262147:PSE262243 QCA262147:QCA262243 QLW262147:QLW262243 QVS262147:QVS262243 RFO262147:RFO262243 RPK262147:RPK262243 RZG262147:RZG262243 SJC262147:SJC262243 SSY262147:SSY262243 TCU262147:TCU262243 TMQ262147:TMQ262243 TWM262147:TWM262243 UGI262147:UGI262243 UQE262147:UQE262243 VAA262147:VAA262243 VJW262147:VJW262243 VTS262147:VTS262243 WDO262147:WDO262243 WNK262147:WNK262243 WXG262147:WXG262243 AY327683:AY327779 KU327683:KU327779 UQ327683:UQ327779 AEM327683:AEM327779 AOI327683:AOI327779 AYE327683:AYE327779 BIA327683:BIA327779 BRW327683:BRW327779 CBS327683:CBS327779 CLO327683:CLO327779 CVK327683:CVK327779 DFG327683:DFG327779 DPC327683:DPC327779 DYY327683:DYY327779 EIU327683:EIU327779 ESQ327683:ESQ327779 FCM327683:FCM327779 FMI327683:FMI327779 FWE327683:FWE327779 GGA327683:GGA327779 GPW327683:GPW327779 GZS327683:GZS327779 HJO327683:HJO327779 HTK327683:HTK327779 IDG327683:IDG327779 INC327683:INC327779 IWY327683:IWY327779 JGU327683:JGU327779 JQQ327683:JQQ327779 KAM327683:KAM327779 KKI327683:KKI327779 KUE327683:KUE327779 LEA327683:LEA327779 LNW327683:LNW327779 LXS327683:LXS327779 MHO327683:MHO327779 MRK327683:MRK327779 NBG327683:NBG327779 NLC327683:NLC327779 NUY327683:NUY327779 OEU327683:OEU327779 OOQ327683:OOQ327779 OYM327683:OYM327779 PII327683:PII327779 PSE327683:PSE327779 QCA327683:QCA327779 QLW327683:QLW327779 QVS327683:QVS327779 RFO327683:RFO327779 RPK327683:RPK327779 RZG327683:RZG327779 SJC327683:SJC327779 SSY327683:SSY327779 TCU327683:TCU327779 TMQ327683:TMQ327779 TWM327683:TWM327779 UGI327683:UGI327779 UQE327683:UQE327779 VAA327683:VAA327779 VJW327683:VJW327779 VTS327683:VTS327779 WDO327683:WDO327779 WNK327683:WNK327779 WXG327683:WXG327779 AY393219:AY393315 KU393219:KU393315 UQ393219:UQ393315 AEM393219:AEM393315 AOI393219:AOI393315 AYE393219:AYE393315 BIA393219:BIA393315 BRW393219:BRW393315 CBS393219:CBS393315 CLO393219:CLO393315 CVK393219:CVK393315 DFG393219:DFG393315 DPC393219:DPC393315 DYY393219:DYY393315 EIU393219:EIU393315 ESQ393219:ESQ393315 FCM393219:FCM393315 FMI393219:FMI393315 FWE393219:FWE393315 GGA393219:GGA393315 GPW393219:GPW393315 GZS393219:GZS393315 HJO393219:HJO393315 HTK393219:HTK393315 IDG393219:IDG393315 INC393219:INC393315 IWY393219:IWY393315 JGU393219:JGU393315 JQQ393219:JQQ393315 KAM393219:KAM393315 KKI393219:KKI393315 KUE393219:KUE393315 LEA393219:LEA393315 LNW393219:LNW393315 LXS393219:LXS393315 MHO393219:MHO393315 MRK393219:MRK393315 NBG393219:NBG393315 NLC393219:NLC393315 NUY393219:NUY393315 OEU393219:OEU393315 OOQ393219:OOQ393315 OYM393219:OYM393315 PII393219:PII393315 PSE393219:PSE393315 QCA393219:QCA393315 QLW393219:QLW393315 QVS393219:QVS393315 RFO393219:RFO393315 RPK393219:RPK393315 RZG393219:RZG393315 SJC393219:SJC393315 SSY393219:SSY393315 TCU393219:TCU393315 TMQ393219:TMQ393315 TWM393219:TWM393315 UGI393219:UGI393315 UQE393219:UQE393315 VAA393219:VAA393315 VJW393219:VJW393315 VTS393219:VTS393315 WDO393219:WDO393315 WNK393219:WNK393315 WXG393219:WXG393315 AY458755:AY458851 KU458755:KU458851 UQ458755:UQ458851 AEM458755:AEM458851 AOI458755:AOI458851 AYE458755:AYE458851 BIA458755:BIA458851 BRW458755:BRW458851 CBS458755:CBS458851 CLO458755:CLO458851 CVK458755:CVK458851 DFG458755:DFG458851 DPC458755:DPC458851 DYY458755:DYY458851 EIU458755:EIU458851 ESQ458755:ESQ458851 FCM458755:FCM458851 FMI458755:FMI458851 FWE458755:FWE458851 GGA458755:GGA458851 GPW458755:GPW458851 GZS458755:GZS458851 HJO458755:HJO458851 HTK458755:HTK458851 IDG458755:IDG458851 INC458755:INC458851 IWY458755:IWY458851 JGU458755:JGU458851 JQQ458755:JQQ458851 KAM458755:KAM458851 KKI458755:KKI458851 KUE458755:KUE458851 LEA458755:LEA458851 LNW458755:LNW458851 LXS458755:LXS458851 MHO458755:MHO458851 MRK458755:MRK458851 NBG458755:NBG458851 NLC458755:NLC458851 NUY458755:NUY458851 OEU458755:OEU458851 OOQ458755:OOQ458851 OYM458755:OYM458851 PII458755:PII458851 PSE458755:PSE458851 QCA458755:QCA458851 QLW458755:QLW458851 QVS458755:QVS458851 RFO458755:RFO458851 RPK458755:RPK458851 RZG458755:RZG458851 SJC458755:SJC458851 SSY458755:SSY458851 TCU458755:TCU458851 TMQ458755:TMQ458851 TWM458755:TWM458851 UGI458755:UGI458851 UQE458755:UQE458851 VAA458755:VAA458851 VJW458755:VJW458851 VTS458755:VTS458851 WDO458755:WDO458851 WNK458755:WNK458851 WXG458755:WXG458851 AY524291:AY524387 KU524291:KU524387 UQ524291:UQ524387 AEM524291:AEM524387 AOI524291:AOI524387 AYE524291:AYE524387 BIA524291:BIA524387 BRW524291:BRW524387 CBS524291:CBS524387 CLO524291:CLO524387 CVK524291:CVK524387 DFG524291:DFG524387 DPC524291:DPC524387 DYY524291:DYY524387 EIU524291:EIU524387 ESQ524291:ESQ524387 FCM524291:FCM524387 FMI524291:FMI524387 FWE524291:FWE524387 GGA524291:GGA524387 GPW524291:GPW524387 GZS524291:GZS524387 HJO524291:HJO524387 HTK524291:HTK524387 IDG524291:IDG524387 INC524291:INC524387 IWY524291:IWY524387 JGU524291:JGU524387 JQQ524291:JQQ524387 KAM524291:KAM524387 KKI524291:KKI524387 KUE524291:KUE524387 LEA524291:LEA524387 LNW524291:LNW524387 LXS524291:LXS524387 MHO524291:MHO524387 MRK524291:MRK524387 NBG524291:NBG524387 NLC524291:NLC524387 NUY524291:NUY524387 OEU524291:OEU524387 OOQ524291:OOQ524387 OYM524291:OYM524387 PII524291:PII524387 PSE524291:PSE524387 QCA524291:QCA524387 QLW524291:QLW524387 QVS524291:QVS524387 RFO524291:RFO524387 RPK524291:RPK524387 RZG524291:RZG524387 SJC524291:SJC524387 SSY524291:SSY524387 TCU524291:TCU524387 TMQ524291:TMQ524387 TWM524291:TWM524387 UGI524291:UGI524387 UQE524291:UQE524387 VAA524291:VAA524387 VJW524291:VJW524387 VTS524291:VTS524387 WDO524291:WDO524387 WNK524291:WNK524387 WXG524291:WXG524387 AY589827:AY589923 KU589827:KU589923 UQ589827:UQ589923 AEM589827:AEM589923 AOI589827:AOI589923 AYE589827:AYE589923 BIA589827:BIA589923 BRW589827:BRW589923 CBS589827:CBS589923 CLO589827:CLO589923 CVK589827:CVK589923 DFG589827:DFG589923 DPC589827:DPC589923 DYY589827:DYY589923 EIU589827:EIU589923 ESQ589827:ESQ589923 FCM589827:FCM589923 FMI589827:FMI589923 FWE589827:FWE589923 GGA589827:GGA589923 GPW589827:GPW589923 GZS589827:GZS589923 HJO589827:HJO589923 HTK589827:HTK589923 IDG589827:IDG589923 INC589827:INC589923 IWY589827:IWY589923 JGU589827:JGU589923 JQQ589827:JQQ589923 KAM589827:KAM589923 KKI589827:KKI589923 KUE589827:KUE589923 LEA589827:LEA589923 LNW589827:LNW589923 LXS589827:LXS589923 MHO589827:MHO589923 MRK589827:MRK589923 NBG589827:NBG589923 NLC589827:NLC589923 NUY589827:NUY589923 OEU589827:OEU589923 OOQ589827:OOQ589923 OYM589827:OYM589923 PII589827:PII589923 PSE589827:PSE589923 QCA589827:QCA589923 QLW589827:QLW589923 QVS589827:QVS589923 RFO589827:RFO589923 RPK589827:RPK589923 RZG589827:RZG589923 SJC589827:SJC589923 SSY589827:SSY589923 TCU589827:TCU589923 TMQ589827:TMQ589923 TWM589827:TWM589923 UGI589827:UGI589923 UQE589827:UQE589923 VAA589827:VAA589923 VJW589827:VJW589923 VTS589827:VTS589923 WDO589827:WDO589923 WNK589827:WNK589923 WXG589827:WXG589923 AY655363:AY655459 KU655363:KU655459 UQ655363:UQ655459 AEM655363:AEM655459 AOI655363:AOI655459 AYE655363:AYE655459 BIA655363:BIA655459 BRW655363:BRW655459 CBS655363:CBS655459 CLO655363:CLO655459 CVK655363:CVK655459 DFG655363:DFG655459 DPC655363:DPC655459 DYY655363:DYY655459 EIU655363:EIU655459 ESQ655363:ESQ655459 FCM655363:FCM655459 FMI655363:FMI655459 FWE655363:FWE655459 GGA655363:GGA655459 GPW655363:GPW655459 GZS655363:GZS655459 HJO655363:HJO655459 HTK655363:HTK655459 IDG655363:IDG655459 INC655363:INC655459 IWY655363:IWY655459 JGU655363:JGU655459 JQQ655363:JQQ655459 KAM655363:KAM655459 KKI655363:KKI655459 KUE655363:KUE655459 LEA655363:LEA655459 LNW655363:LNW655459 LXS655363:LXS655459 MHO655363:MHO655459 MRK655363:MRK655459 NBG655363:NBG655459 NLC655363:NLC655459 NUY655363:NUY655459 OEU655363:OEU655459 OOQ655363:OOQ655459 OYM655363:OYM655459 PII655363:PII655459 PSE655363:PSE655459 QCA655363:QCA655459 QLW655363:QLW655459 QVS655363:QVS655459 RFO655363:RFO655459 RPK655363:RPK655459 RZG655363:RZG655459 SJC655363:SJC655459 SSY655363:SSY655459 TCU655363:TCU655459 TMQ655363:TMQ655459 TWM655363:TWM655459 UGI655363:UGI655459 UQE655363:UQE655459 VAA655363:VAA655459 VJW655363:VJW655459 VTS655363:VTS655459 WDO655363:WDO655459 WNK655363:WNK655459 WXG655363:WXG655459 AY720899:AY720995 KU720899:KU720995 UQ720899:UQ720995 AEM720899:AEM720995 AOI720899:AOI720995 AYE720899:AYE720995 BIA720899:BIA720995 BRW720899:BRW720995 CBS720899:CBS720995 CLO720899:CLO720995 CVK720899:CVK720995 DFG720899:DFG720995 DPC720899:DPC720995 DYY720899:DYY720995 EIU720899:EIU720995 ESQ720899:ESQ720995 FCM720899:FCM720995 FMI720899:FMI720995 FWE720899:FWE720995 GGA720899:GGA720995 GPW720899:GPW720995 GZS720899:GZS720995 HJO720899:HJO720995 HTK720899:HTK720995 IDG720899:IDG720995 INC720899:INC720995 IWY720899:IWY720995 JGU720899:JGU720995 JQQ720899:JQQ720995 KAM720899:KAM720995 KKI720899:KKI720995 KUE720899:KUE720995 LEA720899:LEA720995 LNW720899:LNW720995 LXS720899:LXS720995 MHO720899:MHO720995 MRK720899:MRK720995 NBG720899:NBG720995 NLC720899:NLC720995 NUY720899:NUY720995 OEU720899:OEU720995 OOQ720899:OOQ720995 OYM720899:OYM720995 PII720899:PII720995 PSE720899:PSE720995 QCA720899:QCA720995 QLW720899:QLW720995 QVS720899:QVS720995 RFO720899:RFO720995 RPK720899:RPK720995 RZG720899:RZG720995 SJC720899:SJC720995 SSY720899:SSY720995 TCU720899:TCU720995 TMQ720899:TMQ720995 TWM720899:TWM720995 UGI720899:UGI720995 UQE720899:UQE720995 VAA720899:VAA720995 VJW720899:VJW720995 VTS720899:VTS720995 WDO720899:WDO720995 WNK720899:WNK720995 WXG720899:WXG720995 AY786435:AY786531 KU786435:KU786531 UQ786435:UQ786531 AEM786435:AEM786531 AOI786435:AOI786531 AYE786435:AYE786531 BIA786435:BIA786531 BRW786435:BRW786531 CBS786435:CBS786531 CLO786435:CLO786531 CVK786435:CVK786531 DFG786435:DFG786531 DPC786435:DPC786531 DYY786435:DYY786531 EIU786435:EIU786531 ESQ786435:ESQ786531 FCM786435:FCM786531 FMI786435:FMI786531 FWE786435:FWE786531 GGA786435:GGA786531 GPW786435:GPW786531 GZS786435:GZS786531 HJO786435:HJO786531 HTK786435:HTK786531 IDG786435:IDG786531 INC786435:INC786531 IWY786435:IWY786531 JGU786435:JGU786531 JQQ786435:JQQ786531 KAM786435:KAM786531 KKI786435:KKI786531 KUE786435:KUE786531 LEA786435:LEA786531 LNW786435:LNW786531 LXS786435:LXS786531 MHO786435:MHO786531 MRK786435:MRK786531 NBG786435:NBG786531 NLC786435:NLC786531 NUY786435:NUY786531 OEU786435:OEU786531 OOQ786435:OOQ786531 OYM786435:OYM786531 PII786435:PII786531 PSE786435:PSE786531 QCA786435:QCA786531 QLW786435:QLW786531 QVS786435:QVS786531 RFO786435:RFO786531 RPK786435:RPK786531 RZG786435:RZG786531 SJC786435:SJC786531 SSY786435:SSY786531 TCU786435:TCU786531 TMQ786435:TMQ786531 TWM786435:TWM786531 UGI786435:UGI786531 UQE786435:UQE786531 VAA786435:VAA786531 VJW786435:VJW786531 VTS786435:VTS786531 WDO786435:WDO786531 WNK786435:WNK786531 WXG786435:WXG786531 AY851971:AY852067 KU851971:KU852067 UQ851971:UQ852067 AEM851971:AEM852067 AOI851971:AOI852067 AYE851971:AYE852067 BIA851971:BIA852067 BRW851971:BRW852067 CBS851971:CBS852067 CLO851971:CLO852067 CVK851971:CVK852067 DFG851971:DFG852067 DPC851971:DPC852067 DYY851971:DYY852067 EIU851971:EIU852067 ESQ851971:ESQ852067 FCM851971:FCM852067 FMI851971:FMI852067 FWE851971:FWE852067 GGA851971:GGA852067 GPW851971:GPW852067 GZS851971:GZS852067 HJO851971:HJO852067 HTK851971:HTK852067 IDG851971:IDG852067 INC851971:INC852067 IWY851971:IWY852067 JGU851971:JGU852067 JQQ851971:JQQ852067 KAM851971:KAM852067 KKI851971:KKI852067 KUE851971:KUE852067 LEA851971:LEA852067 LNW851971:LNW852067 LXS851971:LXS852067 MHO851971:MHO852067 MRK851971:MRK852067 NBG851971:NBG852067 NLC851971:NLC852067 NUY851971:NUY852067 OEU851971:OEU852067 OOQ851971:OOQ852067 OYM851971:OYM852067 PII851971:PII852067 PSE851971:PSE852067 QCA851971:QCA852067 QLW851971:QLW852067 QVS851971:QVS852067 RFO851971:RFO852067 RPK851971:RPK852067 RZG851971:RZG852067 SJC851971:SJC852067 SSY851971:SSY852067 TCU851971:TCU852067 TMQ851971:TMQ852067 TWM851971:TWM852067 UGI851971:UGI852067 UQE851971:UQE852067 VAA851971:VAA852067 VJW851971:VJW852067 VTS851971:VTS852067 WDO851971:WDO852067 WNK851971:WNK852067 WXG851971:WXG852067 AY917507:AY917603 KU917507:KU917603 UQ917507:UQ917603 AEM917507:AEM917603 AOI917507:AOI917603 AYE917507:AYE917603 BIA917507:BIA917603 BRW917507:BRW917603 CBS917507:CBS917603 CLO917507:CLO917603 CVK917507:CVK917603 DFG917507:DFG917603 DPC917507:DPC917603 DYY917507:DYY917603 EIU917507:EIU917603 ESQ917507:ESQ917603 FCM917507:FCM917603 FMI917507:FMI917603 FWE917507:FWE917603 GGA917507:GGA917603 GPW917507:GPW917603 GZS917507:GZS917603 HJO917507:HJO917603 HTK917507:HTK917603 IDG917507:IDG917603 INC917507:INC917603 IWY917507:IWY917603 JGU917507:JGU917603 JQQ917507:JQQ917603 KAM917507:KAM917603 KKI917507:KKI917603 KUE917507:KUE917603 LEA917507:LEA917603 LNW917507:LNW917603 LXS917507:LXS917603 MHO917507:MHO917603 MRK917507:MRK917603 NBG917507:NBG917603 NLC917507:NLC917603 NUY917507:NUY917603 OEU917507:OEU917603 OOQ917507:OOQ917603 OYM917507:OYM917603 PII917507:PII917603 PSE917507:PSE917603 QCA917507:QCA917603 QLW917507:QLW917603 QVS917507:QVS917603 RFO917507:RFO917603 RPK917507:RPK917603 RZG917507:RZG917603 SJC917507:SJC917603 SSY917507:SSY917603 TCU917507:TCU917603 TMQ917507:TMQ917603 TWM917507:TWM917603 UGI917507:UGI917603 UQE917507:UQE917603 VAA917507:VAA917603 VJW917507:VJW917603 VTS917507:VTS917603 WDO917507:WDO917603 WNK917507:WNK917603 WXG917507:WXG917603 AY983043:AY983139 KU983043:KU983139 UQ983043:UQ983139 AEM983043:AEM983139 AOI983043:AOI983139 AYE983043:AYE983139 BIA983043:BIA983139 BRW983043:BRW983139 CBS983043:CBS983139 CLO983043:CLO983139 CVK983043:CVK983139 DFG983043:DFG983139 DPC983043:DPC983139 DYY983043:DYY983139 EIU983043:EIU983139 ESQ983043:ESQ983139 FCM983043:FCM983139 FMI983043:FMI983139 FWE983043:FWE983139 GGA983043:GGA983139 GPW983043:GPW983139 GZS983043:GZS983139 HJO983043:HJO983139 HTK983043:HTK983139 IDG983043:IDG983139 INC983043:INC983139 IWY983043:IWY983139 JGU983043:JGU983139 JQQ983043:JQQ983139 KAM983043:KAM983139 KKI983043:KKI983139 KUE983043:KUE983139 LEA983043:LEA983139 LNW983043:LNW983139 LXS983043:LXS983139 MHO983043:MHO983139 MRK983043:MRK983139 NBG983043:NBG983139 NLC983043:NLC983139 NUY983043:NUY983139 OEU983043:OEU983139 OOQ983043:OOQ983139 OYM983043:OYM983139 PII983043:PII983139 PSE983043:PSE983139 QCA983043:QCA983139 QLW983043:QLW983139 QVS983043:QVS983139 RFO983043:RFO983139 RPK983043:RPK983139 RZG983043:RZG983139 SJC983043:SJC983139 SSY983043:SSY983139 TCU983043:TCU983139 TMQ983043:TMQ983139 TWM983043:TWM983139 UGI983043:UGI983139 UQE983043:UQE983139 VAA983043:VAA983139 VJW983043:VJW983139 VTS983043:VTS983139 WDO983043:WDO983139 WNK983043:WNK983139 WXG983043:WXG983139 AW3:AW99 KS3:KS99 UO3:UO99 AEK3:AEK99 AOG3:AOG99 AYC3:AYC99 BHY3:BHY99 BRU3:BRU99 CBQ3:CBQ99 CLM3:CLM99 CVI3:CVI99 DFE3:DFE99 DPA3:DPA99 DYW3:DYW99 EIS3:EIS99 ESO3:ESO99 FCK3:FCK99 FMG3:FMG99 FWC3:FWC99 GFY3:GFY99 GPU3:GPU99 GZQ3:GZQ99 HJM3:HJM99 HTI3:HTI99 IDE3:IDE99 INA3:INA99 IWW3:IWW99 JGS3:JGS99 JQO3:JQO99 KAK3:KAK99 KKG3:KKG99 KUC3:KUC99 LDY3:LDY99 LNU3:LNU99 LXQ3:LXQ99 MHM3:MHM99 MRI3:MRI99 NBE3:NBE99 NLA3:NLA99 NUW3:NUW99 OES3:OES99 OOO3:OOO99 OYK3:OYK99 PIG3:PIG99 PSC3:PSC99 QBY3:QBY99 QLU3:QLU99 QVQ3:QVQ99 RFM3:RFM99 RPI3:RPI99 RZE3:RZE99 SJA3:SJA99 SSW3:SSW99 TCS3:TCS99 TMO3:TMO99 TWK3:TWK99 UGG3:UGG99 UQC3:UQC99 UZY3:UZY99 VJU3:VJU99 VTQ3:VTQ99 WDM3:WDM99 WNI3:WNI99 WXE3:WXE99 AW65539:AW65635 KS65539:KS65635 UO65539:UO65635 AEK65539:AEK65635 AOG65539:AOG65635 AYC65539:AYC65635 BHY65539:BHY65635 BRU65539:BRU65635 CBQ65539:CBQ65635 CLM65539:CLM65635 CVI65539:CVI65635 DFE65539:DFE65635 DPA65539:DPA65635 DYW65539:DYW65635 EIS65539:EIS65635 ESO65539:ESO65635 FCK65539:FCK65635 FMG65539:FMG65635 FWC65539:FWC65635 GFY65539:GFY65635 GPU65539:GPU65635 GZQ65539:GZQ65635 HJM65539:HJM65635 HTI65539:HTI65635 IDE65539:IDE65635 INA65539:INA65635 IWW65539:IWW65635 JGS65539:JGS65635 JQO65539:JQO65635 KAK65539:KAK65635 KKG65539:KKG65635 KUC65539:KUC65635 LDY65539:LDY65635 LNU65539:LNU65635 LXQ65539:LXQ65635 MHM65539:MHM65635 MRI65539:MRI65635 NBE65539:NBE65635 NLA65539:NLA65635 NUW65539:NUW65635 OES65539:OES65635 OOO65539:OOO65635 OYK65539:OYK65635 PIG65539:PIG65635 PSC65539:PSC65635 QBY65539:QBY65635 QLU65539:QLU65635 QVQ65539:QVQ65635 RFM65539:RFM65635 RPI65539:RPI65635 RZE65539:RZE65635 SJA65539:SJA65635 SSW65539:SSW65635 TCS65539:TCS65635 TMO65539:TMO65635 TWK65539:TWK65635 UGG65539:UGG65635 UQC65539:UQC65635 UZY65539:UZY65635 VJU65539:VJU65635 VTQ65539:VTQ65635 WDM65539:WDM65635 WNI65539:WNI65635 WXE65539:WXE65635 AW131075:AW131171 KS131075:KS131171 UO131075:UO131171 AEK131075:AEK131171 AOG131075:AOG131171 AYC131075:AYC131171 BHY131075:BHY131171 BRU131075:BRU131171 CBQ131075:CBQ131171 CLM131075:CLM131171 CVI131075:CVI131171 DFE131075:DFE131171 DPA131075:DPA131171 DYW131075:DYW131171 EIS131075:EIS131171 ESO131075:ESO131171 FCK131075:FCK131171 FMG131075:FMG131171 FWC131075:FWC131171 GFY131075:GFY131171 GPU131075:GPU131171 GZQ131075:GZQ131171 HJM131075:HJM131171 HTI131075:HTI131171 IDE131075:IDE131171 INA131075:INA131171 IWW131075:IWW131171 JGS131075:JGS131171 JQO131075:JQO131171 KAK131075:KAK131171 KKG131075:KKG131171 KUC131075:KUC131171 LDY131075:LDY131171 LNU131075:LNU131171 LXQ131075:LXQ131171 MHM131075:MHM131171 MRI131075:MRI131171 NBE131075:NBE131171 NLA131075:NLA131171 NUW131075:NUW131171 OES131075:OES131171 OOO131075:OOO131171 OYK131075:OYK131171 PIG131075:PIG131171 PSC131075:PSC131171 QBY131075:QBY131171 QLU131075:QLU131171 QVQ131075:QVQ131171 RFM131075:RFM131171 RPI131075:RPI131171 RZE131075:RZE131171 SJA131075:SJA131171 SSW131075:SSW131171 TCS131075:TCS131171 TMO131075:TMO131171 TWK131075:TWK131171 UGG131075:UGG131171 UQC131075:UQC131171 UZY131075:UZY131171 VJU131075:VJU131171 VTQ131075:VTQ131171 WDM131075:WDM131171 WNI131075:WNI131171 WXE131075:WXE131171 AW196611:AW196707 KS196611:KS196707 UO196611:UO196707 AEK196611:AEK196707 AOG196611:AOG196707 AYC196611:AYC196707 BHY196611:BHY196707 BRU196611:BRU196707 CBQ196611:CBQ196707 CLM196611:CLM196707 CVI196611:CVI196707 DFE196611:DFE196707 DPA196611:DPA196707 DYW196611:DYW196707 EIS196611:EIS196707 ESO196611:ESO196707 FCK196611:FCK196707 FMG196611:FMG196707 FWC196611:FWC196707 GFY196611:GFY196707 GPU196611:GPU196707 GZQ196611:GZQ196707 HJM196611:HJM196707 HTI196611:HTI196707 IDE196611:IDE196707 INA196611:INA196707 IWW196611:IWW196707 JGS196611:JGS196707 JQO196611:JQO196707 KAK196611:KAK196707 KKG196611:KKG196707 KUC196611:KUC196707 LDY196611:LDY196707 LNU196611:LNU196707 LXQ196611:LXQ196707 MHM196611:MHM196707 MRI196611:MRI196707 NBE196611:NBE196707 NLA196611:NLA196707 NUW196611:NUW196707 OES196611:OES196707 OOO196611:OOO196707 OYK196611:OYK196707 PIG196611:PIG196707 PSC196611:PSC196707 QBY196611:QBY196707 QLU196611:QLU196707 QVQ196611:QVQ196707 RFM196611:RFM196707 RPI196611:RPI196707 RZE196611:RZE196707 SJA196611:SJA196707 SSW196611:SSW196707 TCS196611:TCS196707 TMO196611:TMO196707 TWK196611:TWK196707 UGG196611:UGG196707 UQC196611:UQC196707 UZY196611:UZY196707 VJU196611:VJU196707 VTQ196611:VTQ196707 WDM196611:WDM196707 WNI196611:WNI196707 WXE196611:WXE196707 AW262147:AW262243 KS262147:KS262243 UO262147:UO262243 AEK262147:AEK262243 AOG262147:AOG262243 AYC262147:AYC262243 BHY262147:BHY262243 BRU262147:BRU262243 CBQ262147:CBQ262243 CLM262147:CLM262243 CVI262147:CVI262243 DFE262147:DFE262243 DPA262147:DPA262243 DYW262147:DYW262243 EIS262147:EIS262243 ESO262147:ESO262243 FCK262147:FCK262243 FMG262147:FMG262243 FWC262147:FWC262243 GFY262147:GFY262243 GPU262147:GPU262243 GZQ262147:GZQ262243 HJM262147:HJM262243 HTI262147:HTI262243 IDE262147:IDE262243 INA262147:INA262243 IWW262147:IWW262243 JGS262147:JGS262243 JQO262147:JQO262243 KAK262147:KAK262243 KKG262147:KKG262243 KUC262147:KUC262243 LDY262147:LDY262243 LNU262147:LNU262243 LXQ262147:LXQ262243 MHM262147:MHM262243 MRI262147:MRI262243 NBE262147:NBE262243 NLA262147:NLA262243 NUW262147:NUW262243 OES262147:OES262243 OOO262147:OOO262243 OYK262147:OYK262243 PIG262147:PIG262243 PSC262147:PSC262243 QBY262147:QBY262243 QLU262147:QLU262243 QVQ262147:QVQ262243 RFM262147:RFM262243 RPI262147:RPI262243 RZE262147:RZE262243 SJA262147:SJA262243 SSW262147:SSW262243 TCS262147:TCS262243 TMO262147:TMO262243 TWK262147:TWK262243 UGG262147:UGG262243 UQC262147:UQC262243 UZY262147:UZY262243 VJU262147:VJU262243 VTQ262147:VTQ262243 WDM262147:WDM262243 WNI262147:WNI262243 WXE262147:WXE262243 AW327683:AW327779 KS327683:KS327779 UO327683:UO327779 AEK327683:AEK327779 AOG327683:AOG327779 AYC327683:AYC327779 BHY327683:BHY327779 BRU327683:BRU327779 CBQ327683:CBQ327779 CLM327683:CLM327779 CVI327683:CVI327779 DFE327683:DFE327779 DPA327683:DPA327779 DYW327683:DYW327779 EIS327683:EIS327779 ESO327683:ESO327779 FCK327683:FCK327779 FMG327683:FMG327779 FWC327683:FWC327779 GFY327683:GFY327779 GPU327683:GPU327779 GZQ327683:GZQ327779 HJM327683:HJM327779 HTI327683:HTI327779 IDE327683:IDE327779 INA327683:INA327779 IWW327683:IWW327779 JGS327683:JGS327779 JQO327683:JQO327779 KAK327683:KAK327779 KKG327683:KKG327779 KUC327683:KUC327779 LDY327683:LDY327779 LNU327683:LNU327779 LXQ327683:LXQ327779 MHM327683:MHM327779 MRI327683:MRI327779 NBE327683:NBE327779 NLA327683:NLA327779 NUW327683:NUW327779 OES327683:OES327779 OOO327683:OOO327779 OYK327683:OYK327779 PIG327683:PIG327779 PSC327683:PSC327779 QBY327683:QBY327779 QLU327683:QLU327779 QVQ327683:QVQ327779 RFM327683:RFM327779 RPI327683:RPI327779 RZE327683:RZE327779 SJA327683:SJA327779 SSW327683:SSW327779 TCS327683:TCS327779 TMO327683:TMO327779 TWK327683:TWK327779 UGG327683:UGG327779 UQC327683:UQC327779 UZY327683:UZY327779 VJU327683:VJU327779 VTQ327683:VTQ327779 WDM327683:WDM327779 WNI327683:WNI327779 WXE327683:WXE327779 AW393219:AW393315 KS393219:KS393315 UO393219:UO393315 AEK393219:AEK393315 AOG393219:AOG393315 AYC393219:AYC393315 BHY393219:BHY393315 BRU393219:BRU393315 CBQ393219:CBQ393315 CLM393219:CLM393315 CVI393219:CVI393315 DFE393219:DFE393315 DPA393219:DPA393315 DYW393219:DYW393315 EIS393219:EIS393315 ESO393219:ESO393315 FCK393219:FCK393315 FMG393219:FMG393315 FWC393219:FWC393315 GFY393219:GFY393315 GPU393219:GPU393315 GZQ393219:GZQ393315 HJM393219:HJM393315 HTI393219:HTI393315 IDE393219:IDE393315 INA393219:INA393315 IWW393219:IWW393315 JGS393219:JGS393315 JQO393219:JQO393315 KAK393219:KAK393315 KKG393219:KKG393315 KUC393219:KUC393315 LDY393219:LDY393315 LNU393219:LNU393315 LXQ393219:LXQ393315 MHM393219:MHM393315 MRI393219:MRI393315 NBE393219:NBE393315 NLA393219:NLA393315 NUW393219:NUW393315 OES393219:OES393315 OOO393219:OOO393315 OYK393219:OYK393315 PIG393219:PIG393315 PSC393219:PSC393315 QBY393219:QBY393315 QLU393219:QLU393315 QVQ393219:QVQ393315 RFM393219:RFM393315 RPI393219:RPI393315 RZE393219:RZE393315 SJA393219:SJA393315 SSW393219:SSW393315 TCS393219:TCS393315 TMO393219:TMO393315 TWK393219:TWK393315 UGG393219:UGG393315 UQC393219:UQC393315 UZY393219:UZY393315 VJU393219:VJU393315 VTQ393219:VTQ393315 WDM393219:WDM393315 WNI393219:WNI393315 WXE393219:WXE393315 AW458755:AW458851 KS458755:KS458851 UO458755:UO458851 AEK458755:AEK458851 AOG458755:AOG458851 AYC458755:AYC458851 BHY458755:BHY458851 BRU458755:BRU458851 CBQ458755:CBQ458851 CLM458755:CLM458851 CVI458755:CVI458851 DFE458755:DFE458851 DPA458755:DPA458851 DYW458755:DYW458851 EIS458755:EIS458851 ESO458755:ESO458851 FCK458755:FCK458851 FMG458755:FMG458851 FWC458755:FWC458851 GFY458755:GFY458851 GPU458755:GPU458851 GZQ458755:GZQ458851 HJM458755:HJM458851 HTI458755:HTI458851 IDE458755:IDE458851 INA458755:INA458851 IWW458755:IWW458851 JGS458755:JGS458851 JQO458755:JQO458851 KAK458755:KAK458851 KKG458755:KKG458851 KUC458755:KUC458851 LDY458755:LDY458851 LNU458755:LNU458851 LXQ458755:LXQ458851 MHM458755:MHM458851 MRI458755:MRI458851 NBE458755:NBE458851 NLA458755:NLA458851 NUW458755:NUW458851 OES458755:OES458851 OOO458755:OOO458851 OYK458755:OYK458851 PIG458755:PIG458851 PSC458755:PSC458851 QBY458755:QBY458851 QLU458755:QLU458851 QVQ458755:QVQ458851 RFM458755:RFM458851 RPI458755:RPI458851 RZE458755:RZE458851 SJA458755:SJA458851 SSW458755:SSW458851 TCS458755:TCS458851 TMO458755:TMO458851 TWK458755:TWK458851 UGG458755:UGG458851 UQC458755:UQC458851 UZY458755:UZY458851 VJU458755:VJU458851 VTQ458755:VTQ458851 WDM458755:WDM458851 WNI458755:WNI458851 WXE458755:WXE458851 AW524291:AW524387 KS524291:KS524387 UO524291:UO524387 AEK524291:AEK524387 AOG524291:AOG524387 AYC524291:AYC524387 BHY524291:BHY524387 BRU524291:BRU524387 CBQ524291:CBQ524387 CLM524291:CLM524387 CVI524291:CVI524387 DFE524291:DFE524387 DPA524291:DPA524387 DYW524291:DYW524387 EIS524291:EIS524387 ESO524291:ESO524387 FCK524291:FCK524387 FMG524291:FMG524387 FWC524291:FWC524387 GFY524291:GFY524387 GPU524291:GPU524387 GZQ524291:GZQ524387 HJM524291:HJM524387 HTI524291:HTI524387 IDE524291:IDE524387 INA524291:INA524387 IWW524291:IWW524387 JGS524291:JGS524387 JQO524291:JQO524387 KAK524291:KAK524387 KKG524291:KKG524387 KUC524291:KUC524387 LDY524291:LDY524387 LNU524291:LNU524387 LXQ524291:LXQ524387 MHM524291:MHM524387 MRI524291:MRI524387 NBE524291:NBE524387 NLA524291:NLA524387 NUW524291:NUW524387 OES524291:OES524387 OOO524291:OOO524387 OYK524291:OYK524387 PIG524291:PIG524387 PSC524291:PSC524387 QBY524291:QBY524387 QLU524291:QLU524387 QVQ524291:QVQ524387 RFM524291:RFM524387 RPI524291:RPI524387 RZE524291:RZE524387 SJA524291:SJA524387 SSW524291:SSW524387 TCS524291:TCS524387 TMO524291:TMO524387 TWK524291:TWK524387 UGG524291:UGG524387 UQC524291:UQC524387 UZY524291:UZY524387 VJU524291:VJU524387 VTQ524291:VTQ524387 WDM524291:WDM524387 WNI524291:WNI524387 WXE524291:WXE524387 AW589827:AW589923 KS589827:KS589923 UO589827:UO589923 AEK589827:AEK589923 AOG589827:AOG589923 AYC589827:AYC589923 BHY589827:BHY589923 BRU589827:BRU589923 CBQ589827:CBQ589923 CLM589827:CLM589923 CVI589827:CVI589923 DFE589827:DFE589923 DPA589827:DPA589923 DYW589827:DYW589923 EIS589827:EIS589923 ESO589827:ESO589923 FCK589827:FCK589923 FMG589827:FMG589923 FWC589827:FWC589923 GFY589827:GFY589923 GPU589827:GPU589923 GZQ589827:GZQ589923 HJM589827:HJM589923 HTI589827:HTI589923 IDE589827:IDE589923 INA589827:INA589923 IWW589827:IWW589923 JGS589827:JGS589923 JQO589827:JQO589923 KAK589827:KAK589923 KKG589827:KKG589923 KUC589827:KUC589923 LDY589827:LDY589923 LNU589827:LNU589923 LXQ589827:LXQ589923 MHM589827:MHM589923 MRI589827:MRI589923 NBE589827:NBE589923 NLA589827:NLA589923 NUW589827:NUW589923 OES589827:OES589923 OOO589827:OOO589923 OYK589827:OYK589923 PIG589827:PIG589923 PSC589827:PSC589923 QBY589827:QBY589923 QLU589827:QLU589923 QVQ589827:QVQ589923 RFM589827:RFM589923 RPI589827:RPI589923 RZE589827:RZE589923 SJA589827:SJA589923 SSW589827:SSW589923 TCS589827:TCS589923 TMO589827:TMO589923 TWK589827:TWK589923 UGG589827:UGG589923 UQC589827:UQC589923 UZY589827:UZY589923 VJU589827:VJU589923 VTQ589827:VTQ589923 WDM589827:WDM589923 WNI589827:WNI589923 WXE589827:WXE589923 AW655363:AW655459 KS655363:KS655459 UO655363:UO655459 AEK655363:AEK655459 AOG655363:AOG655459 AYC655363:AYC655459 BHY655363:BHY655459 BRU655363:BRU655459 CBQ655363:CBQ655459 CLM655363:CLM655459 CVI655363:CVI655459 DFE655363:DFE655459 DPA655363:DPA655459 DYW655363:DYW655459 EIS655363:EIS655459 ESO655363:ESO655459 FCK655363:FCK655459 FMG655363:FMG655459 FWC655363:FWC655459 GFY655363:GFY655459 GPU655363:GPU655459 GZQ655363:GZQ655459 HJM655363:HJM655459 HTI655363:HTI655459 IDE655363:IDE655459 INA655363:INA655459 IWW655363:IWW655459 JGS655363:JGS655459 JQO655363:JQO655459 KAK655363:KAK655459 KKG655363:KKG655459 KUC655363:KUC655459 LDY655363:LDY655459 LNU655363:LNU655459 LXQ655363:LXQ655459 MHM655363:MHM655459 MRI655363:MRI655459 NBE655363:NBE655459 NLA655363:NLA655459 NUW655363:NUW655459 OES655363:OES655459 OOO655363:OOO655459 OYK655363:OYK655459 PIG655363:PIG655459 PSC655363:PSC655459 QBY655363:QBY655459 QLU655363:QLU655459 QVQ655363:QVQ655459 RFM655363:RFM655459 RPI655363:RPI655459 RZE655363:RZE655459 SJA655363:SJA655459 SSW655363:SSW655459 TCS655363:TCS655459 TMO655363:TMO655459 TWK655363:TWK655459 UGG655363:UGG655459 UQC655363:UQC655459 UZY655363:UZY655459 VJU655363:VJU655459 VTQ655363:VTQ655459 WDM655363:WDM655459 WNI655363:WNI655459 WXE655363:WXE655459 AW720899:AW720995 KS720899:KS720995 UO720899:UO720995 AEK720899:AEK720995 AOG720899:AOG720995 AYC720899:AYC720995 BHY720899:BHY720995 BRU720899:BRU720995 CBQ720899:CBQ720995 CLM720899:CLM720995 CVI720899:CVI720995 DFE720899:DFE720995 DPA720899:DPA720995 DYW720899:DYW720995 EIS720899:EIS720995 ESO720899:ESO720995 FCK720899:FCK720995 FMG720899:FMG720995 FWC720899:FWC720995 GFY720899:GFY720995 GPU720899:GPU720995 GZQ720899:GZQ720995 HJM720899:HJM720995 HTI720899:HTI720995 IDE720899:IDE720995 INA720899:INA720995 IWW720899:IWW720995 JGS720899:JGS720995 JQO720899:JQO720995 KAK720899:KAK720995 KKG720899:KKG720995 KUC720899:KUC720995 LDY720899:LDY720995 LNU720899:LNU720995 LXQ720899:LXQ720995 MHM720899:MHM720995 MRI720899:MRI720995 NBE720899:NBE720995 NLA720899:NLA720995 NUW720899:NUW720995 OES720899:OES720995 OOO720899:OOO720995 OYK720899:OYK720995 PIG720899:PIG720995 PSC720899:PSC720995 QBY720899:QBY720995 QLU720899:QLU720995 QVQ720899:QVQ720995 RFM720899:RFM720995 RPI720899:RPI720995 RZE720899:RZE720995 SJA720899:SJA720995 SSW720899:SSW720995 TCS720899:TCS720995 TMO720899:TMO720995 TWK720899:TWK720995 UGG720899:UGG720995 UQC720899:UQC720995 UZY720899:UZY720995 VJU720899:VJU720995 VTQ720899:VTQ720995 WDM720899:WDM720995 WNI720899:WNI720995 WXE720899:WXE720995 AW786435:AW786531 KS786435:KS786531 UO786435:UO786531 AEK786435:AEK786531 AOG786435:AOG786531 AYC786435:AYC786531 BHY786435:BHY786531 BRU786435:BRU786531 CBQ786435:CBQ786531 CLM786435:CLM786531 CVI786435:CVI786531 DFE786435:DFE786531 DPA786435:DPA786531 DYW786435:DYW786531 EIS786435:EIS786531 ESO786435:ESO786531 FCK786435:FCK786531 FMG786435:FMG786531 FWC786435:FWC786531 GFY786435:GFY786531 GPU786435:GPU786531 GZQ786435:GZQ786531 HJM786435:HJM786531 HTI786435:HTI786531 IDE786435:IDE786531 INA786435:INA786531 IWW786435:IWW786531 JGS786435:JGS786531 JQO786435:JQO786531 KAK786435:KAK786531 KKG786435:KKG786531 KUC786435:KUC786531 LDY786435:LDY786531 LNU786435:LNU786531 LXQ786435:LXQ786531 MHM786435:MHM786531 MRI786435:MRI786531 NBE786435:NBE786531 NLA786435:NLA786531 NUW786435:NUW786531 OES786435:OES786531 OOO786435:OOO786531 OYK786435:OYK786531 PIG786435:PIG786531 PSC786435:PSC786531 QBY786435:QBY786531 QLU786435:QLU786531 QVQ786435:QVQ786531 RFM786435:RFM786531 RPI786435:RPI786531 RZE786435:RZE786531 SJA786435:SJA786531 SSW786435:SSW786531 TCS786435:TCS786531 TMO786435:TMO786531 TWK786435:TWK786531 UGG786435:UGG786531 UQC786435:UQC786531 UZY786435:UZY786531 VJU786435:VJU786531 VTQ786435:VTQ786531 WDM786435:WDM786531 WNI786435:WNI786531 WXE786435:WXE786531 AW851971:AW852067 KS851971:KS852067 UO851971:UO852067 AEK851971:AEK852067 AOG851971:AOG852067 AYC851971:AYC852067 BHY851971:BHY852067 BRU851971:BRU852067 CBQ851971:CBQ852067 CLM851971:CLM852067 CVI851971:CVI852067 DFE851971:DFE852067 DPA851971:DPA852067 DYW851971:DYW852067 EIS851971:EIS852067 ESO851971:ESO852067 FCK851971:FCK852067 FMG851971:FMG852067 FWC851971:FWC852067 GFY851971:GFY852067 GPU851971:GPU852067 GZQ851971:GZQ852067 HJM851971:HJM852067 HTI851971:HTI852067 IDE851971:IDE852067 INA851971:INA852067 IWW851971:IWW852067 JGS851971:JGS852067 JQO851971:JQO852067 KAK851971:KAK852067 KKG851971:KKG852067 KUC851971:KUC852067 LDY851971:LDY852067 LNU851971:LNU852067 LXQ851971:LXQ852067 MHM851971:MHM852067 MRI851971:MRI852067 NBE851971:NBE852067 NLA851971:NLA852067 NUW851971:NUW852067 OES851971:OES852067 OOO851971:OOO852067 OYK851971:OYK852067 PIG851971:PIG852067 PSC851971:PSC852067 QBY851971:QBY852067 QLU851971:QLU852067 QVQ851971:QVQ852067 RFM851971:RFM852067 RPI851971:RPI852067 RZE851971:RZE852067 SJA851971:SJA852067 SSW851971:SSW852067 TCS851971:TCS852067 TMO851971:TMO852067 TWK851971:TWK852067 UGG851971:UGG852067 UQC851971:UQC852067 UZY851971:UZY852067 VJU851971:VJU852067 VTQ851971:VTQ852067 WDM851971:WDM852067 WNI851971:WNI852067 WXE851971:WXE852067 AW917507:AW917603 KS917507:KS917603 UO917507:UO917603 AEK917507:AEK917603 AOG917507:AOG917603 AYC917507:AYC917603 BHY917507:BHY917603 BRU917507:BRU917603 CBQ917507:CBQ917603 CLM917507:CLM917603 CVI917507:CVI917603 DFE917507:DFE917603 DPA917507:DPA917603 DYW917507:DYW917603 EIS917507:EIS917603 ESO917507:ESO917603 FCK917507:FCK917603 FMG917507:FMG917603 FWC917507:FWC917603 GFY917507:GFY917603 GPU917507:GPU917603 GZQ917507:GZQ917603 HJM917507:HJM917603 HTI917507:HTI917603 IDE917507:IDE917603 INA917507:INA917603 IWW917507:IWW917603 JGS917507:JGS917603 JQO917507:JQO917603 KAK917507:KAK917603 KKG917507:KKG917603 KUC917507:KUC917603 LDY917507:LDY917603 LNU917507:LNU917603 LXQ917507:LXQ917603 MHM917507:MHM917603 MRI917507:MRI917603 NBE917507:NBE917603 NLA917507:NLA917603 NUW917507:NUW917603 OES917507:OES917603 OOO917507:OOO917603 OYK917507:OYK917603 PIG917507:PIG917603 PSC917507:PSC917603 QBY917507:QBY917603 QLU917507:QLU917603 QVQ917507:QVQ917603 RFM917507:RFM917603 RPI917507:RPI917603 RZE917507:RZE917603 SJA917507:SJA917603 SSW917507:SSW917603 TCS917507:TCS917603 TMO917507:TMO917603 TWK917507:TWK917603 UGG917507:UGG917603 UQC917507:UQC917603 UZY917507:UZY917603 VJU917507:VJU917603 VTQ917507:VTQ917603 WDM917507:WDM917603 WNI917507:WNI917603 WXE917507:WXE917603 AW983043:AW983139 KS983043:KS983139 UO983043:UO983139 AEK983043:AEK983139 AOG983043:AOG983139 AYC983043:AYC983139 BHY983043:BHY983139 BRU983043:BRU983139 CBQ983043:CBQ983139 CLM983043:CLM983139 CVI983043:CVI983139 DFE983043:DFE983139 DPA983043:DPA983139 DYW983043:DYW983139 EIS983043:EIS983139 ESO983043:ESO983139 FCK983043:FCK983139 FMG983043:FMG983139 FWC983043:FWC983139 GFY983043:GFY983139 GPU983043:GPU983139 GZQ983043:GZQ983139 HJM983043:HJM983139 HTI983043:HTI983139 IDE983043:IDE983139 INA983043:INA983139 IWW983043:IWW983139 JGS983043:JGS983139 JQO983043:JQO983139 KAK983043:KAK983139 KKG983043:KKG983139 KUC983043:KUC983139 LDY983043:LDY983139 LNU983043:LNU983139 LXQ983043:LXQ983139 MHM983043:MHM983139 MRI983043:MRI983139 NBE983043:NBE983139 NLA983043:NLA983139 NUW983043:NUW983139 OES983043:OES983139 OOO983043:OOO983139 OYK983043:OYK983139 PIG983043:PIG983139 PSC983043:PSC983139 QBY983043:QBY983139 QLU983043:QLU983139 QVQ983043:QVQ983139 RFM983043:RFM983139 RPI983043:RPI983139 RZE983043:RZE983139 SJA983043:SJA983139 SSW983043:SSW983139 TCS983043:TCS983139 TMO983043:TMO983139 TWK983043:TWK983139 UGG983043:UGG983139 UQC983043:UQC983139 UZY983043:UZY983139 VJU983043:VJU983139 VTQ983043:VTQ983139 WDM983043:WDM983139 WNI983043:WNI983139 WXE983043:WXE983139 AU3:AU99 KQ3:KQ99 UM3:UM99 AEI3:AEI99 AOE3:AOE99 AYA3:AYA99 BHW3:BHW99 BRS3:BRS99 CBO3:CBO99 CLK3:CLK99 CVG3:CVG99 DFC3:DFC99 DOY3:DOY99 DYU3:DYU99 EIQ3:EIQ99 ESM3:ESM99 FCI3:FCI99 FME3:FME99 FWA3:FWA99 GFW3:GFW99 GPS3:GPS99 GZO3:GZO99 HJK3:HJK99 HTG3:HTG99 IDC3:IDC99 IMY3:IMY99 IWU3:IWU99 JGQ3:JGQ99 JQM3:JQM99 KAI3:KAI99 KKE3:KKE99 KUA3:KUA99 LDW3:LDW99 LNS3:LNS99 LXO3:LXO99 MHK3:MHK99 MRG3:MRG99 NBC3:NBC99 NKY3:NKY99 NUU3:NUU99 OEQ3:OEQ99 OOM3:OOM99 OYI3:OYI99 PIE3:PIE99 PSA3:PSA99 QBW3:QBW99 QLS3:QLS99 QVO3:QVO99 RFK3:RFK99 RPG3:RPG99 RZC3:RZC99 SIY3:SIY99 SSU3:SSU99 TCQ3:TCQ99 TMM3:TMM99 TWI3:TWI99 UGE3:UGE99 UQA3:UQA99 UZW3:UZW99 VJS3:VJS99 VTO3:VTO99 WDK3:WDK99 WNG3:WNG99 WXC3:WXC99 AU65539:AU65635 KQ65539:KQ65635 UM65539:UM65635 AEI65539:AEI65635 AOE65539:AOE65635 AYA65539:AYA65635 BHW65539:BHW65635 BRS65539:BRS65635 CBO65539:CBO65635 CLK65539:CLK65635 CVG65539:CVG65635 DFC65539:DFC65635 DOY65539:DOY65635 DYU65539:DYU65635 EIQ65539:EIQ65635 ESM65539:ESM65635 FCI65539:FCI65635 FME65539:FME65635 FWA65539:FWA65635 GFW65539:GFW65635 GPS65539:GPS65635 GZO65539:GZO65635 HJK65539:HJK65635 HTG65539:HTG65635 IDC65539:IDC65635 IMY65539:IMY65635 IWU65539:IWU65635 JGQ65539:JGQ65635 JQM65539:JQM65635 KAI65539:KAI65635 KKE65539:KKE65635 KUA65539:KUA65635 LDW65539:LDW65635 LNS65539:LNS65635 LXO65539:LXO65635 MHK65539:MHK65635 MRG65539:MRG65635 NBC65539:NBC65635 NKY65539:NKY65635 NUU65539:NUU65635 OEQ65539:OEQ65635 OOM65539:OOM65635 OYI65539:OYI65635 PIE65539:PIE65635 PSA65539:PSA65635 QBW65539:QBW65635 QLS65539:QLS65635 QVO65539:QVO65635 RFK65539:RFK65635 RPG65539:RPG65635 RZC65539:RZC65635 SIY65539:SIY65635 SSU65539:SSU65635 TCQ65539:TCQ65635 TMM65539:TMM65635 TWI65539:TWI65635 UGE65539:UGE65635 UQA65539:UQA65635 UZW65539:UZW65635 VJS65539:VJS65635 VTO65539:VTO65635 WDK65539:WDK65635 WNG65539:WNG65635 WXC65539:WXC65635 AU131075:AU131171 KQ131075:KQ131171 UM131075:UM131171 AEI131075:AEI131171 AOE131075:AOE131171 AYA131075:AYA131171 BHW131075:BHW131171 BRS131075:BRS131171 CBO131075:CBO131171 CLK131075:CLK131171 CVG131075:CVG131171 DFC131075:DFC131171 DOY131075:DOY131171 DYU131075:DYU131171 EIQ131075:EIQ131171 ESM131075:ESM131171 FCI131075:FCI131171 FME131075:FME131171 FWA131075:FWA131171 GFW131075:GFW131171 GPS131075:GPS131171 GZO131075:GZO131171 HJK131075:HJK131171 HTG131075:HTG131171 IDC131075:IDC131171 IMY131075:IMY131171 IWU131075:IWU131171 JGQ131075:JGQ131171 JQM131075:JQM131171 KAI131075:KAI131171 KKE131075:KKE131171 KUA131075:KUA131171 LDW131075:LDW131171 LNS131075:LNS131171 LXO131075:LXO131171 MHK131075:MHK131171 MRG131075:MRG131171 NBC131075:NBC131171 NKY131075:NKY131171 NUU131075:NUU131171 OEQ131075:OEQ131171 OOM131075:OOM131171 OYI131075:OYI131171 PIE131075:PIE131171 PSA131075:PSA131171 QBW131075:QBW131171 QLS131075:QLS131171 QVO131075:QVO131171 RFK131075:RFK131171 RPG131075:RPG131171 RZC131075:RZC131171 SIY131075:SIY131171 SSU131075:SSU131171 TCQ131075:TCQ131171 TMM131075:TMM131171 TWI131075:TWI131171 UGE131075:UGE131171 UQA131075:UQA131171 UZW131075:UZW131171 VJS131075:VJS131171 VTO131075:VTO131171 WDK131075:WDK131171 WNG131075:WNG131171 WXC131075:WXC131171 AU196611:AU196707 KQ196611:KQ196707 UM196611:UM196707 AEI196611:AEI196707 AOE196611:AOE196707 AYA196611:AYA196707 BHW196611:BHW196707 BRS196611:BRS196707 CBO196611:CBO196707 CLK196611:CLK196707 CVG196611:CVG196707 DFC196611:DFC196707 DOY196611:DOY196707 DYU196611:DYU196707 EIQ196611:EIQ196707 ESM196611:ESM196707 FCI196611:FCI196707 FME196611:FME196707 FWA196611:FWA196707 GFW196611:GFW196707 GPS196611:GPS196707 GZO196611:GZO196707 HJK196611:HJK196707 HTG196611:HTG196707 IDC196611:IDC196707 IMY196611:IMY196707 IWU196611:IWU196707 JGQ196611:JGQ196707 JQM196611:JQM196707 KAI196611:KAI196707 KKE196611:KKE196707 KUA196611:KUA196707 LDW196611:LDW196707 LNS196611:LNS196707 LXO196611:LXO196707 MHK196611:MHK196707 MRG196611:MRG196707 NBC196611:NBC196707 NKY196611:NKY196707 NUU196611:NUU196707 OEQ196611:OEQ196707 OOM196611:OOM196707 OYI196611:OYI196707 PIE196611:PIE196707 PSA196611:PSA196707 QBW196611:QBW196707 QLS196611:QLS196707 QVO196611:QVO196707 RFK196611:RFK196707 RPG196611:RPG196707 RZC196611:RZC196707 SIY196611:SIY196707 SSU196611:SSU196707 TCQ196611:TCQ196707 TMM196611:TMM196707 TWI196611:TWI196707 UGE196611:UGE196707 UQA196611:UQA196707 UZW196611:UZW196707 VJS196611:VJS196707 VTO196611:VTO196707 WDK196611:WDK196707 WNG196611:WNG196707 WXC196611:WXC196707 AU262147:AU262243 KQ262147:KQ262243 UM262147:UM262243 AEI262147:AEI262243 AOE262147:AOE262243 AYA262147:AYA262243 BHW262147:BHW262243 BRS262147:BRS262243 CBO262147:CBO262243 CLK262147:CLK262243 CVG262147:CVG262243 DFC262147:DFC262243 DOY262147:DOY262243 DYU262147:DYU262243 EIQ262147:EIQ262243 ESM262147:ESM262243 FCI262147:FCI262243 FME262147:FME262243 FWA262147:FWA262243 GFW262147:GFW262243 GPS262147:GPS262243 GZO262147:GZO262243 HJK262147:HJK262243 HTG262147:HTG262243 IDC262147:IDC262243 IMY262147:IMY262243 IWU262147:IWU262243 JGQ262147:JGQ262243 JQM262147:JQM262243 KAI262147:KAI262243 KKE262147:KKE262243 KUA262147:KUA262243 LDW262147:LDW262243 LNS262147:LNS262243 LXO262147:LXO262243 MHK262147:MHK262243 MRG262147:MRG262243 NBC262147:NBC262243 NKY262147:NKY262243 NUU262147:NUU262243 OEQ262147:OEQ262243 OOM262147:OOM262243 OYI262147:OYI262243 PIE262147:PIE262243 PSA262147:PSA262243 QBW262147:QBW262243 QLS262147:QLS262243 QVO262147:QVO262243 RFK262147:RFK262243 RPG262147:RPG262243 RZC262147:RZC262243 SIY262147:SIY262243 SSU262147:SSU262243 TCQ262147:TCQ262243 TMM262147:TMM262243 TWI262147:TWI262243 UGE262147:UGE262243 UQA262147:UQA262243 UZW262147:UZW262243 VJS262147:VJS262243 VTO262147:VTO262243 WDK262147:WDK262243 WNG262147:WNG262243 WXC262147:WXC262243 AU327683:AU327779 KQ327683:KQ327779 UM327683:UM327779 AEI327683:AEI327779 AOE327683:AOE327779 AYA327683:AYA327779 BHW327683:BHW327779 BRS327683:BRS327779 CBO327683:CBO327779 CLK327683:CLK327779 CVG327683:CVG327779 DFC327683:DFC327779 DOY327683:DOY327779 DYU327683:DYU327779 EIQ327683:EIQ327779 ESM327683:ESM327779 FCI327683:FCI327779 FME327683:FME327779 FWA327683:FWA327779 GFW327683:GFW327779 GPS327683:GPS327779 GZO327683:GZO327779 HJK327683:HJK327779 HTG327683:HTG327779 IDC327683:IDC327779 IMY327683:IMY327779 IWU327683:IWU327779 JGQ327683:JGQ327779 JQM327683:JQM327779 KAI327683:KAI327779 KKE327683:KKE327779 KUA327683:KUA327779 LDW327683:LDW327779 LNS327683:LNS327779 LXO327683:LXO327779 MHK327683:MHK327779 MRG327683:MRG327779 NBC327683:NBC327779 NKY327683:NKY327779 NUU327683:NUU327779 OEQ327683:OEQ327779 OOM327683:OOM327779 OYI327683:OYI327779 PIE327683:PIE327779 PSA327683:PSA327779 QBW327683:QBW327779 QLS327683:QLS327779 QVO327683:QVO327779 RFK327683:RFK327779 RPG327683:RPG327779 RZC327683:RZC327779 SIY327683:SIY327779 SSU327683:SSU327779 TCQ327683:TCQ327779 TMM327683:TMM327779 TWI327683:TWI327779 UGE327683:UGE327779 UQA327683:UQA327779 UZW327683:UZW327779 VJS327683:VJS327779 VTO327683:VTO327779 WDK327683:WDK327779 WNG327683:WNG327779 WXC327683:WXC327779 AU393219:AU393315 KQ393219:KQ393315 UM393219:UM393315 AEI393219:AEI393315 AOE393219:AOE393315 AYA393219:AYA393315 BHW393219:BHW393315 BRS393219:BRS393315 CBO393219:CBO393315 CLK393219:CLK393315 CVG393219:CVG393315 DFC393219:DFC393315 DOY393219:DOY393315 DYU393219:DYU393315 EIQ393219:EIQ393315 ESM393219:ESM393315 FCI393219:FCI393315 FME393219:FME393315 FWA393219:FWA393315 GFW393219:GFW393315 GPS393219:GPS393315 GZO393219:GZO393315 HJK393219:HJK393315 HTG393219:HTG393315 IDC393219:IDC393315 IMY393219:IMY393315 IWU393219:IWU393315 JGQ393219:JGQ393315 JQM393219:JQM393315 KAI393219:KAI393315 KKE393219:KKE393315 KUA393219:KUA393315 LDW393219:LDW393315 LNS393219:LNS393315 LXO393219:LXO393315 MHK393219:MHK393315 MRG393219:MRG393315 NBC393219:NBC393315 NKY393219:NKY393315 NUU393219:NUU393315 OEQ393219:OEQ393315 OOM393219:OOM393315 OYI393219:OYI393315 PIE393219:PIE393315 PSA393219:PSA393315 QBW393219:QBW393315 QLS393219:QLS393315 QVO393219:QVO393315 RFK393219:RFK393315 RPG393219:RPG393315 RZC393219:RZC393315 SIY393219:SIY393315 SSU393219:SSU393315 TCQ393219:TCQ393315 TMM393219:TMM393315 TWI393219:TWI393315 UGE393219:UGE393315 UQA393219:UQA393315 UZW393219:UZW393315 VJS393219:VJS393315 VTO393219:VTO393315 WDK393219:WDK393315 WNG393219:WNG393315 WXC393219:WXC393315 AU458755:AU458851 KQ458755:KQ458851 UM458755:UM458851 AEI458755:AEI458851 AOE458755:AOE458851 AYA458755:AYA458851 BHW458755:BHW458851 BRS458755:BRS458851 CBO458755:CBO458851 CLK458755:CLK458851 CVG458755:CVG458851 DFC458755:DFC458851 DOY458755:DOY458851 DYU458755:DYU458851 EIQ458755:EIQ458851 ESM458755:ESM458851 FCI458755:FCI458851 FME458755:FME458851 FWA458755:FWA458851 GFW458755:GFW458851 GPS458755:GPS458851 GZO458755:GZO458851 HJK458755:HJK458851 HTG458755:HTG458851 IDC458755:IDC458851 IMY458755:IMY458851 IWU458755:IWU458851 JGQ458755:JGQ458851 JQM458755:JQM458851 KAI458755:KAI458851 KKE458755:KKE458851 KUA458755:KUA458851 LDW458755:LDW458851 LNS458755:LNS458851 LXO458755:LXO458851 MHK458755:MHK458851 MRG458755:MRG458851 NBC458755:NBC458851 NKY458755:NKY458851 NUU458755:NUU458851 OEQ458755:OEQ458851 OOM458755:OOM458851 OYI458755:OYI458851 PIE458755:PIE458851 PSA458755:PSA458851 QBW458755:QBW458851 QLS458755:QLS458851 QVO458755:QVO458851 RFK458755:RFK458851 RPG458755:RPG458851 RZC458755:RZC458851 SIY458755:SIY458851 SSU458755:SSU458851 TCQ458755:TCQ458851 TMM458755:TMM458851 TWI458755:TWI458851 UGE458755:UGE458851 UQA458755:UQA458851 UZW458755:UZW458851 VJS458755:VJS458851 VTO458755:VTO458851 WDK458755:WDK458851 WNG458755:WNG458851 WXC458755:WXC458851 AU524291:AU524387 KQ524291:KQ524387 UM524291:UM524387 AEI524291:AEI524387 AOE524291:AOE524387 AYA524291:AYA524387 BHW524291:BHW524387 BRS524291:BRS524387 CBO524291:CBO524387 CLK524291:CLK524387 CVG524291:CVG524387 DFC524291:DFC524387 DOY524291:DOY524387 DYU524291:DYU524387 EIQ524291:EIQ524387 ESM524291:ESM524387 FCI524291:FCI524387 FME524291:FME524387 FWA524291:FWA524387 GFW524291:GFW524387 GPS524291:GPS524387 GZO524291:GZO524387 HJK524291:HJK524387 HTG524291:HTG524387 IDC524291:IDC524387 IMY524291:IMY524387 IWU524291:IWU524387 JGQ524291:JGQ524387 JQM524291:JQM524387 KAI524291:KAI524387 KKE524291:KKE524387 KUA524291:KUA524387 LDW524291:LDW524387 LNS524291:LNS524387 LXO524291:LXO524387 MHK524291:MHK524387 MRG524291:MRG524387 NBC524291:NBC524387 NKY524291:NKY524387 NUU524291:NUU524387 OEQ524291:OEQ524387 OOM524291:OOM524387 OYI524291:OYI524387 PIE524291:PIE524387 PSA524291:PSA524387 QBW524291:QBW524387 QLS524291:QLS524387 QVO524291:QVO524387 RFK524291:RFK524387 RPG524291:RPG524387 RZC524291:RZC524387 SIY524291:SIY524387 SSU524291:SSU524387 TCQ524291:TCQ524387 TMM524291:TMM524387 TWI524291:TWI524387 UGE524291:UGE524387 UQA524291:UQA524387 UZW524291:UZW524387 VJS524291:VJS524387 VTO524291:VTO524387 WDK524291:WDK524387 WNG524291:WNG524387 WXC524291:WXC524387 AU589827:AU589923 KQ589827:KQ589923 UM589827:UM589923 AEI589827:AEI589923 AOE589827:AOE589923 AYA589827:AYA589923 BHW589827:BHW589923 BRS589827:BRS589923 CBO589827:CBO589923 CLK589827:CLK589923 CVG589827:CVG589923 DFC589827:DFC589923 DOY589827:DOY589923 DYU589827:DYU589923 EIQ589827:EIQ589923 ESM589827:ESM589923 FCI589827:FCI589923 FME589827:FME589923 FWA589827:FWA589923 GFW589827:GFW589923 GPS589827:GPS589923 GZO589827:GZO589923 HJK589827:HJK589923 HTG589827:HTG589923 IDC589827:IDC589923 IMY589827:IMY589923 IWU589827:IWU589923 JGQ589827:JGQ589923 JQM589827:JQM589923 KAI589827:KAI589923 KKE589827:KKE589923 KUA589827:KUA589923 LDW589827:LDW589923 LNS589827:LNS589923 LXO589827:LXO589923 MHK589827:MHK589923 MRG589827:MRG589923 NBC589827:NBC589923 NKY589827:NKY589923 NUU589827:NUU589923 OEQ589827:OEQ589923 OOM589827:OOM589923 OYI589827:OYI589923 PIE589827:PIE589923 PSA589827:PSA589923 QBW589827:QBW589923 QLS589827:QLS589923 QVO589827:QVO589923 RFK589827:RFK589923 RPG589827:RPG589923 RZC589827:RZC589923 SIY589827:SIY589923 SSU589827:SSU589923 TCQ589827:TCQ589923 TMM589827:TMM589923 TWI589827:TWI589923 UGE589827:UGE589923 UQA589827:UQA589923 UZW589827:UZW589923 VJS589827:VJS589923 VTO589827:VTO589923 WDK589827:WDK589923 WNG589827:WNG589923 WXC589827:WXC589923 AU655363:AU655459 KQ655363:KQ655459 UM655363:UM655459 AEI655363:AEI655459 AOE655363:AOE655459 AYA655363:AYA655459 BHW655363:BHW655459 BRS655363:BRS655459 CBO655363:CBO655459 CLK655363:CLK655459 CVG655363:CVG655459 DFC655363:DFC655459 DOY655363:DOY655459 DYU655363:DYU655459 EIQ655363:EIQ655459 ESM655363:ESM655459 FCI655363:FCI655459 FME655363:FME655459 FWA655363:FWA655459 GFW655363:GFW655459 GPS655363:GPS655459 GZO655363:GZO655459 HJK655363:HJK655459 HTG655363:HTG655459 IDC655363:IDC655459 IMY655363:IMY655459 IWU655363:IWU655459 JGQ655363:JGQ655459 JQM655363:JQM655459 KAI655363:KAI655459 KKE655363:KKE655459 KUA655363:KUA655459 LDW655363:LDW655459 LNS655363:LNS655459 LXO655363:LXO655459 MHK655363:MHK655459 MRG655363:MRG655459 NBC655363:NBC655459 NKY655363:NKY655459 NUU655363:NUU655459 OEQ655363:OEQ655459 OOM655363:OOM655459 OYI655363:OYI655459 PIE655363:PIE655459 PSA655363:PSA655459 QBW655363:QBW655459 QLS655363:QLS655459 QVO655363:QVO655459 RFK655363:RFK655459 RPG655363:RPG655459 RZC655363:RZC655459 SIY655363:SIY655459 SSU655363:SSU655459 TCQ655363:TCQ655459 TMM655363:TMM655459 TWI655363:TWI655459 UGE655363:UGE655459 UQA655363:UQA655459 UZW655363:UZW655459 VJS655363:VJS655459 VTO655363:VTO655459 WDK655363:WDK655459 WNG655363:WNG655459 WXC655363:WXC655459 AU720899:AU720995 KQ720899:KQ720995 UM720899:UM720995 AEI720899:AEI720995 AOE720899:AOE720995 AYA720899:AYA720995 BHW720899:BHW720995 BRS720899:BRS720995 CBO720899:CBO720995 CLK720899:CLK720995 CVG720899:CVG720995 DFC720899:DFC720995 DOY720899:DOY720995 DYU720899:DYU720995 EIQ720899:EIQ720995 ESM720899:ESM720995 FCI720899:FCI720995 FME720899:FME720995 FWA720899:FWA720995 GFW720899:GFW720995 GPS720899:GPS720995 GZO720899:GZO720995 HJK720899:HJK720995 HTG720899:HTG720995 IDC720899:IDC720995 IMY720899:IMY720995 IWU720899:IWU720995 JGQ720899:JGQ720995 JQM720899:JQM720995 KAI720899:KAI720995 KKE720899:KKE720995 KUA720899:KUA720995 LDW720899:LDW720995 LNS720899:LNS720995 LXO720899:LXO720995 MHK720899:MHK720995 MRG720899:MRG720995 NBC720899:NBC720995 NKY720899:NKY720995 NUU720899:NUU720995 OEQ720899:OEQ720995 OOM720899:OOM720995 OYI720899:OYI720995 PIE720899:PIE720995 PSA720899:PSA720995 QBW720899:QBW720995 QLS720899:QLS720995 QVO720899:QVO720995 RFK720899:RFK720995 RPG720899:RPG720995 RZC720899:RZC720995 SIY720899:SIY720995 SSU720899:SSU720995 TCQ720899:TCQ720995 TMM720899:TMM720995 TWI720899:TWI720995 UGE720899:UGE720995 UQA720899:UQA720995 UZW720899:UZW720995 VJS720899:VJS720995 VTO720899:VTO720995 WDK720899:WDK720995 WNG720899:WNG720995 WXC720899:WXC720995 AU786435:AU786531 KQ786435:KQ786531 UM786435:UM786531 AEI786435:AEI786531 AOE786435:AOE786531 AYA786435:AYA786531 BHW786435:BHW786531 BRS786435:BRS786531 CBO786435:CBO786531 CLK786435:CLK786531 CVG786435:CVG786531 DFC786435:DFC786531 DOY786435:DOY786531 DYU786435:DYU786531 EIQ786435:EIQ786531 ESM786435:ESM786531 FCI786435:FCI786531 FME786435:FME786531 FWA786435:FWA786531 GFW786435:GFW786531 GPS786435:GPS786531 GZO786435:GZO786531 HJK786435:HJK786531 HTG786435:HTG786531 IDC786435:IDC786531 IMY786435:IMY786531 IWU786435:IWU786531 JGQ786435:JGQ786531 JQM786435:JQM786531 KAI786435:KAI786531 KKE786435:KKE786531 KUA786435:KUA786531 LDW786435:LDW786531 LNS786435:LNS786531 LXO786435:LXO786531 MHK786435:MHK786531 MRG786435:MRG786531 NBC786435:NBC786531 NKY786435:NKY786531 NUU786435:NUU786531 OEQ786435:OEQ786531 OOM786435:OOM786531 OYI786435:OYI786531 PIE786435:PIE786531 PSA786435:PSA786531 QBW786435:QBW786531 QLS786435:QLS786531 QVO786435:QVO786531 RFK786435:RFK786531 RPG786435:RPG786531 RZC786435:RZC786531 SIY786435:SIY786531 SSU786435:SSU786531 TCQ786435:TCQ786531 TMM786435:TMM786531 TWI786435:TWI786531 UGE786435:UGE786531 UQA786435:UQA786531 UZW786435:UZW786531 VJS786435:VJS786531 VTO786435:VTO786531 WDK786435:WDK786531 WNG786435:WNG786531 WXC786435:WXC786531 AU851971:AU852067 KQ851971:KQ852067 UM851971:UM852067 AEI851971:AEI852067 AOE851971:AOE852067 AYA851971:AYA852067 BHW851971:BHW852067 BRS851971:BRS852067 CBO851971:CBO852067 CLK851971:CLK852067 CVG851971:CVG852067 DFC851971:DFC852067 DOY851971:DOY852067 DYU851971:DYU852067 EIQ851971:EIQ852067 ESM851971:ESM852067 FCI851971:FCI852067 FME851971:FME852067 FWA851971:FWA852067 GFW851971:GFW852067 GPS851971:GPS852067 GZO851971:GZO852067 HJK851971:HJK852067 HTG851971:HTG852067 IDC851971:IDC852067 IMY851971:IMY852067 IWU851971:IWU852067 JGQ851971:JGQ852067 JQM851971:JQM852067 KAI851971:KAI852067 KKE851971:KKE852067 KUA851971:KUA852067 LDW851971:LDW852067 LNS851971:LNS852067 LXO851971:LXO852067 MHK851971:MHK852067 MRG851971:MRG852067 NBC851971:NBC852067 NKY851971:NKY852067 NUU851971:NUU852067 OEQ851971:OEQ852067 OOM851971:OOM852067 OYI851971:OYI852067 PIE851971:PIE852067 PSA851971:PSA852067 QBW851971:QBW852067 QLS851971:QLS852067 QVO851971:QVO852067 RFK851971:RFK852067 RPG851971:RPG852067 RZC851971:RZC852067 SIY851971:SIY852067 SSU851971:SSU852067 TCQ851971:TCQ852067 TMM851971:TMM852067 TWI851971:TWI852067 UGE851971:UGE852067 UQA851971:UQA852067 UZW851971:UZW852067 VJS851971:VJS852067 VTO851971:VTO852067 WDK851971:WDK852067 WNG851971:WNG852067 WXC851971:WXC852067 AU917507:AU917603 KQ917507:KQ917603 UM917507:UM917603 AEI917507:AEI917603 AOE917507:AOE917603 AYA917507:AYA917603 BHW917507:BHW917603 BRS917507:BRS917603 CBO917507:CBO917603 CLK917507:CLK917603 CVG917507:CVG917603 DFC917507:DFC917603 DOY917507:DOY917603 DYU917507:DYU917603 EIQ917507:EIQ917603 ESM917507:ESM917603 FCI917507:FCI917603 FME917507:FME917603 FWA917507:FWA917603 GFW917507:GFW917603 GPS917507:GPS917603 GZO917507:GZO917603 HJK917507:HJK917603 HTG917507:HTG917603 IDC917507:IDC917603 IMY917507:IMY917603 IWU917507:IWU917603 JGQ917507:JGQ917603 JQM917507:JQM917603 KAI917507:KAI917603 KKE917507:KKE917603 KUA917507:KUA917603 LDW917507:LDW917603 LNS917507:LNS917603 LXO917507:LXO917603 MHK917507:MHK917603 MRG917507:MRG917603 NBC917507:NBC917603 NKY917507:NKY917603 NUU917507:NUU917603 OEQ917507:OEQ917603 OOM917507:OOM917603 OYI917507:OYI917603 PIE917507:PIE917603 PSA917507:PSA917603 QBW917507:QBW917603 QLS917507:QLS917603 QVO917507:QVO917603 RFK917507:RFK917603 RPG917507:RPG917603 RZC917507:RZC917603 SIY917507:SIY917603 SSU917507:SSU917603 TCQ917507:TCQ917603 TMM917507:TMM917603 TWI917507:TWI917603 UGE917507:UGE917603 UQA917507:UQA917603 UZW917507:UZW917603 VJS917507:VJS917603 VTO917507:VTO917603 WDK917507:WDK917603 WNG917507:WNG917603 WXC917507:WXC917603 AU983043:AU983139 KQ983043:KQ983139 UM983043:UM983139 AEI983043:AEI983139 AOE983043:AOE983139 AYA983043:AYA983139 BHW983043:BHW983139 BRS983043:BRS983139 CBO983043:CBO983139 CLK983043:CLK983139 CVG983043:CVG983139 DFC983043:DFC983139 DOY983043:DOY983139 DYU983043:DYU983139 EIQ983043:EIQ983139 ESM983043:ESM983139 FCI983043:FCI983139 FME983043:FME983139 FWA983043:FWA983139 GFW983043:GFW983139 GPS983043:GPS983139 GZO983043:GZO983139 HJK983043:HJK983139 HTG983043:HTG983139 IDC983043:IDC983139 IMY983043:IMY983139 IWU983043:IWU983139 JGQ983043:JGQ983139 JQM983043:JQM983139 KAI983043:KAI983139 KKE983043:KKE983139 KUA983043:KUA983139 LDW983043:LDW983139 LNS983043:LNS983139 LXO983043:LXO983139 MHK983043:MHK983139 MRG983043:MRG983139 NBC983043:NBC983139 NKY983043:NKY983139 NUU983043:NUU983139 OEQ983043:OEQ983139 OOM983043:OOM983139 OYI983043:OYI983139 PIE983043:PIE983139 PSA983043:PSA983139 QBW983043:QBW983139 QLS983043:QLS983139 QVO983043:QVO983139 RFK983043:RFK983139 RPG983043:RPG983139 RZC983043:RZC983139 SIY983043:SIY983139 SSU983043:SSU983139 TCQ983043:TCQ983139 TMM983043:TMM983139 TWI983043:TWI983139 UGE983043:UGE983139 UQA983043:UQA983139 UZW983043:UZW983139 VJS983043:VJS983139 VTO983043:VTO983139 WDK983043:WDK983139 WNG983043:WNG983139 WXC983043:WXC983139 AS3:AS99 KO3:KO99 UK3:UK99 AEG3:AEG99 AOC3:AOC99 AXY3:AXY99 BHU3:BHU99 BRQ3:BRQ99 CBM3:CBM99 CLI3:CLI99 CVE3:CVE99 DFA3:DFA99 DOW3:DOW99 DYS3:DYS99 EIO3:EIO99 ESK3:ESK99 FCG3:FCG99 FMC3:FMC99 FVY3:FVY99 GFU3:GFU99 GPQ3:GPQ99 GZM3:GZM99 HJI3:HJI99 HTE3:HTE99 IDA3:IDA99 IMW3:IMW99 IWS3:IWS99 JGO3:JGO99 JQK3:JQK99 KAG3:KAG99 KKC3:KKC99 KTY3:KTY99 LDU3:LDU99 LNQ3:LNQ99 LXM3:LXM99 MHI3:MHI99 MRE3:MRE99 NBA3:NBA99 NKW3:NKW99 NUS3:NUS99 OEO3:OEO99 OOK3:OOK99 OYG3:OYG99 PIC3:PIC99 PRY3:PRY99 QBU3:QBU99 QLQ3:QLQ99 QVM3:QVM99 RFI3:RFI99 RPE3:RPE99 RZA3:RZA99 SIW3:SIW99 SSS3:SSS99 TCO3:TCO99 TMK3:TMK99 TWG3:TWG99 UGC3:UGC99 UPY3:UPY99 UZU3:UZU99 VJQ3:VJQ99 VTM3:VTM99 WDI3:WDI99 WNE3:WNE99 WXA3:WXA99 AS65539:AS65635 KO65539:KO65635 UK65539:UK65635 AEG65539:AEG65635 AOC65539:AOC65635 AXY65539:AXY65635 BHU65539:BHU65635 BRQ65539:BRQ65635 CBM65539:CBM65635 CLI65539:CLI65635 CVE65539:CVE65635 DFA65539:DFA65635 DOW65539:DOW65635 DYS65539:DYS65635 EIO65539:EIO65635 ESK65539:ESK65635 FCG65539:FCG65635 FMC65539:FMC65635 FVY65539:FVY65635 GFU65539:GFU65635 GPQ65539:GPQ65635 GZM65539:GZM65635 HJI65539:HJI65635 HTE65539:HTE65635 IDA65539:IDA65635 IMW65539:IMW65635 IWS65539:IWS65635 JGO65539:JGO65635 JQK65539:JQK65635 KAG65539:KAG65635 KKC65539:KKC65635 KTY65539:KTY65635 LDU65539:LDU65635 LNQ65539:LNQ65635 LXM65539:LXM65635 MHI65539:MHI65635 MRE65539:MRE65635 NBA65539:NBA65635 NKW65539:NKW65635 NUS65539:NUS65635 OEO65539:OEO65635 OOK65539:OOK65635 OYG65539:OYG65635 PIC65539:PIC65635 PRY65539:PRY65635 QBU65539:QBU65635 QLQ65539:QLQ65635 QVM65539:QVM65635 RFI65539:RFI65635 RPE65539:RPE65635 RZA65539:RZA65635 SIW65539:SIW65635 SSS65539:SSS65635 TCO65539:TCO65635 TMK65539:TMK65635 TWG65539:TWG65635 UGC65539:UGC65635 UPY65539:UPY65635 UZU65539:UZU65635 VJQ65539:VJQ65635 VTM65539:VTM65635 WDI65539:WDI65635 WNE65539:WNE65635 WXA65539:WXA65635 AS131075:AS131171 KO131075:KO131171 UK131075:UK131171 AEG131075:AEG131171 AOC131075:AOC131171 AXY131075:AXY131171 BHU131075:BHU131171 BRQ131075:BRQ131171 CBM131075:CBM131171 CLI131075:CLI131171 CVE131075:CVE131171 DFA131075:DFA131171 DOW131075:DOW131171 DYS131075:DYS131171 EIO131075:EIO131171 ESK131075:ESK131171 FCG131075:FCG131171 FMC131075:FMC131171 FVY131075:FVY131171 GFU131075:GFU131171 GPQ131075:GPQ131171 GZM131075:GZM131171 HJI131075:HJI131171 HTE131075:HTE131171 IDA131075:IDA131171 IMW131075:IMW131171 IWS131075:IWS131171 JGO131075:JGO131171 JQK131075:JQK131171 KAG131075:KAG131171 KKC131075:KKC131171 KTY131075:KTY131171 LDU131075:LDU131171 LNQ131075:LNQ131171 LXM131075:LXM131171 MHI131075:MHI131171 MRE131075:MRE131171 NBA131075:NBA131171 NKW131075:NKW131171 NUS131075:NUS131171 OEO131075:OEO131171 OOK131075:OOK131171 OYG131075:OYG131171 PIC131075:PIC131171 PRY131075:PRY131171 QBU131075:QBU131171 QLQ131075:QLQ131171 QVM131075:QVM131171 RFI131075:RFI131171 RPE131075:RPE131171 RZA131075:RZA131171 SIW131075:SIW131171 SSS131075:SSS131171 TCO131075:TCO131171 TMK131075:TMK131171 TWG131075:TWG131171 UGC131075:UGC131171 UPY131075:UPY131171 UZU131075:UZU131171 VJQ131075:VJQ131171 VTM131075:VTM131171 WDI131075:WDI131171 WNE131075:WNE131171 WXA131075:WXA131171 AS196611:AS196707 KO196611:KO196707 UK196611:UK196707 AEG196611:AEG196707 AOC196611:AOC196707 AXY196611:AXY196707 BHU196611:BHU196707 BRQ196611:BRQ196707 CBM196611:CBM196707 CLI196611:CLI196707 CVE196611:CVE196707 DFA196611:DFA196707 DOW196611:DOW196707 DYS196611:DYS196707 EIO196611:EIO196707 ESK196611:ESK196707 FCG196611:FCG196707 FMC196611:FMC196707 FVY196611:FVY196707 GFU196611:GFU196707 GPQ196611:GPQ196707 GZM196611:GZM196707 HJI196611:HJI196707 HTE196611:HTE196707 IDA196611:IDA196707 IMW196611:IMW196707 IWS196611:IWS196707 JGO196611:JGO196707 JQK196611:JQK196707 KAG196611:KAG196707 KKC196611:KKC196707 KTY196611:KTY196707 LDU196611:LDU196707 LNQ196611:LNQ196707 LXM196611:LXM196707 MHI196611:MHI196707 MRE196611:MRE196707 NBA196611:NBA196707 NKW196611:NKW196707 NUS196611:NUS196707 OEO196611:OEO196707 OOK196611:OOK196707 OYG196611:OYG196707 PIC196611:PIC196707 PRY196611:PRY196707 QBU196611:QBU196707 QLQ196611:QLQ196707 QVM196611:QVM196707 RFI196611:RFI196707 RPE196611:RPE196707 RZA196611:RZA196707 SIW196611:SIW196707 SSS196611:SSS196707 TCO196611:TCO196707 TMK196611:TMK196707 TWG196611:TWG196707 UGC196611:UGC196707 UPY196611:UPY196707 UZU196611:UZU196707 VJQ196611:VJQ196707 VTM196611:VTM196707 WDI196611:WDI196707 WNE196611:WNE196707 WXA196611:WXA196707 AS262147:AS262243 KO262147:KO262243 UK262147:UK262243 AEG262147:AEG262243 AOC262147:AOC262243 AXY262147:AXY262243 BHU262147:BHU262243 BRQ262147:BRQ262243 CBM262147:CBM262243 CLI262147:CLI262243 CVE262147:CVE262243 DFA262147:DFA262243 DOW262147:DOW262243 DYS262147:DYS262243 EIO262147:EIO262243 ESK262147:ESK262243 FCG262147:FCG262243 FMC262147:FMC262243 FVY262147:FVY262243 GFU262147:GFU262243 GPQ262147:GPQ262243 GZM262147:GZM262243 HJI262147:HJI262243 HTE262147:HTE262243 IDA262147:IDA262243 IMW262147:IMW262243 IWS262147:IWS262243 JGO262147:JGO262243 JQK262147:JQK262243 KAG262147:KAG262243 KKC262147:KKC262243 KTY262147:KTY262243 LDU262147:LDU262243 LNQ262147:LNQ262243 LXM262147:LXM262243 MHI262147:MHI262243 MRE262147:MRE262243 NBA262147:NBA262243 NKW262147:NKW262243 NUS262147:NUS262243 OEO262147:OEO262243 OOK262147:OOK262243 OYG262147:OYG262243 PIC262147:PIC262243 PRY262147:PRY262243 QBU262147:QBU262243 QLQ262147:QLQ262243 QVM262147:QVM262243 RFI262147:RFI262243 RPE262147:RPE262243 RZA262147:RZA262243 SIW262147:SIW262243 SSS262147:SSS262243 TCO262147:TCO262243 TMK262147:TMK262243 TWG262147:TWG262243 UGC262147:UGC262243 UPY262147:UPY262243 UZU262147:UZU262243 VJQ262147:VJQ262243 VTM262147:VTM262243 WDI262147:WDI262243 WNE262147:WNE262243 WXA262147:WXA262243 AS327683:AS327779 KO327683:KO327779 UK327683:UK327779 AEG327683:AEG327779 AOC327683:AOC327779 AXY327683:AXY327779 BHU327683:BHU327779 BRQ327683:BRQ327779 CBM327683:CBM327779 CLI327683:CLI327779 CVE327683:CVE327779 DFA327683:DFA327779 DOW327683:DOW327779 DYS327683:DYS327779 EIO327683:EIO327779 ESK327683:ESK327779 FCG327683:FCG327779 FMC327683:FMC327779 FVY327683:FVY327779 GFU327683:GFU327779 GPQ327683:GPQ327779 GZM327683:GZM327779 HJI327683:HJI327779 HTE327683:HTE327779 IDA327683:IDA327779 IMW327683:IMW327779 IWS327683:IWS327779 JGO327683:JGO327779 JQK327683:JQK327779 KAG327683:KAG327779 KKC327683:KKC327779 KTY327683:KTY327779 LDU327683:LDU327779 LNQ327683:LNQ327779 LXM327683:LXM327779 MHI327683:MHI327779 MRE327683:MRE327779 NBA327683:NBA327779 NKW327683:NKW327779 NUS327683:NUS327779 OEO327683:OEO327779 OOK327683:OOK327779 OYG327683:OYG327779 PIC327683:PIC327779 PRY327683:PRY327779 QBU327683:QBU327779 QLQ327683:QLQ327779 QVM327683:QVM327779 RFI327683:RFI327779 RPE327683:RPE327779 RZA327683:RZA327779 SIW327683:SIW327779 SSS327683:SSS327779 TCO327683:TCO327779 TMK327683:TMK327779 TWG327683:TWG327779 UGC327683:UGC327779 UPY327683:UPY327779 UZU327683:UZU327779 VJQ327683:VJQ327779 VTM327683:VTM327779 WDI327683:WDI327779 WNE327683:WNE327779 WXA327683:WXA327779 AS393219:AS393315 KO393219:KO393315 UK393219:UK393315 AEG393219:AEG393315 AOC393219:AOC393315 AXY393219:AXY393315 BHU393219:BHU393315 BRQ393219:BRQ393315 CBM393219:CBM393315 CLI393219:CLI393315 CVE393219:CVE393315 DFA393219:DFA393315 DOW393219:DOW393315 DYS393219:DYS393315 EIO393219:EIO393315 ESK393219:ESK393315 FCG393219:FCG393315 FMC393219:FMC393315 FVY393219:FVY393315 GFU393219:GFU393315 GPQ393219:GPQ393315 GZM393219:GZM393315 HJI393219:HJI393315 HTE393219:HTE393315 IDA393219:IDA393315 IMW393219:IMW393315 IWS393219:IWS393315 JGO393219:JGO393315 JQK393219:JQK393315 KAG393219:KAG393315 KKC393219:KKC393315 KTY393219:KTY393315 LDU393219:LDU393315 LNQ393219:LNQ393315 LXM393219:LXM393315 MHI393219:MHI393315 MRE393219:MRE393315 NBA393219:NBA393315 NKW393219:NKW393315 NUS393219:NUS393315 OEO393219:OEO393315 OOK393219:OOK393315 OYG393219:OYG393315 PIC393219:PIC393315 PRY393219:PRY393315 QBU393219:QBU393315 QLQ393219:QLQ393315 QVM393219:QVM393315 RFI393219:RFI393315 RPE393219:RPE393315 RZA393219:RZA393315 SIW393219:SIW393315 SSS393219:SSS393315 TCO393219:TCO393315 TMK393219:TMK393315 TWG393219:TWG393315 UGC393219:UGC393315 UPY393219:UPY393315 UZU393219:UZU393315 VJQ393219:VJQ393315 VTM393219:VTM393315 WDI393219:WDI393315 WNE393219:WNE393315 WXA393219:WXA393315 AS458755:AS458851 KO458755:KO458851 UK458755:UK458851 AEG458755:AEG458851 AOC458755:AOC458851 AXY458755:AXY458851 BHU458755:BHU458851 BRQ458755:BRQ458851 CBM458755:CBM458851 CLI458755:CLI458851 CVE458755:CVE458851 DFA458755:DFA458851 DOW458755:DOW458851 DYS458755:DYS458851 EIO458755:EIO458851 ESK458755:ESK458851 FCG458755:FCG458851 FMC458755:FMC458851 FVY458755:FVY458851 GFU458755:GFU458851 GPQ458755:GPQ458851 GZM458755:GZM458851 HJI458755:HJI458851 HTE458755:HTE458851 IDA458755:IDA458851 IMW458755:IMW458851 IWS458755:IWS458851 JGO458755:JGO458851 JQK458755:JQK458851 KAG458755:KAG458851 KKC458755:KKC458851 KTY458755:KTY458851 LDU458755:LDU458851 LNQ458755:LNQ458851 LXM458755:LXM458851 MHI458755:MHI458851 MRE458755:MRE458851 NBA458755:NBA458851 NKW458755:NKW458851 NUS458755:NUS458851 OEO458755:OEO458851 OOK458755:OOK458851 OYG458755:OYG458851 PIC458755:PIC458851 PRY458755:PRY458851 QBU458755:QBU458851 QLQ458755:QLQ458851 QVM458755:QVM458851 RFI458755:RFI458851 RPE458755:RPE458851 RZA458755:RZA458851 SIW458755:SIW458851 SSS458755:SSS458851 TCO458755:TCO458851 TMK458755:TMK458851 TWG458755:TWG458851 UGC458755:UGC458851 UPY458755:UPY458851 UZU458755:UZU458851 VJQ458755:VJQ458851 VTM458755:VTM458851 WDI458755:WDI458851 WNE458755:WNE458851 WXA458755:WXA458851 AS524291:AS524387 KO524291:KO524387 UK524291:UK524387 AEG524291:AEG524387 AOC524291:AOC524387 AXY524291:AXY524387 BHU524291:BHU524387 BRQ524291:BRQ524387 CBM524291:CBM524387 CLI524291:CLI524387 CVE524291:CVE524387 DFA524291:DFA524387 DOW524291:DOW524387 DYS524291:DYS524387 EIO524291:EIO524387 ESK524291:ESK524387 FCG524291:FCG524387 FMC524291:FMC524387 FVY524291:FVY524387 GFU524291:GFU524387 GPQ524291:GPQ524387 GZM524291:GZM524387 HJI524291:HJI524387 HTE524291:HTE524387 IDA524291:IDA524387 IMW524291:IMW524387 IWS524291:IWS524387 JGO524291:JGO524387 JQK524291:JQK524387 KAG524291:KAG524387 KKC524291:KKC524387 KTY524291:KTY524387 LDU524291:LDU524387 LNQ524291:LNQ524387 LXM524291:LXM524387 MHI524291:MHI524387 MRE524291:MRE524387 NBA524291:NBA524387 NKW524291:NKW524387 NUS524291:NUS524387 OEO524291:OEO524387 OOK524291:OOK524387 OYG524291:OYG524387 PIC524291:PIC524387 PRY524291:PRY524387 QBU524291:QBU524387 QLQ524291:QLQ524387 QVM524291:QVM524387 RFI524291:RFI524387 RPE524291:RPE524387 RZA524291:RZA524387 SIW524291:SIW524387 SSS524291:SSS524387 TCO524291:TCO524387 TMK524291:TMK524387 TWG524291:TWG524387 UGC524291:UGC524387 UPY524291:UPY524387 UZU524291:UZU524387 VJQ524291:VJQ524387 VTM524291:VTM524387 WDI524291:WDI524387 WNE524291:WNE524387 WXA524291:WXA524387 AS589827:AS589923 KO589827:KO589923 UK589827:UK589923 AEG589827:AEG589923 AOC589827:AOC589923 AXY589827:AXY589923 BHU589827:BHU589923 BRQ589827:BRQ589923 CBM589827:CBM589923 CLI589827:CLI589923 CVE589827:CVE589923 DFA589827:DFA589923 DOW589827:DOW589923 DYS589827:DYS589923 EIO589827:EIO589923 ESK589827:ESK589923 FCG589827:FCG589923 FMC589827:FMC589923 FVY589827:FVY589923 GFU589827:GFU589923 GPQ589827:GPQ589923 GZM589827:GZM589923 HJI589827:HJI589923 HTE589827:HTE589923 IDA589827:IDA589923 IMW589827:IMW589923 IWS589827:IWS589923 JGO589827:JGO589923 JQK589827:JQK589923 KAG589827:KAG589923 KKC589827:KKC589923 KTY589827:KTY589923 LDU589827:LDU589923 LNQ589827:LNQ589923 LXM589827:LXM589923 MHI589827:MHI589923 MRE589827:MRE589923 NBA589827:NBA589923 NKW589827:NKW589923 NUS589827:NUS589923 OEO589827:OEO589923 OOK589827:OOK589923 OYG589827:OYG589923 PIC589827:PIC589923 PRY589827:PRY589923 QBU589827:QBU589923 QLQ589827:QLQ589923 QVM589827:QVM589923 RFI589827:RFI589923 RPE589827:RPE589923 RZA589827:RZA589923 SIW589827:SIW589923 SSS589827:SSS589923 TCO589827:TCO589923 TMK589827:TMK589923 TWG589827:TWG589923 UGC589827:UGC589923 UPY589827:UPY589923 UZU589827:UZU589923 VJQ589827:VJQ589923 VTM589827:VTM589923 WDI589827:WDI589923 WNE589827:WNE589923 WXA589827:WXA589923 AS655363:AS655459 KO655363:KO655459 UK655363:UK655459 AEG655363:AEG655459 AOC655363:AOC655459 AXY655363:AXY655459 BHU655363:BHU655459 BRQ655363:BRQ655459 CBM655363:CBM655459 CLI655363:CLI655459 CVE655363:CVE655459 DFA655363:DFA655459 DOW655363:DOW655459 DYS655363:DYS655459 EIO655363:EIO655459 ESK655363:ESK655459 FCG655363:FCG655459 FMC655363:FMC655459 FVY655363:FVY655459 GFU655363:GFU655459 GPQ655363:GPQ655459 GZM655363:GZM655459 HJI655363:HJI655459 HTE655363:HTE655459 IDA655363:IDA655459 IMW655363:IMW655459 IWS655363:IWS655459 JGO655363:JGO655459 JQK655363:JQK655459 KAG655363:KAG655459 KKC655363:KKC655459 KTY655363:KTY655459 LDU655363:LDU655459 LNQ655363:LNQ655459 LXM655363:LXM655459 MHI655363:MHI655459 MRE655363:MRE655459 NBA655363:NBA655459 NKW655363:NKW655459 NUS655363:NUS655459 OEO655363:OEO655459 OOK655363:OOK655459 OYG655363:OYG655459 PIC655363:PIC655459 PRY655363:PRY655459 QBU655363:QBU655459 QLQ655363:QLQ655459 QVM655363:QVM655459 RFI655363:RFI655459 RPE655363:RPE655459 RZA655363:RZA655459 SIW655363:SIW655459 SSS655363:SSS655459 TCO655363:TCO655459 TMK655363:TMK655459 TWG655363:TWG655459 UGC655363:UGC655459 UPY655363:UPY655459 UZU655363:UZU655459 VJQ655363:VJQ655459 VTM655363:VTM655459 WDI655363:WDI655459 WNE655363:WNE655459 WXA655363:WXA655459 AS720899:AS720995 KO720899:KO720995 UK720899:UK720995 AEG720899:AEG720995 AOC720899:AOC720995 AXY720899:AXY720995 BHU720899:BHU720995 BRQ720899:BRQ720995 CBM720899:CBM720995 CLI720899:CLI720995 CVE720899:CVE720995 DFA720899:DFA720995 DOW720899:DOW720995 DYS720899:DYS720995 EIO720899:EIO720995 ESK720899:ESK720995 FCG720899:FCG720995 FMC720899:FMC720995 FVY720899:FVY720995 GFU720899:GFU720995 GPQ720899:GPQ720995 GZM720899:GZM720995 HJI720899:HJI720995 HTE720899:HTE720995 IDA720899:IDA720995 IMW720899:IMW720995 IWS720899:IWS720995 JGO720899:JGO720995 JQK720899:JQK720995 KAG720899:KAG720995 KKC720899:KKC720995 KTY720899:KTY720995 LDU720899:LDU720995 LNQ720899:LNQ720995 LXM720899:LXM720995 MHI720899:MHI720995 MRE720899:MRE720995 NBA720899:NBA720995 NKW720899:NKW720995 NUS720899:NUS720995 OEO720899:OEO720995 OOK720899:OOK720995 OYG720899:OYG720995 PIC720899:PIC720995 PRY720899:PRY720995 QBU720899:QBU720995 QLQ720899:QLQ720995 QVM720899:QVM720995 RFI720899:RFI720995 RPE720899:RPE720995 RZA720899:RZA720995 SIW720899:SIW720995 SSS720899:SSS720995 TCO720899:TCO720995 TMK720899:TMK720995 TWG720899:TWG720995 UGC720899:UGC720995 UPY720899:UPY720995 UZU720899:UZU720995 VJQ720899:VJQ720995 VTM720899:VTM720995 WDI720899:WDI720995 WNE720899:WNE720995 WXA720899:WXA720995 AS786435:AS786531 KO786435:KO786531 UK786435:UK786531 AEG786435:AEG786531 AOC786435:AOC786531 AXY786435:AXY786531 BHU786435:BHU786531 BRQ786435:BRQ786531 CBM786435:CBM786531 CLI786435:CLI786531 CVE786435:CVE786531 DFA786435:DFA786531 DOW786435:DOW786531 DYS786435:DYS786531 EIO786435:EIO786531 ESK786435:ESK786531 FCG786435:FCG786531 FMC786435:FMC786531 FVY786435:FVY786531 GFU786435:GFU786531 GPQ786435:GPQ786531 GZM786435:GZM786531 HJI786435:HJI786531 HTE786435:HTE786531 IDA786435:IDA786531 IMW786435:IMW786531 IWS786435:IWS786531 JGO786435:JGO786531 JQK786435:JQK786531 KAG786435:KAG786531 KKC786435:KKC786531 KTY786435:KTY786531 LDU786435:LDU786531 LNQ786435:LNQ786531 LXM786435:LXM786531 MHI786435:MHI786531 MRE786435:MRE786531 NBA786435:NBA786531 NKW786435:NKW786531 NUS786435:NUS786531 OEO786435:OEO786531 OOK786435:OOK786531 OYG786435:OYG786531 PIC786435:PIC786531 PRY786435:PRY786531 QBU786435:QBU786531 QLQ786435:QLQ786531 QVM786435:QVM786531 RFI786435:RFI786531 RPE786435:RPE786531 RZA786435:RZA786531 SIW786435:SIW786531 SSS786435:SSS786531 TCO786435:TCO786531 TMK786435:TMK786531 TWG786435:TWG786531 UGC786435:UGC786531 UPY786435:UPY786531 UZU786435:UZU786531 VJQ786435:VJQ786531 VTM786435:VTM786531 WDI786435:WDI786531 WNE786435:WNE786531 WXA786435:WXA786531 AS851971:AS852067 KO851971:KO852067 UK851971:UK852067 AEG851971:AEG852067 AOC851971:AOC852067 AXY851971:AXY852067 BHU851971:BHU852067 BRQ851971:BRQ852067 CBM851971:CBM852067 CLI851971:CLI852067 CVE851971:CVE852067 DFA851971:DFA852067 DOW851971:DOW852067 DYS851971:DYS852067 EIO851971:EIO852067 ESK851971:ESK852067 FCG851971:FCG852067 FMC851971:FMC852067 FVY851971:FVY852067 GFU851971:GFU852067 GPQ851971:GPQ852067 GZM851971:GZM852067 HJI851971:HJI852067 HTE851971:HTE852067 IDA851971:IDA852067 IMW851971:IMW852067 IWS851971:IWS852067 JGO851971:JGO852067 JQK851971:JQK852067 KAG851971:KAG852067 KKC851971:KKC852067 KTY851971:KTY852067 LDU851971:LDU852067 LNQ851971:LNQ852067 LXM851971:LXM852067 MHI851971:MHI852067 MRE851971:MRE852067 NBA851971:NBA852067 NKW851971:NKW852067 NUS851971:NUS852067 OEO851971:OEO852067 OOK851971:OOK852067 OYG851971:OYG852067 PIC851971:PIC852067 PRY851971:PRY852067 QBU851971:QBU852067 QLQ851971:QLQ852067 QVM851971:QVM852067 RFI851971:RFI852067 RPE851971:RPE852067 RZA851971:RZA852067 SIW851971:SIW852067 SSS851971:SSS852067 TCO851971:TCO852067 TMK851971:TMK852067 TWG851971:TWG852067 UGC851971:UGC852067 UPY851971:UPY852067 UZU851971:UZU852067 VJQ851971:VJQ852067 VTM851971:VTM852067 WDI851971:WDI852067 WNE851971:WNE852067 WXA851971:WXA852067 AS917507:AS917603 KO917507:KO917603 UK917507:UK917603 AEG917507:AEG917603 AOC917507:AOC917603 AXY917507:AXY917603 BHU917507:BHU917603 BRQ917507:BRQ917603 CBM917507:CBM917603 CLI917507:CLI917603 CVE917507:CVE917603 DFA917507:DFA917603 DOW917507:DOW917603 DYS917507:DYS917603 EIO917507:EIO917603 ESK917507:ESK917603 FCG917507:FCG917603 FMC917507:FMC917603 FVY917507:FVY917603 GFU917507:GFU917603 GPQ917507:GPQ917603 GZM917507:GZM917603 HJI917507:HJI917603 HTE917507:HTE917603 IDA917507:IDA917603 IMW917507:IMW917603 IWS917507:IWS917603 JGO917507:JGO917603 JQK917507:JQK917603 KAG917507:KAG917603 KKC917507:KKC917603 KTY917507:KTY917603 LDU917507:LDU917603 LNQ917507:LNQ917603 LXM917507:LXM917603 MHI917507:MHI917603 MRE917507:MRE917603 NBA917507:NBA917603 NKW917507:NKW917603 NUS917507:NUS917603 OEO917507:OEO917603 OOK917507:OOK917603 OYG917507:OYG917603 PIC917507:PIC917603 PRY917507:PRY917603 QBU917507:QBU917603 QLQ917507:QLQ917603 QVM917507:QVM917603 RFI917507:RFI917603 RPE917507:RPE917603 RZA917507:RZA917603 SIW917507:SIW917603 SSS917507:SSS917603 TCO917507:TCO917603 TMK917507:TMK917603 TWG917507:TWG917603 UGC917507:UGC917603 UPY917507:UPY917603 UZU917507:UZU917603 VJQ917507:VJQ917603 VTM917507:VTM917603 WDI917507:WDI917603 WNE917507:WNE917603 WXA917507:WXA917603 AS983043:AS983139 KO983043:KO983139 UK983043:UK983139 AEG983043:AEG983139 AOC983043:AOC983139 AXY983043:AXY983139 BHU983043:BHU983139 BRQ983043:BRQ983139 CBM983043:CBM983139 CLI983043:CLI983139 CVE983043:CVE983139 DFA983043:DFA983139 DOW983043:DOW983139 DYS983043:DYS983139 EIO983043:EIO983139 ESK983043:ESK983139 FCG983043:FCG983139 FMC983043:FMC983139 FVY983043:FVY983139 GFU983043:GFU983139 GPQ983043:GPQ983139 GZM983043:GZM983139 HJI983043:HJI983139 HTE983043:HTE983139 IDA983043:IDA983139 IMW983043:IMW983139 IWS983043:IWS983139 JGO983043:JGO983139 JQK983043:JQK983139 KAG983043:KAG983139 KKC983043:KKC983139 KTY983043:KTY983139 LDU983043:LDU983139 LNQ983043:LNQ983139 LXM983043:LXM983139 MHI983043:MHI983139 MRE983043:MRE983139 NBA983043:NBA983139 NKW983043:NKW983139 NUS983043:NUS983139 OEO983043:OEO983139 OOK983043:OOK983139 OYG983043:OYG983139 PIC983043:PIC983139 PRY983043:PRY983139 QBU983043:QBU983139 QLQ983043:QLQ983139 QVM983043:QVM983139 RFI983043:RFI983139 RPE983043:RPE983139 RZA983043:RZA983139 SIW983043:SIW983139 SSS983043:SSS983139 TCO983043:TCO983139 TMK983043:TMK983139 TWG983043:TWG983139 UGC983043:UGC983139 UPY983043:UPY983139 UZU983043:UZU983139 VJQ983043:VJQ983139 VTM983043:VTM983139 WDI983043:WDI983139 WNE983043:WNE983139 WXA983043:WXA983139 AQ3:AQ99 KM3:KM99 UI3:UI99 AEE3:AEE99 AOA3:AOA99 AXW3:AXW99 BHS3:BHS99 BRO3:BRO99 CBK3:CBK99 CLG3:CLG99 CVC3:CVC99 DEY3:DEY99 DOU3:DOU99 DYQ3:DYQ99 EIM3:EIM99 ESI3:ESI99 FCE3:FCE99 FMA3:FMA99 FVW3:FVW99 GFS3:GFS99 GPO3:GPO99 GZK3:GZK99 HJG3:HJG99 HTC3:HTC99 ICY3:ICY99 IMU3:IMU99 IWQ3:IWQ99 JGM3:JGM99 JQI3:JQI99 KAE3:KAE99 KKA3:KKA99 KTW3:KTW99 LDS3:LDS99 LNO3:LNO99 LXK3:LXK99 MHG3:MHG99 MRC3:MRC99 NAY3:NAY99 NKU3:NKU99 NUQ3:NUQ99 OEM3:OEM99 OOI3:OOI99 OYE3:OYE99 PIA3:PIA99 PRW3:PRW99 QBS3:QBS99 QLO3:QLO99 QVK3:QVK99 RFG3:RFG99 RPC3:RPC99 RYY3:RYY99 SIU3:SIU99 SSQ3:SSQ99 TCM3:TCM99 TMI3:TMI99 TWE3:TWE99 UGA3:UGA99 UPW3:UPW99 UZS3:UZS99 VJO3:VJO99 VTK3:VTK99 WDG3:WDG99 WNC3:WNC99 WWY3:WWY99 AQ65539:AQ65635 KM65539:KM65635 UI65539:UI65635 AEE65539:AEE65635 AOA65539:AOA65635 AXW65539:AXW65635 BHS65539:BHS65635 BRO65539:BRO65635 CBK65539:CBK65635 CLG65539:CLG65635 CVC65539:CVC65635 DEY65539:DEY65635 DOU65539:DOU65635 DYQ65539:DYQ65635 EIM65539:EIM65635 ESI65539:ESI65635 FCE65539:FCE65635 FMA65539:FMA65635 FVW65539:FVW65635 GFS65539:GFS65635 GPO65539:GPO65635 GZK65539:GZK65635 HJG65539:HJG65635 HTC65539:HTC65635 ICY65539:ICY65635 IMU65539:IMU65635 IWQ65539:IWQ65635 JGM65539:JGM65635 JQI65539:JQI65635 KAE65539:KAE65635 KKA65539:KKA65635 KTW65539:KTW65635 LDS65539:LDS65635 LNO65539:LNO65635 LXK65539:LXK65635 MHG65539:MHG65635 MRC65539:MRC65635 NAY65539:NAY65635 NKU65539:NKU65635 NUQ65539:NUQ65635 OEM65539:OEM65635 OOI65539:OOI65635 OYE65539:OYE65635 PIA65539:PIA65635 PRW65539:PRW65635 QBS65539:QBS65635 QLO65539:QLO65635 QVK65539:QVK65635 RFG65539:RFG65635 RPC65539:RPC65635 RYY65539:RYY65635 SIU65539:SIU65635 SSQ65539:SSQ65635 TCM65539:TCM65635 TMI65539:TMI65635 TWE65539:TWE65635 UGA65539:UGA65635 UPW65539:UPW65635 UZS65539:UZS65635 VJO65539:VJO65635 VTK65539:VTK65635 WDG65539:WDG65635 WNC65539:WNC65635 WWY65539:WWY65635 AQ131075:AQ131171 KM131075:KM131171 UI131075:UI131171 AEE131075:AEE131171 AOA131075:AOA131171 AXW131075:AXW131171 BHS131075:BHS131171 BRO131075:BRO131171 CBK131075:CBK131171 CLG131075:CLG131171 CVC131075:CVC131171 DEY131075:DEY131171 DOU131075:DOU131171 DYQ131075:DYQ131171 EIM131075:EIM131171 ESI131075:ESI131171 FCE131075:FCE131171 FMA131075:FMA131171 FVW131075:FVW131171 GFS131075:GFS131171 GPO131075:GPO131171 GZK131075:GZK131171 HJG131075:HJG131171 HTC131075:HTC131171 ICY131075:ICY131171 IMU131075:IMU131171 IWQ131075:IWQ131171 JGM131075:JGM131171 JQI131075:JQI131171 KAE131075:KAE131171 KKA131075:KKA131171 KTW131075:KTW131171 LDS131075:LDS131171 LNO131075:LNO131171 LXK131075:LXK131171 MHG131075:MHG131171 MRC131075:MRC131171 NAY131075:NAY131171 NKU131075:NKU131171 NUQ131075:NUQ131171 OEM131075:OEM131171 OOI131075:OOI131171 OYE131075:OYE131171 PIA131075:PIA131171 PRW131075:PRW131171 QBS131075:QBS131171 QLO131075:QLO131171 QVK131075:QVK131171 RFG131075:RFG131171 RPC131075:RPC131171 RYY131075:RYY131171 SIU131075:SIU131171 SSQ131075:SSQ131171 TCM131075:TCM131171 TMI131075:TMI131171 TWE131075:TWE131171 UGA131075:UGA131171 UPW131075:UPW131171 UZS131075:UZS131171 VJO131075:VJO131171 VTK131075:VTK131171 WDG131075:WDG131171 WNC131075:WNC131171 WWY131075:WWY131171 AQ196611:AQ196707 KM196611:KM196707 UI196611:UI196707 AEE196611:AEE196707 AOA196611:AOA196707 AXW196611:AXW196707 BHS196611:BHS196707 BRO196611:BRO196707 CBK196611:CBK196707 CLG196611:CLG196707 CVC196611:CVC196707 DEY196611:DEY196707 DOU196611:DOU196707 DYQ196611:DYQ196707 EIM196611:EIM196707 ESI196611:ESI196707 FCE196611:FCE196707 FMA196611:FMA196707 FVW196611:FVW196707 GFS196611:GFS196707 GPO196611:GPO196707 GZK196611:GZK196707 HJG196611:HJG196707 HTC196611:HTC196707 ICY196611:ICY196707 IMU196611:IMU196707 IWQ196611:IWQ196707 JGM196611:JGM196707 JQI196611:JQI196707 KAE196611:KAE196707 KKA196611:KKA196707 KTW196611:KTW196707 LDS196611:LDS196707 LNO196611:LNO196707 LXK196611:LXK196707 MHG196611:MHG196707 MRC196611:MRC196707 NAY196611:NAY196707 NKU196611:NKU196707 NUQ196611:NUQ196707 OEM196611:OEM196707 OOI196611:OOI196707 OYE196611:OYE196707 PIA196611:PIA196707 PRW196611:PRW196707 QBS196611:QBS196707 QLO196611:QLO196707 QVK196611:QVK196707 RFG196611:RFG196707 RPC196611:RPC196707 RYY196611:RYY196707 SIU196611:SIU196707 SSQ196611:SSQ196707 TCM196611:TCM196707 TMI196611:TMI196707 TWE196611:TWE196707 UGA196611:UGA196707 UPW196611:UPW196707 UZS196611:UZS196707 VJO196611:VJO196707 VTK196611:VTK196707 WDG196611:WDG196707 WNC196611:WNC196707 WWY196611:WWY196707 AQ262147:AQ262243 KM262147:KM262243 UI262147:UI262243 AEE262147:AEE262243 AOA262147:AOA262243 AXW262147:AXW262243 BHS262147:BHS262243 BRO262147:BRO262243 CBK262147:CBK262243 CLG262147:CLG262243 CVC262147:CVC262243 DEY262147:DEY262243 DOU262147:DOU262243 DYQ262147:DYQ262243 EIM262147:EIM262243 ESI262147:ESI262243 FCE262147:FCE262243 FMA262147:FMA262243 FVW262147:FVW262243 GFS262147:GFS262243 GPO262147:GPO262243 GZK262147:GZK262243 HJG262147:HJG262243 HTC262147:HTC262243 ICY262147:ICY262243 IMU262147:IMU262243 IWQ262147:IWQ262243 JGM262147:JGM262243 JQI262147:JQI262243 KAE262147:KAE262243 KKA262147:KKA262243 KTW262147:KTW262243 LDS262147:LDS262243 LNO262147:LNO262243 LXK262147:LXK262243 MHG262147:MHG262243 MRC262147:MRC262243 NAY262147:NAY262243 NKU262147:NKU262243 NUQ262147:NUQ262243 OEM262147:OEM262243 OOI262147:OOI262243 OYE262147:OYE262243 PIA262147:PIA262243 PRW262147:PRW262243 QBS262147:QBS262243 QLO262147:QLO262243 QVK262147:QVK262243 RFG262147:RFG262243 RPC262147:RPC262243 RYY262147:RYY262243 SIU262147:SIU262243 SSQ262147:SSQ262243 TCM262147:TCM262243 TMI262147:TMI262243 TWE262147:TWE262243 UGA262147:UGA262243 UPW262147:UPW262243 UZS262147:UZS262243 VJO262147:VJO262243 VTK262147:VTK262243 WDG262147:WDG262243 WNC262147:WNC262243 WWY262147:WWY262243 AQ327683:AQ327779 KM327683:KM327779 UI327683:UI327779 AEE327683:AEE327779 AOA327683:AOA327779 AXW327683:AXW327779 BHS327683:BHS327779 BRO327683:BRO327779 CBK327683:CBK327779 CLG327683:CLG327779 CVC327683:CVC327779 DEY327683:DEY327779 DOU327683:DOU327779 DYQ327683:DYQ327779 EIM327683:EIM327779 ESI327683:ESI327779 FCE327683:FCE327779 FMA327683:FMA327779 FVW327683:FVW327779 GFS327683:GFS327779 GPO327683:GPO327779 GZK327683:GZK327779 HJG327683:HJG327779 HTC327683:HTC327779 ICY327683:ICY327779 IMU327683:IMU327779 IWQ327683:IWQ327779 JGM327683:JGM327779 JQI327683:JQI327779 KAE327683:KAE327779 KKA327683:KKA327779 KTW327683:KTW327779 LDS327683:LDS327779 LNO327683:LNO327779 LXK327683:LXK327779 MHG327683:MHG327779 MRC327683:MRC327779 NAY327683:NAY327779 NKU327683:NKU327779 NUQ327683:NUQ327779 OEM327683:OEM327779 OOI327683:OOI327779 OYE327683:OYE327779 PIA327683:PIA327779 PRW327683:PRW327779 QBS327683:QBS327779 QLO327683:QLO327779 QVK327683:QVK327779 RFG327683:RFG327779 RPC327683:RPC327779 RYY327683:RYY327779 SIU327683:SIU327779 SSQ327683:SSQ327779 TCM327683:TCM327779 TMI327683:TMI327779 TWE327683:TWE327779 UGA327683:UGA327779 UPW327683:UPW327779 UZS327683:UZS327779 VJO327683:VJO327779 VTK327683:VTK327779 WDG327683:WDG327779 WNC327683:WNC327779 WWY327683:WWY327779 AQ393219:AQ393315 KM393219:KM393315 UI393219:UI393315 AEE393219:AEE393315 AOA393219:AOA393315 AXW393219:AXW393315 BHS393219:BHS393315 BRO393219:BRO393315 CBK393219:CBK393315 CLG393219:CLG393315 CVC393219:CVC393315 DEY393219:DEY393315 DOU393219:DOU393315 DYQ393219:DYQ393315 EIM393219:EIM393315 ESI393219:ESI393315 FCE393219:FCE393315 FMA393219:FMA393315 FVW393219:FVW393315 GFS393219:GFS393315 GPO393219:GPO393315 GZK393219:GZK393315 HJG393219:HJG393315 HTC393219:HTC393315 ICY393219:ICY393315 IMU393219:IMU393315 IWQ393219:IWQ393315 JGM393219:JGM393315 JQI393219:JQI393315 KAE393219:KAE393315 KKA393219:KKA393315 KTW393219:KTW393315 LDS393219:LDS393315 LNO393219:LNO393315 LXK393219:LXK393315 MHG393219:MHG393315 MRC393219:MRC393315 NAY393219:NAY393315 NKU393219:NKU393315 NUQ393219:NUQ393315 OEM393219:OEM393315 OOI393219:OOI393315 OYE393219:OYE393315 PIA393219:PIA393315 PRW393219:PRW393315 QBS393219:QBS393315 QLO393219:QLO393315 QVK393219:QVK393315 RFG393219:RFG393315 RPC393219:RPC393315 RYY393219:RYY393315 SIU393219:SIU393315 SSQ393219:SSQ393315 TCM393219:TCM393315 TMI393219:TMI393315 TWE393219:TWE393315 UGA393219:UGA393315 UPW393219:UPW393315 UZS393219:UZS393315 VJO393219:VJO393315 VTK393219:VTK393315 WDG393219:WDG393315 WNC393219:WNC393315 WWY393219:WWY393315 AQ458755:AQ458851 KM458755:KM458851 UI458755:UI458851 AEE458755:AEE458851 AOA458755:AOA458851 AXW458755:AXW458851 BHS458755:BHS458851 BRO458755:BRO458851 CBK458755:CBK458851 CLG458755:CLG458851 CVC458755:CVC458851 DEY458755:DEY458851 DOU458755:DOU458851 DYQ458755:DYQ458851 EIM458755:EIM458851 ESI458755:ESI458851 FCE458755:FCE458851 FMA458755:FMA458851 FVW458755:FVW458851 GFS458755:GFS458851 GPO458755:GPO458851 GZK458755:GZK458851 HJG458755:HJG458851 HTC458755:HTC458851 ICY458755:ICY458851 IMU458755:IMU458851 IWQ458755:IWQ458851 JGM458755:JGM458851 JQI458755:JQI458851 KAE458755:KAE458851 KKA458755:KKA458851 KTW458755:KTW458851 LDS458755:LDS458851 LNO458755:LNO458851 LXK458755:LXK458851 MHG458755:MHG458851 MRC458755:MRC458851 NAY458755:NAY458851 NKU458755:NKU458851 NUQ458755:NUQ458851 OEM458755:OEM458851 OOI458755:OOI458851 OYE458755:OYE458851 PIA458755:PIA458851 PRW458755:PRW458851 QBS458755:QBS458851 QLO458755:QLO458851 QVK458755:QVK458851 RFG458755:RFG458851 RPC458755:RPC458851 RYY458755:RYY458851 SIU458755:SIU458851 SSQ458755:SSQ458851 TCM458755:TCM458851 TMI458755:TMI458851 TWE458755:TWE458851 UGA458755:UGA458851 UPW458755:UPW458851 UZS458755:UZS458851 VJO458755:VJO458851 VTK458755:VTK458851 WDG458755:WDG458851 WNC458755:WNC458851 WWY458755:WWY458851 AQ524291:AQ524387 KM524291:KM524387 UI524291:UI524387 AEE524291:AEE524387 AOA524291:AOA524387 AXW524291:AXW524387 BHS524291:BHS524387 BRO524291:BRO524387 CBK524291:CBK524387 CLG524291:CLG524387 CVC524291:CVC524387 DEY524291:DEY524387 DOU524291:DOU524387 DYQ524291:DYQ524387 EIM524291:EIM524387 ESI524291:ESI524387 FCE524291:FCE524387 FMA524291:FMA524387 FVW524291:FVW524387 GFS524291:GFS524387 GPO524291:GPO524387 GZK524291:GZK524387 HJG524291:HJG524387 HTC524291:HTC524387 ICY524291:ICY524387 IMU524291:IMU524387 IWQ524291:IWQ524387 JGM524291:JGM524387 JQI524291:JQI524387 KAE524291:KAE524387 KKA524291:KKA524387 KTW524291:KTW524387 LDS524291:LDS524387 LNO524291:LNO524387 LXK524291:LXK524387 MHG524291:MHG524387 MRC524291:MRC524387 NAY524291:NAY524387 NKU524291:NKU524387 NUQ524291:NUQ524387 OEM524291:OEM524387 OOI524291:OOI524387 OYE524291:OYE524387 PIA524291:PIA524387 PRW524291:PRW524387 QBS524291:QBS524387 QLO524291:QLO524387 QVK524291:QVK524387 RFG524291:RFG524387 RPC524291:RPC524387 RYY524291:RYY524387 SIU524291:SIU524387 SSQ524291:SSQ524387 TCM524291:TCM524387 TMI524291:TMI524387 TWE524291:TWE524387 UGA524291:UGA524387 UPW524291:UPW524387 UZS524291:UZS524387 VJO524291:VJO524387 VTK524291:VTK524387 WDG524291:WDG524387 WNC524291:WNC524387 WWY524291:WWY524387 AQ589827:AQ589923 KM589827:KM589923 UI589827:UI589923 AEE589827:AEE589923 AOA589827:AOA589923 AXW589827:AXW589923 BHS589827:BHS589923 BRO589827:BRO589923 CBK589827:CBK589923 CLG589827:CLG589923 CVC589827:CVC589923 DEY589827:DEY589923 DOU589827:DOU589923 DYQ589827:DYQ589923 EIM589827:EIM589923 ESI589827:ESI589923 FCE589827:FCE589923 FMA589827:FMA589923 FVW589827:FVW589923 GFS589827:GFS589923 GPO589827:GPO589923 GZK589827:GZK589923 HJG589827:HJG589923 HTC589827:HTC589923 ICY589827:ICY589923 IMU589827:IMU589923 IWQ589827:IWQ589923 JGM589827:JGM589923 JQI589827:JQI589923 KAE589827:KAE589923 KKA589827:KKA589923 KTW589827:KTW589923 LDS589827:LDS589923 LNO589827:LNO589923 LXK589827:LXK589923 MHG589827:MHG589923 MRC589827:MRC589923 NAY589827:NAY589923 NKU589827:NKU589923 NUQ589827:NUQ589923 OEM589827:OEM589923 OOI589827:OOI589923 OYE589827:OYE589923 PIA589827:PIA589923 PRW589827:PRW589923 QBS589827:QBS589923 QLO589827:QLO589923 QVK589827:QVK589923 RFG589827:RFG589923 RPC589827:RPC589923 RYY589827:RYY589923 SIU589827:SIU589923 SSQ589827:SSQ589923 TCM589827:TCM589923 TMI589827:TMI589923 TWE589827:TWE589923 UGA589827:UGA589923 UPW589827:UPW589923 UZS589827:UZS589923 VJO589827:VJO589923 VTK589827:VTK589923 WDG589827:WDG589923 WNC589827:WNC589923 WWY589827:WWY589923 AQ655363:AQ655459 KM655363:KM655459 UI655363:UI655459 AEE655363:AEE655459 AOA655363:AOA655459 AXW655363:AXW655459 BHS655363:BHS655459 BRO655363:BRO655459 CBK655363:CBK655459 CLG655363:CLG655459 CVC655363:CVC655459 DEY655363:DEY655459 DOU655363:DOU655459 DYQ655363:DYQ655459 EIM655363:EIM655459 ESI655363:ESI655459 FCE655363:FCE655459 FMA655363:FMA655459 FVW655363:FVW655459 GFS655363:GFS655459 GPO655363:GPO655459 GZK655363:GZK655459 HJG655363:HJG655459 HTC655363:HTC655459 ICY655363:ICY655459 IMU655363:IMU655459 IWQ655363:IWQ655459 JGM655363:JGM655459 JQI655363:JQI655459 KAE655363:KAE655459 KKA655363:KKA655459 KTW655363:KTW655459 LDS655363:LDS655459 LNO655363:LNO655459 LXK655363:LXK655459 MHG655363:MHG655459 MRC655363:MRC655459 NAY655363:NAY655459 NKU655363:NKU655459 NUQ655363:NUQ655459 OEM655363:OEM655459 OOI655363:OOI655459 OYE655363:OYE655459 PIA655363:PIA655459 PRW655363:PRW655459 QBS655363:QBS655459 QLO655363:QLO655459 QVK655363:QVK655459 RFG655363:RFG655459 RPC655363:RPC655459 RYY655363:RYY655459 SIU655363:SIU655459 SSQ655363:SSQ655459 TCM655363:TCM655459 TMI655363:TMI655459 TWE655363:TWE655459 UGA655363:UGA655459 UPW655363:UPW655459 UZS655363:UZS655459 VJO655363:VJO655459 VTK655363:VTK655459 WDG655363:WDG655459 WNC655363:WNC655459 WWY655363:WWY655459 AQ720899:AQ720995 KM720899:KM720995 UI720899:UI720995 AEE720899:AEE720995 AOA720899:AOA720995 AXW720899:AXW720995 BHS720899:BHS720995 BRO720899:BRO720995 CBK720899:CBK720995 CLG720899:CLG720995 CVC720899:CVC720995 DEY720899:DEY720995 DOU720899:DOU720995 DYQ720899:DYQ720995 EIM720899:EIM720995 ESI720899:ESI720995 FCE720899:FCE720995 FMA720899:FMA720995 FVW720899:FVW720995 GFS720899:GFS720995 GPO720899:GPO720995 GZK720899:GZK720995 HJG720899:HJG720995 HTC720899:HTC720995 ICY720899:ICY720995 IMU720899:IMU720995 IWQ720899:IWQ720995 JGM720899:JGM720995 JQI720899:JQI720995 KAE720899:KAE720995 KKA720899:KKA720995 KTW720899:KTW720995 LDS720899:LDS720995 LNO720899:LNO720995 LXK720899:LXK720995 MHG720899:MHG720995 MRC720899:MRC720995 NAY720899:NAY720995 NKU720899:NKU720995 NUQ720899:NUQ720995 OEM720899:OEM720995 OOI720899:OOI720995 OYE720899:OYE720995 PIA720899:PIA720995 PRW720899:PRW720995 QBS720899:QBS720995 QLO720899:QLO720995 QVK720899:QVK720995 RFG720899:RFG720995 RPC720899:RPC720995 RYY720899:RYY720995 SIU720899:SIU720995 SSQ720899:SSQ720995 TCM720899:TCM720995 TMI720899:TMI720995 TWE720899:TWE720995 UGA720899:UGA720995 UPW720899:UPW720995 UZS720899:UZS720995 VJO720899:VJO720995 VTK720899:VTK720995 WDG720899:WDG720995 WNC720899:WNC720995 WWY720899:WWY720995 AQ786435:AQ786531 KM786435:KM786531 UI786435:UI786531 AEE786435:AEE786531 AOA786435:AOA786531 AXW786435:AXW786531 BHS786435:BHS786531 BRO786435:BRO786531 CBK786435:CBK786531 CLG786435:CLG786531 CVC786435:CVC786531 DEY786435:DEY786531 DOU786435:DOU786531 DYQ786435:DYQ786531 EIM786435:EIM786531 ESI786435:ESI786531 FCE786435:FCE786531 FMA786435:FMA786531 FVW786435:FVW786531 GFS786435:GFS786531 GPO786435:GPO786531 GZK786435:GZK786531 HJG786435:HJG786531 HTC786435:HTC786531 ICY786435:ICY786531 IMU786435:IMU786531 IWQ786435:IWQ786531 JGM786435:JGM786531 JQI786435:JQI786531 KAE786435:KAE786531 KKA786435:KKA786531 KTW786435:KTW786531 LDS786435:LDS786531 LNO786435:LNO786531 LXK786435:LXK786531 MHG786435:MHG786531 MRC786435:MRC786531 NAY786435:NAY786531 NKU786435:NKU786531 NUQ786435:NUQ786531 OEM786435:OEM786531 OOI786435:OOI786531 OYE786435:OYE786531 PIA786435:PIA786531 PRW786435:PRW786531 QBS786435:QBS786531 QLO786435:QLO786531 QVK786435:QVK786531 RFG786435:RFG786531 RPC786435:RPC786531 RYY786435:RYY786531 SIU786435:SIU786531 SSQ786435:SSQ786531 TCM786435:TCM786531 TMI786435:TMI786531 TWE786435:TWE786531 UGA786435:UGA786531 UPW786435:UPW786531 UZS786435:UZS786531 VJO786435:VJO786531 VTK786435:VTK786531 WDG786435:WDG786531 WNC786435:WNC786531 WWY786435:WWY786531 AQ851971:AQ852067 KM851971:KM852067 UI851971:UI852067 AEE851971:AEE852067 AOA851971:AOA852067 AXW851971:AXW852067 BHS851971:BHS852067 BRO851971:BRO852067 CBK851971:CBK852067 CLG851971:CLG852067 CVC851971:CVC852067 DEY851971:DEY852067 DOU851971:DOU852067 DYQ851971:DYQ852067 EIM851971:EIM852067 ESI851971:ESI852067 FCE851971:FCE852067 FMA851971:FMA852067 FVW851971:FVW852067 GFS851971:GFS852067 GPO851971:GPO852067 GZK851971:GZK852067 HJG851971:HJG852067 HTC851971:HTC852067 ICY851971:ICY852067 IMU851971:IMU852067 IWQ851971:IWQ852067 JGM851971:JGM852067 JQI851971:JQI852067 KAE851971:KAE852067 KKA851971:KKA852067 KTW851971:KTW852067 LDS851971:LDS852067 LNO851971:LNO852067 LXK851971:LXK852067 MHG851971:MHG852067 MRC851971:MRC852067 NAY851971:NAY852067 NKU851971:NKU852067 NUQ851971:NUQ852067 OEM851971:OEM852067 OOI851971:OOI852067 OYE851971:OYE852067 PIA851971:PIA852067 PRW851971:PRW852067 QBS851971:QBS852067 QLO851971:QLO852067 QVK851971:QVK852067 RFG851971:RFG852067 RPC851971:RPC852067 RYY851971:RYY852067 SIU851971:SIU852067 SSQ851971:SSQ852067 TCM851971:TCM852067 TMI851971:TMI852067 TWE851971:TWE852067 UGA851971:UGA852067 UPW851971:UPW852067 UZS851971:UZS852067 VJO851971:VJO852067 VTK851971:VTK852067 WDG851971:WDG852067 WNC851971:WNC852067 WWY851971:WWY852067 AQ917507:AQ917603 KM917507:KM917603 UI917507:UI917603 AEE917507:AEE917603 AOA917507:AOA917603 AXW917507:AXW917603 BHS917507:BHS917603 BRO917507:BRO917603 CBK917507:CBK917603 CLG917507:CLG917603 CVC917507:CVC917603 DEY917507:DEY917603 DOU917507:DOU917603 DYQ917507:DYQ917603 EIM917507:EIM917603 ESI917507:ESI917603 FCE917507:FCE917603 FMA917507:FMA917603 FVW917507:FVW917603 GFS917507:GFS917603 GPO917507:GPO917603 GZK917507:GZK917603 HJG917507:HJG917603 HTC917507:HTC917603 ICY917507:ICY917603 IMU917507:IMU917603 IWQ917507:IWQ917603 JGM917507:JGM917603 JQI917507:JQI917603 KAE917507:KAE917603 KKA917507:KKA917603 KTW917507:KTW917603 LDS917507:LDS917603 LNO917507:LNO917603 LXK917507:LXK917603 MHG917507:MHG917603 MRC917507:MRC917603 NAY917507:NAY917603 NKU917507:NKU917603 NUQ917507:NUQ917603 OEM917507:OEM917603 OOI917507:OOI917603 OYE917507:OYE917603 PIA917507:PIA917603 PRW917507:PRW917603 QBS917507:QBS917603 QLO917507:QLO917603 QVK917507:QVK917603 RFG917507:RFG917603 RPC917507:RPC917603 RYY917507:RYY917603 SIU917507:SIU917603 SSQ917507:SSQ917603 TCM917507:TCM917603 TMI917507:TMI917603 TWE917507:TWE917603 UGA917507:UGA917603 UPW917507:UPW917603 UZS917507:UZS917603 VJO917507:VJO917603 VTK917507:VTK917603 WDG917507:WDG917603 WNC917507:WNC917603 WWY917507:WWY917603 AQ983043:AQ983139 KM983043:KM983139 UI983043:UI983139 AEE983043:AEE983139 AOA983043:AOA983139 AXW983043:AXW983139 BHS983043:BHS983139 BRO983043:BRO983139 CBK983043:CBK983139 CLG983043:CLG983139 CVC983043:CVC983139 DEY983043:DEY983139 DOU983043:DOU983139 DYQ983043:DYQ983139 EIM983043:EIM983139 ESI983043:ESI983139 FCE983043:FCE983139 FMA983043:FMA983139 FVW983043:FVW983139 GFS983043:GFS983139 GPO983043:GPO983139 GZK983043:GZK983139 HJG983043:HJG983139 HTC983043:HTC983139 ICY983043:ICY983139 IMU983043:IMU983139 IWQ983043:IWQ983139 JGM983043:JGM983139 JQI983043:JQI983139 KAE983043:KAE983139 KKA983043:KKA983139 KTW983043:KTW983139 LDS983043:LDS983139 LNO983043:LNO983139 LXK983043:LXK983139 MHG983043:MHG983139 MRC983043:MRC983139 NAY983043:NAY983139 NKU983043:NKU983139 NUQ983043:NUQ983139 OEM983043:OEM983139 OOI983043:OOI983139 OYE983043:OYE983139 PIA983043:PIA983139 PRW983043:PRW983139 QBS983043:QBS983139 QLO983043:QLO983139 QVK983043:QVK983139 RFG983043:RFG983139 RPC983043:RPC983139 RYY983043:RYY983139 SIU983043:SIU983139 SSQ983043:SSQ983139 TCM983043:TCM983139 TMI983043:TMI983139 TWE983043:TWE983139 UGA983043:UGA983139 UPW983043:UPW983139 UZS983043:UZS983139 VJO983043:VJO983139 VTK983043:VTK983139 WDG983043:WDG983139 WNC983043:WNC983139 WWY983043:WWY983139 AO3:AO99 KK3:KK99 UG3:UG99 AEC3:AEC99 ANY3:ANY99 AXU3:AXU99 BHQ3:BHQ99 BRM3:BRM99 CBI3:CBI99 CLE3:CLE99 CVA3:CVA99 DEW3:DEW99 DOS3:DOS99 DYO3:DYO99 EIK3:EIK99 ESG3:ESG99 FCC3:FCC99 FLY3:FLY99 FVU3:FVU99 GFQ3:GFQ99 GPM3:GPM99 GZI3:GZI99 HJE3:HJE99 HTA3:HTA99 ICW3:ICW99 IMS3:IMS99 IWO3:IWO99 JGK3:JGK99 JQG3:JQG99 KAC3:KAC99 KJY3:KJY99 KTU3:KTU99 LDQ3:LDQ99 LNM3:LNM99 LXI3:LXI99 MHE3:MHE99 MRA3:MRA99 NAW3:NAW99 NKS3:NKS99 NUO3:NUO99 OEK3:OEK99 OOG3:OOG99 OYC3:OYC99 PHY3:PHY99 PRU3:PRU99 QBQ3:QBQ99 QLM3:QLM99 QVI3:QVI99 RFE3:RFE99 RPA3:RPA99 RYW3:RYW99 SIS3:SIS99 SSO3:SSO99 TCK3:TCK99 TMG3:TMG99 TWC3:TWC99 UFY3:UFY99 UPU3:UPU99 UZQ3:UZQ99 VJM3:VJM99 VTI3:VTI99 WDE3:WDE99 WNA3:WNA99 WWW3:WWW99 AO65539:AO65635 KK65539:KK65635 UG65539:UG65635 AEC65539:AEC65635 ANY65539:ANY65635 AXU65539:AXU65635 BHQ65539:BHQ65635 BRM65539:BRM65635 CBI65539:CBI65635 CLE65539:CLE65635 CVA65539:CVA65635 DEW65539:DEW65635 DOS65539:DOS65635 DYO65539:DYO65635 EIK65539:EIK65635 ESG65539:ESG65635 FCC65539:FCC65635 FLY65539:FLY65635 FVU65539:FVU65635 GFQ65539:GFQ65635 GPM65539:GPM65635 GZI65539:GZI65635 HJE65539:HJE65635 HTA65539:HTA65635 ICW65539:ICW65635 IMS65539:IMS65635 IWO65539:IWO65635 JGK65539:JGK65635 JQG65539:JQG65635 KAC65539:KAC65635 KJY65539:KJY65635 KTU65539:KTU65635 LDQ65539:LDQ65635 LNM65539:LNM65635 LXI65539:LXI65635 MHE65539:MHE65635 MRA65539:MRA65635 NAW65539:NAW65635 NKS65539:NKS65635 NUO65539:NUO65635 OEK65539:OEK65635 OOG65539:OOG65635 OYC65539:OYC65635 PHY65539:PHY65635 PRU65539:PRU65635 QBQ65539:QBQ65635 QLM65539:QLM65635 QVI65539:QVI65635 RFE65539:RFE65635 RPA65539:RPA65635 RYW65539:RYW65635 SIS65539:SIS65635 SSO65539:SSO65635 TCK65539:TCK65635 TMG65539:TMG65635 TWC65539:TWC65635 UFY65539:UFY65635 UPU65539:UPU65635 UZQ65539:UZQ65635 VJM65539:VJM65635 VTI65539:VTI65635 WDE65539:WDE65635 WNA65539:WNA65635 WWW65539:WWW65635 AO131075:AO131171 KK131075:KK131171 UG131075:UG131171 AEC131075:AEC131171 ANY131075:ANY131171 AXU131075:AXU131171 BHQ131075:BHQ131171 BRM131075:BRM131171 CBI131075:CBI131171 CLE131075:CLE131171 CVA131075:CVA131171 DEW131075:DEW131171 DOS131075:DOS131171 DYO131075:DYO131171 EIK131075:EIK131171 ESG131075:ESG131171 FCC131075:FCC131171 FLY131075:FLY131171 FVU131075:FVU131171 GFQ131075:GFQ131171 GPM131075:GPM131171 GZI131075:GZI131171 HJE131075:HJE131171 HTA131075:HTA131171 ICW131075:ICW131171 IMS131075:IMS131171 IWO131075:IWO131171 JGK131075:JGK131171 JQG131075:JQG131171 KAC131075:KAC131171 KJY131075:KJY131171 KTU131075:KTU131171 LDQ131075:LDQ131171 LNM131075:LNM131171 LXI131075:LXI131171 MHE131075:MHE131171 MRA131075:MRA131171 NAW131075:NAW131171 NKS131075:NKS131171 NUO131075:NUO131171 OEK131075:OEK131171 OOG131075:OOG131171 OYC131075:OYC131171 PHY131075:PHY131171 PRU131075:PRU131171 QBQ131075:QBQ131171 QLM131075:QLM131171 QVI131075:QVI131171 RFE131075:RFE131171 RPA131075:RPA131171 RYW131075:RYW131171 SIS131075:SIS131171 SSO131075:SSO131171 TCK131075:TCK131171 TMG131075:TMG131171 TWC131075:TWC131171 UFY131075:UFY131171 UPU131075:UPU131171 UZQ131075:UZQ131171 VJM131075:VJM131171 VTI131075:VTI131171 WDE131075:WDE131171 WNA131075:WNA131171 WWW131075:WWW131171 AO196611:AO196707 KK196611:KK196707 UG196611:UG196707 AEC196611:AEC196707 ANY196611:ANY196707 AXU196611:AXU196707 BHQ196611:BHQ196707 BRM196611:BRM196707 CBI196611:CBI196707 CLE196611:CLE196707 CVA196611:CVA196707 DEW196611:DEW196707 DOS196611:DOS196707 DYO196611:DYO196707 EIK196611:EIK196707 ESG196611:ESG196707 FCC196611:FCC196707 FLY196611:FLY196707 FVU196611:FVU196707 GFQ196611:GFQ196707 GPM196611:GPM196707 GZI196611:GZI196707 HJE196611:HJE196707 HTA196611:HTA196707 ICW196611:ICW196707 IMS196611:IMS196707 IWO196611:IWO196707 JGK196611:JGK196707 JQG196611:JQG196707 KAC196611:KAC196707 KJY196611:KJY196707 KTU196611:KTU196707 LDQ196611:LDQ196707 LNM196611:LNM196707 LXI196611:LXI196707 MHE196611:MHE196707 MRA196611:MRA196707 NAW196611:NAW196707 NKS196611:NKS196707 NUO196611:NUO196707 OEK196611:OEK196707 OOG196611:OOG196707 OYC196611:OYC196707 PHY196611:PHY196707 PRU196611:PRU196707 QBQ196611:QBQ196707 QLM196611:QLM196707 QVI196611:QVI196707 RFE196611:RFE196707 RPA196611:RPA196707 RYW196611:RYW196707 SIS196611:SIS196707 SSO196611:SSO196707 TCK196611:TCK196707 TMG196611:TMG196707 TWC196611:TWC196707 UFY196611:UFY196707 UPU196611:UPU196707 UZQ196611:UZQ196707 VJM196611:VJM196707 VTI196611:VTI196707 WDE196611:WDE196707 WNA196611:WNA196707 WWW196611:WWW196707 AO262147:AO262243 KK262147:KK262243 UG262147:UG262243 AEC262147:AEC262243 ANY262147:ANY262243 AXU262147:AXU262243 BHQ262147:BHQ262243 BRM262147:BRM262243 CBI262147:CBI262243 CLE262147:CLE262243 CVA262147:CVA262243 DEW262147:DEW262243 DOS262147:DOS262243 DYO262147:DYO262243 EIK262147:EIK262243 ESG262147:ESG262243 FCC262147:FCC262243 FLY262147:FLY262243 FVU262147:FVU262243 GFQ262147:GFQ262243 GPM262147:GPM262243 GZI262147:GZI262243 HJE262147:HJE262243 HTA262147:HTA262243 ICW262147:ICW262243 IMS262147:IMS262243 IWO262147:IWO262243 JGK262147:JGK262243 JQG262147:JQG262243 KAC262147:KAC262243 KJY262147:KJY262243 KTU262147:KTU262243 LDQ262147:LDQ262243 LNM262147:LNM262243 LXI262147:LXI262243 MHE262147:MHE262243 MRA262147:MRA262243 NAW262147:NAW262243 NKS262147:NKS262243 NUO262147:NUO262243 OEK262147:OEK262243 OOG262147:OOG262243 OYC262147:OYC262243 PHY262147:PHY262243 PRU262147:PRU262243 QBQ262147:QBQ262243 QLM262147:QLM262243 QVI262147:QVI262243 RFE262147:RFE262243 RPA262147:RPA262243 RYW262147:RYW262243 SIS262147:SIS262243 SSO262147:SSO262243 TCK262147:TCK262243 TMG262147:TMG262243 TWC262147:TWC262243 UFY262147:UFY262243 UPU262147:UPU262243 UZQ262147:UZQ262243 VJM262147:VJM262243 VTI262147:VTI262243 WDE262147:WDE262243 WNA262147:WNA262243 WWW262147:WWW262243 AO327683:AO327779 KK327683:KK327779 UG327683:UG327779 AEC327683:AEC327779 ANY327683:ANY327779 AXU327683:AXU327779 BHQ327683:BHQ327779 BRM327683:BRM327779 CBI327683:CBI327779 CLE327683:CLE327779 CVA327683:CVA327779 DEW327683:DEW327779 DOS327683:DOS327779 DYO327683:DYO327779 EIK327683:EIK327779 ESG327683:ESG327779 FCC327683:FCC327779 FLY327683:FLY327779 FVU327683:FVU327779 GFQ327683:GFQ327779 GPM327683:GPM327779 GZI327683:GZI327779 HJE327683:HJE327779 HTA327683:HTA327779 ICW327683:ICW327779 IMS327683:IMS327779 IWO327683:IWO327779 JGK327683:JGK327779 JQG327683:JQG327779 KAC327683:KAC327779 KJY327683:KJY327779 KTU327683:KTU327779 LDQ327683:LDQ327779 LNM327683:LNM327779 LXI327683:LXI327779 MHE327683:MHE327779 MRA327683:MRA327779 NAW327683:NAW327779 NKS327683:NKS327779 NUO327683:NUO327779 OEK327683:OEK327779 OOG327683:OOG327779 OYC327683:OYC327779 PHY327683:PHY327779 PRU327683:PRU327779 QBQ327683:QBQ327779 QLM327683:QLM327779 QVI327683:QVI327779 RFE327683:RFE327779 RPA327683:RPA327779 RYW327683:RYW327779 SIS327683:SIS327779 SSO327683:SSO327779 TCK327683:TCK327779 TMG327683:TMG327779 TWC327683:TWC327779 UFY327683:UFY327779 UPU327683:UPU327779 UZQ327683:UZQ327779 VJM327683:VJM327779 VTI327683:VTI327779 WDE327683:WDE327779 WNA327683:WNA327779 WWW327683:WWW327779 AO393219:AO393315 KK393219:KK393315 UG393219:UG393315 AEC393219:AEC393315 ANY393219:ANY393315 AXU393219:AXU393315 BHQ393219:BHQ393315 BRM393219:BRM393315 CBI393219:CBI393315 CLE393219:CLE393315 CVA393219:CVA393315 DEW393219:DEW393315 DOS393219:DOS393315 DYO393219:DYO393315 EIK393219:EIK393315 ESG393219:ESG393315 FCC393219:FCC393315 FLY393219:FLY393315 FVU393219:FVU393315 GFQ393219:GFQ393315 GPM393219:GPM393315 GZI393219:GZI393315 HJE393219:HJE393315 HTA393219:HTA393315 ICW393219:ICW393315 IMS393219:IMS393315 IWO393219:IWO393315 JGK393219:JGK393315 JQG393219:JQG393315 KAC393219:KAC393315 KJY393219:KJY393315 KTU393219:KTU393315 LDQ393219:LDQ393315 LNM393219:LNM393315 LXI393219:LXI393315 MHE393219:MHE393315 MRA393219:MRA393315 NAW393219:NAW393315 NKS393219:NKS393315 NUO393219:NUO393315 OEK393219:OEK393315 OOG393219:OOG393315 OYC393219:OYC393315 PHY393219:PHY393315 PRU393219:PRU393315 QBQ393219:QBQ393315 QLM393219:QLM393315 QVI393219:QVI393315 RFE393219:RFE393315 RPA393219:RPA393315 RYW393219:RYW393315 SIS393219:SIS393315 SSO393219:SSO393315 TCK393219:TCK393315 TMG393219:TMG393315 TWC393219:TWC393315 UFY393219:UFY393315 UPU393219:UPU393315 UZQ393219:UZQ393315 VJM393219:VJM393315 VTI393219:VTI393315 WDE393219:WDE393315 WNA393219:WNA393315 WWW393219:WWW393315 AO458755:AO458851 KK458755:KK458851 UG458755:UG458851 AEC458755:AEC458851 ANY458755:ANY458851 AXU458755:AXU458851 BHQ458755:BHQ458851 BRM458755:BRM458851 CBI458755:CBI458851 CLE458755:CLE458851 CVA458755:CVA458851 DEW458755:DEW458851 DOS458755:DOS458851 DYO458755:DYO458851 EIK458755:EIK458851 ESG458755:ESG458851 FCC458755:FCC458851 FLY458755:FLY458851 FVU458755:FVU458851 GFQ458755:GFQ458851 GPM458755:GPM458851 GZI458755:GZI458851 HJE458755:HJE458851 HTA458755:HTA458851 ICW458755:ICW458851 IMS458755:IMS458851 IWO458755:IWO458851 JGK458755:JGK458851 JQG458755:JQG458851 KAC458755:KAC458851 KJY458755:KJY458851 KTU458755:KTU458851 LDQ458755:LDQ458851 LNM458755:LNM458851 LXI458755:LXI458851 MHE458755:MHE458851 MRA458755:MRA458851 NAW458755:NAW458851 NKS458755:NKS458851 NUO458755:NUO458851 OEK458755:OEK458851 OOG458755:OOG458851 OYC458755:OYC458851 PHY458755:PHY458851 PRU458755:PRU458851 QBQ458755:QBQ458851 QLM458755:QLM458851 QVI458755:QVI458851 RFE458755:RFE458851 RPA458755:RPA458851 RYW458755:RYW458851 SIS458755:SIS458851 SSO458755:SSO458851 TCK458755:TCK458851 TMG458755:TMG458851 TWC458755:TWC458851 UFY458755:UFY458851 UPU458755:UPU458851 UZQ458755:UZQ458851 VJM458755:VJM458851 VTI458755:VTI458851 WDE458755:WDE458851 WNA458755:WNA458851 WWW458755:WWW458851 AO524291:AO524387 KK524291:KK524387 UG524291:UG524387 AEC524291:AEC524387 ANY524291:ANY524387 AXU524291:AXU524387 BHQ524291:BHQ524387 BRM524291:BRM524387 CBI524291:CBI524387 CLE524291:CLE524387 CVA524291:CVA524387 DEW524291:DEW524387 DOS524291:DOS524387 DYO524291:DYO524387 EIK524291:EIK524387 ESG524291:ESG524387 FCC524291:FCC524387 FLY524291:FLY524387 FVU524291:FVU524387 GFQ524291:GFQ524387 GPM524291:GPM524387 GZI524291:GZI524387 HJE524291:HJE524387 HTA524291:HTA524387 ICW524291:ICW524387 IMS524291:IMS524387 IWO524291:IWO524387 JGK524291:JGK524387 JQG524291:JQG524387 KAC524291:KAC524387 KJY524291:KJY524387 KTU524291:KTU524387 LDQ524291:LDQ524387 LNM524291:LNM524387 LXI524291:LXI524387 MHE524291:MHE524387 MRA524291:MRA524387 NAW524291:NAW524387 NKS524291:NKS524387 NUO524291:NUO524387 OEK524291:OEK524387 OOG524291:OOG524387 OYC524291:OYC524387 PHY524291:PHY524387 PRU524291:PRU524387 QBQ524291:QBQ524387 QLM524291:QLM524387 QVI524291:QVI524387 RFE524291:RFE524387 RPA524291:RPA524387 RYW524291:RYW524387 SIS524291:SIS524387 SSO524291:SSO524387 TCK524291:TCK524387 TMG524291:TMG524387 TWC524291:TWC524387 UFY524291:UFY524387 UPU524291:UPU524387 UZQ524291:UZQ524387 VJM524291:VJM524387 VTI524291:VTI524387 WDE524291:WDE524387 WNA524291:WNA524387 WWW524291:WWW524387 AO589827:AO589923 KK589827:KK589923 UG589827:UG589923 AEC589827:AEC589923 ANY589827:ANY589923 AXU589827:AXU589923 BHQ589827:BHQ589923 BRM589827:BRM589923 CBI589827:CBI589923 CLE589827:CLE589923 CVA589827:CVA589923 DEW589827:DEW589923 DOS589827:DOS589923 DYO589827:DYO589923 EIK589827:EIK589923 ESG589827:ESG589923 FCC589827:FCC589923 FLY589827:FLY589923 FVU589827:FVU589923 GFQ589827:GFQ589923 GPM589827:GPM589923 GZI589827:GZI589923 HJE589827:HJE589923 HTA589827:HTA589923 ICW589827:ICW589923 IMS589827:IMS589923 IWO589827:IWO589923 JGK589827:JGK589923 JQG589827:JQG589923 KAC589827:KAC589923 KJY589827:KJY589923 KTU589827:KTU589923 LDQ589827:LDQ589923 LNM589827:LNM589923 LXI589827:LXI589923 MHE589827:MHE589923 MRA589827:MRA589923 NAW589827:NAW589923 NKS589827:NKS589923 NUO589827:NUO589923 OEK589827:OEK589923 OOG589827:OOG589923 OYC589827:OYC589923 PHY589827:PHY589923 PRU589827:PRU589923 QBQ589827:QBQ589923 QLM589827:QLM589923 QVI589827:QVI589923 RFE589827:RFE589923 RPA589827:RPA589923 RYW589827:RYW589923 SIS589827:SIS589923 SSO589827:SSO589923 TCK589827:TCK589923 TMG589827:TMG589923 TWC589827:TWC589923 UFY589827:UFY589923 UPU589827:UPU589923 UZQ589827:UZQ589923 VJM589827:VJM589923 VTI589827:VTI589923 WDE589827:WDE589923 WNA589827:WNA589923 WWW589827:WWW589923 AO655363:AO655459 KK655363:KK655459 UG655363:UG655459 AEC655363:AEC655459 ANY655363:ANY655459 AXU655363:AXU655459 BHQ655363:BHQ655459 BRM655363:BRM655459 CBI655363:CBI655459 CLE655363:CLE655459 CVA655363:CVA655459 DEW655363:DEW655459 DOS655363:DOS655459 DYO655363:DYO655459 EIK655363:EIK655459 ESG655363:ESG655459 FCC655363:FCC655459 FLY655363:FLY655459 FVU655363:FVU655459 GFQ655363:GFQ655459 GPM655363:GPM655459 GZI655363:GZI655459 HJE655363:HJE655459 HTA655363:HTA655459 ICW655363:ICW655459 IMS655363:IMS655459 IWO655363:IWO655459 JGK655363:JGK655459 JQG655363:JQG655459 KAC655363:KAC655459 KJY655363:KJY655459 KTU655363:KTU655459 LDQ655363:LDQ655459 LNM655363:LNM655459 LXI655363:LXI655459 MHE655363:MHE655459 MRA655363:MRA655459 NAW655363:NAW655459 NKS655363:NKS655459 NUO655363:NUO655459 OEK655363:OEK655459 OOG655363:OOG655459 OYC655363:OYC655459 PHY655363:PHY655459 PRU655363:PRU655459 QBQ655363:QBQ655459 QLM655363:QLM655459 QVI655363:QVI655459 RFE655363:RFE655459 RPA655363:RPA655459 RYW655363:RYW655459 SIS655363:SIS655459 SSO655363:SSO655459 TCK655363:TCK655459 TMG655363:TMG655459 TWC655363:TWC655459 UFY655363:UFY655459 UPU655363:UPU655459 UZQ655363:UZQ655459 VJM655363:VJM655459 VTI655363:VTI655459 WDE655363:WDE655459 WNA655363:WNA655459 WWW655363:WWW655459 AO720899:AO720995 KK720899:KK720995 UG720899:UG720995 AEC720899:AEC720995 ANY720899:ANY720995 AXU720899:AXU720995 BHQ720899:BHQ720995 BRM720899:BRM720995 CBI720899:CBI720995 CLE720899:CLE720995 CVA720899:CVA720995 DEW720899:DEW720995 DOS720899:DOS720995 DYO720899:DYO720995 EIK720899:EIK720995 ESG720899:ESG720995 FCC720899:FCC720995 FLY720899:FLY720995 FVU720899:FVU720995 GFQ720899:GFQ720995 GPM720899:GPM720995 GZI720899:GZI720995 HJE720899:HJE720995 HTA720899:HTA720995 ICW720899:ICW720995 IMS720899:IMS720995 IWO720899:IWO720995 JGK720899:JGK720995 JQG720899:JQG720995 KAC720899:KAC720995 KJY720899:KJY720995 KTU720899:KTU720995 LDQ720899:LDQ720995 LNM720899:LNM720995 LXI720899:LXI720995 MHE720899:MHE720995 MRA720899:MRA720995 NAW720899:NAW720995 NKS720899:NKS720995 NUO720899:NUO720995 OEK720899:OEK720995 OOG720899:OOG720995 OYC720899:OYC720995 PHY720899:PHY720995 PRU720899:PRU720995 QBQ720899:QBQ720995 QLM720899:QLM720995 QVI720899:QVI720995 RFE720899:RFE720995 RPA720899:RPA720995 RYW720899:RYW720995 SIS720899:SIS720995 SSO720899:SSO720995 TCK720899:TCK720995 TMG720899:TMG720995 TWC720899:TWC720995 UFY720899:UFY720995 UPU720899:UPU720995 UZQ720899:UZQ720995 VJM720899:VJM720995 VTI720899:VTI720995 WDE720899:WDE720995 WNA720899:WNA720995 WWW720899:WWW720995 AO786435:AO786531 KK786435:KK786531 UG786435:UG786531 AEC786435:AEC786531 ANY786435:ANY786531 AXU786435:AXU786531 BHQ786435:BHQ786531 BRM786435:BRM786531 CBI786435:CBI786531 CLE786435:CLE786531 CVA786435:CVA786531 DEW786435:DEW786531 DOS786435:DOS786531 DYO786435:DYO786531 EIK786435:EIK786531 ESG786435:ESG786531 FCC786435:FCC786531 FLY786435:FLY786531 FVU786435:FVU786531 GFQ786435:GFQ786531 GPM786435:GPM786531 GZI786435:GZI786531 HJE786435:HJE786531 HTA786435:HTA786531 ICW786435:ICW786531 IMS786435:IMS786531 IWO786435:IWO786531 JGK786435:JGK786531 JQG786435:JQG786531 KAC786435:KAC786531 KJY786435:KJY786531 KTU786435:KTU786531 LDQ786435:LDQ786531 LNM786435:LNM786531 LXI786435:LXI786531 MHE786435:MHE786531 MRA786435:MRA786531 NAW786435:NAW786531 NKS786435:NKS786531 NUO786435:NUO786531 OEK786435:OEK786531 OOG786435:OOG786531 OYC786435:OYC786531 PHY786435:PHY786531 PRU786435:PRU786531 QBQ786435:QBQ786531 QLM786435:QLM786531 QVI786435:QVI786531 RFE786435:RFE786531 RPA786435:RPA786531 RYW786435:RYW786531 SIS786435:SIS786531 SSO786435:SSO786531 TCK786435:TCK786531 TMG786435:TMG786531 TWC786435:TWC786531 UFY786435:UFY786531 UPU786435:UPU786531 UZQ786435:UZQ786531 VJM786435:VJM786531 VTI786435:VTI786531 WDE786435:WDE786531 WNA786435:WNA786531 WWW786435:WWW786531 AO851971:AO852067 KK851971:KK852067 UG851971:UG852067 AEC851971:AEC852067 ANY851971:ANY852067 AXU851971:AXU852067 BHQ851971:BHQ852067 BRM851971:BRM852067 CBI851971:CBI852067 CLE851971:CLE852067 CVA851971:CVA852067 DEW851971:DEW852067 DOS851971:DOS852067 DYO851971:DYO852067 EIK851971:EIK852067 ESG851971:ESG852067 FCC851971:FCC852067 FLY851971:FLY852067 FVU851971:FVU852067 GFQ851971:GFQ852067 GPM851971:GPM852067 GZI851971:GZI852067 HJE851971:HJE852067 HTA851971:HTA852067 ICW851971:ICW852067 IMS851971:IMS852067 IWO851971:IWO852067 JGK851971:JGK852067 JQG851971:JQG852067 KAC851971:KAC852067 KJY851971:KJY852067 KTU851971:KTU852067 LDQ851971:LDQ852067 LNM851971:LNM852067 LXI851971:LXI852067 MHE851971:MHE852067 MRA851971:MRA852067 NAW851971:NAW852067 NKS851971:NKS852067 NUO851971:NUO852067 OEK851971:OEK852067 OOG851971:OOG852067 OYC851971:OYC852067 PHY851971:PHY852067 PRU851971:PRU852067 QBQ851971:QBQ852067 QLM851971:QLM852067 QVI851971:QVI852067 RFE851971:RFE852067 RPA851971:RPA852067 RYW851971:RYW852067 SIS851971:SIS852067 SSO851971:SSO852067 TCK851971:TCK852067 TMG851971:TMG852067 TWC851971:TWC852067 UFY851971:UFY852067 UPU851971:UPU852067 UZQ851971:UZQ852067 VJM851971:VJM852067 VTI851971:VTI852067 WDE851971:WDE852067 WNA851971:WNA852067 WWW851971:WWW852067 AO917507:AO917603 KK917507:KK917603 UG917507:UG917603 AEC917507:AEC917603 ANY917507:ANY917603 AXU917507:AXU917603 BHQ917507:BHQ917603 BRM917507:BRM917603 CBI917507:CBI917603 CLE917507:CLE917603 CVA917507:CVA917603 DEW917507:DEW917603 DOS917507:DOS917603 DYO917507:DYO917603 EIK917507:EIK917603 ESG917507:ESG917603 FCC917507:FCC917603 FLY917507:FLY917603 FVU917507:FVU917603 GFQ917507:GFQ917603 GPM917507:GPM917603 GZI917507:GZI917603 HJE917507:HJE917603 HTA917507:HTA917603 ICW917507:ICW917603 IMS917507:IMS917603 IWO917507:IWO917603 JGK917507:JGK917603 JQG917507:JQG917603 KAC917507:KAC917603 KJY917507:KJY917603 KTU917507:KTU917603 LDQ917507:LDQ917603 LNM917507:LNM917603 LXI917507:LXI917603 MHE917507:MHE917603 MRA917507:MRA917603 NAW917507:NAW917603 NKS917507:NKS917603 NUO917507:NUO917603 OEK917507:OEK917603 OOG917507:OOG917603 OYC917507:OYC917603 PHY917507:PHY917603 PRU917507:PRU917603 QBQ917507:QBQ917603 QLM917507:QLM917603 QVI917507:QVI917603 RFE917507:RFE917603 RPA917507:RPA917603 RYW917507:RYW917603 SIS917507:SIS917603 SSO917507:SSO917603 TCK917507:TCK917603 TMG917507:TMG917603 TWC917507:TWC917603 UFY917507:UFY917603 UPU917507:UPU917603 UZQ917507:UZQ917603 VJM917507:VJM917603 VTI917507:VTI917603 WDE917507:WDE917603 WNA917507:WNA917603 WWW917507:WWW917603 AO983043:AO983139 KK983043:KK983139 UG983043:UG983139 AEC983043:AEC983139 ANY983043:ANY983139 AXU983043:AXU983139 BHQ983043:BHQ983139 BRM983043:BRM983139 CBI983043:CBI983139 CLE983043:CLE983139 CVA983043:CVA983139 DEW983043:DEW983139 DOS983043:DOS983139 DYO983043:DYO983139 EIK983043:EIK983139 ESG983043:ESG983139 FCC983043:FCC983139 FLY983043:FLY983139 FVU983043:FVU983139 GFQ983043:GFQ983139 GPM983043:GPM983139 GZI983043:GZI983139 HJE983043:HJE983139 HTA983043:HTA983139 ICW983043:ICW983139 IMS983043:IMS983139 IWO983043:IWO983139 JGK983043:JGK983139 JQG983043:JQG983139 KAC983043:KAC983139 KJY983043:KJY983139 KTU983043:KTU983139 LDQ983043:LDQ983139 LNM983043:LNM983139 LXI983043:LXI983139 MHE983043:MHE983139 MRA983043:MRA983139 NAW983043:NAW983139 NKS983043:NKS983139 NUO983043:NUO983139 OEK983043:OEK983139 OOG983043:OOG983139 OYC983043:OYC983139 PHY983043:PHY983139 PRU983043:PRU983139 QBQ983043:QBQ983139 QLM983043:QLM983139 QVI983043:QVI983139 RFE983043:RFE983139 RPA983043:RPA983139 RYW983043:RYW983139 SIS983043:SIS983139 SSO983043:SSO983139 TCK983043:TCK983139 TMG983043:TMG983139 TWC983043:TWC983139 UFY983043:UFY983139 UPU983043:UPU983139 UZQ983043:UZQ983139 VJM983043:VJM983139 VTI983043:VTI983139 WDE983043:WDE983139 WNA983043:WNA983139 WWW983043:WWW983139 AK4:AK99 KG4:KG99 UC4:UC99 ADY4:ADY99 ANU4:ANU99 AXQ4:AXQ99 BHM4:BHM99 BRI4:BRI99 CBE4:CBE99 CLA4:CLA99 CUW4:CUW99 DES4:DES99 DOO4:DOO99 DYK4:DYK99 EIG4:EIG99 ESC4:ESC99 FBY4:FBY99 FLU4:FLU99 FVQ4:FVQ99 GFM4:GFM99 GPI4:GPI99 GZE4:GZE99 HJA4:HJA99 HSW4:HSW99 ICS4:ICS99 IMO4:IMO99 IWK4:IWK99 JGG4:JGG99 JQC4:JQC99 JZY4:JZY99 KJU4:KJU99 KTQ4:KTQ99 LDM4:LDM99 LNI4:LNI99 LXE4:LXE99 MHA4:MHA99 MQW4:MQW99 NAS4:NAS99 NKO4:NKO99 NUK4:NUK99 OEG4:OEG99 OOC4:OOC99 OXY4:OXY99 PHU4:PHU99 PRQ4:PRQ99 QBM4:QBM99 QLI4:QLI99 QVE4:QVE99 RFA4:RFA99 ROW4:ROW99 RYS4:RYS99 SIO4:SIO99 SSK4:SSK99 TCG4:TCG99 TMC4:TMC99 TVY4:TVY99 UFU4:UFU99 UPQ4:UPQ99 UZM4:UZM99 VJI4:VJI99 VTE4:VTE99 WDA4:WDA99 WMW4:WMW99 WWS4:WWS99 AK65540:AK65635 KG65540:KG65635 UC65540:UC65635 ADY65540:ADY65635 ANU65540:ANU65635 AXQ65540:AXQ65635 BHM65540:BHM65635 BRI65540:BRI65635 CBE65540:CBE65635 CLA65540:CLA65635 CUW65540:CUW65635 DES65540:DES65635 DOO65540:DOO65635 DYK65540:DYK65635 EIG65540:EIG65635 ESC65540:ESC65635 FBY65540:FBY65635 FLU65540:FLU65635 FVQ65540:FVQ65635 GFM65540:GFM65635 GPI65540:GPI65635 GZE65540:GZE65635 HJA65540:HJA65635 HSW65540:HSW65635 ICS65540:ICS65635 IMO65540:IMO65635 IWK65540:IWK65635 JGG65540:JGG65635 JQC65540:JQC65635 JZY65540:JZY65635 KJU65540:KJU65635 KTQ65540:KTQ65635 LDM65540:LDM65635 LNI65540:LNI65635 LXE65540:LXE65635 MHA65540:MHA65635 MQW65540:MQW65635 NAS65540:NAS65635 NKO65540:NKO65635 NUK65540:NUK65635 OEG65540:OEG65635 OOC65540:OOC65635 OXY65540:OXY65635 PHU65540:PHU65635 PRQ65540:PRQ65635 QBM65540:QBM65635 QLI65540:QLI65635 QVE65540:QVE65635 RFA65540:RFA65635 ROW65540:ROW65635 RYS65540:RYS65635 SIO65540:SIO65635 SSK65540:SSK65635 TCG65540:TCG65635 TMC65540:TMC65635 TVY65540:TVY65635 UFU65540:UFU65635 UPQ65540:UPQ65635 UZM65540:UZM65635 VJI65540:VJI65635 VTE65540:VTE65635 WDA65540:WDA65635 WMW65540:WMW65635 WWS65540:WWS65635 AK131076:AK131171 KG131076:KG131171 UC131076:UC131171 ADY131076:ADY131171 ANU131076:ANU131171 AXQ131076:AXQ131171 BHM131076:BHM131171 BRI131076:BRI131171 CBE131076:CBE131171 CLA131076:CLA131171 CUW131076:CUW131171 DES131076:DES131171 DOO131076:DOO131171 DYK131076:DYK131171 EIG131076:EIG131171 ESC131076:ESC131171 FBY131076:FBY131171 FLU131076:FLU131171 FVQ131076:FVQ131171 GFM131076:GFM131171 GPI131076:GPI131171 GZE131076:GZE131171 HJA131076:HJA131171 HSW131076:HSW131171 ICS131076:ICS131171 IMO131076:IMO131171 IWK131076:IWK131171 JGG131076:JGG131171 JQC131076:JQC131171 JZY131076:JZY131171 KJU131076:KJU131171 KTQ131076:KTQ131171 LDM131076:LDM131171 LNI131076:LNI131171 LXE131076:LXE131171 MHA131076:MHA131171 MQW131076:MQW131171 NAS131076:NAS131171 NKO131076:NKO131171 NUK131076:NUK131171 OEG131076:OEG131171 OOC131076:OOC131171 OXY131076:OXY131171 PHU131076:PHU131171 PRQ131076:PRQ131171 QBM131076:QBM131171 QLI131076:QLI131171 QVE131076:QVE131171 RFA131076:RFA131171 ROW131076:ROW131171 RYS131076:RYS131171 SIO131076:SIO131171 SSK131076:SSK131171 TCG131076:TCG131171 TMC131076:TMC131171 TVY131076:TVY131171 UFU131076:UFU131171 UPQ131076:UPQ131171 UZM131076:UZM131171 VJI131076:VJI131171 VTE131076:VTE131171 WDA131076:WDA131171 WMW131076:WMW131171 WWS131076:WWS131171 AK196612:AK196707 KG196612:KG196707 UC196612:UC196707 ADY196612:ADY196707 ANU196612:ANU196707 AXQ196612:AXQ196707 BHM196612:BHM196707 BRI196612:BRI196707 CBE196612:CBE196707 CLA196612:CLA196707 CUW196612:CUW196707 DES196612:DES196707 DOO196612:DOO196707 DYK196612:DYK196707 EIG196612:EIG196707 ESC196612:ESC196707 FBY196612:FBY196707 FLU196612:FLU196707 FVQ196612:FVQ196707 GFM196612:GFM196707 GPI196612:GPI196707 GZE196612:GZE196707 HJA196612:HJA196707 HSW196612:HSW196707 ICS196612:ICS196707 IMO196612:IMO196707 IWK196612:IWK196707 JGG196612:JGG196707 JQC196612:JQC196707 JZY196612:JZY196707 KJU196612:KJU196707 KTQ196612:KTQ196707 LDM196612:LDM196707 LNI196612:LNI196707 LXE196612:LXE196707 MHA196612:MHA196707 MQW196612:MQW196707 NAS196612:NAS196707 NKO196612:NKO196707 NUK196612:NUK196707 OEG196612:OEG196707 OOC196612:OOC196707 OXY196612:OXY196707 PHU196612:PHU196707 PRQ196612:PRQ196707 QBM196612:QBM196707 QLI196612:QLI196707 QVE196612:QVE196707 RFA196612:RFA196707 ROW196612:ROW196707 RYS196612:RYS196707 SIO196612:SIO196707 SSK196612:SSK196707 TCG196612:TCG196707 TMC196612:TMC196707 TVY196612:TVY196707 UFU196612:UFU196707 UPQ196612:UPQ196707 UZM196612:UZM196707 VJI196612:VJI196707 VTE196612:VTE196707 WDA196612:WDA196707 WMW196612:WMW196707 WWS196612:WWS196707 AK262148:AK262243 KG262148:KG262243 UC262148:UC262243 ADY262148:ADY262243 ANU262148:ANU262243 AXQ262148:AXQ262243 BHM262148:BHM262243 BRI262148:BRI262243 CBE262148:CBE262243 CLA262148:CLA262243 CUW262148:CUW262243 DES262148:DES262243 DOO262148:DOO262243 DYK262148:DYK262243 EIG262148:EIG262243 ESC262148:ESC262243 FBY262148:FBY262243 FLU262148:FLU262243 FVQ262148:FVQ262243 GFM262148:GFM262243 GPI262148:GPI262243 GZE262148:GZE262243 HJA262148:HJA262243 HSW262148:HSW262243 ICS262148:ICS262243 IMO262148:IMO262243 IWK262148:IWK262243 JGG262148:JGG262243 JQC262148:JQC262243 JZY262148:JZY262243 KJU262148:KJU262243 KTQ262148:KTQ262243 LDM262148:LDM262243 LNI262148:LNI262243 LXE262148:LXE262243 MHA262148:MHA262243 MQW262148:MQW262243 NAS262148:NAS262243 NKO262148:NKO262243 NUK262148:NUK262243 OEG262148:OEG262243 OOC262148:OOC262243 OXY262148:OXY262243 PHU262148:PHU262243 PRQ262148:PRQ262243 QBM262148:QBM262243 QLI262148:QLI262243 QVE262148:QVE262243 RFA262148:RFA262243 ROW262148:ROW262243 RYS262148:RYS262243 SIO262148:SIO262243 SSK262148:SSK262243 TCG262148:TCG262243 TMC262148:TMC262243 TVY262148:TVY262243 UFU262148:UFU262243 UPQ262148:UPQ262243 UZM262148:UZM262243 VJI262148:VJI262243 VTE262148:VTE262243 WDA262148:WDA262243 WMW262148:WMW262243 WWS262148:WWS262243 AK327684:AK327779 KG327684:KG327779 UC327684:UC327779 ADY327684:ADY327779 ANU327684:ANU327779 AXQ327684:AXQ327779 BHM327684:BHM327779 BRI327684:BRI327779 CBE327684:CBE327779 CLA327684:CLA327779 CUW327684:CUW327779 DES327684:DES327779 DOO327684:DOO327779 DYK327684:DYK327779 EIG327684:EIG327779 ESC327684:ESC327779 FBY327684:FBY327779 FLU327684:FLU327779 FVQ327684:FVQ327779 GFM327684:GFM327779 GPI327684:GPI327779 GZE327684:GZE327779 HJA327684:HJA327779 HSW327684:HSW327779 ICS327684:ICS327779 IMO327684:IMO327779 IWK327684:IWK327779 JGG327684:JGG327779 JQC327684:JQC327779 JZY327684:JZY327779 KJU327684:KJU327779 KTQ327684:KTQ327779 LDM327684:LDM327779 LNI327684:LNI327779 LXE327684:LXE327779 MHA327684:MHA327779 MQW327684:MQW327779 NAS327684:NAS327779 NKO327684:NKO327779 NUK327684:NUK327779 OEG327684:OEG327779 OOC327684:OOC327779 OXY327684:OXY327779 PHU327684:PHU327779 PRQ327684:PRQ327779 QBM327684:QBM327779 QLI327684:QLI327779 QVE327684:QVE327779 RFA327684:RFA327779 ROW327684:ROW327779 RYS327684:RYS327779 SIO327684:SIO327779 SSK327684:SSK327779 TCG327684:TCG327779 TMC327684:TMC327779 TVY327684:TVY327779 UFU327684:UFU327779 UPQ327684:UPQ327779 UZM327684:UZM327779 VJI327684:VJI327779 VTE327684:VTE327779 WDA327684:WDA327779 WMW327684:WMW327779 WWS327684:WWS327779 AK393220:AK393315 KG393220:KG393315 UC393220:UC393315 ADY393220:ADY393315 ANU393220:ANU393315 AXQ393220:AXQ393315 BHM393220:BHM393315 BRI393220:BRI393315 CBE393220:CBE393315 CLA393220:CLA393315 CUW393220:CUW393315 DES393220:DES393315 DOO393220:DOO393315 DYK393220:DYK393315 EIG393220:EIG393315 ESC393220:ESC393315 FBY393220:FBY393315 FLU393220:FLU393315 FVQ393220:FVQ393315 GFM393220:GFM393315 GPI393220:GPI393315 GZE393220:GZE393315 HJA393220:HJA393315 HSW393220:HSW393315 ICS393220:ICS393315 IMO393220:IMO393315 IWK393220:IWK393315 JGG393220:JGG393315 JQC393220:JQC393315 JZY393220:JZY393315 KJU393220:KJU393315 KTQ393220:KTQ393315 LDM393220:LDM393315 LNI393220:LNI393315 LXE393220:LXE393315 MHA393220:MHA393315 MQW393220:MQW393315 NAS393220:NAS393315 NKO393220:NKO393315 NUK393220:NUK393315 OEG393220:OEG393315 OOC393220:OOC393315 OXY393220:OXY393315 PHU393220:PHU393315 PRQ393220:PRQ393315 QBM393220:QBM393315 QLI393220:QLI393315 QVE393220:QVE393315 RFA393220:RFA393315 ROW393220:ROW393315 RYS393220:RYS393315 SIO393220:SIO393315 SSK393220:SSK393315 TCG393220:TCG393315 TMC393220:TMC393315 TVY393220:TVY393315 UFU393220:UFU393315 UPQ393220:UPQ393315 UZM393220:UZM393315 VJI393220:VJI393315 VTE393220:VTE393315 WDA393220:WDA393315 WMW393220:WMW393315 WWS393220:WWS393315 AK458756:AK458851 KG458756:KG458851 UC458756:UC458851 ADY458756:ADY458851 ANU458756:ANU458851 AXQ458756:AXQ458851 BHM458756:BHM458851 BRI458756:BRI458851 CBE458756:CBE458851 CLA458756:CLA458851 CUW458756:CUW458851 DES458756:DES458851 DOO458756:DOO458851 DYK458756:DYK458851 EIG458756:EIG458851 ESC458756:ESC458851 FBY458756:FBY458851 FLU458756:FLU458851 FVQ458756:FVQ458851 GFM458756:GFM458851 GPI458756:GPI458851 GZE458756:GZE458851 HJA458756:HJA458851 HSW458756:HSW458851 ICS458756:ICS458851 IMO458756:IMO458851 IWK458756:IWK458851 JGG458756:JGG458851 JQC458756:JQC458851 JZY458756:JZY458851 KJU458756:KJU458851 KTQ458756:KTQ458851 LDM458756:LDM458851 LNI458756:LNI458851 LXE458756:LXE458851 MHA458756:MHA458851 MQW458756:MQW458851 NAS458756:NAS458851 NKO458756:NKO458851 NUK458756:NUK458851 OEG458756:OEG458851 OOC458756:OOC458851 OXY458756:OXY458851 PHU458756:PHU458851 PRQ458756:PRQ458851 QBM458756:QBM458851 QLI458756:QLI458851 QVE458756:QVE458851 RFA458756:RFA458851 ROW458756:ROW458851 RYS458756:RYS458851 SIO458756:SIO458851 SSK458756:SSK458851 TCG458756:TCG458851 TMC458756:TMC458851 TVY458756:TVY458851 UFU458756:UFU458851 UPQ458756:UPQ458851 UZM458756:UZM458851 VJI458756:VJI458851 VTE458756:VTE458851 WDA458756:WDA458851 WMW458756:WMW458851 WWS458756:WWS458851 AK524292:AK524387 KG524292:KG524387 UC524292:UC524387 ADY524292:ADY524387 ANU524292:ANU524387 AXQ524292:AXQ524387 BHM524292:BHM524387 BRI524292:BRI524387 CBE524292:CBE524387 CLA524292:CLA524387 CUW524292:CUW524387 DES524292:DES524387 DOO524292:DOO524387 DYK524292:DYK524387 EIG524292:EIG524387 ESC524292:ESC524387 FBY524292:FBY524387 FLU524292:FLU524387 FVQ524292:FVQ524387 GFM524292:GFM524387 GPI524292:GPI524387 GZE524292:GZE524387 HJA524292:HJA524387 HSW524292:HSW524387 ICS524292:ICS524387 IMO524292:IMO524387 IWK524292:IWK524387 JGG524292:JGG524387 JQC524292:JQC524387 JZY524292:JZY524387 KJU524292:KJU524387 KTQ524292:KTQ524387 LDM524292:LDM524387 LNI524292:LNI524387 LXE524292:LXE524387 MHA524292:MHA524387 MQW524292:MQW524387 NAS524292:NAS524387 NKO524292:NKO524387 NUK524292:NUK524387 OEG524292:OEG524387 OOC524292:OOC524387 OXY524292:OXY524387 PHU524292:PHU524387 PRQ524292:PRQ524387 QBM524292:QBM524387 QLI524292:QLI524387 QVE524292:QVE524387 RFA524292:RFA524387 ROW524292:ROW524387 RYS524292:RYS524387 SIO524292:SIO524387 SSK524292:SSK524387 TCG524292:TCG524387 TMC524292:TMC524387 TVY524292:TVY524387 UFU524292:UFU524387 UPQ524292:UPQ524387 UZM524292:UZM524387 VJI524292:VJI524387 VTE524292:VTE524387 WDA524292:WDA524387 WMW524292:WMW524387 WWS524292:WWS524387 AK589828:AK589923 KG589828:KG589923 UC589828:UC589923 ADY589828:ADY589923 ANU589828:ANU589923 AXQ589828:AXQ589923 BHM589828:BHM589923 BRI589828:BRI589923 CBE589828:CBE589923 CLA589828:CLA589923 CUW589828:CUW589923 DES589828:DES589923 DOO589828:DOO589923 DYK589828:DYK589923 EIG589828:EIG589923 ESC589828:ESC589923 FBY589828:FBY589923 FLU589828:FLU589923 FVQ589828:FVQ589923 GFM589828:GFM589923 GPI589828:GPI589923 GZE589828:GZE589923 HJA589828:HJA589923 HSW589828:HSW589923 ICS589828:ICS589923 IMO589828:IMO589923 IWK589828:IWK589923 JGG589828:JGG589923 JQC589828:JQC589923 JZY589828:JZY589923 KJU589828:KJU589923 KTQ589828:KTQ589923 LDM589828:LDM589923 LNI589828:LNI589923 LXE589828:LXE589923 MHA589828:MHA589923 MQW589828:MQW589923 NAS589828:NAS589923 NKO589828:NKO589923 NUK589828:NUK589923 OEG589828:OEG589923 OOC589828:OOC589923 OXY589828:OXY589923 PHU589828:PHU589923 PRQ589828:PRQ589923 QBM589828:QBM589923 QLI589828:QLI589923 QVE589828:QVE589923 RFA589828:RFA589923 ROW589828:ROW589923 RYS589828:RYS589923 SIO589828:SIO589923 SSK589828:SSK589923 TCG589828:TCG589923 TMC589828:TMC589923 TVY589828:TVY589923 UFU589828:UFU589923 UPQ589828:UPQ589923 UZM589828:UZM589923 VJI589828:VJI589923 VTE589828:VTE589923 WDA589828:WDA589923 WMW589828:WMW589923 WWS589828:WWS589923 AK655364:AK655459 KG655364:KG655459 UC655364:UC655459 ADY655364:ADY655459 ANU655364:ANU655459 AXQ655364:AXQ655459 BHM655364:BHM655459 BRI655364:BRI655459 CBE655364:CBE655459 CLA655364:CLA655459 CUW655364:CUW655459 DES655364:DES655459 DOO655364:DOO655459 DYK655364:DYK655459 EIG655364:EIG655459 ESC655364:ESC655459 FBY655364:FBY655459 FLU655364:FLU655459 FVQ655364:FVQ655459 GFM655364:GFM655459 GPI655364:GPI655459 GZE655364:GZE655459 HJA655364:HJA655459 HSW655364:HSW655459 ICS655364:ICS655459 IMO655364:IMO655459 IWK655364:IWK655459 JGG655364:JGG655459 JQC655364:JQC655459 JZY655364:JZY655459 KJU655364:KJU655459 KTQ655364:KTQ655459 LDM655364:LDM655459 LNI655364:LNI655459 LXE655364:LXE655459 MHA655364:MHA655459 MQW655364:MQW655459 NAS655364:NAS655459 NKO655364:NKO655459 NUK655364:NUK655459 OEG655364:OEG655459 OOC655364:OOC655459 OXY655364:OXY655459 PHU655364:PHU655459 PRQ655364:PRQ655459 QBM655364:QBM655459 QLI655364:QLI655459 QVE655364:QVE655459 RFA655364:RFA655459 ROW655364:ROW655459 RYS655364:RYS655459 SIO655364:SIO655459 SSK655364:SSK655459 TCG655364:TCG655459 TMC655364:TMC655459 TVY655364:TVY655459 UFU655364:UFU655459 UPQ655364:UPQ655459 UZM655364:UZM655459 VJI655364:VJI655459 VTE655364:VTE655459 WDA655364:WDA655459 WMW655364:WMW655459 WWS655364:WWS655459 AK720900:AK720995 KG720900:KG720995 UC720900:UC720995 ADY720900:ADY720995 ANU720900:ANU720995 AXQ720900:AXQ720995 BHM720900:BHM720995 BRI720900:BRI720995 CBE720900:CBE720995 CLA720900:CLA720995 CUW720900:CUW720995 DES720900:DES720995 DOO720900:DOO720995 DYK720900:DYK720995 EIG720900:EIG720995 ESC720900:ESC720995 FBY720900:FBY720995 FLU720900:FLU720995 FVQ720900:FVQ720995 GFM720900:GFM720995 GPI720900:GPI720995 GZE720900:GZE720995 HJA720900:HJA720995 HSW720900:HSW720995 ICS720900:ICS720995 IMO720900:IMO720995 IWK720900:IWK720995 JGG720900:JGG720995 JQC720900:JQC720995 JZY720900:JZY720995 KJU720900:KJU720995 KTQ720900:KTQ720995 LDM720900:LDM720995 LNI720900:LNI720995 LXE720900:LXE720995 MHA720900:MHA720995 MQW720900:MQW720995 NAS720900:NAS720995 NKO720900:NKO720995 NUK720900:NUK720995 OEG720900:OEG720995 OOC720900:OOC720995 OXY720900:OXY720995 PHU720900:PHU720995 PRQ720900:PRQ720995 QBM720900:QBM720995 QLI720900:QLI720995 QVE720900:QVE720995 RFA720900:RFA720995 ROW720900:ROW720995 RYS720900:RYS720995 SIO720900:SIO720995 SSK720900:SSK720995 TCG720900:TCG720995 TMC720900:TMC720995 TVY720900:TVY720995 UFU720900:UFU720995 UPQ720900:UPQ720995 UZM720900:UZM720995 VJI720900:VJI720995 VTE720900:VTE720995 WDA720900:WDA720995 WMW720900:WMW720995 WWS720900:WWS720995 AK786436:AK786531 KG786436:KG786531 UC786436:UC786531 ADY786436:ADY786531 ANU786436:ANU786531 AXQ786436:AXQ786531 BHM786436:BHM786531 BRI786436:BRI786531 CBE786436:CBE786531 CLA786436:CLA786531 CUW786436:CUW786531 DES786436:DES786531 DOO786436:DOO786531 DYK786436:DYK786531 EIG786436:EIG786531 ESC786436:ESC786531 FBY786436:FBY786531 FLU786436:FLU786531 FVQ786436:FVQ786531 GFM786436:GFM786531 GPI786436:GPI786531 GZE786436:GZE786531 HJA786436:HJA786531 HSW786436:HSW786531 ICS786436:ICS786531 IMO786436:IMO786531 IWK786436:IWK786531 JGG786436:JGG786531 JQC786436:JQC786531 JZY786436:JZY786531 KJU786436:KJU786531 KTQ786436:KTQ786531 LDM786436:LDM786531 LNI786436:LNI786531 LXE786436:LXE786531 MHA786436:MHA786531 MQW786436:MQW786531 NAS786436:NAS786531 NKO786436:NKO786531 NUK786436:NUK786531 OEG786436:OEG786531 OOC786436:OOC786531 OXY786436:OXY786531 PHU786436:PHU786531 PRQ786436:PRQ786531 QBM786436:QBM786531 QLI786436:QLI786531 QVE786436:QVE786531 RFA786436:RFA786531 ROW786436:ROW786531 RYS786436:RYS786531 SIO786436:SIO786531 SSK786436:SSK786531 TCG786436:TCG786531 TMC786436:TMC786531 TVY786436:TVY786531 UFU786436:UFU786531 UPQ786436:UPQ786531 UZM786436:UZM786531 VJI786436:VJI786531 VTE786436:VTE786531 WDA786436:WDA786531 WMW786436:WMW786531 WWS786436:WWS786531 AK851972:AK852067 KG851972:KG852067 UC851972:UC852067 ADY851972:ADY852067 ANU851972:ANU852067 AXQ851972:AXQ852067 BHM851972:BHM852067 BRI851972:BRI852067 CBE851972:CBE852067 CLA851972:CLA852067 CUW851972:CUW852067 DES851972:DES852067 DOO851972:DOO852067 DYK851972:DYK852067 EIG851972:EIG852067 ESC851972:ESC852067 FBY851972:FBY852067 FLU851972:FLU852067 FVQ851972:FVQ852067 GFM851972:GFM852067 GPI851972:GPI852067 GZE851972:GZE852067 HJA851972:HJA852067 HSW851972:HSW852067 ICS851972:ICS852067 IMO851972:IMO852067 IWK851972:IWK852067 JGG851972:JGG852067 JQC851972:JQC852067 JZY851972:JZY852067 KJU851972:KJU852067 KTQ851972:KTQ852067 LDM851972:LDM852067 LNI851972:LNI852067 LXE851972:LXE852067 MHA851972:MHA852067 MQW851972:MQW852067 NAS851972:NAS852067 NKO851972:NKO852067 NUK851972:NUK852067 OEG851972:OEG852067 OOC851972:OOC852067 OXY851972:OXY852067 PHU851972:PHU852067 PRQ851972:PRQ852067 QBM851972:QBM852067 QLI851972:QLI852067 QVE851972:QVE852067 RFA851972:RFA852067 ROW851972:ROW852067 RYS851972:RYS852067 SIO851972:SIO852067 SSK851972:SSK852067 TCG851972:TCG852067 TMC851972:TMC852067 TVY851972:TVY852067 UFU851972:UFU852067 UPQ851972:UPQ852067 UZM851972:UZM852067 VJI851972:VJI852067 VTE851972:VTE852067 WDA851972:WDA852067 WMW851972:WMW852067 WWS851972:WWS852067 AK917508:AK917603 KG917508:KG917603 UC917508:UC917603 ADY917508:ADY917603 ANU917508:ANU917603 AXQ917508:AXQ917603 BHM917508:BHM917603 BRI917508:BRI917603 CBE917508:CBE917603 CLA917508:CLA917603 CUW917508:CUW917603 DES917508:DES917603 DOO917508:DOO917603 DYK917508:DYK917603 EIG917508:EIG917603 ESC917508:ESC917603 FBY917508:FBY917603 FLU917508:FLU917603 FVQ917508:FVQ917603 GFM917508:GFM917603 GPI917508:GPI917603 GZE917508:GZE917603 HJA917508:HJA917603 HSW917508:HSW917603 ICS917508:ICS917603 IMO917508:IMO917603 IWK917508:IWK917603 JGG917508:JGG917603 JQC917508:JQC917603 JZY917508:JZY917603 KJU917508:KJU917603 KTQ917508:KTQ917603 LDM917508:LDM917603 LNI917508:LNI917603 LXE917508:LXE917603 MHA917508:MHA917603 MQW917508:MQW917603 NAS917508:NAS917603 NKO917508:NKO917603 NUK917508:NUK917603 OEG917508:OEG917603 OOC917508:OOC917603 OXY917508:OXY917603 PHU917508:PHU917603 PRQ917508:PRQ917603 QBM917508:QBM917603 QLI917508:QLI917603 QVE917508:QVE917603 RFA917508:RFA917603 ROW917508:ROW917603 RYS917508:RYS917603 SIO917508:SIO917603 SSK917508:SSK917603 TCG917508:TCG917603 TMC917508:TMC917603 TVY917508:TVY917603 UFU917508:UFU917603 UPQ917508:UPQ917603 UZM917508:UZM917603 VJI917508:VJI917603 VTE917508:VTE917603 WDA917508:WDA917603 WMW917508:WMW917603 WWS917508:WWS917603 AK983044:AK983139 KG983044:KG983139 UC983044:UC983139 ADY983044:ADY983139 ANU983044:ANU983139 AXQ983044:AXQ983139 BHM983044:BHM983139 BRI983044:BRI983139 CBE983044:CBE983139 CLA983044:CLA983139 CUW983044:CUW983139 DES983044:DES983139 DOO983044:DOO983139 DYK983044:DYK983139 EIG983044:EIG983139 ESC983044:ESC983139 FBY983044:FBY983139 FLU983044:FLU983139 FVQ983044:FVQ983139 GFM983044:GFM983139 GPI983044:GPI983139 GZE983044:GZE983139 HJA983044:HJA983139 HSW983044:HSW983139 ICS983044:ICS983139 IMO983044:IMO983139 IWK983044:IWK983139 JGG983044:JGG983139 JQC983044:JQC983139 JZY983044:JZY983139 KJU983044:KJU983139 KTQ983044:KTQ983139 LDM983044:LDM983139 LNI983044:LNI983139 LXE983044:LXE983139 MHA983044:MHA983139 MQW983044:MQW983139 NAS983044:NAS983139 NKO983044:NKO983139 NUK983044:NUK983139 OEG983044:OEG983139 OOC983044:OOC983139 OXY983044:OXY983139 PHU983044:PHU983139 PRQ983044:PRQ983139 QBM983044:QBM983139 QLI983044:QLI983139 QVE983044:QVE983139 RFA983044:RFA983139 ROW983044:ROW983139 RYS983044:RYS983139 SIO983044:SIO983139 SSK983044:SSK983139 TCG983044:TCG983139 TMC983044:TMC983139 TVY983044:TVY983139 UFU983044:UFU983139 UPQ983044:UPQ983139 UZM983044:UZM983139 VJI983044:VJI983139 VTE983044:VTE983139 WDA983044:WDA983139 WMW983044:WMW983139 WWS983044:WWS983139 AE3:AE99 KA3:KA99 TW3:TW99 ADS3:ADS99 ANO3:ANO99 AXK3:AXK99 BHG3:BHG99 BRC3:BRC99 CAY3:CAY99 CKU3:CKU99 CUQ3:CUQ99 DEM3:DEM99 DOI3:DOI99 DYE3:DYE99 EIA3:EIA99 ERW3:ERW99 FBS3:FBS99 FLO3:FLO99 FVK3:FVK99 GFG3:GFG99 GPC3:GPC99 GYY3:GYY99 HIU3:HIU99 HSQ3:HSQ99 ICM3:ICM99 IMI3:IMI99 IWE3:IWE99 JGA3:JGA99 JPW3:JPW99 JZS3:JZS99 KJO3:KJO99 KTK3:KTK99 LDG3:LDG99 LNC3:LNC99 LWY3:LWY99 MGU3:MGU99 MQQ3:MQQ99 NAM3:NAM99 NKI3:NKI99 NUE3:NUE99 OEA3:OEA99 ONW3:ONW99 OXS3:OXS99 PHO3:PHO99 PRK3:PRK99 QBG3:QBG99 QLC3:QLC99 QUY3:QUY99 REU3:REU99 ROQ3:ROQ99 RYM3:RYM99 SII3:SII99 SSE3:SSE99 TCA3:TCA99 TLW3:TLW99 TVS3:TVS99 UFO3:UFO99 UPK3:UPK99 UZG3:UZG99 VJC3:VJC99 VSY3:VSY99 WCU3:WCU99 WMQ3:WMQ99 WWM3:WWM99 AE65539:AE65635 KA65539:KA65635 TW65539:TW65635 ADS65539:ADS65635 ANO65539:ANO65635 AXK65539:AXK65635 BHG65539:BHG65635 BRC65539:BRC65635 CAY65539:CAY65635 CKU65539:CKU65635 CUQ65539:CUQ65635 DEM65539:DEM65635 DOI65539:DOI65635 DYE65539:DYE65635 EIA65539:EIA65635 ERW65539:ERW65635 FBS65539:FBS65635 FLO65539:FLO65635 FVK65539:FVK65635 GFG65539:GFG65635 GPC65539:GPC65635 GYY65539:GYY65635 HIU65539:HIU65635 HSQ65539:HSQ65635 ICM65539:ICM65635 IMI65539:IMI65635 IWE65539:IWE65635 JGA65539:JGA65635 JPW65539:JPW65635 JZS65539:JZS65635 KJO65539:KJO65635 KTK65539:KTK65635 LDG65539:LDG65635 LNC65539:LNC65635 LWY65539:LWY65635 MGU65539:MGU65635 MQQ65539:MQQ65635 NAM65539:NAM65635 NKI65539:NKI65635 NUE65539:NUE65635 OEA65539:OEA65635 ONW65539:ONW65635 OXS65539:OXS65635 PHO65539:PHO65635 PRK65539:PRK65635 QBG65539:QBG65635 QLC65539:QLC65635 QUY65539:QUY65635 REU65539:REU65635 ROQ65539:ROQ65635 RYM65539:RYM65635 SII65539:SII65635 SSE65539:SSE65635 TCA65539:TCA65635 TLW65539:TLW65635 TVS65539:TVS65635 UFO65539:UFO65635 UPK65539:UPK65635 UZG65539:UZG65635 VJC65539:VJC65635 VSY65539:VSY65635 WCU65539:WCU65635 WMQ65539:WMQ65635 WWM65539:WWM65635 AE131075:AE131171 KA131075:KA131171 TW131075:TW131171 ADS131075:ADS131171 ANO131075:ANO131171 AXK131075:AXK131171 BHG131075:BHG131171 BRC131075:BRC131171 CAY131075:CAY131171 CKU131075:CKU131171 CUQ131075:CUQ131171 DEM131075:DEM131171 DOI131075:DOI131171 DYE131075:DYE131171 EIA131075:EIA131171 ERW131075:ERW131171 FBS131075:FBS131171 FLO131075:FLO131171 FVK131075:FVK131171 GFG131075:GFG131171 GPC131075:GPC131171 GYY131075:GYY131171 HIU131075:HIU131171 HSQ131075:HSQ131171 ICM131075:ICM131171 IMI131075:IMI131171 IWE131075:IWE131171 JGA131075:JGA131171 JPW131075:JPW131171 JZS131075:JZS131171 KJO131075:KJO131171 KTK131075:KTK131171 LDG131075:LDG131171 LNC131075:LNC131171 LWY131075:LWY131171 MGU131075:MGU131171 MQQ131075:MQQ131171 NAM131075:NAM131171 NKI131075:NKI131171 NUE131075:NUE131171 OEA131075:OEA131171 ONW131075:ONW131171 OXS131075:OXS131171 PHO131075:PHO131171 PRK131075:PRK131171 QBG131075:QBG131171 QLC131075:QLC131171 QUY131075:QUY131171 REU131075:REU131171 ROQ131075:ROQ131171 RYM131075:RYM131171 SII131075:SII131171 SSE131075:SSE131171 TCA131075:TCA131171 TLW131075:TLW131171 TVS131075:TVS131171 UFO131075:UFO131171 UPK131075:UPK131171 UZG131075:UZG131171 VJC131075:VJC131171 VSY131075:VSY131171 WCU131075:WCU131171 WMQ131075:WMQ131171 WWM131075:WWM131171 AE196611:AE196707 KA196611:KA196707 TW196611:TW196707 ADS196611:ADS196707 ANO196611:ANO196707 AXK196611:AXK196707 BHG196611:BHG196707 BRC196611:BRC196707 CAY196611:CAY196707 CKU196611:CKU196707 CUQ196611:CUQ196707 DEM196611:DEM196707 DOI196611:DOI196707 DYE196611:DYE196707 EIA196611:EIA196707 ERW196611:ERW196707 FBS196611:FBS196707 FLO196611:FLO196707 FVK196611:FVK196707 GFG196611:GFG196707 GPC196611:GPC196707 GYY196611:GYY196707 HIU196611:HIU196707 HSQ196611:HSQ196707 ICM196611:ICM196707 IMI196611:IMI196707 IWE196611:IWE196707 JGA196611:JGA196707 JPW196611:JPW196707 JZS196611:JZS196707 KJO196611:KJO196707 KTK196611:KTK196707 LDG196611:LDG196707 LNC196611:LNC196707 LWY196611:LWY196707 MGU196611:MGU196707 MQQ196611:MQQ196707 NAM196611:NAM196707 NKI196611:NKI196707 NUE196611:NUE196707 OEA196611:OEA196707 ONW196611:ONW196707 OXS196611:OXS196707 PHO196611:PHO196707 PRK196611:PRK196707 QBG196611:QBG196707 QLC196611:QLC196707 QUY196611:QUY196707 REU196611:REU196707 ROQ196611:ROQ196707 RYM196611:RYM196707 SII196611:SII196707 SSE196611:SSE196707 TCA196611:TCA196707 TLW196611:TLW196707 TVS196611:TVS196707 UFO196611:UFO196707 UPK196611:UPK196707 UZG196611:UZG196707 VJC196611:VJC196707 VSY196611:VSY196707 WCU196611:WCU196707 WMQ196611:WMQ196707 WWM196611:WWM196707 AE262147:AE262243 KA262147:KA262243 TW262147:TW262243 ADS262147:ADS262243 ANO262147:ANO262243 AXK262147:AXK262243 BHG262147:BHG262243 BRC262147:BRC262243 CAY262147:CAY262243 CKU262147:CKU262243 CUQ262147:CUQ262243 DEM262147:DEM262243 DOI262147:DOI262243 DYE262147:DYE262243 EIA262147:EIA262243 ERW262147:ERW262243 FBS262147:FBS262243 FLO262147:FLO262243 FVK262147:FVK262243 GFG262147:GFG262243 GPC262147:GPC262243 GYY262147:GYY262243 HIU262147:HIU262243 HSQ262147:HSQ262243 ICM262147:ICM262243 IMI262147:IMI262243 IWE262147:IWE262243 JGA262147:JGA262243 JPW262147:JPW262243 JZS262147:JZS262243 KJO262147:KJO262243 KTK262147:KTK262243 LDG262147:LDG262243 LNC262147:LNC262243 LWY262147:LWY262243 MGU262147:MGU262243 MQQ262147:MQQ262243 NAM262147:NAM262243 NKI262147:NKI262243 NUE262147:NUE262243 OEA262147:OEA262243 ONW262147:ONW262243 OXS262147:OXS262243 PHO262147:PHO262243 PRK262147:PRK262243 QBG262147:QBG262243 QLC262147:QLC262243 QUY262147:QUY262243 REU262147:REU262243 ROQ262147:ROQ262243 RYM262147:RYM262243 SII262147:SII262243 SSE262147:SSE262243 TCA262147:TCA262243 TLW262147:TLW262243 TVS262147:TVS262243 UFO262147:UFO262243 UPK262147:UPK262243 UZG262147:UZG262243 VJC262147:VJC262243 VSY262147:VSY262243 WCU262147:WCU262243 WMQ262147:WMQ262243 WWM262147:WWM262243 AE327683:AE327779 KA327683:KA327779 TW327683:TW327779 ADS327683:ADS327779 ANO327683:ANO327779 AXK327683:AXK327779 BHG327683:BHG327779 BRC327683:BRC327779 CAY327683:CAY327779 CKU327683:CKU327779 CUQ327683:CUQ327779 DEM327683:DEM327779 DOI327683:DOI327779 DYE327683:DYE327779 EIA327683:EIA327779 ERW327683:ERW327779 FBS327683:FBS327779 FLO327683:FLO327779 FVK327683:FVK327779 GFG327683:GFG327779 GPC327683:GPC327779 GYY327683:GYY327779 HIU327683:HIU327779 HSQ327683:HSQ327779 ICM327683:ICM327779 IMI327683:IMI327779 IWE327683:IWE327779 JGA327683:JGA327779 JPW327683:JPW327779 JZS327683:JZS327779 KJO327683:KJO327779 KTK327683:KTK327779 LDG327683:LDG327779 LNC327683:LNC327779 LWY327683:LWY327779 MGU327683:MGU327779 MQQ327683:MQQ327779 NAM327683:NAM327779 NKI327683:NKI327779 NUE327683:NUE327779 OEA327683:OEA327779 ONW327683:ONW327779 OXS327683:OXS327779 PHO327683:PHO327779 PRK327683:PRK327779 QBG327683:QBG327779 QLC327683:QLC327779 QUY327683:QUY327779 REU327683:REU327779 ROQ327683:ROQ327779 RYM327683:RYM327779 SII327683:SII327779 SSE327683:SSE327779 TCA327683:TCA327779 TLW327683:TLW327779 TVS327683:TVS327779 UFO327683:UFO327779 UPK327683:UPK327779 UZG327683:UZG327779 VJC327683:VJC327779 VSY327683:VSY327779 WCU327683:WCU327779 WMQ327683:WMQ327779 WWM327683:WWM327779 AE393219:AE393315 KA393219:KA393315 TW393219:TW393315 ADS393219:ADS393315 ANO393219:ANO393315 AXK393219:AXK393315 BHG393219:BHG393315 BRC393219:BRC393315 CAY393219:CAY393315 CKU393219:CKU393315 CUQ393219:CUQ393315 DEM393219:DEM393315 DOI393219:DOI393315 DYE393219:DYE393315 EIA393219:EIA393315 ERW393219:ERW393315 FBS393219:FBS393315 FLO393219:FLO393315 FVK393219:FVK393315 GFG393219:GFG393315 GPC393219:GPC393315 GYY393219:GYY393315 HIU393219:HIU393315 HSQ393219:HSQ393315 ICM393219:ICM393315 IMI393219:IMI393315 IWE393219:IWE393315 JGA393219:JGA393315 JPW393219:JPW393315 JZS393219:JZS393315 KJO393219:KJO393315 KTK393219:KTK393315 LDG393219:LDG393315 LNC393219:LNC393315 LWY393219:LWY393315 MGU393219:MGU393315 MQQ393219:MQQ393315 NAM393219:NAM393315 NKI393219:NKI393315 NUE393219:NUE393315 OEA393219:OEA393315 ONW393219:ONW393315 OXS393219:OXS393315 PHO393219:PHO393315 PRK393219:PRK393315 QBG393219:QBG393315 QLC393219:QLC393315 QUY393219:QUY393315 REU393219:REU393315 ROQ393219:ROQ393315 RYM393219:RYM393315 SII393219:SII393315 SSE393219:SSE393315 TCA393219:TCA393315 TLW393219:TLW393315 TVS393219:TVS393315 UFO393219:UFO393315 UPK393219:UPK393315 UZG393219:UZG393315 VJC393219:VJC393315 VSY393219:VSY393315 WCU393219:WCU393315 WMQ393219:WMQ393315 WWM393219:WWM393315 AE458755:AE458851 KA458755:KA458851 TW458755:TW458851 ADS458755:ADS458851 ANO458755:ANO458851 AXK458755:AXK458851 BHG458755:BHG458851 BRC458755:BRC458851 CAY458755:CAY458851 CKU458755:CKU458851 CUQ458755:CUQ458851 DEM458755:DEM458851 DOI458755:DOI458851 DYE458755:DYE458851 EIA458755:EIA458851 ERW458755:ERW458851 FBS458755:FBS458851 FLO458755:FLO458851 FVK458755:FVK458851 GFG458755:GFG458851 GPC458755:GPC458851 GYY458755:GYY458851 HIU458755:HIU458851 HSQ458755:HSQ458851 ICM458755:ICM458851 IMI458755:IMI458851 IWE458755:IWE458851 JGA458755:JGA458851 JPW458755:JPW458851 JZS458755:JZS458851 KJO458755:KJO458851 KTK458755:KTK458851 LDG458755:LDG458851 LNC458755:LNC458851 LWY458755:LWY458851 MGU458755:MGU458851 MQQ458755:MQQ458851 NAM458755:NAM458851 NKI458755:NKI458851 NUE458755:NUE458851 OEA458755:OEA458851 ONW458755:ONW458851 OXS458755:OXS458851 PHO458755:PHO458851 PRK458755:PRK458851 QBG458755:QBG458851 QLC458755:QLC458851 QUY458755:QUY458851 REU458755:REU458851 ROQ458755:ROQ458851 RYM458755:RYM458851 SII458755:SII458851 SSE458755:SSE458851 TCA458755:TCA458851 TLW458755:TLW458851 TVS458755:TVS458851 UFO458755:UFO458851 UPK458755:UPK458851 UZG458755:UZG458851 VJC458755:VJC458851 VSY458755:VSY458851 WCU458755:WCU458851 WMQ458755:WMQ458851 WWM458755:WWM458851 AE524291:AE524387 KA524291:KA524387 TW524291:TW524387 ADS524291:ADS524387 ANO524291:ANO524387 AXK524291:AXK524387 BHG524291:BHG524387 BRC524291:BRC524387 CAY524291:CAY524387 CKU524291:CKU524387 CUQ524291:CUQ524387 DEM524291:DEM524387 DOI524291:DOI524387 DYE524291:DYE524387 EIA524291:EIA524387 ERW524291:ERW524387 FBS524291:FBS524387 FLO524291:FLO524387 FVK524291:FVK524387 GFG524291:GFG524387 GPC524291:GPC524387 GYY524291:GYY524387 HIU524291:HIU524387 HSQ524291:HSQ524387 ICM524291:ICM524387 IMI524291:IMI524387 IWE524291:IWE524387 JGA524291:JGA524387 JPW524291:JPW524387 JZS524291:JZS524387 KJO524291:KJO524387 KTK524291:KTK524387 LDG524291:LDG524387 LNC524291:LNC524387 LWY524291:LWY524387 MGU524291:MGU524387 MQQ524291:MQQ524387 NAM524291:NAM524387 NKI524291:NKI524387 NUE524291:NUE524387 OEA524291:OEA524387 ONW524291:ONW524387 OXS524291:OXS524387 PHO524291:PHO524387 PRK524291:PRK524387 QBG524291:QBG524387 QLC524291:QLC524387 QUY524291:QUY524387 REU524291:REU524387 ROQ524291:ROQ524387 RYM524291:RYM524387 SII524291:SII524387 SSE524291:SSE524387 TCA524291:TCA524387 TLW524291:TLW524387 TVS524291:TVS524387 UFO524291:UFO524387 UPK524291:UPK524387 UZG524291:UZG524387 VJC524291:VJC524387 VSY524291:VSY524387 WCU524291:WCU524387 WMQ524291:WMQ524387 WWM524291:WWM524387 AE589827:AE589923 KA589827:KA589923 TW589827:TW589923 ADS589827:ADS589923 ANO589827:ANO589923 AXK589827:AXK589923 BHG589827:BHG589923 BRC589827:BRC589923 CAY589827:CAY589923 CKU589827:CKU589923 CUQ589827:CUQ589923 DEM589827:DEM589923 DOI589827:DOI589923 DYE589827:DYE589923 EIA589827:EIA589923 ERW589827:ERW589923 FBS589827:FBS589923 FLO589827:FLO589923 FVK589827:FVK589923 GFG589827:GFG589923 GPC589827:GPC589923 GYY589827:GYY589923 HIU589827:HIU589923 HSQ589827:HSQ589923 ICM589827:ICM589923 IMI589827:IMI589923 IWE589827:IWE589923 JGA589827:JGA589923 JPW589827:JPW589923 JZS589827:JZS589923 KJO589827:KJO589923 KTK589827:KTK589923 LDG589827:LDG589923 LNC589827:LNC589923 LWY589827:LWY589923 MGU589827:MGU589923 MQQ589827:MQQ589923 NAM589827:NAM589923 NKI589827:NKI589923 NUE589827:NUE589923 OEA589827:OEA589923 ONW589827:ONW589923 OXS589827:OXS589923 PHO589827:PHO589923 PRK589827:PRK589923 QBG589827:QBG589923 QLC589827:QLC589923 QUY589827:QUY589923 REU589827:REU589923 ROQ589827:ROQ589923 RYM589827:RYM589923 SII589827:SII589923 SSE589827:SSE589923 TCA589827:TCA589923 TLW589827:TLW589923 TVS589827:TVS589923 UFO589827:UFO589923 UPK589827:UPK589923 UZG589827:UZG589923 VJC589827:VJC589923 VSY589827:VSY589923 WCU589827:WCU589923 WMQ589827:WMQ589923 WWM589827:WWM589923 AE655363:AE655459 KA655363:KA655459 TW655363:TW655459 ADS655363:ADS655459 ANO655363:ANO655459 AXK655363:AXK655459 BHG655363:BHG655459 BRC655363:BRC655459 CAY655363:CAY655459 CKU655363:CKU655459 CUQ655363:CUQ655459 DEM655363:DEM655459 DOI655363:DOI655459 DYE655363:DYE655459 EIA655363:EIA655459 ERW655363:ERW655459 FBS655363:FBS655459 FLO655363:FLO655459 FVK655363:FVK655459 GFG655363:GFG655459 GPC655363:GPC655459 GYY655363:GYY655459 HIU655363:HIU655459 HSQ655363:HSQ655459 ICM655363:ICM655459 IMI655363:IMI655459 IWE655363:IWE655459 JGA655363:JGA655459 JPW655363:JPW655459 JZS655363:JZS655459 KJO655363:KJO655459 KTK655363:KTK655459 LDG655363:LDG655459 LNC655363:LNC655459 LWY655363:LWY655459 MGU655363:MGU655459 MQQ655363:MQQ655459 NAM655363:NAM655459 NKI655363:NKI655459 NUE655363:NUE655459 OEA655363:OEA655459 ONW655363:ONW655459 OXS655363:OXS655459 PHO655363:PHO655459 PRK655363:PRK655459 QBG655363:QBG655459 QLC655363:QLC655459 QUY655363:QUY655459 REU655363:REU655459 ROQ655363:ROQ655459 RYM655363:RYM655459 SII655363:SII655459 SSE655363:SSE655459 TCA655363:TCA655459 TLW655363:TLW655459 TVS655363:TVS655459 UFO655363:UFO655459 UPK655363:UPK655459 UZG655363:UZG655459 VJC655363:VJC655459 VSY655363:VSY655459 WCU655363:WCU655459 WMQ655363:WMQ655459 WWM655363:WWM655459 AE720899:AE720995 KA720899:KA720995 TW720899:TW720995 ADS720899:ADS720995 ANO720899:ANO720995 AXK720899:AXK720995 BHG720899:BHG720995 BRC720899:BRC720995 CAY720899:CAY720995 CKU720899:CKU720995 CUQ720899:CUQ720995 DEM720899:DEM720995 DOI720899:DOI720995 DYE720899:DYE720995 EIA720899:EIA720995 ERW720899:ERW720995 FBS720899:FBS720995 FLO720899:FLO720995 FVK720899:FVK720995 GFG720899:GFG720995 GPC720899:GPC720995 GYY720899:GYY720995 HIU720899:HIU720995 HSQ720899:HSQ720995 ICM720899:ICM720995 IMI720899:IMI720995 IWE720899:IWE720995 JGA720899:JGA720995 JPW720899:JPW720995 JZS720899:JZS720995 KJO720899:KJO720995 KTK720899:KTK720995 LDG720899:LDG720995 LNC720899:LNC720995 LWY720899:LWY720995 MGU720899:MGU720995 MQQ720899:MQQ720995 NAM720899:NAM720995 NKI720899:NKI720995 NUE720899:NUE720995 OEA720899:OEA720995 ONW720899:ONW720995 OXS720899:OXS720995 PHO720899:PHO720995 PRK720899:PRK720995 QBG720899:QBG720995 QLC720899:QLC720995 QUY720899:QUY720995 REU720899:REU720995 ROQ720899:ROQ720995 RYM720899:RYM720995 SII720899:SII720995 SSE720899:SSE720995 TCA720899:TCA720995 TLW720899:TLW720995 TVS720899:TVS720995 UFO720899:UFO720995 UPK720899:UPK720995 UZG720899:UZG720995 VJC720899:VJC720995 VSY720899:VSY720995 WCU720899:WCU720995 WMQ720899:WMQ720995 WWM720899:WWM720995 AE786435:AE786531 KA786435:KA786531 TW786435:TW786531 ADS786435:ADS786531 ANO786435:ANO786531 AXK786435:AXK786531 BHG786435:BHG786531 BRC786435:BRC786531 CAY786435:CAY786531 CKU786435:CKU786531 CUQ786435:CUQ786531 DEM786435:DEM786531 DOI786435:DOI786531 DYE786435:DYE786531 EIA786435:EIA786531 ERW786435:ERW786531 FBS786435:FBS786531 FLO786435:FLO786531 FVK786435:FVK786531 GFG786435:GFG786531 GPC786435:GPC786531 GYY786435:GYY786531 HIU786435:HIU786531 HSQ786435:HSQ786531 ICM786435:ICM786531 IMI786435:IMI786531 IWE786435:IWE786531 JGA786435:JGA786531 JPW786435:JPW786531 JZS786435:JZS786531 KJO786435:KJO786531 KTK786435:KTK786531 LDG786435:LDG786531 LNC786435:LNC786531 LWY786435:LWY786531 MGU786435:MGU786531 MQQ786435:MQQ786531 NAM786435:NAM786531 NKI786435:NKI786531 NUE786435:NUE786531 OEA786435:OEA786531 ONW786435:ONW786531 OXS786435:OXS786531 PHO786435:PHO786531 PRK786435:PRK786531 QBG786435:QBG786531 QLC786435:QLC786531 QUY786435:QUY786531 REU786435:REU786531 ROQ786435:ROQ786531 RYM786435:RYM786531 SII786435:SII786531 SSE786435:SSE786531 TCA786435:TCA786531 TLW786435:TLW786531 TVS786435:TVS786531 UFO786435:UFO786531 UPK786435:UPK786531 UZG786435:UZG786531 VJC786435:VJC786531 VSY786435:VSY786531 WCU786435:WCU786531 WMQ786435:WMQ786531 WWM786435:WWM786531 AE851971:AE852067 KA851971:KA852067 TW851971:TW852067 ADS851971:ADS852067 ANO851971:ANO852067 AXK851971:AXK852067 BHG851971:BHG852067 BRC851971:BRC852067 CAY851971:CAY852067 CKU851971:CKU852067 CUQ851971:CUQ852067 DEM851971:DEM852067 DOI851971:DOI852067 DYE851971:DYE852067 EIA851971:EIA852067 ERW851971:ERW852067 FBS851971:FBS852067 FLO851971:FLO852067 FVK851971:FVK852067 GFG851971:GFG852067 GPC851971:GPC852067 GYY851971:GYY852067 HIU851971:HIU852067 HSQ851971:HSQ852067 ICM851971:ICM852067 IMI851971:IMI852067 IWE851971:IWE852067 JGA851971:JGA852067 JPW851971:JPW852067 JZS851971:JZS852067 KJO851971:KJO852067 KTK851971:KTK852067 LDG851971:LDG852067 LNC851971:LNC852067 LWY851971:LWY852067 MGU851971:MGU852067 MQQ851971:MQQ852067 NAM851971:NAM852067 NKI851971:NKI852067 NUE851971:NUE852067 OEA851971:OEA852067 ONW851971:ONW852067 OXS851971:OXS852067 PHO851971:PHO852067 PRK851971:PRK852067 QBG851971:QBG852067 QLC851971:QLC852067 QUY851971:QUY852067 REU851971:REU852067 ROQ851971:ROQ852067 RYM851971:RYM852067 SII851971:SII852067 SSE851971:SSE852067 TCA851971:TCA852067 TLW851971:TLW852067 TVS851971:TVS852067 UFO851971:UFO852067 UPK851971:UPK852067 UZG851971:UZG852067 VJC851971:VJC852067 VSY851971:VSY852067 WCU851971:WCU852067 WMQ851971:WMQ852067 WWM851971:WWM852067 AE917507:AE917603 KA917507:KA917603 TW917507:TW917603 ADS917507:ADS917603 ANO917507:ANO917603 AXK917507:AXK917603 BHG917507:BHG917603 BRC917507:BRC917603 CAY917507:CAY917603 CKU917507:CKU917603 CUQ917507:CUQ917603 DEM917507:DEM917603 DOI917507:DOI917603 DYE917507:DYE917603 EIA917507:EIA917603 ERW917507:ERW917603 FBS917507:FBS917603 FLO917507:FLO917603 FVK917507:FVK917603 GFG917507:GFG917603 GPC917507:GPC917603 GYY917507:GYY917603 HIU917507:HIU917603 HSQ917507:HSQ917603 ICM917507:ICM917603 IMI917507:IMI917603 IWE917507:IWE917603 JGA917507:JGA917603 JPW917507:JPW917603 JZS917507:JZS917603 KJO917507:KJO917603 KTK917507:KTK917603 LDG917507:LDG917603 LNC917507:LNC917603 LWY917507:LWY917603 MGU917507:MGU917603 MQQ917507:MQQ917603 NAM917507:NAM917603 NKI917507:NKI917603 NUE917507:NUE917603 OEA917507:OEA917603 ONW917507:ONW917603 OXS917507:OXS917603 PHO917507:PHO917603 PRK917507:PRK917603 QBG917507:QBG917603 QLC917507:QLC917603 QUY917507:QUY917603 REU917507:REU917603 ROQ917507:ROQ917603 RYM917507:RYM917603 SII917507:SII917603 SSE917507:SSE917603 TCA917507:TCA917603 TLW917507:TLW917603 TVS917507:TVS917603 UFO917507:UFO917603 UPK917507:UPK917603 UZG917507:UZG917603 VJC917507:VJC917603 VSY917507:VSY917603 WCU917507:WCU917603 WMQ917507:WMQ917603 WWM917507:WWM917603 AE983043:AE983139 KA983043:KA983139 TW983043:TW983139 ADS983043:ADS983139 ANO983043:ANO983139 AXK983043:AXK983139 BHG983043:BHG983139 BRC983043:BRC983139 CAY983043:CAY983139 CKU983043:CKU983139 CUQ983043:CUQ983139 DEM983043:DEM983139 DOI983043:DOI983139 DYE983043:DYE983139 EIA983043:EIA983139 ERW983043:ERW983139 FBS983043:FBS983139 FLO983043:FLO983139 FVK983043:FVK983139 GFG983043:GFG983139 GPC983043:GPC983139 GYY983043:GYY983139 HIU983043:HIU983139 HSQ983043:HSQ983139 ICM983043:ICM983139 IMI983043:IMI983139 IWE983043:IWE983139 JGA983043:JGA983139 JPW983043:JPW983139 JZS983043:JZS983139 KJO983043:KJO983139 KTK983043:KTK983139 LDG983043:LDG983139 LNC983043:LNC983139 LWY983043:LWY983139 MGU983043:MGU983139 MQQ983043:MQQ983139 NAM983043:NAM983139 NKI983043:NKI983139 NUE983043:NUE983139 OEA983043:OEA983139 ONW983043:ONW983139 OXS983043:OXS983139 PHO983043:PHO983139 PRK983043:PRK983139 QBG983043:QBG983139 QLC983043:QLC983139 QUY983043:QUY983139 REU983043:REU983139 ROQ983043:ROQ983139 RYM983043:RYM983139 SII983043:SII983139 SSE983043:SSE983139 TCA983043:TCA983139 TLW983043:TLW983139 TVS983043:TVS983139 UFO983043:UFO983139 UPK983043:UPK983139 UZG983043:UZG983139 VJC983043:VJC983139 VSY983043:VSY983139 WCU983043:WCU983139 WMQ983043:WMQ983139 WWM983043:WWM983139 BE5:BE99 LA5:LA99 UW5:UW99 AES5:AES99 AOO5:AOO99 AYK5:AYK99 BIG5:BIG99 BSC5:BSC99 CBY5:CBY99 CLU5:CLU99 CVQ5:CVQ99 DFM5:DFM99 DPI5:DPI99 DZE5:DZE99 EJA5:EJA99 ESW5:ESW99 FCS5:FCS99 FMO5:FMO99 FWK5:FWK99 GGG5:GGG99 GQC5:GQC99 GZY5:GZY99 HJU5:HJU99 HTQ5:HTQ99 IDM5:IDM99 INI5:INI99 IXE5:IXE99 JHA5:JHA99 JQW5:JQW99 KAS5:KAS99 KKO5:KKO99 KUK5:KUK99 LEG5:LEG99 LOC5:LOC99 LXY5:LXY99 MHU5:MHU99 MRQ5:MRQ99 NBM5:NBM99 NLI5:NLI99 NVE5:NVE99 OFA5:OFA99 OOW5:OOW99 OYS5:OYS99 PIO5:PIO99 PSK5:PSK99 QCG5:QCG99 QMC5:QMC99 QVY5:QVY99 RFU5:RFU99 RPQ5:RPQ99 RZM5:RZM99 SJI5:SJI99 STE5:STE99 TDA5:TDA99 TMW5:TMW99 TWS5:TWS99 UGO5:UGO99 UQK5:UQK99 VAG5:VAG99 VKC5:VKC99 VTY5:VTY99 WDU5:WDU99 WNQ5:WNQ99 WXM5:WXM99 BE65541:BE65635 LA65541:LA65635 UW65541:UW65635 AES65541:AES65635 AOO65541:AOO65635 AYK65541:AYK65635 BIG65541:BIG65635 BSC65541:BSC65635 CBY65541:CBY65635 CLU65541:CLU65635 CVQ65541:CVQ65635 DFM65541:DFM65635 DPI65541:DPI65635 DZE65541:DZE65635 EJA65541:EJA65635 ESW65541:ESW65635 FCS65541:FCS65635 FMO65541:FMO65635 FWK65541:FWK65635 GGG65541:GGG65635 GQC65541:GQC65635 GZY65541:GZY65635 HJU65541:HJU65635 HTQ65541:HTQ65635 IDM65541:IDM65635 INI65541:INI65635 IXE65541:IXE65635 JHA65541:JHA65635 JQW65541:JQW65635 KAS65541:KAS65635 KKO65541:KKO65635 KUK65541:KUK65635 LEG65541:LEG65635 LOC65541:LOC65635 LXY65541:LXY65635 MHU65541:MHU65635 MRQ65541:MRQ65635 NBM65541:NBM65635 NLI65541:NLI65635 NVE65541:NVE65635 OFA65541:OFA65635 OOW65541:OOW65635 OYS65541:OYS65635 PIO65541:PIO65635 PSK65541:PSK65635 QCG65541:QCG65635 QMC65541:QMC65635 QVY65541:QVY65635 RFU65541:RFU65635 RPQ65541:RPQ65635 RZM65541:RZM65635 SJI65541:SJI65635 STE65541:STE65635 TDA65541:TDA65635 TMW65541:TMW65635 TWS65541:TWS65635 UGO65541:UGO65635 UQK65541:UQK65635 VAG65541:VAG65635 VKC65541:VKC65635 VTY65541:VTY65635 WDU65541:WDU65635 WNQ65541:WNQ65635 WXM65541:WXM65635 BE131077:BE131171 LA131077:LA131171 UW131077:UW131171 AES131077:AES131171 AOO131077:AOO131171 AYK131077:AYK131171 BIG131077:BIG131171 BSC131077:BSC131171 CBY131077:CBY131171 CLU131077:CLU131171 CVQ131077:CVQ131171 DFM131077:DFM131171 DPI131077:DPI131171 DZE131077:DZE131171 EJA131077:EJA131171 ESW131077:ESW131171 FCS131077:FCS131171 FMO131077:FMO131171 FWK131077:FWK131171 GGG131077:GGG131171 GQC131077:GQC131171 GZY131077:GZY131171 HJU131077:HJU131171 HTQ131077:HTQ131171 IDM131077:IDM131171 INI131077:INI131171 IXE131077:IXE131171 JHA131077:JHA131171 JQW131077:JQW131171 KAS131077:KAS131171 KKO131077:KKO131171 KUK131077:KUK131171 LEG131077:LEG131171 LOC131077:LOC131171 LXY131077:LXY131171 MHU131077:MHU131171 MRQ131077:MRQ131171 NBM131077:NBM131171 NLI131077:NLI131171 NVE131077:NVE131171 OFA131077:OFA131171 OOW131077:OOW131171 OYS131077:OYS131171 PIO131077:PIO131171 PSK131077:PSK131171 QCG131077:QCG131171 QMC131077:QMC131171 QVY131077:QVY131171 RFU131077:RFU131171 RPQ131077:RPQ131171 RZM131077:RZM131171 SJI131077:SJI131171 STE131077:STE131171 TDA131077:TDA131171 TMW131077:TMW131171 TWS131077:TWS131171 UGO131077:UGO131171 UQK131077:UQK131171 VAG131077:VAG131171 VKC131077:VKC131171 VTY131077:VTY131171 WDU131077:WDU131171 WNQ131077:WNQ131171 WXM131077:WXM131171 BE196613:BE196707 LA196613:LA196707 UW196613:UW196707 AES196613:AES196707 AOO196613:AOO196707 AYK196613:AYK196707 BIG196613:BIG196707 BSC196613:BSC196707 CBY196613:CBY196707 CLU196613:CLU196707 CVQ196613:CVQ196707 DFM196613:DFM196707 DPI196613:DPI196707 DZE196613:DZE196707 EJA196613:EJA196707 ESW196613:ESW196707 FCS196613:FCS196707 FMO196613:FMO196707 FWK196613:FWK196707 GGG196613:GGG196707 GQC196613:GQC196707 GZY196613:GZY196707 HJU196613:HJU196707 HTQ196613:HTQ196707 IDM196613:IDM196707 INI196613:INI196707 IXE196613:IXE196707 JHA196613:JHA196707 JQW196613:JQW196707 KAS196613:KAS196707 KKO196613:KKO196707 KUK196613:KUK196707 LEG196613:LEG196707 LOC196613:LOC196707 LXY196613:LXY196707 MHU196613:MHU196707 MRQ196613:MRQ196707 NBM196613:NBM196707 NLI196613:NLI196707 NVE196613:NVE196707 OFA196613:OFA196707 OOW196613:OOW196707 OYS196613:OYS196707 PIO196613:PIO196707 PSK196613:PSK196707 QCG196613:QCG196707 QMC196613:QMC196707 QVY196613:QVY196707 RFU196613:RFU196707 RPQ196613:RPQ196707 RZM196613:RZM196707 SJI196613:SJI196707 STE196613:STE196707 TDA196613:TDA196707 TMW196613:TMW196707 TWS196613:TWS196707 UGO196613:UGO196707 UQK196613:UQK196707 VAG196613:VAG196707 VKC196613:VKC196707 VTY196613:VTY196707 WDU196613:WDU196707 WNQ196613:WNQ196707 WXM196613:WXM196707 BE262149:BE262243 LA262149:LA262243 UW262149:UW262243 AES262149:AES262243 AOO262149:AOO262243 AYK262149:AYK262243 BIG262149:BIG262243 BSC262149:BSC262243 CBY262149:CBY262243 CLU262149:CLU262243 CVQ262149:CVQ262243 DFM262149:DFM262243 DPI262149:DPI262243 DZE262149:DZE262243 EJA262149:EJA262243 ESW262149:ESW262243 FCS262149:FCS262243 FMO262149:FMO262243 FWK262149:FWK262243 GGG262149:GGG262243 GQC262149:GQC262243 GZY262149:GZY262243 HJU262149:HJU262243 HTQ262149:HTQ262243 IDM262149:IDM262243 INI262149:INI262243 IXE262149:IXE262243 JHA262149:JHA262243 JQW262149:JQW262243 KAS262149:KAS262243 KKO262149:KKO262243 KUK262149:KUK262243 LEG262149:LEG262243 LOC262149:LOC262243 LXY262149:LXY262243 MHU262149:MHU262243 MRQ262149:MRQ262243 NBM262149:NBM262243 NLI262149:NLI262243 NVE262149:NVE262243 OFA262149:OFA262243 OOW262149:OOW262243 OYS262149:OYS262243 PIO262149:PIO262243 PSK262149:PSK262243 QCG262149:QCG262243 QMC262149:QMC262243 QVY262149:QVY262243 RFU262149:RFU262243 RPQ262149:RPQ262243 RZM262149:RZM262243 SJI262149:SJI262243 STE262149:STE262243 TDA262149:TDA262243 TMW262149:TMW262243 TWS262149:TWS262243 UGO262149:UGO262243 UQK262149:UQK262243 VAG262149:VAG262243 VKC262149:VKC262243 VTY262149:VTY262243 WDU262149:WDU262243 WNQ262149:WNQ262243 WXM262149:WXM262243 BE327685:BE327779 LA327685:LA327779 UW327685:UW327779 AES327685:AES327779 AOO327685:AOO327779 AYK327685:AYK327779 BIG327685:BIG327779 BSC327685:BSC327779 CBY327685:CBY327779 CLU327685:CLU327779 CVQ327685:CVQ327779 DFM327685:DFM327779 DPI327685:DPI327779 DZE327685:DZE327779 EJA327685:EJA327779 ESW327685:ESW327779 FCS327685:FCS327779 FMO327685:FMO327779 FWK327685:FWK327779 GGG327685:GGG327779 GQC327685:GQC327779 GZY327685:GZY327779 HJU327685:HJU327779 HTQ327685:HTQ327779 IDM327685:IDM327779 INI327685:INI327779 IXE327685:IXE327779 JHA327685:JHA327779 JQW327685:JQW327779 KAS327685:KAS327779 KKO327685:KKO327779 KUK327685:KUK327779 LEG327685:LEG327779 LOC327685:LOC327779 LXY327685:LXY327779 MHU327685:MHU327779 MRQ327685:MRQ327779 NBM327685:NBM327779 NLI327685:NLI327779 NVE327685:NVE327779 OFA327685:OFA327779 OOW327685:OOW327779 OYS327685:OYS327779 PIO327685:PIO327779 PSK327685:PSK327779 QCG327685:QCG327779 QMC327685:QMC327779 QVY327685:QVY327779 RFU327685:RFU327779 RPQ327685:RPQ327779 RZM327685:RZM327779 SJI327685:SJI327779 STE327685:STE327779 TDA327685:TDA327779 TMW327685:TMW327779 TWS327685:TWS327779 UGO327685:UGO327779 UQK327685:UQK327779 VAG327685:VAG327779 VKC327685:VKC327779 VTY327685:VTY327779 WDU327685:WDU327779 WNQ327685:WNQ327779 WXM327685:WXM327779 BE393221:BE393315 LA393221:LA393315 UW393221:UW393315 AES393221:AES393315 AOO393221:AOO393315 AYK393221:AYK393315 BIG393221:BIG393315 BSC393221:BSC393315 CBY393221:CBY393315 CLU393221:CLU393315 CVQ393221:CVQ393315 DFM393221:DFM393315 DPI393221:DPI393315 DZE393221:DZE393315 EJA393221:EJA393315 ESW393221:ESW393315 FCS393221:FCS393315 FMO393221:FMO393315 FWK393221:FWK393315 GGG393221:GGG393315 GQC393221:GQC393315 GZY393221:GZY393315 HJU393221:HJU393315 HTQ393221:HTQ393315 IDM393221:IDM393315 INI393221:INI393315 IXE393221:IXE393315 JHA393221:JHA393315 JQW393221:JQW393315 KAS393221:KAS393315 KKO393221:KKO393315 KUK393221:KUK393315 LEG393221:LEG393315 LOC393221:LOC393315 LXY393221:LXY393315 MHU393221:MHU393315 MRQ393221:MRQ393315 NBM393221:NBM393315 NLI393221:NLI393315 NVE393221:NVE393315 OFA393221:OFA393315 OOW393221:OOW393315 OYS393221:OYS393315 PIO393221:PIO393315 PSK393221:PSK393315 QCG393221:QCG393315 QMC393221:QMC393315 QVY393221:QVY393315 RFU393221:RFU393315 RPQ393221:RPQ393315 RZM393221:RZM393315 SJI393221:SJI393315 STE393221:STE393315 TDA393221:TDA393315 TMW393221:TMW393315 TWS393221:TWS393315 UGO393221:UGO393315 UQK393221:UQK393315 VAG393221:VAG393315 VKC393221:VKC393315 VTY393221:VTY393315 WDU393221:WDU393315 WNQ393221:WNQ393315 WXM393221:WXM393315 BE458757:BE458851 LA458757:LA458851 UW458757:UW458851 AES458757:AES458851 AOO458757:AOO458851 AYK458757:AYK458851 BIG458757:BIG458851 BSC458757:BSC458851 CBY458757:CBY458851 CLU458757:CLU458851 CVQ458757:CVQ458851 DFM458757:DFM458851 DPI458757:DPI458851 DZE458757:DZE458851 EJA458757:EJA458851 ESW458757:ESW458851 FCS458757:FCS458851 FMO458757:FMO458851 FWK458757:FWK458851 GGG458757:GGG458851 GQC458757:GQC458851 GZY458757:GZY458851 HJU458757:HJU458851 HTQ458757:HTQ458851 IDM458757:IDM458851 INI458757:INI458851 IXE458757:IXE458851 JHA458757:JHA458851 JQW458757:JQW458851 KAS458757:KAS458851 KKO458757:KKO458851 KUK458757:KUK458851 LEG458757:LEG458851 LOC458757:LOC458851 LXY458757:LXY458851 MHU458757:MHU458851 MRQ458757:MRQ458851 NBM458757:NBM458851 NLI458757:NLI458851 NVE458757:NVE458851 OFA458757:OFA458851 OOW458757:OOW458851 OYS458757:OYS458851 PIO458757:PIO458851 PSK458757:PSK458851 QCG458757:QCG458851 QMC458757:QMC458851 QVY458757:QVY458851 RFU458757:RFU458851 RPQ458757:RPQ458851 RZM458757:RZM458851 SJI458757:SJI458851 STE458757:STE458851 TDA458757:TDA458851 TMW458757:TMW458851 TWS458757:TWS458851 UGO458757:UGO458851 UQK458757:UQK458851 VAG458757:VAG458851 VKC458757:VKC458851 VTY458757:VTY458851 WDU458757:WDU458851 WNQ458757:WNQ458851 WXM458757:WXM458851 BE524293:BE524387 LA524293:LA524387 UW524293:UW524387 AES524293:AES524387 AOO524293:AOO524387 AYK524293:AYK524387 BIG524293:BIG524387 BSC524293:BSC524387 CBY524293:CBY524387 CLU524293:CLU524387 CVQ524293:CVQ524387 DFM524293:DFM524387 DPI524293:DPI524387 DZE524293:DZE524387 EJA524293:EJA524387 ESW524293:ESW524387 FCS524293:FCS524387 FMO524293:FMO524387 FWK524293:FWK524387 GGG524293:GGG524387 GQC524293:GQC524387 GZY524293:GZY524387 HJU524293:HJU524387 HTQ524293:HTQ524387 IDM524293:IDM524387 INI524293:INI524387 IXE524293:IXE524387 JHA524293:JHA524387 JQW524293:JQW524387 KAS524293:KAS524387 KKO524293:KKO524387 KUK524293:KUK524387 LEG524293:LEG524387 LOC524293:LOC524387 LXY524293:LXY524387 MHU524293:MHU524387 MRQ524293:MRQ524387 NBM524293:NBM524387 NLI524293:NLI524387 NVE524293:NVE524387 OFA524293:OFA524387 OOW524293:OOW524387 OYS524293:OYS524387 PIO524293:PIO524387 PSK524293:PSK524387 QCG524293:QCG524387 QMC524293:QMC524387 QVY524293:QVY524387 RFU524293:RFU524387 RPQ524293:RPQ524387 RZM524293:RZM524387 SJI524293:SJI524387 STE524293:STE524387 TDA524293:TDA524387 TMW524293:TMW524387 TWS524293:TWS524387 UGO524293:UGO524387 UQK524293:UQK524387 VAG524293:VAG524387 VKC524293:VKC524387 VTY524293:VTY524387 WDU524293:WDU524387 WNQ524293:WNQ524387 WXM524293:WXM524387 BE589829:BE589923 LA589829:LA589923 UW589829:UW589923 AES589829:AES589923 AOO589829:AOO589923 AYK589829:AYK589923 BIG589829:BIG589923 BSC589829:BSC589923 CBY589829:CBY589923 CLU589829:CLU589923 CVQ589829:CVQ589923 DFM589829:DFM589923 DPI589829:DPI589923 DZE589829:DZE589923 EJA589829:EJA589923 ESW589829:ESW589923 FCS589829:FCS589923 FMO589829:FMO589923 FWK589829:FWK589923 GGG589829:GGG589923 GQC589829:GQC589923 GZY589829:GZY589923 HJU589829:HJU589923 HTQ589829:HTQ589923 IDM589829:IDM589923 INI589829:INI589923 IXE589829:IXE589923 JHA589829:JHA589923 JQW589829:JQW589923 KAS589829:KAS589923 KKO589829:KKO589923 KUK589829:KUK589923 LEG589829:LEG589923 LOC589829:LOC589923 LXY589829:LXY589923 MHU589829:MHU589923 MRQ589829:MRQ589923 NBM589829:NBM589923 NLI589829:NLI589923 NVE589829:NVE589923 OFA589829:OFA589923 OOW589829:OOW589923 OYS589829:OYS589923 PIO589829:PIO589923 PSK589829:PSK589923 QCG589829:QCG589923 QMC589829:QMC589923 QVY589829:QVY589923 RFU589829:RFU589923 RPQ589829:RPQ589923 RZM589829:RZM589923 SJI589829:SJI589923 STE589829:STE589923 TDA589829:TDA589923 TMW589829:TMW589923 TWS589829:TWS589923 UGO589829:UGO589923 UQK589829:UQK589923 VAG589829:VAG589923 VKC589829:VKC589923 VTY589829:VTY589923 WDU589829:WDU589923 WNQ589829:WNQ589923 WXM589829:WXM589923 BE655365:BE655459 LA655365:LA655459 UW655365:UW655459 AES655365:AES655459 AOO655365:AOO655459 AYK655365:AYK655459 BIG655365:BIG655459 BSC655365:BSC655459 CBY655365:CBY655459 CLU655365:CLU655459 CVQ655365:CVQ655459 DFM655365:DFM655459 DPI655365:DPI655459 DZE655365:DZE655459 EJA655365:EJA655459 ESW655365:ESW655459 FCS655365:FCS655459 FMO655365:FMO655459 FWK655365:FWK655459 GGG655365:GGG655459 GQC655365:GQC655459 GZY655365:GZY655459 HJU655365:HJU655459 HTQ655365:HTQ655459 IDM655365:IDM655459 INI655365:INI655459 IXE655365:IXE655459 JHA655365:JHA655459 JQW655365:JQW655459 KAS655365:KAS655459 KKO655365:KKO655459 KUK655365:KUK655459 LEG655365:LEG655459 LOC655365:LOC655459 LXY655365:LXY655459 MHU655365:MHU655459 MRQ655365:MRQ655459 NBM655365:NBM655459 NLI655365:NLI655459 NVE655365:NVE655459 OFA655365:OFA655459 OOW655365:OOW655459 OYS655365:OYS655459 PIO655365:PIO655459 PSK655365:PSK655459 QCG655365:QCG655459 QMC655365:QMC655459 QVY655365:QVY655459 RFU655365:RFU655459 RPQ655365:RPQ655459 RZM655365:RZM655459 SJI655365:SJI655459 STE655365:STE655459 TDA655365:TDA655459 TMW655365:TMW655459 TWS655365:TWS655459 UGO655365:UGO655459 UQK655365:UQK655459 VAG655365:VAG655459 VKC655365:VKC655459 VTY655365:VTY655459 WDU655365:WDU655459 WNQ655365:WNQ655459 WXM655365:WXM655459 BE720901:BE720995 LA720901:LA720995 UW720901:UW720995 AES720901:AES720995 AOO720901:AOO720995 AYK720901:AYK720995 BIG720901:BIG720995 BSC720901:BSC720995 CBY720901:CBY720995 CLU720901:CLU720995 CVQ720901:CVQ720995 DFM720901:DFM720995 DPI720901:DPI720995 DZE720901:DZE720995 EJA720901:EJA720995 ESW720901:ESW720995 FCS720901:FCS720995 FMO720901:FMO720995 FWK720901:FWK720995 GGG720901:GGG720995 GQC720901:GQC720995 GZY720901:GZY720995 HJU720901:HJU720995 HTQ720901:HTQ720995 IDM720901:IDM720995 INI720901:INI720995 IXE720901:IXE720995 JHA720901:JHA720995 JQW720901:JQW720995 KAS720901:KAS720995 KKO720901:KKO720995 KUK720901:KUK720995 LEG720901:LEG720995 LOC720901:LOC720995 LXY720901:LXY720995 MHU720901:MHU720995 MRQ720901:MRQ720995 NBM720901:NBM720995 NLI720901:NLI720995 NVE720901:NVE720995 OFA720901:OFA720995 OOW720901:OOW720995 OYS720901:OYS720995 PIO720901:PIO720995 PSK720901:PSK720995 QCG720901:QCG720995 QMC720901:QMC720995 QVY720901:QVY720995 RFU720901:RFU720995 RPQ720901:RPQ720995 RZM720901:RZM720995 SJI720901:SJI720995 STE720901:STE720995 TDA720901:TDA720995 TMW720901:TMW720995 TWS720901:TWS720995 UGO720901:UGO720995 UQK720901:UQK720995 VAG720901:VAG720995 VKC720901:VKC720995 VTY720901:VTY720995 WDU720901:WDU720995 WNQ720901:WNQ720995 WXM720901:WXM720995 BE786437:BE786531 LA786437:LA786531 UW786437:UW786531 AES786437:AES786531 AOO786437:AOO786531 AYK786437:AYK786531 BIG786437:BIG786531 BSC786437:BSC786531 CBY786437:CBY786531 CLU786437:CLU786531 CVQ786437:CVQ786531 DFM786437:DFM786531 DPI786437:DPI786531 DZE786437:DZE786531 EJA786437:EJA786531 ESW786437:ESW786531 FCS786437:FCS786531 FMO786437:FMO786531 FWK786437:FWK786531 GGG786437:GGG786531 GQC786437:GQC786531 GZY786437:GZY786531 HJU786437:HJU786531 HTQ786437:HTQ786531 IDM786437:IDM786531 INI786437:INI786531 IXE786437:IXE786531 JHA786437:JHA786531 JQW786437:JQW786531 KAS786437:KAS786531 KKO786437:KKO786531 KUK786437:KUK786531 LEG786437:LEG786531 LOC786437:LOC786531 LXY786437:LXY786531 MHU786437:MHU786531 MRQ786437:MRQ786531 NBM786437:NBM786531 NLI786437:NLI786531 NVE786437:NVE786531 OFA786437:OFA786531 OOW786437:OOW786531 OYS786437:OYS786531 PIO786437:PIO786531 PSK786437:PSK786531 QCG786437:QCG786531 QMC786437:QMC786531 QVY786437:QVY786531 RFU786437:RFU786531 RPQ786437:RPQ786531 RZM786437:RZM786531 SJI786437:SJI786531 STE786437:STE786531 TDA786437:TDA786531 TMW786437:TMW786531 TWS786437:TWS786531 UGO786437:UGO786531 UQK786437:UQK786531 VAG786437:VAG786531 VKC786437:VKC786531 VTY786437:VTY786531 WDU786437:WDU786531 WNQ786437:WNQ786531 WXM786437:WXM786531 BE851973:BE852067 LA851973:LA852067 UW851973:UW852067 AES851973:AES852067 AOO851973:AOO852067 AYK851973:AYK852067 BIG851973:BIG852067 BSC851973:BSC852067 CBY851973:CBY852067 CLU851973:CLU852067 CVQ851973:CVQ852067 DFM851973:DFM852067 DPI851973:DPI852067 DZE851973:DZE852067 EJA851973:EJA852067 ESW851973:ESW852067 FCS851973:FCS852067 FMO851973:FMO852067 FWK851973:FWK852067 GGG851973:GGG852067 GQC851973:GQC852067 GZY851973:GZY852067 HJU851973:HJU852067 HTQ851973:HTQ852067 IDM851973:IDM852067 INI851973:INI852067 IXE851973:IXE852067 JHA851973:JHA852067 JQW851973:JQW852067 KAS851973:KAS852067 KKO851973:KKO852067 KUK851973:KUK852067 LEG851973:LEG852067 LOC851973:LOC852067 LXY851973:LXY852067 MHU851973:MHU852067 MRQ851973:MRQ852067 NBM851973:NBM852067 NLI851973:NLI852067 NVE851973:NVE852067 OFA851973:OFA852067 OOW851973:OOW852067 OYS851973:OYS852067 PIO851973:PIO852067 PSK851973:PSK852067 QCG851973:QCG852067 QMC851973:QMC852067 QVY851973:QVY852067 RFU851973:RFU852067 RPQ851973:RPQ852067 RZM851973:RZM852067 SJI851973:SJI852067 STE851973:STE852067 TDA851973:TDA852067 TMW851973:TMW852067 TWS851973:TWS852067 UGO851973:UGO852067 UQK851973:UQK852067 VAG851973:VAG852067 VKC851973:VKC852067 VTY851973:VTY852067 WDU851973:WDU852067 WNQ851973:WNQ852067 WXM851973:WXM852067 BE917509:BE917603 LA917509:LA917603 UW917509:UW917603 AES917509:AES917603 AOO917509:AOO917603 AYK917509:AYK917603 BIG917509:BIG917603 BSC917509:BSC917603 CBY917509:CBY917603 CLU917509:CLU917603 CVQ917509:CVQ917603 DFM917509:DFM917603 DPI917509:DPI917603 DZE917509:DZE917603 EJA917509:EJA917603 ESW917509:ESW917603 FCS917509:FCS917603 FMO917509:FMO917603 FWK917509:FWK917603 GGG917509:GGG917603 GQC917509:GQC917603 GZY917509:GZY917603 HJU917509:HJU917603 HTQ917509:HTQ917603 IDM917509:IDM917603 INI917509:INI917603 IXE917509:IXE917603 JHA917509:JHA917603 JQW917509:JQW917603 KAS917509:KAS917603 KKO917509:KKO917603 KUK917509:KUK917603 LEG917509:LEG917603 LOC917509:LOC917603 LXY917509:LXY917603 MHU917509:MHU917603 MRQ917509:MRQ917603 NBM917509:NBM917603 NLI917509:NLI917603 NVE917509:NVE917603 OFA917509:OFA917603 OOW917509:OOW917603 OYS917509:OYS917603 PIO917509:PIO917603 PSK917509:PSK917603 QCG917509:QCG917603 QMC917509:QMC917603 QVY917509:QVY917603 RFU917509:RFU917603 RPQ917509:RPQ917603 RZM917509:RZM917603 SJI917509:SJI917603 STE917509:STE917603 TDA917509:TDA917603 TMW917509:TMW917603 TWS917509:TWS917603 UGO917509:UGO917603 UQK917509:UQK917603 VAG917509:VAG917603 VKC917509:VKC917603 VTY917509:VTY917603 WDU917509:WDU917603 WNQ917509:WNQ917603 WXM917509:WXM917603 BE983045:BE983139 LA983045:LA983139 UW983045:UW983139 AES983045:AES983139 AOO983045:AOO983139 AYK983045:AYK983139 BIG983045:BIG983139 BSC983045:BSC983139 CBY983045:CBY983139 CLU983045:CLU983139 CVQ983045:CVQ983139 DFM983045:DFM983139 DPI983045:DPI983139 DZE983045:DZE983139 EJA983045:EJA983139 ESW983045:ESW983139 FCS983045:FCS983139 FMO983045:FMO983139 FWK983045:FWK983139 GGG983045:GGG983139 GQC983045:GQC983139 GZY983045:GZY983139 HJU983045:HJU983139 HTQ983045:HTQ983139 IDM983045:IDM983139 INI983045:INI983139 IXE983045:IXE983139 JHA983045:JHA983139 JQW983045:JQW983139 KAS983045:KAS983139 KKO983045:KKO983139 KUK983045:KUK983139 LEG983045:LEG983139 LOC983045:LOC983139 LXY983045:LXY983139 MHU983045:MHU983139 MRQ983045:MRQ983139 NBM983045:NBM983139 NLI983045:NLI983139 NVE983045:NVE983139 OFA983045:OFA983139 OOW983045:OOW983139 OYS983045:OYS983139 PIO983045:PIO983139 PSK983045:PSK983139 QCG983045:QCG983139 QMC983045:QMC983139 QVY983045:QVY983139 RFU983045:RFU983139 RPQ983045:RPQ983139 RZM983045:RZM983139 SJI983045:SJI983139 STE983045:STE983139 TDA983045:TDA983139 TMW983045:TMW983139 TWS983045:TWS983139 UGO983045:UGO983139 UQK983045:UQK983139 VAG983045:VAG983139 VKC983045:VKC983139 VTY983045:VTY983139 WDU983045:WDU983139 WNQ983045:WNQ983139 WXM983045:WXM983139 AA3:AA99 JW3:JW99 TS3:TS99 ADO3:ADO99 ANK3:ANK99 AXG3:AXG99 BHC3:BHC99 BQY3:BQY99 CAU3:CAU99 CKQ3:CKQ99 CUM3:CUM99 DEI3:DEI99 DOE3:DOE99 DYA3:DYA99 EHW3:EHW99 ERS3:ERS99 FBO3:FBO99 FLK3:FLK99 FVG3:FVG99 GFC3:GFC99 GOY3:GOY99 GYU3:GYU99 HIQ3:HIQ99 HSM3:HSM99 ICI3:ICI99 IME3:IME99 IWA3:IWA99 JFW3:JFW99 JPS3:JPS99 JZO3:JZO99 KJK3:KJK99 KTG3:KTG99 LDC3:LDC99 LMY3:LMY99 LWU3:LWU99 MGQ3:MGQ99 MQM3:MQM99 NAI3:NAI99 NKE3:NKE99 NUA3:NUA99 ODW3:ODW99 ONS3:ONS99 OXO3:OXO99 PHK3:PHK99 PRG3:PRG99 QBC3:QBC99 QKY3:QKY99 QUU3:QUU99 REQ3:REQ99 ROM3:ROM99 RYI3:RYI99 SIE3:SIE99 SSA3:SSA99 TBW3:TBW99 TLS3:TLS99 TVO3:TVO99 UFK3:UFK99 UPG3:UPG99 UZC3:UZC99 VIY3:VIY99 VSU3:VSU99 WCQ3:WCQ99 WMM3:WMM99 WWI3:WWI99 AA65539:AA65635 JW65539:JW65635 TS65539:TS65635 ADO65539:ADO65635 ANK65539:ANK65635 AXG65539:AXG65635 BHC65539:BHC65635 BQY65539:BQY65635 CAU65539:CAU65635 CKQ65539:CKQ65635 CUM65539:CUM65635 DEI65539:DEI65635 DOE65539:DOE65635 DYA65539:DYA65635 EHW65539:EHW65635 ERS65539:ERS65635 FBO65539:FBO65635 FLK65539:FLK65635 FVG65539:FVG65635 GFC65539:GFC65635 GOY65539:GOY65635 GYU65539:GYU65635 HIQ65539:HIQ65635 HSM65539:HSM65635 ICI65539:ICI65635 IME65539:IME65635 IWA65539:IWA65635 JFW65539:JFW65635 JPS65539:JPS65635 JZO65539:JZO65635 KJK65539:KJK65635 KTG65539:KTG65635 LDC65539:LDC65635 LMY65539:LMY65635 LWU65539:LWU65635 MGQ65539:MGQ65635 MQM65539:MQM65635 NAI65539:NAI65635 NKE65539:NKE65635 NUA65539:NUA65635 ODW65539:ODW65635 ONS65539:ONS65635 OXO65539:OXO65635 PHK65539:PHK65635 PRG65539:PRG65635 QBC65539:QBC65635 QKY65539:QKY65635 QUU65539:QUU65635 REQ65539:REQ65635 ROM65539:ROM65635 RYI65539:RYI65635 SIE65539:SIE65635 SSA65539:SSA65635 TBW65539:TBW65635 TLS65539:TLS65635 TVO65539:TVO65635 UFK65539:UFK65635 UPG65539:UPG65635 UZC65539:UZC65635 VIY65539:VIY65635 VSU65539:VSU65635 WCQ65539:WCQ65635 WMM65539:WMM65635 WWI65539:WWI65635 AA131075:AA131171 JW131075:JW131171 TS131075:TS131171 ADO131075:ADO131171 ANK131075:ANK131171 AXG131075:AXG131171 BHC131075:BHC131171 BQY131075:BQY131171 CAU131075:CAU131171 CKQ131075:CKQ131171 CUM131075:CUM131171 DEI131075:DEI131171 DOE131075:DOE131171 DYA131075:DYA131171 EHW131075:EHW131171 ERS131075:ERS131171 FBO131075:FBO131171 FLK131075:FLK131171 FVG131075:FVG131171 GFC131075:GFC131171 GOY131075:GOY131171 GYU131075:GYU131171 HIQ131075:HIQ131171 HSM131075:HSM131171 ICI131075:ICI131171 IME131075:IME131171 IWA131075:IWA131171 JFW131075:JFW131171 JPS131075:JPS131171 JZO131075:JZO131171 KJK131075:KJK131171 KTG131075:KTG131171 LDC131075:LDC131171 LMY131075:LMY131171 LWU131075:LWU131171 MGQ131075:MGQ131171 MQM131075:MQM131171 NAI131075:NAI131171 NKE131075:NKE131171 NUA131075:NUA131171 ODW131075:ODW131171 ONS131075:ONS131171 OXO131075:OXO131171 PHK131075:PHK131171 PRG131075:PRG131171 QBC131075:QBC131171 QKY131075:QKY131171 QUU131075:QUU131171 REQ131075:REQ131171 ROM131075:ROM131171 RYI131075:RYI131171 SIE131075:SIE131171 SSA131075:SSA131171 TBW131075:TBW131171 TLS131075:TLS131171 TVO131075:TVO131171 UFK131075:UFK131171 UPG131075:UPG131171 UZC131075:UZC131171 VIY131075:VIY131171 VSU131075:VSU131171 WCQ131075:WCQ131171 WMM131075:WMM131171 WWI131075:WWI131171 AA196611:AA196707 JW196611:JW196707 TS196611:TS196707 ADO196611:ADO196707 ANK196611:ANK196707 AXG196611:AXG196707 BHC196611:BHC196707 BQY196611:BQY196707 CAU196611:CAU196707 CKQ196611:CKQ196707 CUM196611:CUM196707 DEI196611:DEI196707 DOE196611:DOE196707 DYA196611:DYA196707 EHW196611:EHW196707 ERS196611:ERS196707 FBO196611:FBO196707 FLK196611:FLK196707 FVG196611:FVG196707 GFC196611:GFC196707 GOY196611:GOY196707 GYU196611:GYU196707 HIQ196611:HIQ196707 HSM196611:HSM196707 ICI196611:ICI196707 IME196611:IME196707 IWA196611:IWA196707 JFW196611:JFW196707 JPS196611:JPS196707 JZO196611:JZO196707 KJK196611:KJK196707 KTG196611:KTG196707 LDC196611:LDC196707 LMY196611:LMY196707 LWU196611:LWU196707 MGQ196611:MGQ196707 MQM196611:MQM196707 NAI196611:NAI196707 NKE196611:NKE196707 NUA196611:NUA196707 ODW196611:ODW196707 ONS196611:ONS196707 OXO196611:OXO196707 PHK196611:PHK196707 PRG196611:PRG196707 QBC196611:QBC196707 QKY196611:QKY196707 QUU196611:QUU196707 REQ196611:REQ196707 ROM196611:ROM196707 RYI196611:RYI196707 SIE196611:SIE196707 SSA196611:SSA196707 TBW196611:TBW196707 TLS196611:TLS196707 TVO196611:TVO196707 UFK196611:UFK196707 UPG196611:UPG196707 UZC196611:UZC196707 VIY196611:VIY196707 VSU196611:VSU196707 WCQ196611:WCQ196707 WMM196611:WMM196707 WWI196611:WWI196707 AA262147:AA262243 JW262147:JW262243 TS262147:TS262243 ADO262147:ADO262243 ANK262147:ANK262243 AXG262147:AXG262243 BHC262147:BHC262243 BQY262147:BQY262243 CAU262147:CAU262243 CKQ262147:CKQ262243 CUM262147:CUM262243 DEI262147:DEI262243 DOE262147:DOE262243 DYA262147:DYA262243 EHW262147:EHW262243 ERS262147:ERS262243 FBO262147:FBO262243 FLK262147:FLK262243 FVG262147:FVG262243 GFC262147:GFC262243 GOY262147:GOY262243 GYU262147:GYU262243 HIQ262147:HIQ262243 HSM262147:HSM262243 ICI262147:ICI262243 IME262147:IME262243 IWA262147:IWA262243 JFW262147:JFW262243 JPS262147:JPS262243 JZO262147:JZO262243 KJK262147:KJK262243 KTG262147:KTG262243 LDC262147:LDC262243 LMY262147:LMY262243 LWU262147:LWU262243 MGQ262147:MGQ262243 MQM262147:MQM262243 NAI262147:NAI262243 NKE262147:NKE262243 NUA262147:NUA262243 ODW262147:ODW262243 ONS262147:ONS262243 OXO262147:OXO262243 PHK262147:PHK262243 PRG262147:PRG262243 QBC262147:QBC262243 QKY262147:QKY262243 QUU262147:QUU262243 REQ262147:REQ262243 ROM262147:ROM262243 RYI262147:RYI262243 SIE262147:SIE262243 SSA262147:SSA262243 TBW262147:TBW262243 TLS262147:TLS262243 TVO262147:TVO262243 UFK262147:UFK262243 UPG262147:UPG262243 UZC262147:UZC262243 VIY262147:VIY262243 VSU262147:VSU262243 WCQ262147:WCQ262243 WMM262147:WMM262243 WWI262147:WWI262243 AA327683:AA327779 JW327683:JW327779 TS327683:TS327779 ADO327683:ADO327779 ANK327683:ANK327779 AXG327683:AXG327779 BHC327683:BHC327779 BQY327683:BQY327779 CAU327683:CAU327779 CKQ327683:CKQ327779 CUM327683:CUM327779 DEI327683:DEI327779 DOE327683:DOE327779 DYA327683:DYA327779 EHW327683:EHW327779 ERS327683:ERS327779 FBO327683:FBO327779 FLK327683:FLK327779 FVG327683:FVG327779 GFC327683:GFC327779 GOY327683:GOY327779 GYU327683:GYU327779 HIQ327683:HIQ327779 HSM327683:HSM327779 ICI327683:ICI327779 IME327683:IME327779 IWA327683:IWA327779 JFW327683:JFW327779 JPS327683:JPS327779 JZO327683:JZO327779 KJK327683:KJK327779 KTG327683:KTG327779 LDC327683:LDC327779 LMY327683:LMY327779 LWU327683:LWU327779 MGQ327683:MGQ327779 MQM327683:MQM327779 NAI327683:NAI327779 NKE327683:NKE327779 NUA327683:NUA327779 ODW327683:ODW327779 ONS327683:ONS327779 OXO327683:OXO327779 PHK327683:PHK327779 PRG327683:PRG327779 QBC327683:QBC327779 QKY327683:QKY327779 QUU327683:QUU327779 REQ327683:REQ327779 ROM327683:ROM327779 RYI327683:RYI327779 SIE327683:SIE327779 SSA327683:SSA327779 TBW327683:TBW327779 TLS327683:TLS327779 TVO327683:TVO327779 UFK327683:UFK327779 UPG327683:UPG327779 UZC327683:UZC327779 VIY327683:VIY327779 VSU327683:VSU327779 WCQ327683:WCQ327779 WMM327683:WMM327779 WWI327683:WWI327779 AA393219:AA393315 JW393219:JW393315 TS393219:TS393315 ADO393219:ADO393315 ANK393219:ANK393315 AXG393219:AXG393315 BHC393219:BHC393315 BQY393219:BQY393315 CAU393219:CAU393315 CKQ393219:CKQ393315 CUM393219:CUM393315 DEI393219:DEI393315 DOE393219:DOE393315 DYA393219:DYA393315 EHW393219:EHW393315 ERS393219:ERS393315 FBO393219:FBO393315 FLK393219:FLK393315 FVG393219:FVG393315 GFC393219:GFC393315 GOY393219:GOY393315 GYU393219:GYU393315 HIQ393219:HIQ393315 HSM393219:HSM393315 ICI393219:ICI393315 IME393219:IME393315 IWA393219:IWA393315 JFW393219:JFW393315 JPS393219:JPS393315 JZO393219:JZO393315 KJK393219:KJK393315 KTG393219:KTG393315 LDC393219:LDC393315 LMY393219:LMY393315 LWU393219:LWU393315 MGQ393219:MGQ393315 MQM393219:MQM393315 NAI393219:NAI393315 NKE393219:NKE393315 NUA393219:NUA393315 ODW393219:ODW393315 ONS393219:ONS393315 OXO393219:OXO393315 PHK393219:PHK393315 PRG393219:PRG393315 QBC393219:QBC393315 QKY393219:QKY393315 QUU393219:QUU393315 REQ393219:REQ393315 ROM393219:ROM393315 RYI393219:RYI393315 SIE393219:SIE393315 SSA393219:SSA393315 TBW393219:TBW393315 TLS393219:TLS393315 TVO393219:TVO393315 UFK393219:UFK393315 UPG393219:UPG393315 UZC393219:UZC393315 VIY393219:VIY393315 VSU393219:VSU393315 WCQ393219:WCQ393315 WMM393219:WMM393315 WWI393219:WWI393315 AA458755:AA458851 JW458755:JW458851 TS458755:TS458851 ADO458755:ADO458851 ANK458755:ANK458851 AXG458755:AXG458851 BHC458755:BHC458851 BQY458755:BQY458851 CAU458755:CAU458851 CKQ458755:CKQ458851 CUM458755:CUM458851 DEI458755:DEI458851 DOE458755:DOE458851 DYA458755:DYA458851 EHW458755:EHW458851 ERS458755:ERS458851 FBO458755:FBO458851 FLK458755:FLK458851 FVG458755:FVG458851 GFC458755:GFC458851 GOY458755:GOY458851 GYU458755:GYU458851 HIQ458755:HIQ458851 HSM458755:HSM458851 ICI458755:ICI458851 IME458755:IME458851 IWA458755:IWA458851 JFW458755:JFW458851 JPS458755:JPS458851 JZO458755:JZO458851 KJK458755:KJK458851 KTG458755:KTG458851 LDC458755:LDC458851 LMY458755:LMY458851 LWU458755:LWU458851 MGQ458755:MGQ458851 MQM458755:MQM458851 NAI458755:NAI458851 NKE458755:NKE458851 NUA458755:NUA458851 ODW458755:ODW458851 ONS458755:ONS458851 OXO458755:OXO458851 PHK458755:PHK458851 PRG458755:PRG458851 QBC458755:QBC458851 QKY458755:QKY458851 QUU458755:QUU458851 REQ458755:REQ458851 ROM458755:ROM458851 RYI458755:RYI458851 SIE458755:SIE458851 SSA458755:SSA458851 TBW458755:TBW458851 TLS458755:TLS458851 TVO458755:TVO458851 UFK458755:UFK458851 UPG458755:UPG458851 UZC458755:UZC458851 VIY458755:VIY458851 VSU458755:VSU458851 WCQ458755:WCQ458851 WMM458755:WMM458851 WWI458755:WWI458851 AA524291:AA524387 JW524291:JW524387 TS524291:TS524387 ADO524291:ADO524387 ANK524291:ANK524387 AXG524291:AXG524387 BHC524291:BHC524387 BQY524291:BQY524387 CAU524291:CAU524387 CKQ524291:CKQ524387 CUM524291:CUM524387 DEI524291:DEI524387 DOE524291:DOE524387 DYA524291:DYA524387 EHW524291:EHW524387 ERS524291:ERS524387 FBO524291:FBO524387 FLK524291:FLK524387 FVG524291:FVG524387 GFC524291:GFC524387 GOY524291:GOY524387 GYU524291:GYU524387 HIQ524291:HIQ524387 HSM524291:HSM524387 ICI524291:ICI524387 IME524291:IME524387 IWA524291:IWA524387 JFW524291:JFW524387 JPS524291:JPS524387 JZO524291:JZO524387 KJK524291:KJK524387 KTG524291:KTG524387 LDC524291:LDC524387 LMY524291:LMY524387 LWU524291:LWU524387 MGQ524291:MGQ524387 MQM524291:MQM524387 NAI524291:NAI524387 NKE524291:NKE524387 NUA524291:NUA524387 ODW524291:ODW524387 ONS524291:ONS524387 OXO524291:OXO524387 PHK524291:PHK524387 PRG524291:PRG524387 QBC524291:QBC524387 QKY524291:QKY524387 QUU524291:QUU524387 REQ524291:REQ524387 ROM524291:ROM524387 RYI524291:RYI524387 SIE524291:SIE524387 SSA524291:SSA524387 TBW524291:TBW524387 TLS524291:TLS524387 TVO524291:TVO524387 UFK524291:UFK524387 UPG524291:UPG524387 UZC524291:UZC524387 VIY524291:VIY524387 VSU524291:VSU524387 WCQ524291:WCQ524387 WMM524291:WMM524387 WWI524291:WWI524387 AA589827:AA589923 JW589827:JW589923 TS589827:TS589923 ADO589827:ADO589923 ANK589827:ANK589923 AXG589827:AXG589923 BHC589827:BHC589923 BQY589827:BQY589923 CAU589827:CAU589923 CKQ589827:CKQ589923 CUM589827:CUM589923 DEI589827:DEI589923 DOE589827:DOE589923 DYA589827:DYA589923 EHW589827:EHW589923 ERS589827:ERS589923 FBO589827:FBO589923 FLK589827:FLK589923 FVG589827:FVG589923 GFC589827:GFC589923 GOY589827:GOY589923 GYU589827:GYU589923 HIQ589827:HIQ589923 HSM589827:HSM589923 ICI589827:ICI589923 IME589827:IME589923 IWA589827:IWA589923 JFW589827:JFW589923 JPS589827:JPS589923 JZO589827:JZO589923 KJK589827:KJK589923 KTG589827:KTG589923 LDC589827:LDC589923 LMY589827:LMY589923 LWU589827:LWU589923 MGQ589827:MGQ589923 MQM589827:MQM589923 NAI589827:NAI589923 NKE589827:NKE589923 NUA589827:NUA589923 ODW589827:ODW589923 ONS589827:ONS589923 OXO589827:OXO589923 PHK589827:PHK589923 PRG589827:PRG589923 QBC589827:QBC589923 QKY589827:QKY589923 QUU589827:QUU589923 REQ589827:REQ589923 ROM589827:ROM589923 RYI589827:RYI589923 SIE589827:SIE589923 SSA589827:SSA589923 TBW589827:TBW589923 TLS589827:TLS589923 TVO589827:TVO589923 UFK589827:UFK589923 UPG589827:UPG589923 UZC589827:UZC589923 VIY589827:VIY589923 VSU589827:VSU589923 WCQ589827:WCQ589923 WMM589827:WMM589923 WWI589827:WWI589923 AA655363:AA655459 JW655363:JW655459 TS655363:TS655459 ADO655363:ADO655459 ANK655363:ANK655459 AXG655363:AXG655459 BHC655363:BHC655459 BQY655363:BQY655459 CAU655363:CAU655459 CKQ655363:CKQ655459 CUM655363:CUM655459 DEI655363:DEI655459 DOE655363:DOE655459 DYA655363:DYA655459 EHW655363:EHW655459 ERS655363:ERS655459 FBO655363:FBO655459 FLK655363:FLK655459 FVG655363:FVG655459 GFC655363:GFC655459 GOY655363:GOY655459 GYU655363:GYU655459 HIQ655363:HIQ655459 HSM655363:HSM655459 ICI655363:ICI655459 IME655363:IME655459 IWA655363:IWA655459 JFW655363:JFW655459 JPS655363:JPS655459 JZO655363:JZO655459 KJK655363:KJK655459 KTG655363:KTG655459 LDC655363:LDC655459 LMY655363:LMY655459 LWU655363:LWU655459 MGQ655363:MGQ655459 MQM655363:MQM655459 NAI655363:NAI655459 NKE655363:NKE655459 NUA655363:NUA655459 ODW655363:ODW655459 ONS655363:ONS655459 OXO655363:OXO655459 PHK655363:PHK655459 PRG655363:PRG655459 QBC655363:QBC655459 QKY655363:QKY655459 QUU655363:QUU655459 REQ655363:REQ655459 ROM655363:ROM655459 RYI655363:RYI655459 SIE655363:SIE655459 SSA655363:SSA655459 TBW655363:TBW655459 TLS655363:TLS655459 TVO655363:TVO655459 UFK655363:UFK655459 UPG655363:UPG655459 UZC655363:UZC655459 VIY655363:VIY655459 VSU655363:VSU655459 WCQ655363:WCQ655459 WMM655363:WMM655459 WWI655363:WWI655459 AA720899:AA720995 JW720899:JW720995 TS720899:TS720995 ADO720899:ADO720995 ANK720899:ANK720995 AXG720899:AXG720995 BHC720899:BHC720995 BQY720899:BQY720995 CAU720899:CAU720995 CKQ720899:CKQ720995 CUM720899:CUM720995 DEI720899:DEI720995 DOE720899:DOE720995 DYA720899:DYA720995 EHW720899:EHW720995 ERS720899:ERS720995 FBO720899:FBO720995 FLK720899:FLK720995 FVG720899:FVG720995 GFC720899:GFC720995 GOY720899:GOY720995 GYU720899:GYU720995 HIQ720899:HIQ720995 HSM720899:HSM720995 ICI720899:ICI720995 IME720899:IME720995 IWA720899:IWA720995 JFW720899:JFW720995 JPS720899:JPS720995 JZO720899:JZO720995 KJK720899:KJK720995 KTG720899:KTG720995 LDC720899:LDC720995 LMY720899:LMY720995 LWU720899:LWU720995 MGQ720899:MGQ720995 MQM720899:MQM720995 NAI720899:NAI720995 NKE720899:NKE720995 NUA720899:NUA720995 ODW720899:ODW720995 ONS720899:ONS720995 OXO720899:OXO720995 PHK720899:PHK720995 PRG720899:PRG720995 QBC720899:QBC720995 QKY720899:QKY720995 QUU720899:QUU720995 REQ720899:REQ720995 ROM720899:ROM720995 RYI720899:RYI720995 SIE720899:SIE720995 SSA720899:SSA720995 TBW720899:TBW720995 TLS720899:TLS720995 TVO720899:TVO720995 UFK720899:UFK720995 UPG720899:UPG720995 UZC720899:UZC720995 VIY720899:VIY720995 VSU720899:VSU720995 WCQ720899:WCQ720995 WMM720899:WMM720995 WWI720899:WWI720995 AA786435:AA786531 JW786435:JW786531 TS786435:TS786531 ADO786435:ADO786531 ANK786435:ANK786531 AXG786435:AXG786531 BHC786435:BHC786531 BQY786435:BQY786531 CAU786435:CAU786531 CKQ786435:CKQ786531 CUM786435:CUM786531 DEI786435:DEI786531 DOE786435:DOE786531 DYA786435:DYA786531 EHW786435:EHW786531 ERS786435:ERS786531 FBO786435:FBO786531 FLK786435:FLK786531 FVG786435:FVG786531 GFC786435:GFC786531 GOY786435:GOY786531 GYU786435:GYU786531 HIQ786435:HIQ786531 HSM786435:HSM786531 ICI786435:ICI786531 IME786435:IME786531 IWA786435:IWA786531 JFW786435:JFW786531 JPS786435:JPS786531 JZO786435:JZO786531 KJK786435:KJK786531 KTG786435:KTG786531 LDC786435:LDC786531 LMY786435:LMY786531 LWU786435:LWU786531 MGQ786435:MGQ786531 MQM786435:MQM786531 NAI786435:NAI786531 NKE786435:NKE786531 NUA786435:NUA786531 ODW786435:ODW786531 ONS786435:ONS786531 OXO786435:OXO786531 PHK786435:PHK786531 PRG786435:PRG786531 QBC786435:QBC786531 QKY786435:QKY786531 QUU786435:QUU786531 REQ786435:REQ786531 ROM786435:ROM786531 RYI786435:RYI786531 SIE786435:SIE786531 SSA786435:SSA786531 TBW786435:TBW786531 TLS786435:TLS786531 TVO786435:TVO786531 UFK786435:UFK786531 UPG786435:UPG786531 UZC786435:UZC786531 VIY786435:VIY786531 VSU786435:VSU786531 WCQ786435:WCQ786531 WMM786435:WMM786531 WWI786435:WWI786531 AA851971:AA852067 JW851971:JW852067 TS851971:TS852067 ADO851971:ADO852067 ANK851971:ANK852067 AXG851971:AXG852067 BHC851971:BHC852067 BQY851971:BQY852067 CAU851971:CAU852067 CKQ851971:CKQ852067 CUM851971:CUM852067 DEI851971:DEI852067 DOE851971:DOE852067 DYA851971:DYA852067 EHW851971:EHW852067 ERS851971:ERS852067 FBO851971:FBO852067 FLK851971:FLK852067 FVG851971:FVG852067 GFC851971:GFC852067 GOY851971:GOY852067 GYU851971:GYU852067 HIQ851971:HIQ852067 HSM851971:HSM852067 ICI851971:ICI852067 IME851971:IME852067 IWA851971:IWA852067 JFW851971:JFW852067 JPS851971:JPS852067 JZO851971:JZO852067 KJK851971:KJK852067 KTG851971:KTG852067 LDC851971:LDC852067 LMY851971:LMY852067 LWU851971:LWU852067 MGQ851971:MGQ852067 MQM851971:MQM852067 NAI851971:NAI852067 NKE851971:NKE852067 NUA851971:NUA852067 ODW851971:ODW852067 ONS851971:ONS852067 OXO851971:OXO852067 PHK851971:PHK852067 PRG851971:PRG852067 QBC851971:QBC852067 QKY851971:QKY852067 QUU851971:QUU852067 REQ851971:REQ852067 ROM851971:ROM852067 RYI851971:RYI852067 SIE851971:SIE852067 SSA851971:SSA852067 TBW851971:TBW852067 TLS851971:TLS852067 TVO851971:TVO852067 UFK851971:UFK852067 UPG851971:UPG852067 UZC851971:UZC852067 VIY851971:VIY852067 VSU851971:VSU852067 WCQ851971:WCQ852067 WMM851971:WMM852067 WWI851971:WWI852067 AA917507:AA917603 JW917507:JW917603 TS917507:TS917603 ADO917507:ADO917603 ANK917507:ANK917603 AXG917507:AXG917603 BHC917507:BHC917603 BQY917507:BQY917603 CAU917507:CAU917603 CKQ917507:CKQ917603 CUM917507:CUM917603 DEI917507:DEI917603 DOE917507:DOE917603 DYA917507:DYA917603 EHW917507:EHW917603 ERS917507:ERS917603 FBO917507:FBO917603 FLK917507:FLK917603 FVG917507:FVG917603 GFC917507:GFC917603 GOY917507:GOY917603 GYU917507:GYU917603 HIQ917507:HIQ917603 HSM917507:HSM917603 ICI917507:ICI917603 IME917507:IME917603 IWA917507:IWA917603 JFW917507:JFW917603 JPS917507:JPS917603 JZO917507:JZO917603 KJK917507:KJK917603 KTG917507:KTG917603 LDC917507:LDC917603 LMY917507:LMY917603 LWU917507:LWU917603 MGQ917507:MGQ917603 MQM917507:MQM917603 NAI917507:NAI917603 NKE917507:NKE917603 NUA917507:NUA917603 ODW917507:ODW917603 ONS917507:ONS917603 OXO917507:OXO917603 PHK917507:PHK917603 PRG917507:PRG917603 QBC917507:QBC917603 QKY917507:QKY917603 QUU917507:QUU917603 REQ917507:REQ917603 ROM917507:ROM917603 RYI917507:RYI917603 SIE917507:SIE917603 SSA917507:SSA917603 TBW917507:TBW917603 TLS917507:TLS917603 TVO917507:TVO917603 UFK917507:UFK917603 UPG917507:UPG917603 UZC917507:UZC917603 VIY917507:VIY917603 VSU917507:VSU917603 WCQ917507:WCQ917603 WMM917507:WMM917603 WWI917507:WWI917603 AA983043:AA983139 JW983043:JW983139 TS983043:TS983139 ADO983043:ADO983139 ANK983043:ANK983139 AXG983043:AXG983139 BHC983043:BHC983139 BQY983043:BQY983139 CAU983043:CAU983139 CKQ983043:CKQ983139 CUM983043:CUM983139 DEI983043:DEI983139 DOE983043:DOE983139 DYA983043:DYA983139 EHW983043:EHW983139 ERS983043:ERS983139 FBO983043:FBO983139 FLK983043:FLK983139 FVG983043:FVG983139 GFC983043:GFC983139 GOY983043:GOY983139 GYU983043:GYU983139 HIQ983043:HIQ983139 HSM983043:HSM983139 ICI983043:ICI983139 IME983043:IME983139 IWA983043:IWA983139 JFW983043:JFW983139 JPS983043:JPS983139 JZO983043:JZO983139 KJK983043:KJK983139 KTG983043:KTG983139 LDC983043:LDC983139 LMY983043:LMY983139 LWU983043:LWU983139 MGQ983043:MGQ983139 MQM983043:MQM983139 NAI983043:NAI983139 NKE983043:NKE983139 NUA983043:NUA983139 ODW983043:ODW983139 ONS983043:ONS983139 OXO983043:OXO983139 PHK983043:PHK983139 PRG983043:PRG983139 QBC983043:QBC983139 QKY983043:QKY983139 QUU983043:QUU983139 REQ983043:REQ983139 ROM983043:ROM983139 RYI983043:RYI983139 SIE983043:SIE983139 SSA983043:SSA983139 TBW983043:TBW983139 TLS983043:TLS983139 TVO983043:TVO983139 UFK983043:UFK983139 UPG983043:UPG983139 UZC983043:UZC983139 VIY983043:VIY983139 VSU983043:VSU983139 WCQ983043:WCQ983139 WMM983043:WMM983139 WWI983043:WWI983139 W3:W99 JS3:JS99 TO3:TO99 ADK3:ADK99 ANG3:ANG99 AXC3:AXC99 BGY3:BGY99 BQU3:BQU99 CAQ3:CAQ99 CKM3:CKM99 CUI3:CUI99 DEE3:DEE99 DOA3:DOA99 DXW3:DXW99 EHS3:EHS99 ERO3:ERO99 FBK3:FBK99 FLG3:FLG99 FVC3:FVC99 GEY3:GEY99 GOU3:GOU99 GYQ3:GYQ99 HIM3:HIM99 HSI3:HSI99 ICE3:ICE99 IMA3:IMA99 IVW3:IVW99 JFS3:JFS99 JPO3:JPO99 JZK3:JZK99 KJG3:KJG99 KTC3:KTC99 LCY3:LCY99 LMU3:LMU99 LWQ3:LWQ99 MGM3:MGM99 MQI3:MQI99 NAE3:NAE99 NKA3:NKA99 NTW3:NTW99 ODS3:ODS99 ONO3:ONO99 OXK3:OXK99 PHG3:PHG99 PRC3:PRC99 QAY3:QAY99 QKU3:QKU99 QUQ3:QUQ99 REM3:REM99 ROI3:ROI99 RYE3:RYE99 SIA3:SIA99 SRW3:SRW99 TBS3:TBS99 TLO3:TLO99 TVK3:TVK99 UFG3:UFG99 UPC3:UPC99 UYY3:UYY99 VIU3:VIU99 VSQ3:VSQ99 WCM3:WCM99 WMI3:WMI99 WWE3:WWE99 W65539:W65635 JS65539:JS65635 TO65539:TO65635 ADK65539:ADK65635 ANG65539:ANG65635 AXC65539:AXC65635 BGY65539:BGY65635 BQU65539:BQU65635 CAQ65539:CAQ65635 CKM65539:CKM65635 CUI65539:CUI65635 DEE65539:DEE65635 DOA65539:DOA65635 DXW65539:DXW65635 EHS65539:EHS65635 ERO65539:ERO65635 FBK65539:FBK65635 FLG65539:FLG65635 FVC65539:FVC65635 GEY65539:GEY65635 GOU65539:GOU65635 GYQ65539:GYQ65635 HIM65539:HIM65635 HSI65539:HSI65635 ICE65539:ICE65635 IMA65539:IMA65635 IVW65539:IVW65635 JFS65539:JFS65635 JPO65539:JPO65635 JZK65539:JZK65635 KJG65539:KJG65635 KTC65539:KTC65635 LCY65539:LCY65635 LMU65539:LMU65635 LWQ65539:LWQ65635 MGM65539:MGM65635 MQI65539:MQI65635 NAE65539:NAE65635 NKA65539:NKA65635 NTW65539:NTW65635 ODS65539:ODS65635 ONO65539:ONO65635 OXK65539:OXK65635 PHG65539:PHG65635 PRC65539:PRC65635 QAY65539:QAY65635 QKU65539:QKU65635 QUQ65539:QUQ65635 REM65539:REM65635 ROI65539:ROI65635 RYE65539:RYE65635 SIA65539:SIA65635 SRW65539:SRW65635 TBS65539:TBS65635 TLO65539:TLO65635 TVK65539:TVK65635 UFG65539:UFG65635 UPC65539:UPC65635 UYY65539:UYY65635 VIU65539:VIU65635 VSQ65539:VSQ65635 WCM65539:WCM65635 WMI65539:WMI65635 WWE65539:WWE65635 W131075:W131171 JS131075:JS131171 TO131075:TO131171 ADK131075:ADK131171 ANG131075:ANG131171 AXC131075:AXC131171 BGY131075:BGY131171 BQU131075:BQU131171 CAQ131075:CAQ131171 CKM131075:CKM131171 CUI131075:CUI131171 DEE131075:DEE131171 DOA131075:DOA131171 DXW131075:DXW131171 EHS131075:EHS131171 ERO131075:ERO131171 FBK131075:FBK131171 FLG131075:FLG131171 FVC131075:FVC131171 GEY131075:GEY131171 GOU131075:GOU131171 GYQ131075:GYQ131171 HIM131075:HIM131171 HSI131075:HSI131171 ICE131075:ICE131171 IMA131075:IMA131171 IVW131075:IVW131171 JFS131075:JFS131171 JPO131075:JPO131171 JZK131075:JZK131171 KJG131075:KJG131171 KTC131075:KTC131171 LCY131075:LCY131171 LMU131075:LMU131171 LWQ131075:LWQ131171 MGM131075:MGM131171 MQI131075:MQI131171 NAE131075:NAE131171 NKA131075:NKA131171 NTW131075:NTW131171 ODS131075:ODS131171 ONO131075:ONO131171 OXK131075:OXK131171 PHG131075:PHG131171 PRC131075:PRC131171 QAY131075:QAY131171 QKU131075:QKU131171 QUQ131075:QUQ131171 REM131075:REM131171 ROI131075:ROI131171 RYE131075:RYE131171 SIA131075:SIA131171 SRW131075:SRW131171 TBS131075:TBS131171 TLO131075:TLO131171 TVK131075:TVK131171 UFG131075:UFG131171 UPC131075:UPC131171 UYY131075:UYY131171 VIU131075:VIU131171 VSQ131075:VSQ131171 WCM131075:WCM131171 WMI131075:WMI131171 WWE131075:WWE131171 W196611:W196707 JS196611:JS196707 TO196611:TO196707 ADK196611:ADK196707 ANG196611:ANG196707 AXC196611:AXC196707 BGY196611:BGY196707 BQU196611:BQU196707 CAQ196611:CAQ196707 CKM196611:CKM196707 CUI196611:CUI196707 DEE196611:DEE196707 DOA196611:DOA196707 DXW196611:DXW196707 EHS196611:EHS196707 ERO196611:ERO196707 FBK196611:FBK196707 FLG196611:FLG196707 FVC196611:FVC196707 GEY196611:GEY196707 GOU196611:GOU196707 GYQ196611:GYQ196707 HIM196611:HIM196707 HSI196611:HSI196707 ICE196611:ICE196707 IMA196611:IMA196707 IVW196611:IVW196707 JFS196611:JFS196707 JPO196611:JPO196707 JZK196611:JZK196707 KJG196611:KJG196707 KTC196611:KTC196707 LCY196611:LCY196707 LMU196611:LMU196707 LWQ196611:LWQ196707 MGM196611:MGM196707 MQI196611:MQI196707 NAE196611:NAE196707 NKA196611:NKA196707 NTW196611:NTW196707 ODS196611:ODS196707 ONO196611:ONO196707 OXK196611:OXK196707 PHG196611:PHG196707 PRC196611:PRC196707 QAY196611:QAY196707 QKU196611:QKU196707 QUQ196611:QUQ196707 REM196611:REM196707 ROI196611:ROI196707 RYE196611:RYE196707 SIA196611:SIA196707 SRW196611:SRW196707 TBS196611:TBS196707 TLO196611:TLO196707 TVK196611:TVK196707 UFG196611:UFG196707 UPC196611:UPC196707 UYY196611:UYY196707 VIU196611:VIU196707 VSQ196611:VSQ196707 WCM196611:WCM196707 WMI196611:WMI196707 WWE196611:WWE196707 W262147:W262243 JS262147:JS262243 TO262147:TO262243 ADK262147:ADK262243 ANG262147:ANG262243 AXC262147:AXC262243 BGY262147:BGY262243 BQU262147:BQU262243 CAQ262147:CAQ262243 CKM262147:CKM262243 CUI262147:CUI262243 DEE262147:DEE262243 DOA262147:DOA262243 DXW262147:DXW262243 EHS262147:EHS262243 ERO262147:ERO262243 FBK262147:FBK262243 FLG262147:FLG262243 FVC262147:FVC262243 GEY262147:GEY262243 GOU262147:GOU262243 GYQ262147:GYQ262243 HIM262147:HIM262243 HSI262147:HSI262243 ICE262147:ICE262243 IMA262147:IMA262243 IVW262147:IVW262243 JFS262147:JFS262243 JPO262147:JPO262243 JZK262147:JZK262243 KJG262147:KJG262243 KTC262147:KTC262243 LCY262147:LCY262243 LMU262147:LMU262243 LWQ262147:LWQ262243 MGM262147:MGM262243 MQI262147:MQI262243 NAE262147:NAE262243 NKA262147:NKA262243 NTW262147:NTW262243 ODS262147:ODS262243 ONO262147:ONO262243 OXK262147:OXK262243 PHG262147:PHG262243 PRC262147:PRC262243 QAY262147:QAY262243 QKU262147:QKU262243 QUQ262147:QUQ262243 REM262147:REM262243 ROI262147:ROI262243 RYE262147:RYE262243 SIA262147:SIA262243 SRW262147:SRW262243 TBS262147:TBS262243 TLO262147:TLO262243 TVK262147:TVK262243 UFG262147:UFG262243 UPC262147:UPC262243 UYY262147:UYY262243 VIU262147:VIU262243 VSQ262147:VSQ262243 WCM262147:WCM262243 WMI262147:WMI262243 WWE262147:WWE262243 W327683:W327779 JS327683:JS327779 TO327683:TO327779 ADK327683:ADK327779 ANG327683:ANG327779 AXC327683:AXC327779 BGY327683:BGY327779 BQU327683:BQU327779 CAQ327683:CAQ327779 CKM327683:CKM327779 CUI327683:CUI327779 DEE327683:DEE327779 DOA327683:DOA327779 DXW327683:DXW327779 EHS327683:EHS327779 ERO327683:ERO327779 FBK327683:FBK327779 FLG327683:FLG327779 FVC327683:FVC327779 GEY327683:GEY327779 GOU327683:GOU327779 GYQ327683:GYQ327779 HIM327683:HIM327779 HSI327683:HSI327779 ICE327683:ICE327779 IMA327683:IMA327779 IVW327683:IVW327779 JFS327683:JFS327779 JPO327683:JPO327779 JZK327683:JZK327779 KJG327683:KJG327779 KTC327683:KTC327779 LCY327683:LCY327779 LMU327683:LMU327779 LWQ327683:LWQ327779 MGM327683:MGM327779 MQI327683:MQI327779 NAE327683:NAE327779 NKA327683:NKA327779 NTW327683:NTW327779 ODS327683:ODS327779 ONO327683:ONO327779 OXK327683:OXK327779 PHG327683:PHG327779 PRC327683:PRC327779 QAY327683:QAY327779 QKU327683:QKU327779 QUQ327683:QUQ327779 REM327683:REM327779 ROI327683:ROI327779 RYE327683:RYE327779 SIA327683:SIA327779 SRW327683:SRW327779 TBS327683:TBS327779 TLO327683:TLO327779 TVK327683:TVK327779 UFG327683:UFG327779 UPC327683:UPC327779 UYY327683:UYY327779 VIU327683:VIU327779 VSQ327683:VSQ327779 WCM327683:WCM327779 WMI327683:WMI327779 WWE327683:WWE327779 W393219:W393315 JS393219:JS393315 TO393219:TO393315 ADK393219:ADK393315 ANG393219:ANG393315 AXC393219:AXC393315 BGY393219:BGY393315 BQU393219:BQU393315 CAQ393219:CAQ393315 CKM393219:CKM393315 CUI393219:CUI393315 DEE393219:DEE393315 DOA393219:DOA393315 DXW393219:DXW393315 EHS393219:EHS393315 ERO393219:ERO393315 FBK393219:FBK393315 FLG393219:FLG393315 FVC393219:FVC393315 GEY393219:GEY393315 GOU393219:GOU393315 GYQ393219:GYQ393315 HIM393219:HIM393315 HSI393219:HSI393315 ICE393219:ICE393315 IMA393219:IMA393315 IVW393219:IVW393315 JFS393219:JFS393315 JPO393219:JPO393315 JZK393219:JZK393315 KJG393219:KJG393315 KTC393219:KTC393315 LCY393219:LCY393315 LMU393219:LMU393315 LWQ393219:LWQ393315 MGM393219:MGM393315 MQI393219:MQI393315 NAE393219:NAE393315 NKA393219:NKA393315 NTW393219:NTW393315 ODS393219:ODS393315 ONO393219:ONO393315 OXK393219:OXK393315 PHG393219:PHG393315 PRC393219:PRC393315 QAY393219:QAY393315 QKU393219:QKU393315 QUQ393219:QUQ393315 REM393219:REM393315 ROI393219:ROI393315 RYE393219:RYE393315 SIA393219:SIA393315 SRW393219:SRW393315 TBS393219:TBS393315 TLO393219:TLO393315 TVK393219:TVK393315 UFG393219:UFG393315 UPC393219:UPC393315 UYY393219:UYY393315 VIU393219:VIU393315 VSQ393219:VSQ393315 WCM393219:WCM393315 WMI393219:WMI393315 WWE393219:WWE393315 W458755:W458851 JS458755:JS458851 TO458755:TO458851 ADK458755:ADK458851 ANG458755:ANG458851 AXC458755:AXC458851 BGY458755:BGY458851 BQU458755:BQU458851 CAQ458755:CAQ458851 CKM458755:CKM458851 CUI458755:CUI458851 DEE458755:DEE458851 DOA458755:DOA458851 DXW458755:DXW458851 EHS458755:EHS458851 ERO458755:ERO458851 FBK458755:FBK458851 FLG458755:FLG458851 FVC458755:FVC458851 GEY458755:GEY458851 GOU458755:GOU458851 GYQ458755:GYQ458851 HIM458755:HIM458851 HSI458755:HSI458851 ICE458755:ICE458851 IMA458755:IMA458851 IVW458755:IVW458851 JFS458755:JFS458851 JPO458755:JPO458851 JZK458755:JZK458851 KJG458755:KJG458851 KTC458755:KTC458851 LCY458755:LCY458851 LMU458755:LMU458851 LWQ458755:LWQ458851 MGM458755:MGM458851 MQI458755:MQI458851 NAE458755:NAE458851 NKA458755:NKA458851 NTW458755:NTW458851 ODS458755:ODS458851 ONO458755:ONO458851 OXK458755:OXK458851 PHG458755:PHG458851 PRC458755:PRC458851 QAY458755:QAY458851 QKU458755:QKU458851 QUQ458755:QUQ458851 REM458755:REM458851 ROI458755:ROI458851 RYE458755:RYE458851 SIA458755:SIA458851 SRW458755:SRW458851 TBS458755:TBS458851 TLO458755:TLO458851 TVK458755:TVK458851 UFG458755:UFG458851 UPC458755:UPC458851 UYY458755:UYY458851 VIU458755:VIU458851 VSQ458755:VSQ458851 WCM458755:WCM458851 WMI458755:WMI458851 WWE458755:WWE458851 W524291:W524387 JS524291:JS524387 TO524291:TO524387 ADK524291:ADK524387 ANG524291:ANG524387 AXC524291:AXC524387 BGY524291:BGY524387 BQU524291:BQU524387 CAQ524291:CAQ524387 CKM524291:CKM524387 CUI524291:CUI524387 DEE524291:DEE524387 DOA524291:DOA524387 DXW524291:DXW524387 EHS524291:EHS524387 ERO524291:ERO524387 FBK524291:FBK524387 FLG524291:FLG524387 FVC524291:FVC524387 GEY524291:GEY524387 GOU524291:GOU524387 GYQ524291:GYQ524387 HIM524291:HIM524387 HSI524291:HSI524387 ICE524291:ICE524387 IMA524291:IMA524387 IVW524291:IVW524387 JFS524291:JFS524387 JPO524291:JPO524387 JZK524291:JZK524387 KJG524291:KJG524387 KTC524291:KTC524387 LCY524291:LCY524387 LMU524291:LMU524387 LWQ524291:LWQ524387 MGM524291:MGM524387 MQI524291:MQI524387 NAE524291:NAE524387 NKA524291:NKA524387 NTW524291:NTW524387 ODS524291:ODS524387 ONO524291:ONO524387 OXK524291:OXK524387 PHG524291:PHG524387 PRC524291:PRC524387 QAY524291:QAY524387 QKU524291:QKU524387 QUQ524291:QUQ524387 REM524291:REM524387 ROI524291:ROI524387 RYE524291:RYE524387 SIA524291:SIA524387 SRW524291:SRW524387 TBS524291:TBS524387 TLO524291:TLO524387 TVK524291:TVK524387 UFG524291:UFG524387 UPC524291:UPC524387 UYY524291:UYY524387 VIU524291:VIU524387 VSQ524291:VSQ524387 WCM524291:WCM524387 WMI524291:WMI524387 WWE524291:WWE524387 W589827:W589923 JS589827:JS589923 TO589827:TO589923 ADK589827:ADK589923 ANG589827:ANG589923 AXC589827:AXC589923 BGY589827:BGY589923 BQU589827:BQU589923 CAQ589827:CAQ589923 CKM589827:CKM589923 CUI589827:CUI589923 DEE589827:DEE589923 DOA589827:DOA589923 DXW589827:DXW589923 EHS589827:EHS589923 ERO589827:ERO589923 FBK589827:FBK589923 FLG589827:FLG589923 FVC589827:FVC589923 GEY589827:GEY589923 GOU589827:GOU589923 GYQ589827:GYQ589923 HIM589827:HIM589923 HSI589827:HSI589923 ICE589827:ICE589923 IMA589827:IMA589923 IVW589827:IVW589923 JFS589827:JFS589923 JPO589827:JPO589923 JZK589827:JZK589923 KJG589827:KJG589923 KTC589827:KTC589923 LCY589827:LCY589923 LMU589827:LMU589923 LWQ589827:LWQ589923 MGM589827:MGM589923 MQI589827:MQI589923 NAE589827:NAE589923 NKA589827:NKA589923 NTW589827:NTW589923 ODS589827:ODS589923 ONO589827:ONO589923 OXK589827:OXK589923 PHG589827:PHG589923 PRC589827:PRC589923 QAY589827:QAY589923 QKU589827:QKU589923 QUQ589827:QUQ589923 REM589827:REM589923 ROI589827:ROI589923 RYE589827:RYE589923 SIA589827:SIA589923 SRW589827:SRW589923 TBS589827:TBS589923 TLO589827:TLO589923 TVK589827:TVK589923 UFG589827:UFG589923 UPC589827:UPC589923 UYY589827:UYY589923 VIU589827:VIU589923 VSQ589827:VSQ589923 WCM589827:WCM589923 WMI589827:WMI589923 WWE589827:WWE589923 W655363:W655459 JS655363:JS655459 TO655363:TO655459 ADK655363:ADK655459 ANG655363:ANG655459 AXC655363:AXC655459 BGY655363:BGY655459 BQU655363:BQU655459 CAQ655363:CAQ655459 CKM655363:CKM655459 CUI655363:CUI655459 DEE655363:DEE655459 DOA655363:DOA655459 DXW655363:DXW655459 EHS655363:EHS655459 ERO655363:ERO655459 FBK655363:FBK655459 FLG655363:FLG655459 FVC655363:FVC655459 GEY655363:GEY655459 GOU655363:GOU655459 GYQ655363:GYQ655459 HIM655363:HIM655459 HSI655363:HSI655459 ICE655363:ICE655459 IMA655363:IMA655459 IVW655363:IVW655459 JFS655363:JFS655459 JPO655363:JPO655459 JZK655363:JZK655459 KJG655363:KJG655459 KTC655363:KTC655459 LCY655363:LCY655459 LMU655363:LMU655459 LWQ655363:LWQ655459 MGM655363:MGM655459 MQI655363:MQI655459 NAE655363:NAE655459 NKA655363:NKA655459 NTW655363:NTW655459 ODS655363:ODS655459 ONO655363:ONO655459 OXK655363:OXK655459 PHG655363:PHG655459 PRC655363:PRC655459 QAY655363:QAY655459 QKU655363:QKU655459 QUQ655363:QUQ655459 REM655363:REM655459 ROI655363:ROI655459 RYE655363:RYE655459 SIA655363:SIA655459 SRW655363:SRW655459 TBS655363:TBS655459 TLO655363:TLO655459 TVK655363:TVK655459 UFG655363:UFG655459 UPC655363:UPC655459 UYY655363:UYY655459 VIU655363:VIU655459 VSQ655363:VSQ655459 WCM655363:WCM655459 WMI655363:WMI655459 WWE655363:WWE655459 W720899:W720995 JS720899:JS720995 TO720899:TO720995 ADK720899:ADK720995 ANG720899:ANG720995 AXC720899:AXC720995 BGY720899:BGY720995 BQU720899:BQU720995 CAQ720899:CAQ720995 CKM720899:CKM720995 CUI720899:CUI720995 DEE720899:DEE720995 DOA720899:DOA720995 DXW720899:DXW720995 EHS720899:EHS720995 ERO720899:ERO720995 FBK720899:FBK720995 FLG720899:FLG720995 FVC720899:FVC720995 GEY720899:GEY720995 GOU720899:GOU720995 GYQ720899:GYQ720995 HIM720899:HIM720995 HSI720899:HSI720995 ICE720899:ICE720995 IMA720899:IMA720995 IVW720899:IVW720995 JFS720899:JFS720995 JPO720899:JPO720995 JZK720899:JZK720995 KJG720899:KJG720995 KTC720899:KTC720995 LCY720899:LCY720995 LMU720899:LMU720995 LWQ720899:LWQ720995 MGM720899:MGM720995 MQI720899:MQI720995 NAE720899:NAE720995 NKA720899:NKA720995 NTW720899:NTW720995 ODS720899:ODS720995 ONO720899:ONO720995 OXK720899:OXK720995 PHG720899:PHG720995 PRC720899:PRC720995 QAY720899:QAY720995 QKU720899:QKU720995 QUQ720899:QUQ720995 REM720899:REM720995 ROI720899:ROI720995 RYE720899:RYE720995 SIA720899:SIA720995 SRW720899:SRW720995 TBS720899:TBS720995 TLO720899:TLO720995 TVK720899:TVK720995 UFG720899:UFG720995 UPC720899:UPC720995 UYY720899:UYY720995 VIU720899:VIU720995 VSQ720899:VSQ720995 WCM720899:WCM720995 WMI720899:WMI720995 WWE720899:WWE720995 W786435:W786531 JS786435:JS786531 TO786435:TO786531 ADK786435:ADK786531 ANG786435:ANG786531 AXC786435:AXC786531 BGY786435:BGY786531 BQU786435:BQU786531 CAQ786435:CAQ786531 CKM786435:CKM786531 CUI786435:CUI786531 DEE786435:DEE786531 DOA786435:DOA786531 DXW786435:DXW786531 EHS786435:EHS786531 ERO786435:ERO786531 FBK786435:FBK786531 FLG786435:FLG786531 FVC786435:FVC786531 GEY786435:GEY786531 GOU786435:GOU786531 GYQ786435:GYQ786531 HIM786435:HIM786531 HSI786435:HSI786531 ICE786435:ICE786531 IMA786435:IMA786531 IVW786435:IVW786531 JFS786435:JFS786531 JPO786435:JPO786531 JZK786435:JZK786531 KJG786435:KJG786531 KTC786435:KTC786531 LCY786435:LCY786531 LMU786435:LMU786531 LWQ786435:LWQ786531 MGM786435:MGM786531 MQI786435:MQI786531 NAE786435:NAE786531 NKA786435:NKA786531 NTW786435:NTW786531 ODS786435:ODS786531 ONO786435:ONO786531 OXK786435:OXK786531 PHG786435:PHG786531 PRC786435:PRC786531 QAY786435:QAY786531 QKU786435:QKU786531 QUQ786435:QUQ786531 REM786435:REM786531 ROI786435:ROI786531 RYE786435:RYE786531 SIA786435:SIA786531 SRW786435:SRW786531 TBS786435:TBS786531 TLO786435:TLO786531 TVK786435:TVK786531 UFG786435:UFG786531 UPC786435:UPC786531 UYY786435:UYY786531 VIU786435:VIU786531 VSQ786435:VSQ786531 WCM786435:WCM786531 WMI786435:WMI786531 WWE786435:WWE786531 W851971:W852067 JS851971:JS852067 TO851971:TO852067 ADK851971:ADK852067 ANG851971:ANG852067 AXC851971:AXC852067 BGY851971:BGY852067 BQU851971:BQU852067 CAQ851971:CAQ852067 CKM851971:CKM852067 CUI851971:CUI852067 DEE851971:DEE852067 DOA851971:DOA852067 DXW851971:DXW852067 EHS851971:EHS852067 ERO851971:ERO852067 FBK851971:FBK852067 FLG851971:FLG852067 FVC851971:FVC852067 GEY851971:GEY852067 GOU851971:GOU852067 GYQ851971:GYQ852067 HIM851971:HIM852067 HSI851971:HSI852067 ICE851971:ICE852067 IMA851971:IMA852067 IVW851971:IVW852067 JFS851971:JFS852067 JPO851971:JPO852067 JZK851971:JZK852067 KJG851971:KJG852067 KTC851971:KTC852067 LCY851971:LCY852067 LMU851971:LMU852067 LWQ851971:LWQ852067 MGM851971:MGM852067 MQI851971:MQI852067 NAE851971:NAE852067 NKA851971:NKA852067 NTW851971:NTW852067 ODS851971:ODS852067 ONO851971:ONO852067 OXK851971:OXK852067 PHG851971:PHG852067 PRC851971:PRC852067 QAY851971:QAY852067 QKU851971:QKU852067 QUQ851971:QUQ852067 REM851971:REM852067 ROI851971:ROI852067 RYE851971:RYE852067 SIA851971:SIA852067 SRW851971:SRW852067 TBS851971:TBS852067 TLO851971:TLO852067 TVK851971:TVK852067 UFG851971:UFG852067 UPC851971:UPC852067 UYY851971:UYY852067 VIU851971:VIU852067 VSQ851971:VSQ852067 WCM851971:WCM852067 WMI851971:WMI852067 WWE851971:WWE852067 W917507:W917603 JS917507:JS917603 TO917507:TO917603 ADK917507:ADK917603 ANG917507:ANG917603 AXC917507:AXC917603 BGY917507:BGY917603 BQU917507:BQU917603 CAQ917507:CAQ917603 CKM917507:CKM917603 CUI917507:CUI917603 DEE917507:DEE917603 DOA917507:DOA917603 DXW917507:DXW917603 EHS917507:EHS917603 ERO917507:ERO917603 FBK917507:FBK917603 FLG917507:FLG917603 FVC917507:FVC917603 GEY917507:GEY917603 GOU917507:GOU917603 GYQ917507:GYQ917603 HIM917507:HIM917603 HSI917507:HSI917603 ICE917507:ICE917603 IMA917507:IMA917603 IVW917507:IVW917603 JFS917507:JFS917603 JPO917507:JPO917603 JZK917507:JZK917603 KJG917507:KJG917603 KTC917507:KTC917603 LCY917507:LCY917603 LMU917507:LMU917603 LWQ917507:LWQ917603 MGM917507:MGM917603 MQI917507:MQI917603 NAE917507:NAE917603 NKA917507:NKA917603 NTW917507:NTW917603 ODS917507:ODS917603 ONO917507:ONO917603 OXK917507:OXK917603 PHG917507:PHG917603 PRC917507:PRC917603 QAY917507:QAY917603 QKU917507:QKU917603 QUQ917507:QUQ917603 REM917507:REM917603 ROI917507:ROI917603 RYE917507:RYE917603 SIA917507:SIA917603 SRW917507:SRW917603 TBS917507:TBS917603 TLO917507:TLO917603 TVK917507:TVK917603 UFG917507:UFG917603 UPC917507:UPC917603 UYY917507:UYY917603 VIU917507:VIU917603 VSQ917507:VSQ917603 WCM917507:WCM917603 WMI917507:WMI917603 WWE917507:WWE917603 W983043:W983139 JS983043:JS983139 TO983043:TO983139 ADK983043:ADK983139 ANG983043:ANG983139 AXC983043:AXC983139 BGY983043:BGY983139 BQU983043:BQU983139 CAQ983043:CAQ983139 CKM983043:CKM983139 CUI983043:CUI983139 DEE983043:DEE983139 DOA983043:DOA983139 DXW983043:DXW983139 EHS983043:EHS983139 ERO983043:ERO983139 FBK983043:FBK983139 FLG983043:FLG983139 FVC983043:FVC983139 GEY983043:GEY983139 GOU983043:GOU983139 GYQ983043:GYQ983139 HIM983043:HIM983139 HSI983043:HSI983139 ICE983043:ICE983139 IMA983043:IMA983139 IVW983043:IVW983139 JFS983043:JFS983139 JPO983043:JPO983139 JZK983043:JZK983139 KJG983043:KJG983139 KTC983043:KTC983139 LCY983043:LCY983139 LMU983043:LMU983139 LWQ983043:LWQ983139 MGM983043:MGM983139 MQI983043:MQI983139 NAE983043:NAE983139 NKA983043:NKA983139 NTW983043:NTW983139 ODS983043:ODS983139 ONO983043:ONO983139 OXK983043:OXK983139 PHG983043:PHG983139 PRC983043:PRC983139 QAY983043:QAY983139 QKU983043:QKU983139 QUQ983043:QUQ983139 REM983043:REM983139 ROI983043:ROI983139 RYE983043:RYE983139 SIA983043:SIA983139 SRW983043:SRW983139 TBS983043:TBS983139 TLO983043:TLO983139 TVK983043:TVK983139 UFG983043:UFG983139 UPC983043:UPC983139 UYY983043:UYY983139 VIU983043:VIU983139 VSQ983043:VSQ983139 WCM983043:WCM983139 WMI983043:WMI983139 WWE983043:WWE983139 Y3:Y99 JU3:JU99 TQ3:TQ99 ADM3:ADM99 ANI3:ANI99 AXE3:AXE99 BHA3:BHA99 BQW3:BQW99 CAS3:CAS99 CKO3:CKO99 CUK3:CUK99 DEG3:DEG99 DOC3:DOC99 DXY3:DXY99 EHU3:EHU99 ERQ3:ERQ99 FBM3:FBM99 FLI3:FLI99 FVE3:FVE99 GFA3:GFA99 GOW3:GOW99 GYS3:GYS99 HIO3:HIO99 HSK3:HSK99 ICG3:ICG99 IMC3:IMC99 IVY3:IVY99 JFU3:JFU99 JPQ3:JPQ99 JZM3:JZM99 KJI3:KJI99 KTE3:KTE99 LDA3:LDA99 LMW3:LMW99 LWS3:LWS99 MGO3:MGO99 MQK3:MQK99 NAG3:NAG99 NKC3:NKC99 NTY3:NTY99 ODU3:ODU99 ONQ3:ONQ99 OXM3:OXM99 PHI3:PHI99 PRE3:PRE99 QBA3:QBA99 QKW3:QKW99 QUS3:QUS99 REO3:REO99 ROK3:ROK99 RYG3:RYG99 SIC3:SIC99 SRY3:SRY99 TBU3:TBU99 TLQ3:TLQ99 TVM3:TVM99 UFI3:UFI99 UPE3:UPE99 UZA3:UZA99 VIW3:VIW99 VSS3:VSS99 WCO3:WCO99 WMK3:WMK99 WWG3:WWG99 Y65539:Y65635 JU65539:JU65635 TQ65539:TQ65635 ADM65539:ADM65635 ANI65539:ANI65635 AXE65539:AXE65635 BHA65539:BHA65635 BQW65539:BQW65635 CAS65539:CAS65635 CKO65539:CKO65635 CUK65539:CUK65635 DEG65539:DEG65635 DOC65539:DOC65635 DXY65539:DXY65635 EHU65539:EHU65635 ERQ65539:ERQ65635 FBM65539:FBM65635 FLI65539:FLI65635 FVE65539:FVE65635 GFA65539:GFA65635 GOW65539:GOW65635 GYS65539:GYS65635 HIO65539:HIO65635 HSK65539:HSK65635 ICG65539:ICG65635 IMC65539:IMC65635 IVY65539:IVY65635 JFU65539:JFU65635 JPQ65539:JPQ65635 JZM65539:JZM65635 KJI65539:KJI65635 KTE65539:KTE65635 LDA65539:LDA65635 LMW65539:LMW65635 LWS65539:LWS65635 MGO65539:MGO65635 MQK65539:MQK65635 NAG65539:NAG65635 NKC65539:NKC65635 NTY65539:NTY65635 ODU65539:ODU65635 ONQ65539:ONQ65635 OXM65539:OXM65635 PHI65539:PHI65635 PRE65539:PRE65635 QBA65539:QBA65635 QKW65539:QKW65635 QUS65539:QUS65635 REO65539:REO65635 ROK65539:ROK65635 RYG65539:RYG65635 SIC65539:SIC65635 SRY65539:SRY65635 TBU65539:TBU65635 TLQ65539:TLQ65635 TVM65539:TVM65635 UFI65539:UFI65635 UPE65539:UPE65635 UZA65539:UZA65635 VIW65539:VIW65635 VSS65539:VSS65635 WCO65539:WCO65635 WMK65539:WMK65635 WWG65539:WWG65635 Y131075:Y131171 JU131075:JU131171 TQ131075:TQ131171 ADM131075:ADM131171 ANI131075:ANI131171 AXE131075:AXE131171 BHA131075:BHA131171 BQW131075:BQW131171 CAS131075:CAS131171 CKO131075:CKO131171 CUK131075:CUK131171 DEG131075:DEG131171 DOC131075:DOC131171 DXY131075:DXY131171 EHU131075:EHU131171 ERQ131075:ERQ131171 FBM131075:FBM131171 FLI131075:FLI131171 FVE131075:FVE131171 GFA131075:GFA131171 GOW131075:GOW131171 GYS131075:GYS131171 HIO131075:HIO131171 HSK131075:HSK131171 ICG131075:ICG131171 IMC131075:IMC131171 IVY131075:IVY131171 JFU131075:JFU131171 JPQ131075:JPQ131171 JZM131075:JZM131171 KJI131075:KJI131171 KTE131075:KTE131171 LDA131075:LDA131171 LMW131075:LMW131171 LWS131075:LWS131171 MGO131075:MGO131171 MQK131075:MQK131171 NAG131075:NAG131171 NKC131075:NKC131171 NTY131075:NTY131171 ODU131075:ODU131171 ONQ131075:ONQ131171 OXM131075:OXM131171 PHI131075:PHI131171 PRE131075:PRE131171 QBA131075:QBA131171 QKW131075:QKW131171 QUS131075:QUS131171 REO131075:REO131171 ROK131075:ROK131171 RYG131075:RYG131171 SIC131075:SIC131171 SRY131075:SRY131171 TBU131075:TBU131171 TLQ131075:TLQ131171 TVM131075:TVM131171 UFI131075:UFI131171 UPE131075:UPE131171 UZA131075:UZA131171 VIW131075:VIW131171 VSS131075:VSS131171 WCO131075:WCO131171 WMK131075:WMK131171 WWG131075:WWG131171 Y196611:Y196707 JU196611:JU196707 TQ196611:TQ196707 ADM196611:ADM196707 ANI196611:ANI196707 AXE196611:AXE196707 BHA196611:BHA196707 BQW196611:BQW196707 CAS196611:CAS196707 CKO196611:CKO196707 CUK196611:CUK196707 DEG196611:DEG196707 DOC196611:DOC196707 DXY196611:DXY196707 EHU196611:EHU196707 ERQ196611:ERQ196707 FBM196611:FBM196707 FLI196611:FLI196707 FVE196611:FVE196707 GFA196611:GFA196707 GOW196611:GOW196707 GYS196611:GYS196707 HIO196611:HIO196707 HSK196611:HSK196707 ICG196611:ICG196707 IMC196611:IMC196707 IVY196611:IVY196707 JFU196611:JFU196707 JPQ196611:JPQ196707 JZM196611:JZM196707 KJI196611:KJI196707 KTE196611:KTE196707 LDA196611:LDA196707 LMW196611:LMW196707 LWS196611:LWS196707 MGO196611:MGO196707 MQK196611:MQK196707 NAG196611:NAG196707 NKC196611:NKC196707 NTY196611:NTY196707 ODU196611:ODU196707 ONQ196611:ONQ196707 OXM196611:OXM196707 PHI196611:PHI196707 PRE196611:PRE196707 QBA196611:QBA196707 QKW196611:QKW196707 QUS196611:QUS196707 REO196611:REO196707 ROK196611:ROK196707 RYG196611:RYG196707 SIC196611:SIC196707 SRY196611:SRY196707 TBU196611:TBU196707 TLQ196611:TLQ196707 TVM196611:TVM196707 UFI196611:UFI196707 UPE196611:UPE196707 UZA196611:UZA196707 VIW196611:VIW196707 VSS196611:VSS196707 WCO196611:WCO196707 WMK196611:WMK196707 WWG196611:WWG196707 Y262147:Y262243 JU262147:JU262243 TQ262147:TQ262243 ADM262147:ADM262243 ANI262147:ANI262243 AXE262147:AXE262243 BHA262147:BHA262243 BQW262147:BQW262243 CAS262147:CAS262243 CKO262147:CKO262243 CUK262147:CUK262243 DEG262147:DEG262243 DOC262147:DOC262243 DXY262147:DXY262243 EHU262147:EHU262243 ERQ262147:ERQ262243 FBM262147:FBM262243 FLI262147:FLI262243 FVE262147:FVE262243 GFA262147:GFA262243 GOW262147:GOW262243 GYS262147:GYS262243 HIO262147:HIO262243 HSK262147:HSK262243 ICG262147:ICG262243 IMC262147:IMC262243 IVY262147:IVY262243 JFU262147:JFU262243 JPQ262147:JPQ262243 JZM262147:JZM262243 KJI262147:KJI262243 KTE262147:KTE262243 LDA262147:LDA262243 LMW262147:LMW262243 LWS262147:LWS262243 MGO262147:MGO262243 MQK262147:MQK262243 NAG262147:NAG262243 NKC262147:NKC262243 NTY262147:NTY262243 ODU262147:ODU262243 ONQ262147:ONQ262243 OXM262147:OXM262243 PHI262147:PHI262243 PRE262147:PRE262243 QBA262147:QBA262243 QKW262147:QKW262243 QUS262147:QUS262243 REO262147:REO262243 ROK262147:ROK262243 RYG262147:RYG262243 SIC262147:SIC262243 SRY262147:SRY262243 TBU262147:TBU262243 TLQ262147:TLQ262243 TVM262147:TVM262243 UFI262147:UFI262243 UPE262147:UPE262243 UZA262147:UZA262243 VIW262147:VIW262243 VSS262147:VSS262243 WCO262147:WCO262243 WMK262147:WMK262243 WWG262147:WWG262243 Y327683:Y327779 JU327683:JU327779 TQ327683:TQ327779 ADM327683:ADM327779 ANI327683:ANI327779 AXE327683:AXE327779 BHA327683:BHA327779 BQW327683:BQW327779 CAS327683:CAS327779 CKO327683:CKO327779 CUK327683:CUK327779 DEG327683:DEG327779 DOC327683:DOC327779 DXY327683:DXY327779 EHU327683:EHU327779 ERQ327683:ERQ327779 FBM327683:FBM327779 FLI327683:FLI327779 FVE327683:FVE327779 GFA327683:GFA327779 GOW327683:GOW327779 GYS327683:GYS327779 HIO327683:HIO327779 HSK327683:HSK327779 ICG327683:ICG327779 IMC327683:IMC327779 IVY327683:IVY327779 JFU327683:JFU327779 JPQ327683:JPQ327779 JZM327683:JZM327779 KJI327683:KJI327779 KTE327683:KTE327779 LDA327683:LDA327779 LMW327683:LMW327779 LWS327683:LWS327779 MGO327683:MGO327779 MQK327683:MQK327779 NAG327683:NAG327779 NKC327683:NKC327779 NTY327683:NTY327779 ODU327683:ODU327779 ONQ327683:ONQ327779 OXM327683:OXM327779 PHI327683:PHI327779 PRE327683:PRE327779 QBA327683:QBA327779 QKW327683:QKW327779 QUS327683:QUS327779 REO327683:REO327779 ROK327683:ROK327779 RYG327683:RYG327779 SIC327683:SIC327779 SRY327683:SRY327779 TBU327683:TBU327779 TLQ327683:TLQ327779 TVM327683:TVM327779 UFI327683:UFI327779 UPE327683:UPE327779 UZA327683:UZA327779 VIW327683:VIW327779 VSS327683:VSS327779 WCO327683:WCO327779 WMK327683:WMK327779 WWG327683:WWG327779 Y393219:Y393315 JU393219:JU393315 TQ393219:TQ393315 ADM393219:ADM393315 ANI393219:ANI393315 AXE393219:AXE393315 BHA393219:BHA393315 BQW393219:BQW393315 CAS393219:CAS393315 CKO393219:CKO393315 CUK393219:CUK393315 DEG393219:DEG393315 DOC393219:DOC393315 DXY393219:DXY393315 EHU393219:EHU393315 ERQ393219:ERQ393315 FBM393219:FBM393315 FLI393219:FLI393315 FVE393219:FVE393315 GFA393219:GFA393315 GOW393219:GOW393315 GYS393219:GYS393315 HIO393219:HIO393315 HSK393219:HSK393315 ICG393219:ICG393315 IMC393219:IMC393315 IVY393219:IVY393315 JFU393219:JFU393315 JPQ393219:JPQ393315 JZM393219:JZM393315 KJI393219:KJI393315 KTE393219:KTE393315 LDA393219:LDA393315 LMW393219:LMW393315 LWS393219:LWS393315 MGO393219:MGO393315 MQK393219:MQK393315 NAG393219:NAG393315 NKC393219:NKC393315 NTY393219:NTY393315 ODU393219:ODU393315 ONQ393219:ONQ393315 OXM393219:OXM393315 PHI393219:PHI393315 PRE393219:PRE393315 QBA393219:QBA393315 QKW393219:QKW393315 QUS393219:QUS393315 REO393219:REO393315 ROK393219:ROK393315 RYG393219:RYG393315 SIC393219:SIC393315 SRY393219:SRY393315 TBU393219:TBU393315 TLQ393219:TLQ393315 TVM393219:TVM393315 UFI393219:UFI393315 UPE393219:UPE393315 UZA393219:UZA393315 VIW393219:VIW393315 VSS393219:VSS393315 WCO393219:WCO393315 WMK393219:WMK393315 WWG393219:WWG393315 Y458755:Y458851 JU458755:JU458851 TQ458755:TQ458851 ADM458755:ADM458851 ANI458755:ANI458851 AXE458755:AXE458851 BHA458755:BHA458851 BQW458755:BQW458851 CAS458755:CAS458851 CKO458755:CKO458851 CUK458755:CUK458851 DEG458755:DEG458851 DOC458755:DOC458851 DXY458755:DXY458851 EHU458755:EHU458851 ERQ458755:ERQ458851 FBM458755:FBM458851 FLI458755:FLI458851 FVE458755:FVE458851 GFA458755:GFA458851 GOW458755:GOW458851 GYS458755:GYS458851 HIO458755:HIO458851 HSK458755:HSK458851 ICG458755:ICG458851 IMC458755:IMC458851 IVY458755:IVY458851 JFU458755:JFU458851 JPQ458755:JPQ458851 JZM458755:JZM458851 KJI458755:KJI458851 KTE458755:KTE458851 LDA458755:LDA458851 LMW458755:LMW458851 LWS458755:LWS458851 MGO458755:MGO458851 MQK458755:MQK458851 NAG458755:NAG458851 NKC458755:NKC458851 NTY458755:NTY458851 ODU458755:ODU458851 ONQ458755:ONQ458851 OXM458755:OXM458851 PHI458755:PHI458851 PRE458755:PRE458851 QBA458755:QBA458851 QKW458755:QKW458851 QUS458755:QUS458851 REO458755:REO458851 ROK458755:ROK458851 RYG458755:RYG458851 SIC458755:SIC458851 SRY458755:SRY458851 TBU458755:TBU458851 TLQ458755:TLQ458851 TVM458755:TVM458851 UFI458755:UFI458851 UPE458755:UPE458851 UZA458755:UZA458851 VIW458755:VIW458851 VSS458755:VSS458851 WCO458755:WCO458851 WMK458755:WMK458851 WWG458755:WWG458851 Y524291:Y524387 JU524291:JU524387 TQ524291:TQ524387 ADM524291:ADM524387 ANI524291:ANI524387 AXE524291:AXE524387 BHA524291:BHA524387 BQW524291:BQW524387 CAS524291:CAS524387 CKO524291:CKO524387 CUK524291:CUK524387 DEG524291:DEG524387 DOC524291:DOC524387 DXY524291:DXY524387 EHU524291:EHU524387 ERQ524291:ERQ524387 FBM524291:FBM524387 FLI524291:FLI524387 FVE524291:FVE524387 GFA524291:GFA524387 GOW524291:GOW524387 GYS524291:GYS524387 HIO524291:HIO524387 HSK524291:HSK524387 ICG524291:ICG524387 IMC524291:IMC524387 IVY524291:IVY524387 JFU524291:JFU524387 JPQ524291:JPQ524387 JZM524291:JZM524387 KJI524291:KJI524387 KTE524291:KTE524387 LDA524291:LDA524387 LMW524291:LMW524387 LWS524291:LWS524387 MGO524291:MGO524387 MQK524291:MQK524387 NAG524291:NAG524387 NKC524291:NKC524387 NTY524291:NTY524387 ODU524291:ODU524387 ONQ524291:ONQ524387 OXM524291:OXM524387 PHI524291:PHI524387 PRE524291:PRE524387 QBA524291:QBA524387 QKW524291:QKW524387 QUS524291:QUS524387 REO524291:REO524387 ROK524291:ROK524387 RYG524291:RYG524387 SIC524291:SIC524387 SRY524291:SRY524387 TBU524291:TBU524387 TLQ524291:TLQ524387 TVM524291:TVM524387 UFI524291:UFI524387 UPE524291:UPE524387 UZA524291:UZA524387 VIW524291:VIW524387 VSS524291:VSS524387 WCO524291:WCO524387 WMK524291:WMK524387 WWG524291:WWG524387 Y589827:Y589923 JU589827:JU589923 TQ589827:TQ589923 ADM589827:ADM589923 ANI589827:ANI589923 AXE589827:AXE589923 BHA589827:BHA589923 BQW589827:BQW589923 CAS589827:CAS589923 CKO589827:CKO589923 CUK589827:CUK589923 DEG589827:DEG589923 DOC589827:DOC589923 DXY589827:DXY589923 EHU589827:EHU589923 ERQ589827:ERQ589923 FBM589827:FBM589923 FLI589827:FLI589923 FVE589827:FVE589923 GFA589827:GFA589923 GOW589827:GOW589923 GYS589827:GYS589923 HIO589827:HIO589923 HSK589827:HSK589923 ICG589827:ICG589923 IMC589827:IMC589923 IVY589827:IVY589923 JFU589827:JFU589923 JPQ589827:JPQ589923 JZM589827:JZM589923 KJI589827:KJI589923 KTE589827:KTE589923 LDA589827:LDA589923 LMW589827:LMW589923 LWS589827:LWS589923 MGO589827:MGO589923 MQK589827:MQK589923 NAG589827:NAG589923 NKC589827:NKC589923 NTY589827:NTY589923 ODU589827:ODU589923 ONQ589827:ONQ589923 OXM589827:OXM589923 PHI589827:PHI589923 PRE589827:PRE589923 QBA589827:QBA589923 QKW589827:QKW589923 QUS589827:QUS589923 REO589827:REO589923 ROK589827:ROK589923 RYG589827:RYG589923 SIC589827:SIC589923 SRY589827:SRY589923 TBU589827:TBU589923 TLQ589827:TLQ589923 TVM589827:TVM589923 UFI589827:UFI589923 UPE589827:UPE589923 UZA589827:UZA589923 VIW589827:VIW589923 VSS589827:VSS589923 WCO589827:WCO589923 WMK589827:WMK589923 WWG589827:WWG589923 Y655363:Y655459 JU655363:JU655459 TQ655363:TQ655459 ADM655363:ADM655459 ANI655363:ANI655459 AXE655363:AXE655459 BHA655363:BHA655459 BQW655363:BQW655459 CAS655363:CAS655459 CKO655363:CKO655459 CUK655363:CUK655459 DEG655363:DEG655459 DOC655363:DOC655459 DXY655363:DXY655459 EHU655363:EHU655459 ERQ655363:ERQ655459 FBM655363:FBM655459 FLI655363:FLI655459 FVE655363:FVE655459 GFA655363:GFA655459 GOW655363:GOW655459 GYS655363:GYS655459 HIO655363:HIO655459 HSK655363:HSK655459 ICG655363:ICG655459 IMC655363:IMC655459 IVY655363:IVY655459 JFU655363:JFU655459 JPQ655363:JPQ655459 JZM655363:JZM655459 KJI655363:KJI655459 KTE655363:KTE655459 LDA655363:LDA655459 LMW655363:LMW655459 LWS655363:LWS655459 MGO655363:MGO655459 MQK655363:MQK655459 NAG655363:NAG655459 NKC655363:NKC655459 NTY655363:NTY655459 ODU655363:ODU655459 ONQ655363:ONQ655459 OXM655363:OXM655459 PHI655363:PHI655459 PRE655363:PRE655459 QBA655363:QBA655459 QKW655363:QKW655459 QUS655363:QUS655459 REO655363:REO655459 ROK655363:ROK655459 RYG655363:RYG655459 SIC655363:SIC655459 SRY655363:SRY655459 TBU655363:TBU655459 TLQ655363:TLQ655459 TVM655363:TVM655459 UFI655363:UFI655459 UPE655363:UPE655459 UZA655363:UZA655459 VIW655363:VIW655459 VSS655363:VSS655459 WCO655363:WCO655459 WMK655363:WMK655459 WWG655363:WWG655459 Y720899:Y720995 JU720899:JU720995 TQ720899:TQ720995 ADM720899:ADM720995 ANI720899:ANI720995 AXE720899:AXE720995 BHA720899:BHA720995 BQW720899:BQW720995 CAS720899:CAS720995 CKO720899:CKO720995 CUK720899:CUK720995 DEG720899:DEG720995 DOC720899:DOC720995 DXY720899:DXY720995 EHU720899:EHU720995 ERQ720899:ERQ720995 FBM720899:FBM720995 FLI720899:FLI720995 FVE720899:FVE720995 GFA720899:GFA720995 GOW720899:GOW720995 GYS720899:GYS720995 HIO720899:HIO720995 HSK720899:HSK720995 ICG720899:ICG720995 IMC720899:IMC720995 IVY720899:IVY720995 JFU720899:JFU720995 JPQ720899:JPQ720995 JZM720899:JZM720995 KJI720899:KJI720995 KTE720899:KTE720995 LDA720899:LDA720995 LMW720899:LMW720995 LWS720899:LWS720995 MGO720899:MGO720995 MQK720899:MQK720995 NAG720899:NAG720995 NKC720899:NKC720995 NTY720899:NTY720995 ODU720899:ODU720995 ONQ720899:ONQ720995 OXM720899:OXM720995 PHI720899:PHI720995 PRE720899:PRE720995 QBA720899:QBA720995 QKW720899:QKW720995 QUS720899:QUS720995 REO720899:REO720995 ROK720899:ROK720995 RYG720899:RYG720995 SIC720899:SIC720995 SRY720899:SRY720995 TBU720899:TBU720995 TLQ720899:TLQ720995 TVM720899:TVM720995 UFI720899:UFI720995 UPE720899:UPE720995 UZA720899:UZA720995 VIW720899:VIW720995 VSS720899:VSS720995 WCO720899:WCO720995 WMK720899:WMK720995 WWG720899:WWG720995 Y786435:Y786531 JU786435:JU786531 TQ786435:TQ786531 ADM786435:ADM786531 ANI786435:ANI786531 AXE786435:AXE786531 BHA786435:BHA786531 BQW786435:BQW786531 CAS786435:CAS786531 CKO786435:CKO786531 CUK786435:CUK786531 DEG786435:DEG786531 DOC786435:DOC786531 DXY786435:DXY786531 EHU786435:EHU786531 ERQ786435:ERQ786531 FBM786435:FBM786531 FLI786435:FLI786531 FVE786435:FVE786531 GFA786435:GFA786531 GOW786435:GOW786531 GYS786435:GYS786531 HIO786435:HIO786531 HSK786435:HSK786531 ICG786435:ICG786531 IMC786435:IMC786531 IVY786435:IVY786531 JFU786435:JFU786531 JPQ786435:JPQ786531 JZM786435:JZM786531 KJI786435:KJI786531 KTE786435:KTE786531 LDA786435:LDA786531 LMW786435:LMW786531 LWS786435:LWS786531 MGO786435:MGO786531 MQK786435:MQK786531 NAG786435:NAG786531 NKC786435:NKC786531 NTY786435:NTY786531 ODU786435:ODU786531 ONQ786435:ONQ786531 OXM786435:OXM786531 PHI786435:PHI786531 PRE786435:PRE786531 QBA786435:QBA786531 QKW786435:QKW786531 QUS786435:QUS786531 REO786435:REO786531 ROK786435:ROK786531 RYG786435:RYG786531 SIC786435:SIC786531 SRY786435:SRY786531 TBU786435:TBU786531 TLQ786435:TLQ786531 TVM786435:TVM786531 UFI786435:UFI786531 UPE786435:UPE786531 UZA786435:UZA786531 VIW786435:VIW786531 VSS786435:VSS786531 WCO786435:WCO786531 WMK786435:WMK786531 WWG786435:WWG786531 Y851971:Y852067 JU851971:JU852067 TQ851971:TQ852067 ADM851971:ADM852067 ANI851971:ANI852067 AXE851971:AXE852067 BHA851971:BHA852067 BQW851971:BQW852067 CAS851971:CAS852067 CKO851971:CKO852067 CUK851971:CUK852067 DEG851971:DEG852067 DOC851971:DOC852067 DXY851971:DXY852067 EHU851971:EHU852067 ERQ851971:ERQ852067 FBM851971:FBM852067 FLI851971:FLI852067 FVE851971:FVE852067 GFA851971:GFA852067 GOW851971:GOW852067 GYS851971:GYS852067 HIO851971:HIO852067 HSK851971:HSK852067 ICG851971:ICG852067 IMC851971:IMC852067 IVY851971:IVY852067 JFU851971:JFU852067 JPQ851971:JPQ852067 JZM851971:JZM852067 KJI851971:KJI852067 KTE851971:KTE852067 LDA851971:LDA852067 LMW851971:LMW852067 LWS851971:LWS852067 MGO851971:MGO852067 MQK851971:MQK852067 NAG851971:NAG852067 NKC851971:NKC852067 NTY851971:NTY852067 ODU851971:ODU852067 ONQ851971:ONQ852067 OXM851971:OXM852067 PHI851971:PHI852067 PRE851971:PRE852067 QBA851971:QBA852067 QKW851971:QKW852067 QUS851971:QUS852067 REO851971:REO852067 ROK851971:ROK852067 RYG851971:RYG852067 SIC851971:SIC852067 SRY851971:SRY852067 TBU851971:TBU852067 TLQ851971:TLQ852067 TVM851971:TVM852067 UFI851971:UFI852067 UPE851971:UPE852067 UZA851971:UZA852067 VIW851971:VIW852067 VSS851971:VSS852067 WCO851971:WCO852067 WMK851971:WMK852067 WWG851971:WWG852067 Y917507:Y917603 JU917507:JU917603 TQ917507:TQ917603 ADM917507:ADM917603 ANI917507:ANI917603 AXE917507:AXE917603 BHA917507:BHA917603 BQW917507:BQW917603 CAS917507:CAS917603 CKO917507:CKO917603 CUK917507:CUK917603 DEG917507:DEG917603 DOC917507:DOC917603 DXY917507:DXY917603 EHU917507:EHU917603 ERQ917507:ERQ917603 FBM917507:FBM917603 FLI917507:FLI917603 FVE917507:FVE917603 GFA917507:GFA917603 GOW917507:GOW917603 GYS917507:GYS917603 HIO917507:HIO917603 HSK917507:HSK917603 ICG917507:ICG917603 IMC917507:IMC917603 IVY917507:IVY917603 JFU917507:JFU917603 JPQ917507:JPQ917603 JZM917507:JZM917603 KJI917507:KJI917603 KTE917507:KTE917603 LDA917507:LDA917603 LMW917507:LMW917603 LWS917507:LWS917603 MGO917507:MGO917603 MQK917507:MQK917603 NAG917507:NAG917603 NKC917507:NKC917603 NTY917507:NTY917603 ODU917507:ODU917603 ONQ917507:ONQ917603 OXM917507:OXM917603 PHI917507:PHI917603 PRE917507:PRE917603 QBA917507:QBA917603 QKW917507:QKW917603 QUS917507:QUS917603 REO917507:REO917603 ROK917507:ROK917603 RYG917507:RYG917603 SIC917507:SIC917603 SRY917507:SRY917603 TBU917507:TBU917603 TLQ917507:TLQ917603 TVM917507:TVM917603 UFI917507:UFI917603 UPE917507:UPE917603 UZA917507:UZA917603 VIW917507:VIW917603 VSS917507:VSS917603 WCO917507:WCO917603 WMK917507:WMK917603 WWG917507:WWG917603 Y983043:Y983139 JU983043:JU983139 TQ983043:TQ983139 ADM983043:ADM983139 ANI983043:ANI983139 AXE983043:AXE983139 BHA983043:BHA983139 BQW983043:BQW983139 CAS983043:CAS983139 CKO983043:CKO983139 CUK983043:CUK983139 DEG983043:DEG983139 DOC983043:DOC983139 DXY983043:DXY983139 EHU983043:EHU983139 ERQ983043:ERQ983139 FBM983043:FBM983139 FLI983043:FLI983139 FVE983043:FVE983139 GFA983043:GFA983139 GOW983043:GOW983139 GYS983043:GYS983139 HIO983043:HIO983139 HSK983043:HSK983139 ICG983043:ICG983139 IMC983043:IMC983139 IVY983043:IVY983139 JFU983043:JFU983139 JPQ983043:JPQ983139 JZM983043:JZM983139 KJI983043:KJI983139 KTE983043:KTE983139 LDA983043:LDA983139 LMW983043:LMW983139 LWS983043:LWS983139 MGO983043:MGO983139 MQK983043:MQK983139 NAG983043:NAG983139 NKC983043:NKC983139 NTY983043:NTY983139 ODU983043:ODU983139 ONQ983043:ONQ983139 OXM983043:OXM983139 PHI983043:PHI983139 PRE983043:PRE983139 QBA983043:QBA983139 QKW983043:QKW983139 QUS983043:QUS983139 REO983043:REO983139 ROK983043:ROK983139 RYG983043:RYG983139 SIC983043:SIC983139 SRY983043:SRY983139 TBU983043:TBU983139 TLQ983043:TLQ983139 TVM983043:TVM983139 UFI983043:UFI983139 UPE983043:UPE983139 UZA983043:UZA983139 VIW983043:VIW983139 VSS983043:VSS983139 WCO983043:WCO983139 WMK983043:WMK983139 WWG983043:WWG983139 J3:J25 JF3:JF25 TB3:TB25 ACX3:ACX25 AMT3:AMT25 AWP3:AWP25 BGL3:BGL25 BQH3:BQH25 CAD3:CAD25 CJZ3:CJZ25 CTV3:CTV25 DDR3:DDR25 DNN3:DNN25 DXJ3:DXJ25 EHF3:EHF25 ERB3:ERB25 FAX3:FAX25 FKT3:FKT25 FUP3:FUP25 GEL3:GEL25 GOH3:GOH25 GYD3:GYD25 HHZ3:HHZ25 HRV3:HRV25 IBR3:IBR25 ILN3:ILN25 IVJ3:IVJ25 JFF3:JFF25 JPB3:JPB25 JYX3:JYX25 KIT3:KIT25 KSP3:KSP25 LCL3:LCL25 LMH3:LMH25 LWD3:LWD25 MFZ3:MFZ25 MPV3:MPV25 MZR3:MZR25 NJN3:NJN25 NTJ3:NTJ25 ODF3:ODF25 ONB3:ONB25 OWX3:OWX25 PGT3:PGT25 PQP3:PQP25 QAL3:QAL25 QKH3:QKH25 QUD3:QUD25 RDZ3:RDZ25 RNV3:RNV25 RXR3:RXR25 SHN3:SHN25 SRJ3:SRJ25 TBF3:TBF25 TLB3:TLB25 TUX3:TUX25 UET3:UET25 UOP3:UOP25 UYL3:UYL25 VIH3:VIH25 VSD3:VSD25 WBZ3:WBZ25 WLV3:WLV25 WVR3:WVR25 J65539:J65561 JF65539:JF65561 TB65539:TB65561 ACX65539:ACX65561 AMT65539:AMT65561 AWP65539:AWP65561 BGL65539:BGL65561 BQH65539:BQH65561 CAD65539:CAD65561 CJZ65539:CJZ65561 CTV65539:CTV65561 DDR65539:DDR65561 DNN65539:DNN65561 DXJ65539:DXJ65561 EHF65539:EHF65561 ERB65539:ERB65561 FAX65539:FAX65561 FKT65539:FKT65561 FUP65539:FUP65561 GEL65539:GEL65561 GOH65539:GOH65561 GYD65539:GYD65561 HHZ65539:HHZ65561 HRV65539:HRV65561 IBR65539:IBR65561 ILN65539:ILN65561 IVJ65539:IVJ65561 JFF65539:JFF65561 JPB65539:JPB65561 JYX65539:JYX65561 KIT65539:KIT65561 KSP65539:KSP65561 LCL65539:LCL65561 LMH65539:LMH65561 LWD65539:LWD65561 MFZ65539:MFZ65561 MPV65539:MPV65561 MZR65539:MZR65561 NJN65539:NJN65561 NTJ65539:NTJ65561 ODF65539:ODF65561 ONB65539:ONB65561 OWX65539:OWX65561 PGT65539:PGT65561 PQP65539:PQP65561 QAL65539:QAL65561 QKH65539:QKH65561 QUD65539:QUD65561 RDZ65539:RDZ65561 RNV65539:RNV65561 RXR65539:RXR65561 SHN65539:SHN65561 SRJ65539:SRJ65561 TBF65539:TBF65561 TLB65539:TLB65561 TUX65539:TUX65561 UET65539:UET65561 UOP65539:UOP65561 UYL65539:UYL65561 VIH65539:VIH65561 VSD65539:VSD65561 WBZ65539:WBZ65561 WLV65539:WLV65561 WVR65539:WVR65561 J131075:J131097 JF131075:JF131097 TB131075:TB131097 ACX131075:ACX131097 AMT131075:AMT131097 AWP131075:AWP131097 BGL131075:BGL131097 BQH131075:BQH131097 CAD131075:CAD131097 CJZ131075:CJZ131097 CTV131075:CTV131097 DDR131075:DDR131097 DNN131075:DNN131097 DXJ131075:DXJ131097 EHF131075:EHF131097 ERB131075:ERB131097 FAX131075:FAX131097 FKT131075:FKT131097 FUP131075:FUP131097 GEL131075:GEL131097 GOH131075:GOH131097 GYD131075:GYD131097 HHZ131075:HHZ131097 HRV131075:HRV131097 IBR131075:IBR131097 ILN131075:ILN131097 IVJ131075:IVJ131097 JFF131075:JFF131097 JPB131075:JPB131097 JYX131075:JYX131097 KIT131075:KIT131097 KSP131075:KSP131097 LCL131075:LCL131097 LMH131075:LMH131097 LWD131075:LWD131097 MFZ131075:MFZ131097 MPV131075:MPV131097 MZR131075:MZR131097 NJN131075:NJN131097 NTJ131075:NTJ131097 ODF131075:ODF131097 ONB131075:ONB131097 OWX131075:OWX131097 PGT131075:PGT131097 PQP131075:PQP131097 QAL131075:QAL131097 QKH131075:QKH131097 QUD131075:QUD131097 RDZ131075:RDZ131097 RNV131075:RNV131097 RXR131075:RXR131097 SHN131075:SHN131097 SRJ131075:SRJ131097 TBF131075:TBF131097 TLB131075:TLB131097 TUX131075:TUX131097 UET131075:UET131097 UOP131075:UOP131097 UYL131075:UYL131097 VIH131075:VIH131097 VSD131075:VSD131097 WBZ131075:WBZ131097 WLV131075:WLV131097 WVR131075:WVR131097 J196611:J196633 JF196611:JF196633 TB196611:TB196633 ACX196611:ACX196633 AMT196611:AMT196633 AWP196611:AWP196633 BGL196611:BGL196633 BQH196611:BQH196633 CAD196611:CAD196633 CJZ196611:CJZ196633 CTV196611:CTV196633 DDR196611:DDR196633 DNN196611:DNN196633 DXJ196611:DXJ196633 EHF196611:EHF196633 ERB196611:ERB196633 FAX196611:FAX196633 FKT196611:FKT196633 FUP196611:FUP196633 GEL196611:GEL196633 GOH196611:GOH196633 GYD196611:GYD196633 HHZ196611:HHZ196633 HRV196611:HRV196633 IBR196611:IBR196633 ILN196611:ILN196633 IVJ196611:IVJ196633 JFF196611:JFF196633 JPB196611:JPB196633 JYX196611:JYX196633 KIT196611:KIT196633 KSP196611:KSP196633 LCL196611:LCL196633 LMH196611:LMH196633 LWD196611:LWD196633 MFZ196611:MFZ196633 MPV196611:MPV196633 MZR196611:MZR196633 NJN196611:NJN196633 NTJ196611:NTJ196633 ODF196611:ODF196633 ONB196611:ONB196633 OWX196611:OWX196633 PGT196611:PGT196633 PQP196611:PQP196633 QAL196611:QAL196633 QKH196611:QKH196633 QUD196611:QUD196633 RDZ196611:RDZ196633 RNV196611:RNV196633 RXR196611:RXR196633 SHN196611:SHN196633 SRJ196611:SRJ196633 TBF196611:TBF196633 TLB196611:TLB196633 TUX196611:TUX196633 UET196611:UET196633 UOP196611:UOP196633 UYL196611:UYL196633 VIH196611:VIH196633 VSD196611:VSD196633 WBZ196611:WBZ196633 WLV196611:WLV196633 WVR196611:WVR196633 J262147:J262169 JF262147:JF262169 TB262147:TB262169 ACX262147:ACX262169 AMT262147:AMT262169 AWP262147:AWP262169 BGL262147:BGL262169 BQH262147:BQH262169 CAD262147:CAD262169 CJZ262147:CJZ262169 CTV262147:CTV262169 DDR262147:DDR262169 DNN262147:DNN262169 DXJ262147:DXJ262169 EHF262147:EHF262169 ERB262147:ERB262169 FAX262147:FAX262169 FKT262147:FKT262169 FUP262147:FUP262169 GEL262147:GEL262169 GOH262147:GOH262169 GYD262147:GYD262169 HHZ262147:HHZ262169 HRV262147:HRV262169 IBR262147:IBR262169 ILN262147:ILN262169 IVJ262147:IVJ262169 JFF262147:JFF262169 JPB262147:JPB262169 JYX262147:JYX262169 KIT262147:KIT262169 KSP262147:KSP262169 LCL262147:LCL262169 LMH262147:LMH262169 LWD262147:LWD262169 MFZ262147:MFZ262169 MPV262147:MPV262169 MZR262147:MZR262169 NJN262147:NJN262169 NTJ262147:NTJ262169 ODF262147:ODF262169 ONB262147:ONB262169 OWX262147:OWX262169 PGT262147:PGT262169 PQP262147:PQP262169 QAL262147:QAL262169 QKH262147:QKH262169 QUD262147:QUD262169 RDZ262147:RDZ262169 RNV262147:RNV262169 RXR262147:RXR262169 SHN262147:SHN262169 SRJ262147:SRJ262169 TBF262147:TBF262169 TLB262147:TLB262169 TUX262147:TUX262169 UET262147:UET262169 UOP262147:UOP262169 UYL262147:UYL262169 VIH262147:VIH262169 VSD262147:VSD262169 WBZ262147:WBZ262169 WLV262147:WLV262169 WVR262147:WVR262169 J327683:J327705 JF327683:JF327705 TB327683:TB327705 ACX327683:ACX327705 AMT327683:AMT327705 AWP327683:AWP327705 BGL327683:BGL327705 BQH327683:BQH327705 CAD327683:CAD327705 CJZ327683:CJZ327705 CTV327683:CTV327705 DDR327683:DDR327705 DNN327683:DNN327705 DXJ327683:DXJ327705 EHF327683:EHF327705 ERB327683:ERB327705 FAX327683:FAX327705 FKT327683:FKT327705 FUP327683:FUP327705 GEL327683:GEL327705 GOH327683:GOH327705 GYD327683:GYD327705 HHZ327683:HHZ327705 HRV327683:HRV327705 IBR327683:IBR327705 ILN327683:ILN327705 IVJ327683:IVJ327705 JFF327683:JFF327705 JPB327683:JPB327705 JYX327683:JYX327705 KIT327683:KIT327705 KSP327683:KSP327705 LCL327683:LCL327705 LMH327683:LMH327705 LWD327683:LWD327705 MFZ327683:MFZ327705 MPV327683:MPV327705 MZR327683:MZR327705 NJN327683:NJN327705 NTJ327683:NTJ327705 ODF327683:ODF327705 ONB327683:ONB327705 OWX327683:OWX327705 PGT327683:PGT327705 PQP327683:PQP327705 QAL327683:QAL327705 QKH327683:QKH327705 QUD327683:QUD327705 RDZ327683:RDZ327705 RNV327683:RNV327705 RXR327683:RXR327705 SHN327683:SHN327705 SRJ327683:SRJ327705 TBF327683:TBF327705 TLB327683:TLB327705 TUX327683:TUX327705 UET327683:UET327705 UOP327683:UOP327705 UYL327683:UYL327705 VIH327683:VIH327705 VSD327683:VSD327705 WBZ327683:WBZ327705 WLV327683:WLV327705 WVR327683:WVR327705 J393219:J393241 JF393219:JF393241 TB393219:TB393241 ACX393219:ACX393241 AMT393219:AMT393241 AWP393219:AWP393241 BGL393219:BGL393241 BQH393219:BQH393241 CAD393219:CAD393241 CJZ393219:CJZ393241 CTV393219:CTV393241 DDR393219:DDR393241 DNN393219:DNN393241 DXJ393219:DXJ393241 EHF393219:EHF393241 ERB393219:ERB393241 FAX393219:FAX393241 FKT393219:FKT393241 FUP393219:FUP393241 GEL393219:GEL393241 GOH393219:GOH393241 GYD393219:GYD393241 HHZ393219:HHZ393241 HRV393219:HRV393241 IBR393219:IBR393241 ILN393219:ILN393241 IVJ393219:IVJ393241 JFF393219:JFF393241 JPB393219:JPB393241 JYX393219:JYX393241 KIT393219:KIT393241 KSP393219:KSP393241 LCL393219:LCL393241 LMH393219:LMH393241 LWD393219:LWD393241 MFZ393219:MFZ393241 MPV393219:MPV393241 MZR393219:MZR393241 NJN393219:NJN393241 NTJ393219:NTJ393241 ODF393219:ODF393241 ONB393219:ONB393241 OWX393219:OWX393241 PGT393219:PGT393241 PQP393219:PQP393241 QAL393219:QAL393241 QKH393219:QKH393241 QUD393219:QUD393241 RDZ393219:RDZ393241 RNV393219:RNV393241 RXR393219:RXR393241 SHN393219:SHN393241 SRJ393219:SRJ393241 TBF393219:TBF393241 TLB393219:TLB393241 TUX393219:TUX393241 UET393219:UET393241 UOP393219:UOP393241 UYL393219:UYL393241 VIH393219:VIH393241 VSD393219:VSD393241 WBZ393219:WBZ393241 WLV393219:WLV393241 WVR393219:WVR393241 J458755:J458777 JF458755:JF458777 TB458755:TB458777 ACX458755:ACX458777 AMT458755:AMT458777 AWP458755:AWP458777 BGL458755:BGL458777 BQH458755:BQH458777 CAD458755:CAD458777 CJZ458755:CJZ458777 CTV458755:CTV458777 DDR458755:DDR458777 DNN458755:DNN458777 DXJ458755:DXJ458777 EHF458755:EHF458777 ERB458755:ERB458777 FAX458755:FAX458777 FKT458755:FKT458777 FUP458755:FUP458777 GEL458755:GEL458777 GOH458755:GOH458777 GYD458755:GYD458777 HHZ458755:HHZ458777 HRV458755:HRV458777 IBR458755:IBR458777 ILN458755:ILN458777 IVJ458755:IVJ458777 JFF458755:JFF458777 JPB458755:JPB458777 JYX458755:JYX458777 KIT458755:KIT458777 KSP458755:KSP458777 LCL458755:LCL458777 LMH458755:LMH458777 LWD458755:LWD458777 MFZ458755:MFZ458777 MPV458755:MPV458777 MZR458755:MZR458777 NJN458755:NJN458777 NTJ458755:NTJ458777 ODF458755:ODF458777 ONB458755:ONB458777 OWX458755:OWX458777 PGT458755:PGT458777 PQP458755:PQP458777 QAL458755:QAL458777 QKH458755:QKH458777 QUD458755:QUD458777 RDZ458755:RDZ458777 RNV458755:RNV458777 RXR458755:RXR458777 SHN458755:SHN458777 SRJ458755:SRJ458777 TBF458755:TBF458777 TLB458755:TLB458777 TUX458755:TUX458777 UET458755:UET458777 UOP458755:UOP458777 UYL458755:UYL458777 VIH458755:VIH458777 VSD458755:VSD458777 WBZ458755:WBZ458777 WLV458755:WLV458777 WVR458755:WVR458777 J524291:J524313 JF524291:JF524313 TB524291:TB524313 ACX524291:ACX524313 AMT524291:AMT524313 AWP524291:AWP524313 BGL524291:BGL524313 BQH524291:BQH524313 CAD524291:CAD524313 CJZ524291:CJZ524313 CTV524291:CTV524313 DDR524291:DDR524313 DNN524291:DNN524313 DXJ524291:DXJ524313 EHF524291:EHF524313 ERB524291:ERB524313 FAX524291:FAX524313 FKT524291:FKT524313 FUP524291:FUP524313 GEL524291:GEL524313 GOH524291:GOH524313 GYD524291:GYD524313 HHZ524291:HHZ524313 HRV524291:HRV524313 IBR524291:IBR524313 ILN524291:ILN524313 IVJ524291:IVJ524313 JFF524291:JFF524313 JPB524291:JPB524313 JYX524291:JYX524313 KIT524291:KIT524313 KSP524291:KSP524313 LCL524291:LCL524313 LMH524291:LMH524313 LWD524291:LWD524313 MFZ524291:MFZ524313 MPV524291:MPV524313 MZR524291:MZR524313 NJN524291:NJN524313 NTJ524291:NTJ524313 ODF524291:ODF524313 ONB524291:ONB524313 OWX524291:OWX524313 PGT524291:PGT524313 PQP524291:PQP524313 QAL524291:QAL524313 QKH524291:QKH524313 QUD524291:QUD524313 RDZ524291:RDZ524313 RNV524291:RNV524313 RXR524291:RXR524313 SHN524291:SHN524313 SRJ524291:SRJ524313 TBF524291:TBF524313 TLB524291:TLB524313 TUX524291:TUX524313 UET524291:UET524313 UOP524291:UOP524313 UYL524291:UYL524313 VIH524291:VIH524313 VSD524291:VSD524313 WBZ524291:WBZ524313 WLV524291:WLV524313 WVR524291:WVR524313 J589827:J589849 JF589827:JF589849 TB589827:TB589849 ACX589827:ACX589849 AMT589827:AMT589849 AWP589827:AWP589849 BGL589827:BGL589849 BQH589827:BQH589849 CAD589827:CAD589849 CJZ589827:CJZ589849 CTV589827:CTV589849 DDR589827:DDR589849 DNN589827:DNN589849 DXJ589827:DXJ589849 EHF589827:EHF589849 ERB589827:ERB589849 FAX589827:FAX589849 FKT589827:FKT589849 FUP589827:FUP589849 GEL589827:GEL589849 GOH589827:GOH589849 GYD589827:GYD589849 HHZ589827:HHZ589849 HRV589827:HRV589849 IBR589827:IBR589849 ILN589827:ILN589849 IVJ589827:IVJ589849 JFF589827:JFF589849 JPB589827:JPB589849 JYX589827:JYX589849 KIT589827:KIT589849 KSP589827:KSP589849 LCL589827:LCL589849 LMH589827:LMH589849 LWD589827:LWD589849 MFZ589827:MFZ589849 MPV589827:MPV589849 MZR589827:MZR589849 NJN589827:NJN589849 NTJ589827:NTJ589849 ODF589827:ODF589849 ONB589827:ONB589849 OWX589827:OWX589849 PGT589827:PGT589849 PQP589827:PQP589849 QAL589827:QAL589849 QKH589827:QKH589849 QUD589827:QUD589849 RDZ589827:RDZ589849 RNV589827:RNV589849 RXR589827:RXR589849 SHN589827:SHN589849 SRJ589827:SRJ589849 TBF589827:TBF589849 TLB589827:TLB589849 TUX589827:TUX589849 UET589827:UET589849 UOP589827:UOP589849 UYL589827:UYL589849 VIH589827:VIH589849 VSD589827:VSD589849 WBZ589827:WBZ589849 WLV589827:WLV589849 WVR589827:WVR589849 J655363:J655385 JF655363:JF655385 TB655363:TB655385 ACX655363:ACX655385 AMT655363:AMT655385 AWP655363:AWP655385 BGL655363:BGL655385 BQH655363:BQH655385 CAD655363:CAD655385 CJZ655363:CJZ655385 CTV655363:CTV655385 DDR655363:DDR655385 DNN655363:DNN655385 DXJ655363:DXJ655385 EHF655363:EHF655385 ERB655363:ERB655385 FAX655363:FAX655385 FKT655363:FKT655385 FUP655363:FUP655385 GEL655363:GEL655385 GOH655363:GOH655385 GYD655363:GYD655385 HHZ655363:HHZ655385 HRV655363:HRV655385 IBR655363:IBR655385 ILN655363:ILN655385 IVJ655363:IVJ655385 JFF655363:JFF655385 JPB655363:JPB655385 JYX655363:JYX655385 KIT655363:KIT655385 KSP655363:KSP655385 LCL655363:LCL655385 LMH655363:LMH655385 LWD655363:LWD655385 MFZ655363:MFZ655385 MPV655363:MPV655385 MZR655363:MZR655385 NJN655363:NJN655385 NTJ655363:NTJ655385 ODF655363:ODF655385 ONB655363:ONB655385 OWX655363:OWX655385 PGT655363:PGT655385 PQP655363:PQP655385 QAL655363:QAL655385 QKH655363:QKH655385 QUD655363:QUD655385 RDZ655363:RDZ655385 RNV655363:RNV655385 RXR655363:RXR655385 SHN655363:SHN655385 SRJ655363:SRJ655385 TBF655363:TBF655385 TLB655363:TLB655385 TUX655363:TUX655385 UET655363:UET655385 UOP655363:UOP655385 UYL655363:UYL655385 VIH655363:VIH655385 VSD655363:VSD655385 WBZ655363:WBZ655385 WLV655363:WLV655385 WVR655363:WVR655385 J720899:J720921 JF720899:JF720921 TB720899:TB720921 ACX720899:ACX720921 AMT720899:AMT720921 AWP720899:AWP720921 BGL720899:BGL720921 BQH720899:BQH720921 CAD720899:CAD720921 CJZ720899:CJZ720921 CTV720899:CTV720921 DDR720899:DDR720921 DNN720899:DNN720921 DXJ720899:DXJ720921 EHF720899:EHF720921 ERB720899:ERB720921 FAX720899:FAX720921 FKT720899:FKT720921 FUP720899:FUP720921 GEL720899:GEL720921 GOH720899:GOH720921 GYD720899:GYD720921 HHZ720899:HHZ720921 HRV720899:HRV720921 IBR720899:IBR720921 ILN720899:ILN720921 IVJ720899:IVJ720921 JFF720899:JFF720921 JPB720899:JPB720921 JYX720899:JYX720921 KIT720899:KIT720921 KSP720899:KSP720921 LCL720899:LCL720921 LMH720899:LMH720921 LWD720899:LWD720921 MFZ720899:MFZ720921 MPV720899:MPV720921 MZR720899:MZR720921 NJN720899:NJN720921 NTJ720899:NTJ720921 ODF720899:ODF720921 ONB720899:ONB720921 OWX720899:OWX720921 PGT720899:PGT720921 PQP720899:PQP720921 QAL720899:QAL720921 QKH720899:QKH720921 QUD720899:QUD720921 RDZ720899:RDZ720921 RNV720899:RNV720921 RXR720899:RXR720921 SHN720899:SHN720921 SRJ720899:SRJ720921 TBF720899:TBF720921 TLB720899:TLB720921 TUX720899:TUX720921 UET720899:UET720921 UOP720899:UOP720921 UYL720899:UYL720921 VIH720899:VIH720921 VSD720899:VSD720921 WBZ720899:WBZ720921 WLV720899:WLV720921 WVR720899:WVR720921 J786435:J786457 JF786435:JF786457 TB786435:TB786457 ACX786435:ACX786457 AMT786435:AMT786457 AWP786435:AWP786457 BGL786435:BGL786457 BQH786435:BQH786457 CAD786435:CAD786457 CJZ786435:CJZ786457 CTV786435:CTV786457 DDR786435:DDR786457 DNN786435:DNN786457 DXJ786435:DXJ786457 EHF786435:EHF786457 ERB786435:ERB786457 FAX786435:FAX786457 FKT786435:FKT786457 FUP786435:FUP786457 GEL786435:GEL786457 GOH786435:GOH786457 GYD786435:GYD786457 HHZ786435:HHZ786457 HRV786435:HRV786457 IBR786435:IBR786457 ILN786435:ILN786457 IVJ786435:IVJ786457 JFF786435:JFF786457 JPB786435:JPB786457 JYX786435:JYX786457 KIT786435:KIT786457 KSP786435:KSP786457 LCL786435:LCL786457 LMH786435:LMH786457 LWD786435:LWD786457 MFZ786435:MFZ786457 MPV786435:MPV786457 MZR786435:MZR786457 NJN786435:NJN786457 NTJ786435:NTJ786457 ODF786435:ODF786457 ONB786435:ONB786457 OWX786435:OWX786457 PGT786435:PGT786457 PQP786435:PQP786457 QAL786435:QAL786457 QKH786435:QKH786457 QUD786435:QUD786457 RDZ786435:RDZ786457 RNV786435:RNV786457 RXR786435:RXR786457 SHN786435:SHN786457 SRJ786435:SRJ786457 TBF786435:TBF786457 TLB786435:TLB786457 TUX786435:TUX786457 UET786435:UET786457 UOP786435:UOP786457 UYL786435:UYL786457 VIH786435:VIH786457 VSD786435:VSD786457 WBZ786435:WBZ786457 WLV786435:WLV786457 WVR786435:WVR786457 J851971:J851993 JF851971:JF851993 TB851971:TB851993 ACX851971:ACX851993 AMT851971:AMT851993 AWP851971:AWP851993 BGL851971:BGL851993 BQH851971:BQH851993 CAD851971:CAD851993 CJZ851971:CJZ851993 CTV851971:CTV851993 DDR851971:DDR851993 DNN851971:DNN851993 DXJ851971:DXJ851993 EHF851971:EHF851993 ERB851971:ERB851993 FAX851971:FAX851993 FKT851971:FKT851993 FUP851971:FUP851993 GEL851971:GEL851993 GOH851971:GOH851993 GYD851971:GYD851993 HHZ851971:HHZ851993 HRV851971:HRV851993 IBR851971:IBR851993 ILN851971:ILN851993 IVJ851971:IVJ851993 JFF851971:JFF851993 JPB851971:JPB851993 JYX851971:JYX851993 KIT851971:KIT851993 KSP851971:KSP851993 LCL851971:LCL851993 LMH851971:LMH851993 LWD851971:LWD851993 MFZ851971:MFZ851993 MPV851971:MPV851993 MZR851971:MZR851993 NJN851971:NJN851993 NTJ851971:NTJ851993 ODF851971:ODF851993 ONB851971:ONB851993 OWX851971:OWX851993 PGT851971:PGT851993 PQP851971:PQP851993 QAL851971:QAL851993 QKH851971:QKH851993 QUD851971:QUD851993 RDZ851971:RDZ851993 RNV851971:RNV851993 RXR851971:RXR851993 SHN851971:SHN851993 SRJ851971:SRJ851993 TBF851971:TBF851993 TLB851971:TLB851993 TUX851971:TUX851993 UET851971:UET851993 UOP851971:UOP851993 UYL851971:UYL851993 VIH851971:VIH851993 VSD851971:VSD851993 WBZ851971:WBZ851993 WLV851971:WLV851993 WVR851971:WVR851993 J917507:J917529 JF917507:JF917529 TB917507:TB917529 ACX917507:ACX917529 AMT917507:AMT917529 AWP917507:AWP917529 BGL917507:BGL917529 BQH917507:BQH917529 CAD917507:CAD917529 CJZ917507:CJZ917529 CTV917507:CTV917529 DDR917507:DDR917529 DNN917507:DNN917529 DXJ917507:DXJ917529 EHF917507:EHF917529 ERB917507:ERB917529 FAX917507:FAX917529 FKT917507:FKT917529 FUP917507:FUP917529 GEL917507:GEL917529 GOH917507:GOH917529 GYD917507:GYD917529 HHZ917507:HHZ917529 HRV917507:HRV917529 IBR917507:IBR917529 ILN917507:ILN917529 IVJ917507:IVJ917529 JFF917507:JFF917529 JPB917507:JPB917529 JYX917507:JYX917529 KIT917507:KIT917529 KSP917507:KSP917529 LCL917507:LCL917529 LMH917507:LMH917529 LWD917507:LWD917529 MFZ917507:MFZ917529 MPV917507:MPV917529 MZR917507:MZR917529 NJN917507:NJN917529 NTJ917507:NTJ917529 ODF917507:ODF917529 ONB917507:ONB917529 OWX917507:OWX917529 PGT917507:PGT917529 PQP917507:PQP917529 QAL917507:QAL917529 QKH917507:QKH917529 QUD917507:QUD917529 RDZ917507:RDZ917529 RNV917507:RNV917529 RXR917507:RXR917529 SHN917507:SHN917529 SRJ917507:SRJ917529 TBF917507:TBF917529 TLB917507:TLB917529 TUX917507:TUX917529 UET917507:UET917529 UOP917507:UOP917529 UYL917507:UYL917529 VIH917507:VIH917529 VSD917507:VSD917529 WBZ917507:WBZ917529 WLV917507:WLV917529 WVR917507:WVR917529 J983043:J983065 JF983043:JF983065 TB983043:TB983065 ACX983043:ACX983065 AMT983043:AMT983065 AWP983043:AWP983065 BGL983043:BGL983065 BQH983043:BQH983065 CAD983043:CAD983065 CJZ983043:CJZ983065 CTV983043:CTV983065 DDR983043:DDR983065 DNN983043:DNN983065 DXJ983043:DXJ983065 EHF983043:EHF983065 ERB983043:ERB983065 FAX983043:FAX983065 FKT983043:FKT983065 FUP983043:FUP983065 GEL983043:GEL983065 GOH983043:GOH983065 GYD983043:GYD983065 HHZ983043:HHZ983065 HRV983043:HRV983065 IBR983043:IBR983065 ILN983043:ILN983065 IVJ983043:IVJ983065 JFF983043:JFF983065 JPB983043:JPB983065 JYX983043:JYX983065 KIT983043:KIT983065 KSP983043:KSP983065 LCL983043:LCL983065 LMH983043:LMH983065 LWD983043:LWD983065 MFZ983043:MFZ983065 MPV983043:MPV983065 MZR983043:MZR983065 NJN983043:NJN983065 NTJ983043:NTJ983065 ODF983043:ODF983065 ONB983043:ONB983065 OWX983043:OWX983065 PGT983043:PGT983065 PQP983043:PQP983065 QAL983043:QAL983065 QKH983043:QKH983065 QUD983043:QUD983065 RDZ983043:RDZ983065 RNV983043:RNV983065 RXR983043:RXR983065 SHN983043:SHN983065 SRJ983043:SRJ983065 TBF983043:TBF983065 TLB983043:TLB983065 TUX983043:TUX983065 UET983043:UET983065 UOP983043:UOP983065 UYL983043:UYL983065 VIH983043:VIH983065 VSD983043:VSD983065 WBZ983043:WBZ983065 WLV983043:WLV983065 WVR983043:WVR983065 J27:J99 JF27:JF99 TB27:TB99 ACX27:ACX99 AMT27:AMT99 AWP27:AWP99 BGL27:BGL99 BQH27:BQH99 CAD27:CAD99 CJZ27:CJZ99 CTV27:CTV99 DDR27:DDR99 DNN27:DNN99 DXJ27:DXJ99 EHF27:EHF99 ERB27:ERB99 FAX27:FAX99 FKT27:FKT99 FUP27:FUP99 GEL27:GEL99 GOH27:GOH99 GYD27:GYD99 HHZ27:HHZ99 HRV27:HRV99 IBR27:IBR99 ILN27:ILN99 IVJ27:IVJ99 JFF27:JFF99 JPB27:JPB99 JYX27:JYX99 KIT27:KIT99 KSP27:KSP99 LCL27:LCL99 LMH27:LMH99 LWD27:LWD99 MFZ27:MFZ99 MPV27:MPV99 MZR27:MZR99 NJN27:NJN99 NTJ27:NTJ99 ODF27:ODF99 ONB27:ONB99 OWX27:OWX99 PGT27:PGT99 PQP27:PQP99 QAL27:QAL99 QKH27:QKH99 QUD27:QUD99 RDZ27:RDZ99 RNV27:RNV99 RXR27:RXR99 SHN27:SHN99 SRJ27:SRJ99 TBF27:TBF99 TLB27:TLB99 TUX27:TUX99 UET27:UET99 UOP27:UOP99 UYL27:UYL99 VIH27:VIH99 VSD27:VSD99 WBZ27:WBZ99 WLV27:WLV99 WVR27:WVR99 J65563:J65635 JF65563:JF65635 TB65563:TB65635 ACX65563:ACX65635 AMT65563:AMT65635 AWP65563:AWP65635 BGL65563:BGL65635 BQH65563:BQH65635 CAD65563:CAD65635 CJZ65563:CJZ65635 CTV65563:CTV65635 DDR65563:DDR65635 DNN65563:DNN65635 DXJ65563:DXJ65635 EHF65563:EHF65635 ERB65563:ERB65635 FAX65563:FAX65635 FKT65563:FKT65635 FUP65563:FUP65635 GEL65563:GEL65635 GOH65563:GOH65635 GYD65563:GYD65635 HHZ65563:HHZ65635 HRV65563:HRV65635 IBR65563:IBR65635 ILN65563:ILN65635 IVJ65563:IVJ65635 JFF65563:JFF65635 JPB65563:JPB65635 JYX65563:JYX65635 KIT65563:KIT65635 KSP65563:KSP65635 LCL65563:LCL65635 LMH65563:LMH65635 LWD65563:LWD65635 MFZ65563:MFZ65635 MPV65563:MPV65635 MZR65563:MZR65635 NJN65563:NJN65635 NTJ65563:NTJ65635 ODF65563:ODF65635 ONB65563:ONB65635 OWX65563:OWX65635 PGT65563:PGT65635 PQP65563:PQP65635 QAL65563:QAL65635 QKH65563:QKH65635 QUD65563:QUD65635 RDZ65563:RDZ65635 RNV65563:RNV65635 RXR65563:RXR65635 SHN65563:SHN65635 SRJ65563:SRJ65635 TBF65563:TBF65635 TLB65563:TLB65635 TUX65563:TUX65635 UET65563:UET65635 UOP65563:UOP65635 UYL65563:UYL65635 VIH65563:VIH65635 VSD65563:VSD65635 WBZ65563:WBZ65635 WLV65563:WLV65635 WVR65563:WVR65635 J131099:J131171 JF131099:JF131171 TB131099:TB131171 ACX131099:ACX131171 AMT131099:AMT131171 AWP131099:AWP131171 BGL131099:BGL131171 BQH131099:BQH131171 CAD131099:CAD131171 CJZ131099:CJZ131171 CTV131099:CTV131171 DDR131099:DDR131171 DNN131099:DNN131171 DXJ131099:DXJ131171 EHF131099:EHF131171 ERB131099:ERB131171 FAX131099:FAX131171 FKT131099:FKT131171 FUP131099:FUP131171 GEL131099:GEL131171 GOH131099:GOH131171 GYD131099:GYD131171 HHZ131099:HHZ131171 HRV131099:HRV131171 IBR131099:IBR131171 ILN131099:ILN131171 IVJ131099:IVJ131171 JFF131099:JFF131171 JPB131099:JPB131171 JYX131099:JYX131171 KIT131099:KIT131171 KSP131099:KSP131171 LCL131099:LCL131171 LMH131099:LMH131171 LWD131099:LWD131171 MFZ131099:MFZ131171 MPV131099:MPV131171 MZR131099:MZR131171 NJN131099:NJN131171 NTJ131099:NTJ131171 ODF131099:ODF131171 ONB131099:ONB131171 OWX131099:OWX131171 PGT131099:PGT131171 PQP131099:PQP131171 QAL131099:QAL131171 QKH131099:QKH131171 QUD131099:QUD131171 RDZ131099:RDZ131171 RNV131099:RNV131171 RXR131099:RXR131171 SHN131099:SHN131171 SRJ131099:SRJ131171 TBF131099:TBF131171 TLB131099:TLB131171 TUX131099:TUX131171 UET131099:UET131171 UOP131099:UOP131171 UYL131099:UYL131171 VIH131099:VIH131171 VSD131099:VSD131171 WBZ131099:WBZ131171 WLV131099:WLV131171 WVR131099:WVR131171 J196635:J196707 JF196635:JF196707 TB196635:TB196707 ACX196635:ACX196707 AMT196635:AMT196707 AWP196635:AWP196707 BGL196635:BGL196707 BQH196635:BQH196707 CAD196635:CAD196707 CJZ196635:CJZ196707 CTV196635:CTV196707 DDR196635:DDR196707 DNN196635:DNN196707 DXJ196635:DXJ196707 EHF196635:EHF196707 ERB196635:ERB196707 FAX196635:FAX196707 FKT196635:FKT196707 FUP196635:FUP196707 GEL196635:GEL196707 GOH196635:GOH196707 GYD196635:GYD196707 HHZ196635:HHZ196707 HRV196635:HRV196707 IBR196635:IBR196707 ILN196635:ILN196707 IVJ196635:IVJ196707 JFF196635:JFF196707 JPB196635:JPB196707 JYX196635:JYX196707 KIT196635:KIT196707 KSP196635:KSP196707 LCL196635:LCL196707 LMH196635:LMH196707 LWD196635:LWD196707 MFZ196635:MFZ196707 MPV196635:MPV196707 MZR196635:MZR196707 NJN196635:NJN196707 NTJ196635:NTJ196707 ODF196635:ODF196707 ONB196635:ONB196707 OWX196635:OWX196707 PGT196635:PGT196707 PQP196635:PQP196707 QAL196635:QAL196707 QKH196635:QKH196707 QUD196635:QUD196707 RDZ196635:RDZ196707 RNV196635:RNV196707 RXR196635:RXR196707 SHN196635:SHN196707 SRJ196635:SRJ196707 TBF196635:TBF196707 TLB196635:TLB196707 TUX196635:TUX196707 UET196635:UET196707 UOP196635:UOP196707 UYL196635:UYL196707 VIH196635:VIH196707 VSD196635:VSD196707 WBZ196635:WBZ196707 WLV196635:WLV196707 WVR196635:WVR196707 J262171:J262243 JF262171:JF262243 TB262171:TB262243 ACX262171:ACX262243 AMT262171:AMT262243 AWP262171:AWP262243 BGL262171:BGL262243 BQH262171:BQH262243 CAD262171:CAD262243 CJZ262171:CJZ262243 CTV262171:CTV262243 DDR262171:DDR262243 DNN262171:DNN262243 DXJ262171:DXJ262243 EHF262171:EHF262243 ERB262171:ERB262243 FAX262171:FAX262243 FKT262171:FKT262243 FUP262171:FUP262243 GEL262171:GEL262243 GOH262171:GOH262243 GYD262171:GYD262243 HHZ262171:HHZ262243 HRV262171:HRV262243 IBR262171:IBR262243 ILN262171:ILN262243 IVJ262171:IVJ262243 JFF262171:JFF262243 JPB262171:JPB262243 JYX262171:JYX262243 KIT262171:KIT262243 KSP262171:KSP262243 LCL262171:LCL262243 LMH262171:LMH262243 LWD262171:LWD262243 MFZ262171:MFZ262243 MPV262171:MPV262243 MZR262171:MZR262243 NJN262171:NJN262243 NTJ262171:NTJ262243 ODF262171:ODF262243 ONB262171:ONB262243 OWX262171:OWX262243 PGT262171:PGT262243 PQP262171:PQP262243 QAL262171:QAL262243 QKH262171:QKH262243 QUD262171:QUD262243 RDZ262171:RDZ262243 RNV262171:RNV262243 RXR262171:RXR262243 SHN262171:SHN262243 SRJ262171:SRJ262243 TBF262171:TBF262243 TLB262171:TLB262243 TUX262171:TUX262243 UET262171:UET262243 UOP262171:UOP262243 UYL262171:UYL262243 VIH262171:VIH262243 VSD262171:VSD262243 WBZ262171:WBZ262243 WLV262171:WLV262243 WVR262171:WVR262243 J327707:J327779 JF327707:JF327779 TB327707:TB327779 ACX327707:ACX327779 AMT327707:AMT327779 AWP327707:AWP327779 BGL327707:BGL327779 BQH327707:BQH327779 CAD327707:CAD327779 CJZ327707:CJZ327779 CTV327707:CTV327779 DDR327707:DDR327779 DNN327707:DNN327779 DXJ327707:DXJ327779 EHF327707:EHF327779 ERB327707:ERB327779 FAX327707:FAX327779 FKT327707:FKT327779 FUP327707:FUP327779 GEL327707:GEL327779 GOH327707:GOH327779 GYD327707:GYD327779 HHZ327707:HHZ327779 HRV327707:HRV327779 IBR327707:IBR327779 ILN327707:ILN327779 IVJ327707:IVJ327779 JFF327707:JFF327779 JPB327707:JPB327779 JYX327707:JYX327779 KIT327707:KIT327779 KSP327707:KSP327779 LCL327707:LCL327779 LMH327707:LMH327779 LWD327707:LWD327779 MFZ327707:MFZ327779 MPV327707:MPV327779 MZR327707:MZR327779 NJN327707:NJN327779 NTJ327707:NTJ327779 ODF327707:ODF327779 ONB327707:ONB327779 OWX327707:OWX327779 PGT327707:PGT327779 PQP327707:PQP327779 QAL327707:QAL327779 QKH327707:QKH327779 QUD327707:QUD327779 RDZ327707:RDZ327779 RNV327707:RNV327779 RXR327707:RXR327779 SHN327707:SHN327779 SRJ327707:SRJ327779 TBF327707:TBF327779 TLB327707:TLB327779 TUX327707:TUX327779 UET327707:UET327779 UOP327707:UOP327779 UYL327707:UYL327779 VIH327707:VIH327779 VSD327707:VSD327779 WBZ327707:WBZ327779 WLV327707:WLV327779 WVR327707:WVR327779 J393243:J393315 JF393243:JF393315 TB393243:TB393315 ACX393243:ACX393315 AMT393243:AMT393315 AWP393243:AWP393315 BGL393243:BGL393315 BQH393243:BQH393315 CAD393243:CAD393315 CJZ393243:CJZ393315 CTV393243:CTV393315 DDR393243:DDR393315 DNN393243:DNN393315 DXJ393243:DXJ393315 EHF393243:EHF393315 ERB393243:ERB393315 FAX393243:FAX393315 FKT393243:FKT393315 FUP393243:FUP393315 GEL393243:GEL393315 GOH393243:GOH393315 GYD393243:GYD393315 HHZ393243:HHZ393315 HRV393243:HRV393315 IBR393243:IBR393315 ILN393243:ILN393315 IVJ393243:IVJ393315 JFF393243:JFF393315 JPB393243:JPB393315 JYX393243:JYX393315 KIT393243:KIT393315 KSP393243:KSP393315 LCL393243:LCL393315 LMH393243:LMH393315 LWD393243:LWD393315 MFZ393243:MFZ393315 MPV393243:MPV393315 MZR393243:MZR393315 NJN393243:NJN393315 NTJ393243:NTJ393315 ODF393243:ODF393315 ONB393243:ONB393315 OWX393243:OWX393315 PGT393243:PGT393315 PQP393243:PQP393315 QAL393243:QAL393315 QKH393243:QKH393315 QUD393243:QUD393315 RDZ393243:RDZ393315 RNV393243:RNV393315 RXR393243:RXR393315 SHN393243:SHN393315 SRJ393243:SRJ393315 TBF393243:TBF393315 TLB393243:TLB393315 TUX393243:TUX393315 UET393243:UET393315 UOP393243:UOP393315 UYL393243:UYL393315 VIH393243:VIH393315 VSD393243:VSD393315 WBZ393243:WBZ393315 WLV393243:WLV393315 WVR393243:WVR393315 J458779:J458851 JF458779:JF458851 TB458779:TB458851 ACX458779:ACX458851 AMT458779:AMT458851 AWP458779:AWP458851 BGL458779:BGL458851 BQH458779:BQH458851 CAD458779:CAD458851 CJZ458779:CJZ458851 CTV458779:CTV458851 DDR458779:DDR458851 DNN458779:DNN458851 DXJ458779:DXJ458851 EHF458779:EHF458851 ERB458779:ERB458851 FAX458779:FAX458851 FKT458779:FKT458851 FUP458779:FUP458851 GEL458779:GEL458851 GOH458779:GOH458851 GYD458779:GYD458851 HHZ458779:HHZ458851 HRV458779:HRV458851 IBR458779:IBR458851 ILN458779:ILN458851 IVJ458779:IVJ458851 JFF458779:JFF458851 JPB458779:JPB458851 JYX458779:JYX458851 KIT458779:KIT458851 KSP458779:KSP458851 LCL458779:LCL458851 LMH458779:LMH458851 LWD458779:LWD458851 MFZ458779:MFZ458851 MPV458779:MPV458851 MZR458779:MZR458851 NJN458779:NJN458851 NTJ458779:NTJ458851 ODF458779:ODF458851 ONB458779:ONB458851 OWX458779:OWX458851 PGT458779:PGT458851 PQP458779:PQP458851 QAL458779:QAL458851 QKH458779:QKH458851 QUD458779:QUD458851 RDZ458779:RDZ458851 RNV458779:RNV458851 RXR458779:RXR458851 SHN458779:SHN458851 SRJ458779:SRJ458851 TBF458779:TBF458851 TLB458779:TLB458851 TUX458779:TUX458851 UET458779:UET458851 UOP458779:UOP458851 UYL458779:UYL458851 VIH458779:VIH458851 VSD458779:VSD458851 WBZ458779:WBZ458851 WLV458779:WLV458851 WVR458779:WVR458851 J524315:J524387 JF524315:JF524387 TB524315:TB524387 ACX524315:ACX524387 AMT524315:AMT524387 AWP524315:AWP524387 BGL524315:BGL524387 BQH524315:BQH524387 CAD524315:CAD524387 CJZ524315:CJZ524387 CTV524315:CTV524387 DDR524315:DDR524387 DNN524315:DNN524387 DXJ524315:DXJ524387 EHF524315:EHF524387 ERB524315:ERB524387 FAX524315:FAX524387 FKT524315:FKT524387 FUP524315:FUP524387 GEL524315:GEL524387 GOH524315:GOH524387 GYD524315:GYD524387 HHZ524315:HHZ524387 HRV524315:HRV524387 IBR524315:IBR524387 ILN524315:ILN524387 IVJ524315:IVJ524387 JFF524315:JFF524387 JPB524315:JPB524387 JYX524315:JYX524387 KIT524315:KIT524387 KSP524315:KSP524387 LCL524315:LCL524387 LMH524315:LMH524387 LWD524315:LWD524387 MFZ524315:MFZ524387 MPV524315:MPV524387 MZR524315:MZR524387 NJN524315:NJN524387 NTJ524315:NTJ524387 ODF524315:ODF524387 ONB524315:ONB524387 OWX524315:OWX524387 PGT524315:PGT524387 PQP524315:PQP524387 QAL524315:QAL524387 QKH524315:QKH524387 QUD524315:QUD524387 RDZ524315:RDZ524387 RNV524315:RNV524387 RXR524315:RXR524387 SHN524315:SHN524387 SRJ524315:SRJ524387 TBF524315:TBF524387 TLB524315:TLB524387 TUX524315:TUX524387 UET524315:UET524387 UOP524315:UOP524387 UYL524315:UYL524387 VIH524315:VIH524387 VSD524315:VSD524387 WBZ524315:WBZ524387 WLV524315:WLV524387 WVR524315:WVR524387 J589851:J589923 JF589851:JF589923 TB589851:TB589923 ACX589851:ACX589923 AMT589851:AMT589923 AWP589851:AWP589923 BGL589851:BGL589923 BQH589851:BQH589923 CAD589851:CAD589923 CJZ589851:CJZ589923 CTV589851:CTV589923 DDR589851:DDR589923 DNN589851:DNN589923 DXJ589851:DXJ589923 EHF589851:EHF589923 ERB589851:ERB589923 FAX589851:FAX589923 FKT589851:FKT589923 FUP589851:FUP589923 GEL589851:GEL589923 GOH589851:GOH589923 GYD589851:GYD589923 HHZ589851:HHZ589923 HRV589851:HRV589923 IBR589851:IBR589923 ILN589851:ILN589923 IVJ589851:IVJ589923 JFF589851:JFF589923 JPB589851:JPB589923 JYX589851:JYX589923 KIT589851:KIT589923 KSP589851:KSP589923 LCL589851:LCL589923 LMH589851:LMH589923 LWD589851:LWD589923 MFZ589851:MFZ589923 MPV589851:MPV589923 MZR589851:MZR589923 NJN589851:NJN589923 NTJ589851:NTJ589923 ODF589851:ODF589923 ONB589851:ONB589923 OWX589851:OWX589923 PGT589851:PGT589923 PQP589851:PQP589923 QAL589851:QAL589923 QKH589851:QKH589923 QUD589851:QUD589923 RDZ589851:RDZ589923 RNV589851:RNV589923 RXR589851:RXR589923 SHN589851:SHN589923 SRJ589851:SRJ589923 TBF589851:TBF589923 TLB589851:TLB589923 TUX589851:TUX589923 UET589851:UET589923 UOP589851:UOP589923 UYL589851:UYL589923 VIH589851:VIH589923 VSD589851:VSD589923 WBZ589851:WBZ589923 WLV589851:WLV589923 WVR589851:WVR589923 J655387:J655459 JF655387:JF655459 TB655387:TB655459 ACX655387:ACX655459 AMT655387:AMT655459 AWP655387:AWP655459 BGL655387:BGL655459 BQH655387:BQH655459 CAD655387:CAD655459 CJZ655387:CJZ655459 CTV655387:CTV655459 DDR655387:DDR655459 DNN655387:DNN655459 DXJ655387:DXJ655459 EHF655387:EHF655459 ERB655387:ERB655459 FAX655387:FAX655459 FKT655387:FKT655459 FUP655387:FUP655459 GEL655387:GEL655459 GOH655387:GOH655459 GYD655387:GYD655459 HHZ655387:HHZ655459 HRV655387:HRV655459 IBR655387:IBR655459 ILN655387:ILN655459 IVJ655387:IVJ655459 JFF655387:JFF655459 JPB655387:JPB655459 JYX655387:JYX655459 KIT655387:KIT655459 KSP655387:KSP655459 LCL655387:LCL655459 LMH655387:LMH655459 LWD655387:LWD655459 MFZ655387:MFZ655459 MPV655387:MPV655459 MZR655387:MZR655459 NJN655387:NJN655459 NTJ655387:NTJ655459 ODF655387:ODF655459 ONB655387:ONB655459 OWX655387:OWX655459 PGT655387:PGT655459 PQP655387:PQP655459 QAL655387:QAL655459 QKH655387:QKH655459 QUD655387:QUD655459 RDZ655387:RDZ655459 RNV655387:RNV655459 RXR655387:RXR655459 SHN655387:SHN655459 SRJ655387:SRJ655459 TBF655387:TBF655459 TLB655387:TLB655459 TUX655387:TUX655459 UET655387:UET655459 UOP655387:UOP655459 UYL655387:UYL655459 VIH655387:VIH655459 VSD655387:VSD655459 WBZ655387:WBZ655459 WLV655387:WLV655459 WVR655387:WVR655459 J720923:J720995 JF720923:JF720995 TB720923:TB720995 ACX720923:ACX720995 AMT720923:AMT720995 AWP720923:AWP720995 BGL720923:BGL720995 BQH720923:BQH720995 CAD720923:CAD720995 CJZ720923:CJZ720995 CTV720923:CTV720995 DDR720923:DDR720995 DNN720923:DNN720995 DXJ720923:DXJ720995 EHF720923:EHF720995 ERB720923:ERB720995 FAX720923:FAX720995 FKT720923:FKT720995 FUP720923:FUP720995 GEL720923:GEL720995 GOH720923:GOH720995 GYD720923:GYD720995 HHZ720923:HHZ720995 HRV720923:HRV720995 IBR720923:IBR720995 ILN720923:ILN720995 IVJ720923:IVJ720995 JFF720923:JFF720995 JPB720923:JPB720995 JYX720923:JYX720995 KIT720923:KIT720995 KSP720923:KSP720995 LCL720923:LCL720995 LMH720923:LMH720995 LWD720923:LWD720995 MFZ720923:MFZ720995 MPV720923:MPV720995 MZR720923:MZR720995 NJN720923:NJN720995 NTJ720923:NTJ720995 ODF720923:ODF720995 ONB720923:ONB720995 OWX720923:OWX720995 PGT720923:PGT720995 PQP720923:PQP720995 QAL720923:QAL720995 QKH720923:QKH720995 QUD720923:QUD720995 RDZ720923:RDZ720995 RNV720923:RNV720995 RXR720923:RXR720995 SHN720923:SHN720995 SRJ720923:SRJ720995 TBF720923:TBF720995 TLB720923:TLB720995 TUX720923:TUX720995 UET720923:UET720995 UOP720923:UOP720995 UYL720923:UYL720995 VIH720923:VIH720995 VSD720923:VSD720995 WBZ720923:WBZ720995 WLV720923:WLV720995 WVR720923:WVR720995 J786459:J786531 JF786459:JF786531 TB786459:TB786531 ACX786459:ACX786531 AMT786459:AMT786531 AWP786459:AWP786531 BGL786459:BGL786531 BQH786459:BQH786531 CAD786459:CAD786531 CJZ786459:CJZ786531 CTV786459:CTV786531 DDR786459:DDR786531 DNN786459:DNN786531 DXJ786459:DXJ786531 EHF786459:EHF786531 ERB786459:ERB786531 FAX786459:FAX786531 FKT786459:FKT786531 FUP786459:FUP786531 GEL786459:GEL786531 GOH786459:GOH786531 GYD786459:GYD786531 HHZ786459:HHZ786531 HRV786459:HRV786531 IBR786459:IBR786531 ILN786459:ILN786531 IVJ786459:IVJ786531 JFF786459:JFF786531 JPB786459:JPB786531 JYX786459:JYX786531 KIT786459:KIT786531 KSP786459:KSP786531 LCL786459:LCL786531 LMH786459:LMH786531 LWD786459:LWD786531 MFZ786459:MFZ786531 MPV786459:MPV786531 MZR786459:MZR786531 NJN786459:NJN786531 NTJ786459:NTJ786531 ODF786459:ODF786531 ONB786459:ONB786531 OWX786459:OWX786531 PGT786459:PGT786531 PQP786459:PQP786531 QAL786459:QAL786531 QKH786459:QKH786531 QUD786459:QUD786531 RDZ786459:RDZ786531 RNV786459:RNV786531 RXR786459:RXR786531 SHN786459:SHN786531 SRJ786459:SRJ786531 TBF786459:TBF786531 TLB786459:TLB786531 TUX786459:TUX786531 UET786459:UET786531 UOP786459:UOP786531 UYL786459:UYL786531 VIH786459:VIH786531 VSD786459:VSD786531 WBZ786459:WBZ786531 WLV786459:WLV786531 WVR786459:WVR786531 J851995:J852067 JF851995:JF852067 TB851995:TB852067 ACX851995:ACX852067 AMT851995:AMT852067 AWP851995:AWP852067 BGL851995:BGL852067 BQH851995:BQH852067 CAD851995:CAD852067 CJZ851995:CJZ852067 CTV851995:CTV852067 DDR851995:DDR852067 DNN851995:DNN852067 DXJ851995:DXJ852067 EHF851995:EHF852067 ERB851995:ERB852067 FAX851995:FAX852067 FKT851995:FKT852067 FUP851995:FUP852067 GEL851995:GEL852067 GOH851995:GOH852067 GYD851995:GYD852067 HHZ851995:HHZ852067 HRV851995:HRV852067 IBR851995:IBR852067 ILN851995:ILN852067 IVJ851995:IVJ852067 JFF851995:JFF852067 JPB851995:JPB852067 JYX851995:JYX852067 KIT851995:KIT852067 KSP851995:KSP852067 LCL851995:LCL852067 LMH851995:LMH852067 LWD851995:LWD852067 MFZ851995:MFZ852067 MPV851995:MPV852067 MZR851995:MZR852067 NJN851995:NJN852067 NTJ851995:NTJ852067 ODF851995:ODF852067 ONB851995:ONB852067 OWX851995:OWX852067 PGT851995:PGT852067 PQP851995:PQP852067 QAL851995:QAL852067 QKH851995:QKH852067 QUD851995:QUD852067 RDZ851995:RDZ852067 RNV851995:RNV852067 RXR851995:RXR852067 SHN851995:SHN852067 SRJ851995:SRJ852067 TBF851995:TBF852067 TLB851995:TLB852067 TUX851995:TUX852067 UET851995:UET852067 UOP851995:UOP852067 UYL851995:UYL852067 VIH851995:VIH852067 VSD851995:VSD852067 WBZ851995:WBZ852067 WLV851995:WLV852067 WVR851995:WVR852067 J917531:J917603 JF917531:JF917603 TB917531:TB917603 ACX917531:ACX917603 AMT917531:AMT917603 AWP917531:AWP917603 BGL917531:BGL917603 BQH917531:BQH917603 CAD917531:CAD917603 CJZ917531:CJZ917603 CTV917531:CTV917603 DDR917531:DDR917603 DNN917531:DNN917603 DXJ917531:DXJ917603 EHF917531:EHF917603 ERB917531:ERB917603 FAX917531:FAX917603 FKT917531:FKT917603 FUP917531:FUP917603 GEL917531:GEL917603 GOH917531:GOH917603 GYD917531:GYD917603 HHZ917531:HHZ917603 HRV917531:HRV917603 IBR917531:IBR917603 ILN917531:ILN917603 IVJ917531:IVJ917603 JFF917531:JFF917603 JPB917531:JPB917603 JYX917531:JYX917603 KIT917531:KIT917603 KSP917531:KSP917603 LCL917531:LCL917603 LMH917531:LMH917603 LWD917531:LWD917603 MFZ917531:MFZ917603 MPV917531:MPV917603 MZR917531:MZR917603 NJN917531:NJN917603 NTJ917531:NTJ917603 ODF917531:ODF917603 ONB917531:ONB917603 OWX917531:OWX917603 PGT917531:PGT917603 PQP917531:PQP917603 QAL917531:QAL917603 QKH917531:QKH917603 QUD917531:QUD917603 RDZ917531:RDZ917603 RNV917531:RNV917603 RXR917531:RXR917603 SHN917531:SHN917603 SRJ917531:SRJ917603 TBF917531:TBF917603 TLB917531:TLB917603 TUX917531:TUX917603 UET917531:UET917603 UOP917531:UOP917603 UYL917531:UYL917603 VIH917531:VIH917603 VSD917531:VSD917603 WBZ917531:WBZ917603 WLV917531:WLV917603 WVR917531:WVR917603 J983067:J983139 JF983067:JF983139 TB983067:TB983139 ACX983067:ACX983139 AMT983067:AMT983139 AWP983067:AWP983139 BGL983067:BGL983139 BQH983067:BQH983139 CAD983067:CAD983139 CJZ983067:CJZ983139 CTV983067:CTV983139 DDR983067:DDR983139 DNN983067:DNN983139 DXJ983067:DXJ983139 EHF983067:EHF983139 ERB983067:ERB983139 FAX983067:FAX983139 FKT983067:FKT983139 FUP983067:FUP983139 GEL983067:GEL983139 GOH983067:GOH983139 GYD983067:GYD983139 HHZ983067:HHZ983139 HRV983067:HRV983139 IBR983067:IBR983139 ILN983067:ILN983139 IVJ983067:IVJ983139 JFF983067:JFF983139 JPB983067:JPB983139 JYX983067:JYX983139 KIT983067:KIT983139 KSP983067:KSP983139 LCL983067:LCL983139 LMH983067:LMH983139 LWD983067:LWD983139 MFZ983067:MFZ983139 MPV983067:MPV983139 MZR983067:MZR983139 NJN983067:NJN983139 NTJ983067:NTJ983139 ODF983067:ODF983139 ONB983067:ONB983139 OWX983067:OWX983139 PGT983067:PGT983139 PQP983067:PQP983139 QAL983067:QAL983139 QKH983067:QKH983139 QUD983067:QUD983139 RDZ983067:RDZ983139 RNV983067:RNV983139 RXR983067:RXR983139 SHN983067:SHN983139 SRJ983067:SRJ983139 TBF983067:TBF983139 TLB983067:TLB983139 TUX983067:TUX983139 UET983067:UET983139 UOP983067:UOP983139 UYL983067:UYL983139 VIH983067:VIH983139 VSD983067:VSD983139 WBZ983067:WBZ983139 WLV983067:WLV983139 WVR983067:WVR983139 BC3:BC99 KY3:KY99 UU3:UU99 AEQ3:AEQ99 AOM3:AOM99 AYI3:AYI99 BIE3:BIE99 BSA3:BSA99 CBW3:CBW99 CLS3:CLS99 CVO3:CVO99 DFK3:DFK99 DPG3:DPG99 DZC3:DZC99 EIY3:EIY99 ESU3:ESU99 FCQ3:FCQ99 FMM3:FMM99 FWI3:FWI99 GGE3:GGE99 GQA3:GQA99 GZW3:GZW99 HJS3:HJS99 HTO3:HTO99 IDK3:IDK99 ING3:ING99 IXC3:IXC99 JGY3:JGY99 JQU3:JQU99 KAQ3:KAQ99 KKM3:KKM99 KUI3:KUI99 LEE3:LEE99 LOA3:LOA99 LXW3:LXW99 MHS3:MHS99 MRO3:MRO99 NBK3:NBK99 NLG3:NLG99 NVC3:NVC99 OEY3:OEY99 OOU3:OOU99 OYQ3:OYQ99 PIM3:PIM99 PSI3:PSI99 QCE3:QCE99 QMA3:QMA99 QVW3:QVW99 RFS3:RFS99 RPO3:RPO99 RZK3:RZK99 SJG3:SJG99 STC3:STC99 TCY3:TCY99 TMU3:TMU99 TWQ3:TWQ99 UGM3:UGM99 UQI3:UQI99 VAE3:VAE99 VKA3:VKA99 VTW3:VTW99 WDS3:WDS99 WNO3:WNO99 WXK3:WXK99 BC65539:BC65635 KY65539:KY65635 UU65539:UU65635 AEQ65539:AEQ65635 AOM65539:AOM65635 AYI65539:AYI65635 BIE65539:BIE65635 BSA65539:BSA65635 CBW65539:CBW65635 CLS65539:CLS65635 CVO65539:CVO65635 DFK65539:DFK65635 DPG65539:DPG65635 DZC65539:DZC65635 EIY65539:EIY65635 ESU65539:ESU65635 FCQ65539:FCQ65635 FMM65539:FMM65635 FWI65539:FWI65635 GGE65539:GGE65635 GQA65539:GQA65635 GZW65539:GZW65635 HJS65539:HJS65635 HTO65539:HTO65635 IDK65539:IDK65635 ING65539:ING65635 IXC65539:IXC65635 JGY65539:JGY65635 JQU65539:JQU65635 KAQ65539:KAQ65635 KKM65539:KKM65635 KUI65539:KUI65635 LEE65539:LEE65635 LOA65539:LOA65635 LXW65539:LXW65635 MHS65539:MHS65635 MRO65539:MRO65635 NBK65539:NBK65635 NLG65539:NLG65635 NVC65539:NVC65635 OEY65539:OEY65635 OOU65539:OOU65635 OYQ65539:OYQ65635 PIM65539:PIM65635 PSI65539:PSI65635 QCE65539:QCE65635 QMA65539:QMA65635 QVW65539:QVW65635 RFS65539:RFS65635 RPO65539:RPO65635 RZK65539:RZK65635 SJG65539:SJG65635 STC65539:STC65635 TCY65539:TCY65635 TMU65539:TMU65635 TWQ65539:TWQ65635 UGM65539:UGM65635 UQI65539:UQI65635 VAE65539:VAE65635 VKA65539:VKA65635 VTW65539:VTW65635 WDS65539:WDS65635 WNO65539:WNO65635 WXK65539:WXK65635 BC131075:BC131171 KY131075:KY131171 UU131075:UU131171 AEQ131075:AEQ131171 AOM131075:AOM131171 AYI131075:AYI131171 BIE131075:BIE131171 BSA131075:BSA131171 CBW131075:CBW131171 CLS131075:CLS131171 CVO131075:CVO131171 DFK131075:DFK131171 DPG131075:DPG131171 DZC131075:DZC131171 EIY131075:EIY131171 ESU131075:ESU131171 FCQ131075:FCQ131171 FMM131075:FMM131171 FWI131075:FWI131171 GGE131075:GGE131171 GQA131075:GQA131171 GZW131075:GZW131171 HJS131075:HJS131171 HTO131075:HTO131171 IDK131075:IDK131171 ING131075:ING131171 IXC131075:IXC131171 JGY131075:JGY131171 JQU131075:JQU131171 KAQ131075:KAQ131171 KKM131075:KKM131171 KUI131075:KUI131171 LEE131075:LEE131171 LOA131075:LOA131171 LXW131075:LXW131171 MHS131075:MHS131171 MRO131075:MRO131171 NBK131075:NBK131171 NLG131075:NLG131171 NVC131075:NVC131171 OEY131075:OEY131171 OOU131075:OOU131171 OYQ131075:OYQ131171 PIM131075:PIM131171 PSI131075:PSI131171 QCE131075:QCE131171 QMA131075:QMA131171 QVW131075:QVW131171 RFS131075:RFS131171 RPO131075:RPO131171 RZK131075:RZK131171 SJG131075:SJG131171 STC131075:STC131171 TCY131075:TCY131171 TMU131075:TMU131171 TWQ131075:TWQ131171 UGM131075:UGM131171 UQI131075:UQI131171 VAE131075:VAE131171 VKA131075:VKA131171 VTW131075:VTW131171 WDS131075:WDS131171 WNO131075:WNO131171 WXK131075:WXK131171 BC196611:BC196707 KY196611:KY196707 UU196611:UU196707 AEQ196611:AEQ196707 AOM196611:AOM196707 AYI196611:AYI196707 BIE196611:BIE196707 BSA196611:BSA196707 CBW196611:CBW196707 CLS196611:CLS196707 CVO196611:CVO196707 DFK196611:DFK196707 DPG196611:DPG196707 DZC196611:DZC196707 EIY196611:EIY196707 ESU196611:ESU196707 FCQ196611:FCQ196707 FMM196611:FMM196707 FWI196611:FWI196707 GGE196611:GGE196707 GQA196611:GQA196707 GZW196611:GZW196707 HJS196611:HJS196707 HTO196611:HTO196707 IDK196611:IDK196707 ING196611:ING196707 IXC196611:IXC196707 JGY196611:JGY196707 JQU196611:JQU196707 KAQ196611:KAQ196707 KKM196611:KKM196707 KUI196611:KUI196707 LEE196611:LEE196707 LOA196611:LOA196707 LXW196611:LXW196707 MHS196611:MHS196707 MRO196611:MRO196707 NBK196611:NBK196707 NLG196611:NLG196707 NVC196611:NVC196707 OEY196611:OEY196707 OOU196611:OOU196707 OYQ196611:OYQ196707 PIM196611:PIM196707 PSI196611:PSI196707 QCE196611:QCE196707 QMA196611:QMA196707 QVW196611:QVW196707 RFS196611:RFS196707 RPO196611:RPO196707 RZK196611:RZK196707 SJG196611:SJG196707 STC196611:STC196707 TCY196611:TCY196707 TMU196611:TMU196707 TWQ196611:TWQ196707 UGM196611:UGM196707 UQI196611:UQI196707 VAE196611:VAE196707 VKA196611:VKA196707 VTW196611:VTW196707 WDS196611:WDS196707 WNO196611:WNO196707 WXK196611:WXK196707 BC262147:BC262243 KY262147:KY262243 UU262147:UU262243 AEQ262147:AEQ262243 AOM262147:AOM262243 AYI262147:AYI262243 BIE262147:BIE262243 BSA262147:BSA262243 CBW262147:CBW262243 CLS262147:CLS262243 CVO262147:CVO262243 DFK262147:DFK262243 DPG262147:DPG262243 DZC262147:DZC262243 EIY262147:EIY262243 ESU262147:ESU262243 FCQ262147:FCQ262243 FMM262147:FMM262243 FWI262147:FWI262243 GGE262147:GGE262243 GQA262147:GQA262243 GZW262147:GZW262243 HJS262147:HJS262243 HTO262147:HTO262243 IDK262147:IDK262243 ING262147:ING262243 IXC262147:IXC262243 JGY262147:JGY262243 JQU262147:JQU262243 KAQ262147:KAQ262243 KKM262147:KKM262243 KUI262147:KUI262243 LEE262147:LEE262243 LOA262147:LOA262243 LXW262147:LXW262243 MHS262147:MHS262243 MRO262147:MRO262243 NBK262147:NBK262243 NLG262147:NLG262243 NVC262147:NVC262243 OEY262147:OEY262243 OOU262147:OOU262243 OYQ262147:OYQ262243 PIM262147:PIM262243 PSI262147:PSI262243 QCE262147:QCE262243 QMA262147:QMA262243 QVW262147:QVW262243 RFS262147:RFS262243 RPO262147:RPO262243 RZK262147:RZK262243 SJG262147:SJG262243 STC262147:STC262243 TCY262147:TCY262243 TMU262147:TMU262243 TWQ262147:TWQ262243 UGM262147:UGM262243 UQI262147:UQI262243 VAE262147:VAE262243 VKA262147:VKA262243 VTW262147:VTW262243 WDS262147:WDS262243 WNO262147:WNO262243 WXK262147:WXK262243 BC327683:BC327779 KY327683:KY327779 UU327683:UU327779 AEQ327683:AEQ327779 AOM327683:AOM327779 AYI327683:AYI327779 BIE327683:BIE327779 BSA327683:BSA327779 CBW327683:CBW327779 CLS327683:CLS327779 CVO327683:CVO327779 DFK327683:DFK327779 DPG327683:DPG327779 DZC327683:DZC327779 EIY327683:EIY327779 ESU327683:ESU327779 FCQ327683:FCQ327779 FMM327683:FMM327779 FWI327683:FWI327779 GGE327683:GGE327779 GQA327683:GQA327779 GZW327683:GZW327779 HJS327683:HJS327779 HTO327683:HTO327779 IDK327683:IDK327779 ING327683:ING327779 IXC327683:IXC327779 JGY327683:JGY327779 JQU327683:JQU327779 KAQ327683:KAQ327779 KKM327683:KKM327779 KUI327683:KUI327779 LEE327683:LEE327779 LOA327683:LOA327779 LXW327683:LXW327779 MHS327683:MHS327779 MRO327683:MRO327779 NBK327683:NBK327779 NLG327683:NLG327779 NVC327683:NVC327779 OEY327683:OEY327779 OOU327683:OOU327779 OYQ327683:OYQ327779 PIM327683:PIM327779 PSI327683:PSI327779 QCE327683:QCE327779 QMA327683:QMA327779 QVW327683:QVW327779 RFS327683:RFS327779 RPO327683:RPO327779 RZK327683:RZK327779 SJG327683:SJG327779 STC327683:STC327779 TCY327683:TCY327779 TMU327683:TMU327779 TWQ327683:TWQ327779 UGM327683:UGM327779 UQI327683:UQI327779 VAE327683:VAE327779 VKA327683:VKA327779 VTW327683:VTW327779 WDS327683:WDS327779 WNO327683:WNO327779 WXK327683:WXK327779 BC393219:BC393315 KY393219:KY393315 UU393219:UU393315 AEQ393219:AEQ393315 AOM393219:AOM393315 AYI393219:AYI393315 BIE393219:BIE393315 BSA393219:BSA393315 CBW393219:CBW393315 CLS393219:CLS393315 CVO393219:CVO393315 DFK393219:DFK393315 DPG393219:DPG393315 DZC393219:DZC393315 EIY393219:EIY393315 ESU393219:ESU393315 FCQ393219:FCQ393315 FMM393219:FMM393315 FWI393219:FWI393315 GGE393219:GGE393315 GQA393219:GQA393315 GZW393219:GZW393315 HJS393219:HJS393315 HTO393219:HTO393315 IDK393219:IDK393315 ING393219:ING393315 IXC393219:IXC393315 JGY393219:JGY393315 JQU393219:JQU393315 KAQ393219:KAQ393315 KKM393219:KKM393315 KUI393219:KUI393315 LEE393219:LEE393315 LOA393219:LOA393315 LXW393219:LXW393315 MHS393219:MHS393315 MRO393219:MRO393315 NBK393219:NBK393315 NLG393219:NLG393315 NVC393219:NVC393315 OEY393219:OEY393315 OOU393219:OOU393315 OYQ393219:OYQ393315 PIM393219:PIM393315 PSI393219:PSI393315 QCE393219:QCE393315 QMA393219:QMA393315 QVW393219:QVW393315 RFS393219:RFS393315 RPO393219:RPO393315 RZK393219:RZK393315 SJG393219:SJG393315 STC393219:STC393315 TCY393219:TCY393315 TMU393219:TMU393315 TWQ393219:TWQ393315 UGM393219:UGM393315 UQI393219:UQI393315 VAE393219:VAE393315 VKA393219:VKA393315 VTW393219:VTW393315 WDS393219:WDS393315 WNO393219:WNO393315 WXK393219:WXK393315 BC458755:BC458851 KY458755:KY458851 UU458755:UU458851 AEQ458755:AEQ458851 AOM458755:AOM458851 AYI458755:AYI458851 BIE458755:BIE458851 BSA458755:BSA458851 CBW458755:CBW458851 CLS458755:CLS458851 CVO458755:CVO458851 DFK458755:DFK458851 DPG458755:DPG458851 DZC458755:DZC458851 EIY458755:EIY458851 ESU458755:ESU458851 FCQ458755:FCQ458851 FMM458755:FMM458851 FWI458755:FWI458851 GGE458755:GGE458851 GQA458755:GQA458851 GZW458755:GZW458851 HJS458755:HJS458851 HTO458755:HTO458851 IDK458755:IDK458851 ING458755:ING458851 IXC458755:IXC458851 JGY458755:JGY458851 JQU458755:JQU458851 KAQ458755:KAQ458851 KKM458755:KKM458851 KUI458755:KUI458851 LEE458755:LEE458851 LOA458755:LOA458851 LXW458755:LXW458851 MHS458755:MHS458851 MRO458755:MRO458851 NBK458755:NBK458851 NLG458755:NLG458851 NVC458755:NVC458851 OEY458755:OEY458851 OOU458755:OOU458851 OYQ458755:OYQ458851 PIM458755:PIM458851 PSI458755:PSI458851 QCE458755:QCE458851 QMA458755:QMA458851 QVW458755:QVW458851 RFS458755:RFS458851 RPO458755:RPO458851 RZK458755:RZK458851 SJG458755:SJG458851 STC458755:STC458851 TCY458755:TCY458851 TMU458755:TMU458851 TWQ458755:TWQ458851 UGM458755:UGM458851 UQI458755:UQI458851 VAE458755:VAE458851 VKA458755:VKA458851 VTW458755:VTW458851 WDS458755:WDS458851 WNO458755:WNO458851 WXK458755:WXK458851 BC524291:BC524387 KY524291:KY524387 UU524291:UU524387 AEQ524291:AEQ524387 AOM524291:AOM524387 AYI524291:AYI524387 BIE524291:BIE524387 BSA524291:BSA524387 CBW524291:CBW524387 CLS524291:CLS524387 CVO524291:CVO524387 DFK524291:DFK524387 DPG524291:DPG524387 DZC524291:DZC524387 EIY524291:EIY524387 ESU524291:ESU524387 FCQ524291:FCQ524387 FMM524291:FMM524387 FWI524291:FWI524387 GGE524291:GGE524387 GQA524291:GQA524387 GZW524291:GZW524387 HJS524291:HJS524387 HTO524291:HTO524387 IDK524291:IDK524387 ING524291:ING524387 IXC524291:IXC524387 JGY524291:JGY524387 JQU524291:JQU524387 KAQ524291:KAQ524387 KKM524291:KKM524387 KUI524291:KUI524387 LEE524291:LEE524387 LOA524291:LOA524387 LXW524291:LXW524387 MHS524291:MHS524387 MRO524291:MRO524387 NBK524291:NBK524387 NLG524291:NLG524387 NVC524291:NVC524387 OEY524291:OEY524387 OOU524291:OOU524387 OYQ524291:OYQ524387 PIM524291:PIM524387 PSI524291:PSI524387 QCE524291:QCE524387 QMA524291:QMA524387 QVW524291:QVW524387 RFS524291:RFS524387 RPO524291:RPO524387 RZK524291:RZK524387 SJG524291:SJG524387 STC524291:STC524387 TCY524291:TCY524387 TMU524291:TMU524387 TWQ524291:TWQ524387 UGM524291:UGM524387 UQI524291:UQI524387 VAE524291:VAE524387 VKA524291:VKA524387 VTW524291:VTW524387 WDS524291:WDS524387 WNO524291:WNO524387 WXK524291:WXK524387 BC589827:BC589923 KY589827:KY589923 UU589827:UU589923 AEQ589827:AEQ589923 AOM589827:AOM589923 AYI589827:AYI589923 BIE589827:BIE589923 BSA589827:BSA589923 CBW589827:CBW589923 CLS589827:CLS589923 CVO589827:CVO589923 DFK589827:DFK589923 DPG589827:DPG589923 DZC589827:DZC589923 EIY589827:EIY589923 ESU589827:ESU589923 FCQ589827:FCQ589923 FMM589827:FMM589923 FWI589827:FWI589923 GGE589827:GGE589923 GQA589827:GQA589923 GZW589827:GZW589923 HJS589827:HJS589923 HTO589827:HTO589923 IDK589827:IDK589923 ING589827:ING589923 IXC589827:IXC589923 JGY589827:JGY589923 JQU589827:JQU589923 KAQ589827:KAQ589923 KKM589827:KKM589923 KUI589827:KUI589923 LEE589827:LEE589923 LOA589827:LOA589923 LXW589827:LXW589923 MHS589827:MHS589923 MRO589827:MRO589923 NBK589827:NBK589923 NLG589827:NLG589923 NVC589827:NVC589923 OEY589827:OEY589923 OOU589827:OOU589923 OYQ589827:OYQ589923 PIM589827:PIM589923 PSI589827:PSI589923 QCE589827:QCE589923 QMA589827:QMA589923 QVW589827:QVW589923 RFS589827:RFS589923 RPO589827:RPO589923 RZK589827:RZK589923 SJG589827:SJG589923 STC589827:STC589923 TCY589827:TCY589923 TMU589827:TMU589923 TWQ589827:TWQ589923 UGM589827:UGM589923 UQI589827:UQI589923 VAE589827:VAE589923 VKA589827:VKA589923 VTW589827:VTW589923 WDS589827:WDS589923 WNO589827:WNO589923 WXK589827:WXK589923 BC655363:BC655459 KY655363:KY655459 UU655363:UU655459 AEQ655363:AEQ655459 AOM655363:AOM655459 AYI655363:AYI655459 BIE655363:BIE655459 BSA655363:BSA655459 CBW655363:CBW655459 CLS655363:CLS655459 CVO655363:CVO655459 DFK655363:DFK655459 DPG655363:DPG655459 DZC655363:DZC655459 EIY655363:EIY655459 ESU655363:ESU655459 FCQ655363:FCQ655459 FMM655363:FMM655459 FWI655363:FWI655459 GGE655363:GGE655459 GQA655363:GQA655459 GZW655363:GZW655459 HJS655363:HJS655459 HTO655363:HTO655459 IDK655363:IDK655459 ING655363:ING655459 IXC655363:IXC655459 JGY655363:JGY655459 JQU655363:JQU655459 KAQ655363:KAQ655459 KKM655363:KKM655459 KUI655363:KUI655459 LEE655363:LEE655459 LOA655363:LOA655459 LXW655363:LXW655459 MHS655363:MHS655459 MRO655363:MRO655459 NBK655363:NBK655459 NLG655363:NLG655459 NVC655363:NVC655459 OEY655363:OEY655459 OOU655363:OOU655459 OYQ655363:OYQ655459 PIM655363:PIM655459 PSI655363:PSI655459 QCE655363:QCE655459 QMA655363:QMA655459 QVW655363:QVW655459 RFS655363:RFS655459 RPO655363:RPO655459 RZK655363:RZK655459 SJG655363:SJG655459 STC655363:STC655459 TCY655363:TCY655459 TMU655363:TMU655459 TWQ655363:TWQ655459 UGM655363:UGM655459 UQI655363:UQI655459 VAE655363:VAE655459 VKA655363:VKA655459 VTW655363:VTW655459 WDS655363:WDS655459 WNO655363:WNO655459 WXK655363:WXK655459 BC720899:BC720995 KY720899:KY720995 UU720899:UU720995 AEQ720899:AEQ720995 AOM720899:AOM720995 AYI720899:AYI720995 BIE720899:BIE720995 BSA720899:BSA720995 CBW720899:CBW720995 CLS720899:CLS720995 CVO720899:CVO720995 DFK720899:DFK720995 DPG720899:DPG720995 DZC720899:DZC720995 EIY720899:EIY720995 ESU720899:ESU720995 FCQ720899:FCQ720995 FMM720899:FMM720995 FWI720899:FWI720995 GGE720899:GGE720995 GQA720899:GQA720995 GZW720899:GZW720995 HJS720899:HJS720995 HTO720899:HTO720995 IDK720899:IDK720995 ING720899:ING720995 IXC720899:IXC720995 JGY720899:JGY720995 JQU720899:JQU720995 KAQ720899:KAQ720995 KKM720899:KKM720995 KUI720899:KUI720995 LEE720899:LEE720995 LOA720899:LOA720995 LXW720899:LXW720995 MHS720899:MHS720995 MRO720899:MRO720995 NBK720899:NBK720995 NLG720899:NLG720995 NVC720899:NVC720995 OEY720899:OEY720995 OOU720899:OOU720995 OYQ720899:OYQ720995 PIM720899:PIM720995 PSI720899:PSI720995 QCE720899:QCE720995 QMA720899:QMA720995 QVW720899:QVW720995 RFS720899:RFS720995 RPO720899:RPO720995 RZK720899:RZK720995 SJG720899:SJG720995 STC720899:STC720995 TCY720899:TCY720995 TMU720899:TMU720995 TWQ720899:TWQ720995 UGM720899:UGM720995 UQI720899:UQI720995 VAE720899:VAE720995 VKA720899:VKA720995 VTW720899:VTW720995 WDS720899:WDS720995 WNO720899:WNO720995 WXK720899:WXK720995 BC786435:BC786531 KY786435:KY786531 UU786435:UU786531 AEQ786435:AEQ786531 AOM786435:AOM786531 AYI786435:AYI786531 BIE786435:BIE786531 BSA786435:BSA786531 CBW786435:CBW786531 CLS786435:CLS786531 CVO786435:CVO786531 DFK786435:DFK786531 DPG786435:DPG786531 DZC786435:DZC786531 EIY786435:EIY786531 ESU786435:ESU786531 FCQ786435:FCQ786531 FMM786435:FMM786531 FWI786435:FWI786531 GGE786435:GGE786531 GQA786435:GQA786531 GZW786435:GZW786531 HJS786435:HJS786531 HTO786435:HTO786531 IDK786435:IDK786531 ING786435:ING786531 IXC786435:IXC786531 JGY786435:JGY786531 JQU786435:JQU786531 KAQ786435:KAQ786531 KKM786435:KKM786531 KUI786435:KUI786531 LEE786435:LEE786531 LOA786435:LOA786531 LXW786435:LXW786531 MHS786435:MHS786531 MRO786435:MRO786531 NBK786435:NBK786531 NLG786435:NLG786531 NVC786435:NVC786531 OEY786435:OEY786531 OOU786435:OOU786531 OYQ786435:OYQ786531 PIM786435:PIM786531 PSI786435:PSI786531 QCE786435:QCE786531 QMA786435:QMA786531 QVW786435:QVW786531 RFS786435:RFS786531 RPO786435:RPO786531 RZK786435:RZK786531 SJG786435:SJG786531 STC786435:STC786531 TCY786435:TCY786531 TMU786435:TMU786531 TWQ786435:TWQ786531 UGM786435:UGM786531 UQI786435:UQI786531 VAE786435:VAE786531 VKA786435:VKA786531 VTW786435:VTW786531 WDS786435:WDS786531 WNO786435:WNO786531 WXK786435:WXK786531 BC851971:BC852067 KY851971:KY852067 UU851971:UU852067 AEQ851971:AEQ852067 AOM851971:AOM852067 AYI851971:AYI852067 BIE851971:BIE852067 BSA851971:BSA852067 CBW851971:CBW852067 CLS851971:CLS852067 CVO851971:CVO852067 DFK851971:DFK852067 DPG851971:DPG852067 DZC851971:DZC852067 EIY851971:EIY852067 ESU851971:ESU852067 FCQ851971:FCQ852067 FMM851971:FMM852067 FWI851971:FWI852067 GGE851971:GGE852067 GQA851971:GQA852067 GZW851971:GZW852067 HJS851971:HJS852067 HTO851971:HTO852067 IDK851971:IDK852067 ING851971:ING852067 IXC851971:IXC852067 JGY851971:JGY852067 JQU851971:JQU852067 KAQ851971:KAQ852067 KKM851971:KKM852067 KUI851971:KUI852067 LEE851971:LEE852067 LOA851971:LOA852067 LXW851971:LXW852067 MHS851971:MHS852067 MRO851971:MRO852067 NBK851971:NBK852067 NLG851971:NLG852067 NVC851971:NVC852067 OEY851971:OEY852067 OOU851971:OOU852067 OYQ851971:OYQ852067 PIM851971:PIM852067 PSI851971:PSI852067 QCE851971:QCE852067 QMA851971:QMA852067 QVW851971:QVW852067 RFS851971:RFS852067 RPO851971:RPO852067 RZK851971:RZK852067 SJG851971:SJG852067 STC851971:STC852067 TCY851971:TCY852067 TMU851971:TMU852067 TWQ851971:TWQ852067 UGM851971:UGM852067 UQI851971:UQI852067 VAE851971:VAE852067 VKA851971:VKA852067 VTW851971:VTW852067 WDS851971:WDS852067 WNO851971:WNO852067 WXK851971:WXK852067 BC917507:BC917603 KY917507:KY917603 UU917507:UU917603 AEQ917507:AEQ917603 AOM917507:AOM917603 AYI917507:AYI917603 BIE917507:BIE917603 BSA917507:BSA917603 CBW917507:CBW917603 CLS917507:CLS917603 CVO917507:CVO917603 DFK917507:DFK917603 DPG917507:DPG917603 DZC917507:DZC917603 EIY917507:EIY917603 ESU917507:ESU917603 FCQ917507:FCQ917603 FMM917507:FMM917603 FWI917507:FWI917603 GGE917507:GGE917603 GQA917507:GQA917603 GZW917507:GZW917603 HJS917507:HJS917603 HTO917507:HTO917603 IDK917507:IDK917603 ING917507:ING917603 IXC917507:IXC917603 JGY917507:JGY917603 JQU917507:JQU917603 KAQ917507:KAQ917603 KKM917507:KKM917603 KUI917507:KUI917603 LEE917507:LEE917603 LOA917507:LOA917603 LXW917507:LXW917603 MHS917507:MHS917603 MRO917507:MRO917603 NBK917507:NBK917603 NLG917507:NLG917603 NVC917507:NVC917603 OEY917507:OEY917603 OOU917507:OOU917603 OYQ917507:OYQ917603 PIM917507:PIM917603 PSI917507:PSI917603 QCE917507:QCE917603 QMA917507:QMA917603 QVW917507:QVW917603 RFS917507:RFS917603 RPO917507:RPO917603 RZK917507:RZK917603 SJG917507:SJG917603 STC917507:STC917603 TCY917507:TCY917603 TMU917507:TMU917603 TWQ917507:TWQ917603 UGM917507:UGM917603 UQI917507:UQI917603 VAE917507:VAE917603 VKA917507:VKA917603 VTW917507:VTW917603 WDS917507:WDS917603 WNO917507:WNO917603 WXK917507:WXK917603 BC983043:BC983139 KY983043:KY983139 UU983043:UU983139 AEQ983043:AEQ983139 AOM983043:AOM983139 AYI983043:AYI983139 BIE983043:BIE983139 BSA983043:BSA983139 CBW983043:CBW983139 CLS983043:CLS983139 CVO983043:CVO983139 DFK983043:DFK983139 DPG983043:DPG983139 DZC983043:DZC983139 EIY983043:EIY983139 ESU983043:ESU983139 FCQ983043:FCQ983139 FMM983043:FMM983139 FWI983043:FWI983139 GGE983043:GGE983139 GQA983043:GQA983139 GZW983043:GZW983139 HJS983043:HJS983139 HTO983043:HTO983139 IDK983043:IDK983139 ING983043:ING983139 IXC983043:IXC983139 JGY983043:JGY983139 JQU983043:JQU983139 KAQ983043:KAQ983139 KKM983043:KKM983139 KUI983043:KUI983139 LEE983043:LEE983139 LOA983043:LOA983139 LXW983043:LXW983139 MHS983043:MHS983139 MRO983043:MRO983139 NBK983043:NBK983139 NLG983043:NLG983139 NVC983043:NVC983139 OEY983043:OEY983139 OOU983043:OOU983139 OYQ983043:OYQ983139 PIM983043:PIM983139 PSI983043:PSI983139 QCE983043:QCE983139 QMA983043:QMA983139 QVW983043:QVW983139 RFS983043:RFS983139 RPO983043:RPO983139 RZK983043:RZK983139 SJG983043:SJG983139 STC983043:STC983139 TCY983043:TCY983139 TMU983043:TMU983139 TWQ983043:TWQ983139 UGM983043:UGM983139 UQI983043:UQI983139 VAE983043:VAE983139 VKA983043:VKA983139 VTW983043:VTW983139 WDS983043:WDS983139 WNO983043:WNO983139 WXK983043:WXK983139 U3:U99 JQ3:JQ99 TM3:TM99 ADI3:ADI99 ANE3:ANE99 AXA3:AXA99 BGW3:BGW99 BQS3:BQS99 CAO3:CAO99 CKK3:CKK99 CUG3:CUG99 DEC3:DEC99 DNY3:DNY99 DXU3:DXU99 EHQ3:EHQ99 ERM3:ERM99 FBI3:FBI99 FLE3:FLE99 FVA3:FVA99 GEW3:GEW99 GOS3:GOS99 GYO3:GYO99 HIK3:HIK99 HSG3:HSG99 ICC3:ICC99 ILY3:ILY99 IVU3:IVU99 JFQ3:JFQ99 JPM3:JPM99 JZI3:JZI99 KJE3:KJE99 KTA3:KTA99 LCW3:LCW99 LMS3:LMS99 LWO3:LWO99 MGK3:MGK99 MQG3:MQG99 NAC3:NAC99 NJY3:NJY99 NTU3:NTU99 ODQ3:ODQ99 ONM3:ONM99 OXI3:OXI99 PHE3:PHE99 PRA3:PRA99 QAW3:QAW99 QKS3:QKS99 QUO3:QUO99 REK3:REK99 ROG3:ROG99 RYC3:RYC99 SHY3:SHY99 SRU3:SRU99 TBQ3:TBQ99 TLM3:TLM99 TVI3:TVI99 UFE3:UFE99 UPA3:UPA99 UYW3:UYW99 VIS3:VIS99 VSO3:VSO99 WCK3:WCK99 WMG3:WMG99 WWC3:WWC99 U65539:U65635 JQ65539:JQ65635 TM65539:TM65635 ADI65539:ADI65635 ANE65539:ANE65635 AXA65539:AXA65635 BGW65539:BGW65635 BQS65539:BQS65635 CAO65539:CAO65635 CKK65539:CKK65635 CUG65539:CUG65635 DEC65539:DEC65635 DNY65539:DNY65635 DXU65539:DXU65635 EHQ65539:EHQ65635 ERM65539:ERM65635 FBI65539:FBI65635 FLE65539:FLE65635 FVA65539:FVA65635 GEW65539:GEW65635 GOS65539:GOS65635 GYO65539:GYO65635 HIK65539:HIK65635 HSG65539:HSG65635 ICC65539:ICC65635 ILY65539:ILY65635 IVU65539:IVU65635 JFQ65539:JFQ65635 JPM65539:JPM65635 JZI65539:JZI65635 KJE65539:KJE65635 KTA65539:KTA65635 LCW65539:LCW65635 LMS65539:LMS65635 LWO65539:LWO65635 MGK65539:MGK65635 MQG65539:MQG65635 NAC65539:NAC65635 NJY65539:NJY65635 NTU65539:NTU65635 ODQ65539:ODQ65635 ONM65539:ONM65635 OXI65539:OXI65635 PHE65539:PHE65635 PRA65539:PRA65635 QAW65539:QAW65635 QKS65539:QKS65635 QUO65539:QUO65635 REK65539:REK65635 ROG65539:ROG65635 RYC65539:RYC65635 SHY65539:SHY65635 SRU65539:SRU65635 TBQ65539:TBQ65635 TLM65539:TLM65635 TVI65539:TVI65635 UFE65539:UFE65635 UPA65539:UPA65635 UYW65539:UYW65635 VIS65539:VIS65635 VSO65539:VSO65635 WCK65539:WCK65635 WMG65539:WMG65635 WWC65539:WWC65635 U131075:U131171 JQ131075:JQ131171 TM131075:TM131171 ADI131075:ADI131171 ANE131075:ANE131171 AXA131075:AXA131171 BGW131075:BGW131171 BQS131075:BQS131171 CAO131075:CAO131171 CKK131075:CKK131171 CUG131075:CUG131171 DEC131075:DEC131171 DNY131075:DNY131171 DXU131075:DXU131171 EHQ131075:EHQ131171 ERM131075:ERM131171 FBI131075:FBI131171 FLE131075:FLE131171 FVA131075:FVA131171 GEW131075:GEW131171 GOS131075:GOS131171 GYO131075:GYO131171 HIK131075:HIK131171 HSG131075:HSG131171 ICC131075:ICC131171 ILY131075:ILY131171 IVU131075:IVU131171 JFQ131075:JFQ131171 JPM131075:JPM131171 JZI131075:JZI131171 KJE131075:KJE131171 KTA131075:KTA131171 LCW131075:LCW131171 LMS131075:LMS131171 LWO131075:LWO131171 MGK131075:MGK131171 MQG131075:MQG131171 NAC131075:NAC131171 NJY131075:NJY131171 NTU131075:NTU131171 ODQ131075:ODQ131171 ONM131075:ONM131171 OXI131075:OXI131171 PHE131075:PHE131171 PRA131075:PRA131171 QAW131075:QAW131171 QKS131075:QKS131171 QUO131075:QUO131171 REK131075:REK131171 ROG131075:ROG131171 RYC131075:RYC131171 SHY131075:SHY131171 SRU131075:SRU131171 TBQ131075:TBQ131171 TLM131075:TLM131171 TVI131075:TVI131171 UFE131075:UFE131171 UPA131075:UPA131171 UYW131075:UYW131171 VIS131075:VIS131171 VSO131075:VSO131171 WCK131075:WCK131171 WMG131075:WMG131171 WWC131075:WWC131171 U196611:U196707 JQ196611:JQ196707 TM196611:TM196707 ADI196611:ADI196707 ANE196611:ANE196707 AXA196611:AXA196707 BGW196611:BGW196707 BQS196611:BQS196707 CAO196611:CAO196707 CKK196611:CKK196707 CUG196611:CUG196707 DEC196611:DEC196707 DNY196611:DNY196707 DXU196611:DXU196707 EHQ196611:EHQ196707 ERM196611:ERM196707 FBI196611:FBI196707 FLE196611:FLE196707 FVA196611:FVA196707 GEW196611:GEW196707 GOS196611:GOS196707 GYO196611:GYO196707 HIK196611:HIK196707 HSG196611:HSG196707 ICC196611:ICC196707 ILY196611:ILY196707 IVU196611:IVU196707 JFQ196611:JFQ196707 JPM196611:JPM196707 JZI196611:JZI196707 KJE196611:KJE196707 KTA196611:KTA196707 LCW196611:LCW196707 LMS196611:LMS196707 LWO196611:LWO196707 MGK196611:MGK196707 MQG196611:MQG196707 NAC196611:NAC196707 NJY196611:NJY196707 NTU196611:NTU196707 ODQ196611:ODQ196707 ONM196611:ONM196707 OXI196611:OXI196707 PHE196611:PHE196707 PRA196611:PRA196707 QAW196611:QAW196707 QKS196611:QKS196707 QUO196611:QUO196707 REK196611:REK196707 ROG196611:ROG196707 RYC196611:RYC196707 SHY196611:SHY196707 SRU196611:SRU196707 TBQ196611:TBQ196707 TLM196611:TLM196707 TVI196611:TVI196707 UFE196611:UFE196707 UPA196611:UPA196707 UYW196611:UYW196707 VIS196611:VIS196707 VSO196611:VSO196707 WCK196611:WCK196707 WMG196611:WMG196707 WWC196611:WWC196707 U262147:U262243 JQ262147:JQ262243 TM262147:TM262243 ADI262147:ADI262243 ANE262147:ANE262243 AXA262147:AXA262243 BGW262147:BGW262243 BQS262147:BQS262243 CAO262147:CAO262243 CKK262147:CKK262243 CUG262147:CUG262243 DEC262147:DEC262243 DNY262147:DNY262243 DXU262147:DXU262243 EHQ262147:EHQ262243 ERM262147:ERM262243 FBI262147:FBI262243 FLE262147:FLE262243 FVA262147:FVA262243 GEW262147:GEW262243 GOS262147:GOS262243 GYO262147:GYO262243 HIK262147:HIK262243 HSG262147:HSG262243 ICC262147:ICC262243 ILY262147:ILY262243 IVU262147:IVU262243 JFQ262147:JFQ262243 JPM262147:JPM262243 JZI262147:JZI262243 KJE262147:KJE262243 KTA262147:KTA262243 LCW262147:LCW262243 LMS262147:LMS262243 LWO262147:LWO262243 MGK262147:MGK262243 MQG262147:MQG262243 NAC262147:NAC262243 NJY262147:NJY262243 NTU262147:NTU262243 ODQ262147:ODQ262243 ONM262147:ONM262243 OXI262147:OXI262243 PHE262147:PHE262243 PRA262147:PRA262243 QAW262147:QAW262243 QKS262147:QKS262243 QUO262147:QUO262243 REK262147:REK262243 ROG262147:ROG262243 RYC262147:RYC262243 SHY262147:SHY262243 SRU262147:SRU262243 TBQ262147:TBQ262243 TLM262147:TLM262243 TVI262147:TVI262243 UFE262147:UFE262243 UPA262147:UPA262243 UYW262147:UYW262243 VIS262147:VIS262243 VSO262147:VSO262243 WCK262147:WCK262243 WMG262147:WMG262243 WWC262147:WWC262243 U327683:U327779 JQ327683:JQ327779 TM327683:TM327779 ADI327683:ADI327779 ANE327683:ANE327779 AXA327683:AXA327779 BGW327683:BGW327779 BQS327683:BQS327779 CAO327683:CAO327779 CKK327683:CKK327779 CUG327683:CUG327779 DEC327683:DEC327779 DNY327683:DNY327779 DXU327683:DXU327779 EHQ327683:EHQ327779 ERM327683:ERM327779 FBI327683:FBI327779 FLE327683:FLE327779 FVA327683:FVA327779 GEW327683:GEW327779 GOS327683:GOS327779 GYO327683:GYO327779 HIK327683:HIK327779 HSG327683:HSG327779 ICC327683:ICC327779 ILY327683:ILY327779 IVU327683:IVU327779 JFQ327683:JFQ327779 JPM327683:JPM327779 JZI327683:JZI327779 KJE327683:KJE327779 KTA327683:KTA327779 LCW327683:LCW327779 LMS327683:LMS327779 LWO327683:LWO327779 MGK327683:MGK327779 MQG327683:MQG327779 NAC327683:NAC327779 NJY327683:NJY327779 NTU327683:NTU327779 ODQ327683:ODQ327779 ONM327683:ONM327779 OXI327683:OXI327779 PHE327683:PHE327779 PRA327683:PRA327779 QAW327683:QAW327779 QKS327683:QKS327779 QUO327683:QUO327779 REK327683:REK327779 ROG327683:ROG327779 RYC327683:RYC327779 SHY327683:SHY327779 SRU327683:SRU327779 TBQ327683:TBQ327779 TLM327683:TLM327779 TVI327683:TVI327779 UFE327683:UFE327779 UPA327683:UPA327779 UYW327683:UYW327779 VIS327683:VIS327779 VSO327683:VSO327779 WCK327683:WCK327779 WMG327683:WMG327779 WWC327683:WWC327779 U393219:U393315 JQ393219:JQ393315 TM393219:TM393315 ADI393219:ADI393315 ANE393219:ANE393315 AXA393219:AXA393315 BGW393219:BGW393315 BQS393219:BQS393315 CAO393219:CAO393315 CKK393219:CKK393315 CUG393219:CUG393315 DEC393219:DEC393315 DNY393219:DNY393315 DXU393219:DXU393315 EHQ393219:EHQ393315 ERM393219:ERM393315 FBI393219:FBI393315 FLE393219:FLE393315 FVA393219:FVA393315 GEW393219:GEW393315 GOS393219:GOS393315 GYO393219:GYO393315 HIK393219:HIK393315 HSG393219:HSG393315 ICC393219:ICC393315 ILY393219:ILY393315 IVU393219:IVU393315 JFQ393219:JFQ393315 JPM393219:JPM393315 JZI393219:JZI393315 KJE393219:KJE393315 KTA393219:KTA393315 LCW393219:LCW393315 LMS393219:LMS393315 LWO393219:LWO393315 MGK393219:MGK393315 MQG393219:MQG393315 NAC393219:NAC393315 NJY393219:NJY393315 NTU393219:NTU393315 ODQ393219:ODQ393315 ONM393219:ONM393315 OXI393219:OXI393315 PHE393219:PHE393315 PRA393219:PRA393315 QAW393219:QAW393315 QKS393219:QKS393315 QUO393219:QUO393315 REK393219:REK393315 ROG393219:ROG393315 RYC393219:RYC393315 SHY393219:SHY393315 SRU393219:SRU393315 TBQ393219:TBQ393315 TLM393219:TLM393315 TVI393219:TVI393315 UFE393219:UFE393315 UPA393219:UPA393315 UYW393219:UYW393315 VIS393219:VIS393315 VSO393219:VSO393315 WCK393219:WCK393315 WMG393219:WMG393315 WWC393219:WWC393315 U458755:U458851 JQ458755:JQ458851 TM458755:TM458851 ADI458755:ADI458851 ANE458755:ANE458851 AXA458755:AXA458851 BGW458755:BGW458851 BQS458755:BQS458851 CAO458755:CAO458851 CKK458755:CKK458851 CUG458755:CUG458851 DEC458755:DEC458851 DNY458755:DNY458851 DXU458755:DXU458851 EHQ458755:EHQ458851 ERM458755:ERM458851 FBI458755:FBI458851 FLE458755:FLE458851 FVA458755:FVA458851 GEW458755:GEW458851 GOS458755:GOS458851 GYO458755:GYO458851 HIK458755:HIK458851 HSG458755:HSG458851 ICC458755:ICC458851 ILY458755:ILY458851 IVU458755:IVU458851 JFQ458755:JFQ458851 JPM458755:JPM458851 JZI458755:JZI458851 KJE458755:KJE458851 KTA458755:KTA458851 LCW458755:LCW458851 LMS458755:LMS458851 LWO458755:LWO458851 MGK458755:MGK458851 MQG458755:MQG458851 NAC458755:NAC458851 NJY458755:NJY458851 NTU458755:NTU458851 ODQ458755:ODQ458851 ONM458755:ONM458851 OXI458755:OXI458851 PHE458755:PHE458851 PRA458755:PRA458851 QAW458755:QAW458851 QKS458755:QKS458851 QUO458755:QUO458851 REK458755:REK458851 ROG458755:ROG458851 RYC458755:RYC458851 SHY458755:SHY458851 SRU458755:SRU458851 TBQ458755:TBQ458851 TLM458755:TLM458851 TVI458755:TVI458851 UFE458755:UFE458851 UPA458755:UPA458851 UYW458755:UYW458851 VIS458755:VIS458851 VSO458755:VSO458851 WCK458755:WCK458851 WMG458755:WMG458851 WWC458755:WWC458851 U524291:U524387 JQ524291:JQ524387 TM524291:TM524387 ADI524291:ADI524387 ANE524291:ANE524387 AXA524291:AXA524387 BGW524291:BGW524387 BQS524291:BQS524387 CAO524291:CAO524387 CKK524291:CKK524387 CUG524291:CUG524387 DEC524291:DEC524387 DNY524291:DNY524387 DXU524291:DXU524387 EHQ524291:EHQ524387 ERM524291:ERM524387 FBI524291:FBI524387 FLE524291:FLE524387 FVA524291:FVA524387 GEW524291:GEW524387 GOS524291:GOS524387 GYO524291:GYO524387 HIK524291:HIK524387 HSG524291:HSG524387 ICC524291:ICC524387 ILY524291:ILY524387 IVU524291:IVU524387 JFQ524291:JFQ524387 JPM524291:JPM524387 JZI524291:JZI524387 KJE524291:KJE524387 KTA524291:KTA524387 LCW524291:LCW524387 LMS524291:LMS524387 LWO524291:LWO524387 MGK524291:MGK524387 MQG524291:MQG524387 NAC524291:NAC524387 NJY524291:NJY524387 NTU524291:NTU524387 ODQ524291:ODQ524387 ONM524291:ONM524387 OXI524291:OXI524387 PHE524291:PHE524387 PRA524291:PRA524387 QAW524291:QAW524387 QKS524291:QKS524387 QUO524291:QUO524387 REK524291:REK524387 ROG524291:ROG524387 RYC524291:RYC524387 SHY524291:SHY524387 SRU524291:SRU524387 TBQ524291:TBQ524387 TLM524291:TLM524387 TVI524291:TVI524387 UFE524291:UFE524387 UPA524291:UPA524387 UYW524291:UYW524387 VIS524291:VIS524387 VSO524291:VSO524387 WCK524291:WCK524387 WMG524291:WMG524387 WWC524291:WWC524387 U589827:U589923 JQ589827:JQ589923 TM589827:TM589923 ADI589827:ADI589923 ANE589827:ANE589923 AXA589827:AXA589923 BGW589827:BGW589923 BQS589827:BQS589923 CAO589827:CAO589923 CKK589827:CKK589923 CUG589827:CUG589923 DEC589827:DEC589923 DNY589827:DNY589923 DXU589827:DXU589923 EHQ589827:EHQ589923 ERM589827:ERM589923 FBI589827:FBI589923 FLE589827:FLE589923 FVA589827:FVA589923 GEW589827:GEW589923 GOS589827:GOS589923 GYO589827:GYO589923 HIK589827:HIK589923 HSG589827:HSG589923 ICC589827:ICC589923 ILY589827:ILY589923 IVU589827:IVU589923 JFQ589827:JFQ589923 JPM589827:JPM589923 JZI589827:JZI589923 KJE589827:KJE589923 KTA589827:KTA589923 LCW589827:LCW589923 LMS589827:LMS589923 LWO589827:LWO589923 MGK589827:MGK589923 MQG589827:MQG589923 NAC589827:NAC589923 NJY589827:NJY589923 NTU589827:NTU589923 ODQ589827:ODQ589923 ONM589827:ONM589923 OXI589827:OXI589923 PHE589827:PHE589923 PRA589827:PRA589923 QAW589827:QAW589923 QKS589827:QKS589923 QUO589827:QUO589923 REK589827:REK589923 ROG589827:ROG589923 RYC589827:RYC589923 SHY589827:SHY589923 SRU589827:SRU589923 TBQ589827:TBQ589923 TLM589827:TLM589923 TVI589827:TVI589923 UFE589827:UFE589923 UPA589827:UPA589923 UYW589827:UYW589923 VIS589827:VIS589923 VSO589827:VSO589923 WCK589827:WCK589923 WMG589827:WMG589923 WWC589827:WWC589923 U655363:U655459 JQ655363:JQ655459 TM655363:TM655459 ADI655363:ADI655459 ANE655363:ANE655459 AXA655363:AXA655459 BGW655363:BGW655459 BQS655363:BQS655459 CAO655363:CAO655459 CKK655363:CKK655459 CUG655363:CUG655459 DEC655363:DEC655459 DNY655363:DNY655459 DXU655363:DXU655459 EHQ655363:EHQ655459 ERM655363:ERM655459 FBI655363:FBI655459 FLE655363:FLE655459 FVA655363:FVA655459 GEW655363:GEW655459 GOS655363:GOS655459 GYO655363:GYO655459 HIK655363:HIK655459 HSG655363:HSG655459 ICC655363:ICC655459 ILY655363:ILY655459 IVU655363:IVU655459 JFQ655363:JFQ655459 JPM655363:JPM655459 JZI655363:JZI655459 KJE655363:KJE655459 KTA655363:KTA655459 LCW655363:LCW655459 LMS655363:LMS655459 LWO655363:LWO655459 MGK655363:MGK655459 MQG655363:MQG655459 NAC655363:NAC655459 NJY655363:NJY655459 NTU655363:NTU655459 ODQ655363:ODQ655459 ONM655363:ONM655459 OXI655363:OXI655459 PHE655363:PHE655459 PRA655363:PRA655459 QAW655363:QAW655459 QKS655363:QKS655459 QUO655363:QUO655459 REK655363:REK655459 ROG655363:ROG655459 RYC655363:RYC655459 SHY655363:SHY655459 SRU655363:SRU655459 TBQ655363:TBQ655459 TLM655363:TLM655459 TVI655363:TVI655459 UFE655363:UFE655459 UPA655363:UPA655459 UYW655363:UYW655459 VIS655363:VIS655459 VSO655363:VSO655459 WCK655363:WCK655459 WMG655363:WMG655459 WWC655363:WWC655459 U720899:U720995 JQ720899:JQ720995 TM720899:TM720995 ADI720899:ADI720995 ANE720899:ANE720995 AXA720899:AXA720995 BGW720899:BGW720995 BQS720899:BQS720995 CAO720899:CAO720995 CKK720899:CKK720995 CUG720899:CUG720995 DEC720899:DEC720995 DNY720899:DNY720995 DXU720899:DXU720995 EHQ720899:EHQ720995 ERM720899:ERM720995 FBI720899:FBI720995 FLE720899:FLE720995 FVA720899:FVA720995 GEW720899:GEW720995 GOS720899:GOS720995 GYO720899:GYO720995 HIK720899:HIK720995 HSG720899:HSG720995 ICC720899:ICC720995 ILY720899:ILY720995 IVU720899:IVU720995 JFQ720899:JFQ720995 JPM720899:JPM720995 JZI720899:JZI720995 KJE720899:KJE720995 KTA720899:KTA720995 LCW720899:LCW720995 LMS720899:LMS720995 LWO720899:LWO720995 MGK720899:MGK720995 MQG720899:MQG720995 NAC720899:NAC720995 NJY720899:NJY720995 NTU720899:NTU720995 ODQ720899:ODQ720995 ONM720899:ONM720995 OXI720899:OXI720995 PHE720899:PHE720995 PRA720899:PRA720995 QAW720899:QAW720995 QKS720899:QKS720995 QUO720899:QUO720995 REK720899:REK720995 ROG720899:ROG720995 RYC720899:RYC720995 SHY720899:SHY720995 SRU720899:SRU720995 TBQ720899:TBQ720995 TLM720899:TLM720995 TVI720899:TVI720995 UFE720899:UFE720995 UPA720899:UPA720995 UYW720899:UYW720995 VIS720899:VIS720995 VSO720899:VSO720995 WCK720899:WCK720995 WMG720899:WMG720995 WWC720899:WWC720995 U786435:U786531 JQ786435:JQ786531 TM786435:TM786531 ADI786435:ADI786531 ANE786435:ANE786531 AXA786435:AXA786531 BGW786435:BGW786531 BQS786435:BQS786531 CAO786435:CAO786531 CKK786435:CKK786531 CUG786435:CUG786531 DEC786435:DEC786531 DNY786435:DNY786531 DXU786435:DXU786531 EHQ786435:EHQ786531 ERM786435:ERM786531 FBI786435:FBI786531 FLE786435:FLE786531 FVA786435:FVA786531 GEW786435:GEW786531 GOS786435:GOS786531 GYO786435:GYO786531 HIK786435:HIK786531 HSG786435:HSG786531 ICC786435:ICC786531 ILY786435:ILY786531 IVU786435:IVU786531 JFQ786435:JFQ786531 JPM786435:JPM786531 JZI786435:JZI786531 KJE786435:KJE786531 KTA786435:KTA786531 LCW786435:LCW786531 LMS786435:LMS786531 LWO786435:LWO786531 MGK786435:MGK786531 MQG786435:MQG786531 NAC786435:NAC786531 NJY786435:NJY786531 NTU786435:NTU786531 ODQ786435:ODQ786531 ONM786435:ONM786531 OXI786435:OXI786531 PHE786435:PHE786531 PRA786435:PRA786531 QAW786435:QAW786531 QKS786435:QKS786531 QUO786435:QUO786531 REK786435:REK786531 ROG786435:ROG786531 RYC786435:RYC786531 SHY786435:SHY786531 SRU786435:SRU786531 TBQ786435:TBQ786531 TLM786435:TLM786531 TVI786435:TVI786531 UFE786435:UFE786531 UPA786435:UPA786531 UYW786435:UYW786531 VIS786435:VIS786531 VSO786435:VSO786531 WCK786435:WCK786531 WMG786435:WMG786531 WWC786435:WWC786531 U851971:U852067 JQ851971:JQ852067 TM851971:TM852067 ADI851971:ADI852067 ANE851971:ANE852067 AXA851971:AXA852067 BGW851971:BGW852067 BQS851971:BQS852067 CAO851971:CAO852067 CKK851971:CKK852067 CUG851971:CUG852067 DEC851971:DEC852067 DNY851971:DNY852067 DXU851971:DXU852067 EHQ851971:EHQ852067 ERM851971:ERM852067 FBI851971:FBI852067 FLE851971:FLE852067 FVA851971:FVA852067 GEW851971:GEW852067 GOS851971:GOS852067 GYO851971:GYO852067 HIK851971:HIK852067 HSG851971:HSG852067 ICC851971:ICC852067 ILY851971:ILY852067 IVU851971:IVU852067 JFQ851971:JFQ852067 JPM851971:JPM852067 JZI851971:JZI852067 KJE851971:KJE852067 KTA851971:KTA852067 LCW851971:LCW852067 LMS851971:LMS852067 LWO851971:LWO852067 MGK851971:MGK852067 MQG851971:MQG852067 NAC851971:NAC852067 NJY851971:NJY852067 NTU851971:NTU852067 ODQ851971:ODQ852067 ONM851971:ONM852067 OXI851971:OXI852067 PHE851971:PHE852067 PRA851971:PRA852067 QAW851971:QAW852067 QKS851971:QKS852067 QUO851971:QUO852067 REK851971:REK852067 ROG851971:ROG852067 RYC851971:RYC852067 SHY851971:SHY852067 SRU851971:SRU852067 TBQ851971:TBQ852067 TLM851971:TLM852067 TVI851971:TVI852067 UFE851971:UFE852067 UPA851971:UPA852067 UYW851971:UYW852067 VIS851971:VIS852067 VSO851971:VSO852067 WCK851971:WCK852067 WMG851971:WMG852067 WWC851971:WWC852067 U917507:U917603 JQ917507:JQ917603 TM917507:TM917603 ADI917507:ADI917603 ANE917507:ANE917603 AXA917507:AXA917603 BGW917507:BGW917603 BQS917507:BQS917603 CAO917507:CAO917603 CKK917507:CKK917603 CUG917507:CUG917603 DEC917507:DEC917603 DNY917507:DNY917603 DXU917507:DXU917603 EHQ917507:EHQ917603 ERM917507:ERM917603 FBI917507:FBI917603 FLE917507:FLE917603 FVA917507:FVA917603 GEW917507:GEW917603 GOS917507:GOS917603 GYO917507:GYO917603 HIK917507:HIK917603 HSG917507:HSG917603 ICC917507:ICC917603 ILY917507:ILY917603 IVU917507:IVU917603 JFQ917507:JFQ917603 JPM917507:JPM917603 JZI917507:JZI917603 KJE917507:KJE917603 KTA917507:KTA917603 LCW917507:LCW917603 LMS917507:LMS917603 LWO917507:LWO917603 MGK917507:MGK917603 MQG917507:MQG917603 NAC917507:NAC917603 NJY917507:NJY917603 NTU917507:NTU917603 ODQ917507:ODQ917603 ONM917507:ONM917603 OXI917507:OXI917603 PHE917507:PHE917603 PRA917507:PRA917603 QAW917507:QAW917603 QKS917507:QKS917603 QUO917507:QUO917603 REK917507:REK917603 ROG917507:ROG917603 RYC917507:RYC917603 SHY917507:SHY917603 SRU917507:SRU917603 TBQ917507:TBQ917603 TLM917507:TLM917603 TVI917507:TVI917603 UFE917507:UFE917603 UPA917507:UPA917603 UYW917507:UYW917603 VIS917507:VIS917603 VSO917507:VSO917603 WCK917507:WCK917603 WMG917507:WMG917603 WWC917507:WWC917603 U983043:U983139 JQ983043:JQ983139 TM983043:TM983139 ADI983043:ADI983139 ANE983043:ANE983139 AXA983043:AXA983139 BGW983043:BGW983139 BQS983043:BQS983139 CAO983043:CAO983139 CKK983043:CKK983139 CUG983043:CUG983139 DEC983043:DEC983139 DNY983043:DNY983139 DXU983043:DXU983139 EHQ983043:EHQ983139 ERM983043:ERM983139 FBI983043:FBI983139 FLE983043:FLE983139 FVA983043:FVA983139 GEW983043:GEW983139 GOS983043:GOS983139 GYO983043:GYO983139 HIK983043:HIK983139 HSG983043:HSG983139 ICC983043:ICC983139 ILY983043:ILY983139 IVU983043:IVU983139 JFQ983043:JFQ983139 JPM983043:JPM983139 JZI983043:JZI983139 KJE983043:KJE983139 KTA983043:KTA983139 LCW983043:LCW983139 LMS983043:LMS983139 LWO983043:LWO983139 MGK983043:MGK983139 MQG983043:MQG983139 NAC983043:NAC983139 NJY983043:NJY983139 NTU983043:NTU983139 ODQ983043:ODQ983139 ONM983043:ONM983139 OXI983043:OXI983139 PHE983043:PHE983139 PRA983043:PRA983139 QAW983043:QAW983139 QKS983043:QKS983139 QUO983043:QUO983139 REK983043:REK983139 ROG983043:ROG983139 RYC983043:RYC983139 SHY983043:SHY983139 SRU983043:SRU983139 TBQ983043:TBQ983139 TLM983043:TLM983139 TVI983043:TVI983139 UFE983043:UFE983139 UPA983043:UPA983139 UYW983043:UYW983139 VIS983043:VIS983139 VSO983043:VSO983139 WCK983043:WCK983139 WMG983043:WMG983139 WWC983043:WWC983139 AI3:AI99 KE3:KE99 UA3:UA99 ADW3:ADW99 ANS3:ANS99 AXO3:AXO99 BHK3:BHK99 BRG3:BRG99 CBC3:CBC99 CKY3:CKY99 CUU3:CUU99 DEQ3:DEQ99 DOM3:DOM99 DYI3:DYI99 EIE3:EIE99 ESA3:ESA99 FBW3:FBW99 FLS3:FLS99 FVO3:FVO99 GFK3:GFK99 GPG3:GPG99 GZC3:GZC99 HIY3:HIY99 HSU3:HSU99 ICQ3:ICQ99 IMM3:IMM99 IWI3:IWI99 JGE3:JGE99 JQA3:JQA99 JZW3:JZW99 KJS3:KJS99 KTO3:KTO99 LDK3:LDK99 LNG3:LNG99 LXC3:LXC99 MGY3:MGY99 MQU3:MQU99 NAQ3:NAQ99 NKM3:NKM99 NUI3:NUI99 OEE3:OEE99 OOA3:OOA99 OXW3:OXW99 PHS3:PHS99 PRO3:PRO99 QBK3:QBK99 QLG3:QLG99 QVC3:QVC99 REY3:REY99 ROU3:ROU99 RYQ3:RYQ99 SIM3:SIM99 SSI3:SSI99 TCE3:TCE99 TMA3:TMA99 TVW3:TVW99 UFS3:UFS99 UPO3:UPO99 UZK3:UZK99 VJG3:VJG99 VTC3:VTC99 WCY3:WCY99 WMU3:WMU99 WWQ3:WWQ99 AI65539:AI65635 KE65539:KE65635 UA65539:UA65635 ADW65539:ADW65635 ANS65539:ANS65635 AXO65539:AXO65635 BHK65539:BHK65635 BRG65539:BRG65635 CBC65539:CBC65635 CKY65539:CKY65635 CUU65539:CUU65635 DEQ65539:DEQ65635 DOM65539:DOM65635 DYI65539:DYI65635 EIE65539:EIE65635 ESA65539:ESA65635 FBW65539:FBW65635 FLS65539:FLS65635 FVO65539:FVO65635 GFK65539:GFK65635 GPG65539:GPG65635 GZC65539:GZC65635 HIY65539:HIY65635 HSU65539:HSU65635 ICQ65539:ICQ65635 IMM65539:IMM65635 IWI65539:IWI65635 JGE65539:JGE65635 JQA65539:JQA65635 JZW65539:JZW65635 KJS65539:KJS65635 KTO65539:KTO65635 LDK65539:LDK65635 LNG65539:LNG65635 LXC65539:LXC65635 MGY65539:MGY65635 MQU65539:MQU65635 NAQ65539:NAQ65635 NKM65539:NKM65635 NUI65539:NUI65635 OEE65539:OEE65635 OOA65539:OOA65635 OXW65539:OXW65635 PHS65539:PHS65635 PRO65539:PRO65635 QBK65539:QBK65635 QLG65539:QLG65635 QVC65539:QVC65635 REY65539:REY65635 ROU65539:ROU65635 RYQ65539:RYQ65635 SIM65539:SIM65635 SSI65539:SSI65635 TCE65539:TCE65635 TMA65539:TMA65635 TVW65539:TVW65635 UFS65539:UFS65635 UPO65539:UPO65635 UZK65539:UZK65635 VJG65539:VJG65635 VTC65539:VTC65635 WCY65539:WCY65635 WMU65539:WMU65635 WWQ65539:WWQ65635 AI131075:AI131171 KE131075:KE131171 UA131075:UA131171 ADW131075:ADW131171 ANS131075:ANS131171 AXO131075:AXO131171 BHK131075:BHK131171 BRG131075:BRG131171 CBC131075:CBC131171 CKY131075:CKY131171 CUU131075:CUU131171 DEQ131075:DEQ131171 DOM131075:DOM131171 DYI131075:DYI131171 EIE131075:EIE131171 ESA131075:ESA131171 FBW131075:FBW131171 FLS131075:FLS131171 FVO131075:FVO131171 GFK131075:GFK131171 GPG131075:GPG131171 GZC131075:GZC131171 HIY131075:HIY131171 HSU131075:HSU131171 ICQ131075:ICQ131171 IMM131075:IMM131171 IWI131075:IWI131171 JGE131075:JGE131171 JQA131075:JQA131171 JZW131075:JZW131171 KJS131075:KJS131171 KTO131075:KTO131171 LDK131075:LDK131171 LNG131075:LNG131171 LXC131075:LXC131171 MGY131075:MGY131171 MQU131075:MQU131171 NAQ131075:NAQ131171 NKM131075:NKM131171 NUI131075:NUI131171 OEE131075:OEE131171 OOA131075:OOA131171 OXW131075:OXW131171 PHS131075:PHS131171 PRO131075:PRO131171 QBK131075:QBK131171 QLG131075:QLG131171 QVC131075:QVC131171 REY131075:REY131171 ROU131075:ROU131171 RYQ131075:RYQ131171 SIM131075:SIM131171 SSI131075:SSI131171 TCE131075:TCE131171 TMA131075:TMA131171 TVW131075:TVW131171 UFS131075:UFS131171 UPO131075:UPO131171 UZK131075:UZK131171 VJG131075:VJG131171 VTC131075:VTC131171 WCY131075:WCY131171 WMU131075:WMU131171 WWQ131075:WWQ131171 AI196611:AI196707 KE196611:KE196707 UA196611:UA196707 ADW196611:ADW196707 ANS196611:ANS196707 AXO196611:AXO196707 BHK196611:BHK196707 BRG196611:BRG196707 CBC196611:CBC196707 CKY196611:CKY196707 CUU196611:CUU196707 DEQ196611:DEQ196707 DOM196611:DOM196707 DYI196611:DYI196707 EIE196611:EIE196707 ESA196611:ESA196707 FBW196611:FBW196707 FLS196611:FLS196707 FVO196611:FVO196707 GFK196611:GFK196707 GPG196611:GPG196707 GZC196611:GZC196707 HIY196611:HIY196707 HSU196611:HSU196707 ICQ196611:ICQ196707 IMM196611:IMM196707 IWI196611:IWI196707 JGE196611:JGE196707 JQA196611:JQA196707 JZW196611:JZW196707 KJS196611:KJS196707 KTO196611:KTO196707 LDK196611:LDK196707 LNG196611:LNG196707 LXC196611:LXC196707 MGY196611:MGY196707 MQU196611:MQU196707 NAQ196611:NAQ196707 NKM196611:NKM196707 NUI196611:NUI196707 OEE196611:OEE196707 OOA196611:OOA196707 OXW196611:OXW196707 PHS196611:PHS196707 PRO196611:PRO196707 QBK196611:QBK196707 QLG196611:QLG196707 QVC196611:QVC196707 REY196611:REY196707 ROU196611:ROU196707 RYQ196611:RYQ196707 SIM196611:SIM196707 SSI196611:SSI196707 TCE196611:TCE196707 TMA196611:TMA196707 TVW196611:TVW196707 UFS196611:UFS196707 UPO196611:UPO196707 UZK196611:UZK196707 VJG196611:VJG196707 VTC196611:VTC196707 WCY196611:WCY196707 WMU196611:WMU196707 WWQ196611:WWQ196707 AI262147:AI262243 KE262147:KE262243 UA262147:UA262243 ADW262147:ADW262243 ANS262147:ANS262243 AXO262147:AXO262243 BHK262147:BHK262243 BRG262147:BRG262243 CBC262147:CBC262243 CKY262147:CKY262243 CUU262147:CUU262243 DEQ262147:DEQ262243 DOM262147:DOM262243 DYI262147:DYI262243 EIE262147:EIE262243 ESA262147:ESA262243 FBW262147:FBW262243 FLS262147:FLS262243 FVO262147:FVO262243 GFK262147:GFK262243 GPG262147:GPG262243 GZC262147:GZC262243 HIY262147:HIY262243 HSU262147:HSU262243 ICQ262147:ICQ262243 IMM262147:IMM262243 IWI262147:IWI262243 JGE262147:JGE262243 JQA262147:JQA262243 JZW262147:JZW262243 KJS262147:KJS262243 KTO262147:KTO262243 LDK262147:LDK262243 LNG262147:LNG262243 LXC262147:LXC262243 MGY262147:MGY262243 MQU262147:MQU262243 NAQ262147:NAQ262243 NKM262147:NKM262243 NUI262147:NUI262243 OEE262147:OEE262243 OOA262147:OOA262243 OXW262147:OXW262243 PHS262147:PHS262243 PRO262147:PRO262243 QBK262147:QBK262243 QLG262147:QLG262243 QVC262147:QVC262243 REY262147:REY262243 ROU262147:ROU262243 RYQ262147:RYQ262243 SIM262147:SIM262243 SSI262147:SSI262243 TCE262147:TCE262243 TMA262147:TMA262243 TVW262147:TVW262243 UFS262147:UFS262243 UPO262147:UPO262243 UZK262147:UZK262243 VJG262147:VJG262243 VTC262147:VTC262243 WCY262147:WCY262243 WMU262147:WMU262243 WWQ262147:WWQ262243 AI327683:AI327779 KE327683:KE327779 UA327683:UA327779 ADW327683:ADW327779 ANS327683:ANS327779 AXO327683:AXO327779 BHK327683:BHK327779 BRG327683:BRG327779 CBC327683:CBC327779 CKY327683:CKY327779 CUU327683:CUU327779 DEQ327683:DEQ327779 DOM327683:DOM327779 DYI327683:DYI327779 EIE327683:EIE327779 ESA327683:ESA327779 FBW327683:FBW327779 FLS327683:FLS327779 FVO327683:FVO327779 GFK327683:GFK327779 GPG327683:GPG327779 GZC327683:GZC327779 HIY327683:HIY327779 HSU327683:HSU327779 ICQ327683:ICQ327779 IMM327683:IMM327779 IWI327683:IWI327779 JGE327683:JGE327779 JQA327683:JQA327779 JZW327683:JZW327779 KJS327683:KJS327779 KTO327683:KTO327779 LDK327683:LDK327779 LNG327683:LNG327779 LXC327683:LXC327779 MGY327683:MGY327779 MQU327683:MQU327779 NAQ327683:NAQ327779 NKM327683:NKM327779 NUI327683:NUI327779 OEE327683:OEE327779 OOA327683:OOA327779 OXW327683:OXW327779 PHS327683:PHS327779 PRO327683:PRO327779 QBK327683:QBK327779 QLG327683:QLG327779 QVC327683:QVC327779 REY327683:REY327779 ROU327683:ROU327779 RYQ327683:RYQ327779 SIM327683:SIM327779 SSI327683:SSI327779 TCE327683:TCE327779 TMA327683:TMA327779 TVW327683:TVW327779 UFS327683:UFS327779 UPO327683:UPO327779 UZK327683:UZK327779 VJG327683:VJG327779 VTC327683:VTC327779 WCY327683:WCY327779 WMU327683:WMU327779 WWQ327683:WWQ327779 AI393219:AI393315 KE393219:KE393315 UA393219:UA393315 ADW393219:ADW393315 ANS393219:ANS393315 AXO393219:AXO393315 BHK393219:BHK393315 BRG393219:BRG393315 CBC393219:CBC393315 CKY393219:CKY393315 CUU393219:CUU393315 DEQ393219:DEQ393315 DOM393219:DOM393315 DYI393219:DYI393315 EIE393219:EIE393315 ESA393219:ESA393315 FBW393219:FBW393315 FLS393219:FLS393315 FVO393219:FVO393315 GFK393219:GFK393315 GPG393219:GPG393315 GZC393219:GZC393315 HIY393219:HIY393315 HSU393219:HSU393315 ICQ393219:ICQ393315 IMM393219:IMM393315 IWI393219:IWI393315 JGE393219:JGE393315 JQA393219:JQA393315 JZW393219:JZW393315 KJS393219:KJS393315 KTO393219:KTO393315 LDK393219:LDK393315 LNG393219:LNG393315 LXC393219:LXC393315 MGY393219:MGY393315 MQU393219:MQU393315 NAQ393219:NAQ393315 NKM393219:NKM393315 NUI393219:NUI393315 OEE393219:OEE393315 OOA393219:OOA393315 OXW393219:OXW393315 PHS393219:PHS393315 PRO393219:PRO393315 QBK393219:QBK393315 QLG393219:QLG393315 QVC393219:QVC393315 REY393219:REY393315 ROU393219:ROU393315 RYQ393219:RYQ393315 SIM393219:SIM393315 SSI393219:SSI393315 TCE393219:TCE393315 TMA393219:TMA393315 TVW393219:TVW393315 UFS393219:UFS393315 UPO393219:UPO393315 UZK393219:UZK393315 VJG393219:VJG393315 VTC393219:VTC393315 WCY393219:WCY393315 WMU393219:WMU393315 WWQ393219:WWQ393315 AI458755:AI458851 KE458755:KE458851 UA458755:UA458851 ADW458755:ADW458851 ANS458755:ANS458851 AXO458755:AXO458851 BHK458755:BHK458851 BRG458755:BRG458851 CBC458755:CBC458851 CKY458755:CKY458851 CUU458755:CUU458851 DEQ458755:DEQ458851 DOM458755:DOM458851 DYI458755:DYI458851 EIE458755:EIE458851 ESA458755:ESA458851 FBW458755:FBW458851 FLS458755:FLS458851 FVO458755:FVO458851 GFK458755:GFK458851 GPG458755:GPG458851 GZC458755:GZC458851 HIY458755:HIY458851 HSU458755:HSU458851 ICQ458755:ICQ458851 IMM458755:IMM458851 IWI458755:IWI458851 JGE458755:JGE458851 JQA458755:JQA458851 JZW458755:JZW458851 KJS458755:KJS458851 KTO458755:KTO458851 LDK458755:LDK458851 LNG458755:LNG458851 LXC458755:LXC458851 MGY458755:MGY458851 MQU458755:MQU458851 NAQ458755:NAQ458851 NKM458755:NKM458851 NUI458755:NUI458851 OEE458755:OEE458851 OOA458755:OOA458851 OXW458755:OXW458851 PHS458755:PHS458851 PRO458755:PRO458851 QBK458755:QBK458851 QLG458755:QLG458851 QVC458755:QVC458851 REY458755:REY458851 ROU458755:ROU458851 RYQ458755:RYQ458851 SIM458755:SIM458851 SSI458755:SSI458851 TCE458755:TCE458851 TMA458755:TMA458851 TVW458755:TVW458851 UFS458755:UFS458851 UPO458755:UPO458851 UZK458755:UZK458851 VJG458755:VJG458851 VTC458755:VTC458851 WCY458755:WCY458851 WMU458755:WMU458851 WWQ458755:WWQ458851 AI524291:AI524387 KE524291:KE524387 UA524291:UA524387 ADW524291:ADW524387 ANS524291:ANS524387 AXO524291:AXO524387 BHK524291:BHK524387 BRG524291:BRG524387 CBC524291:CBC524387 CKY524291:CKY524387 CUU524291:CUU524387 DEQ524291:DEQ524387 DOM524291:DOM524387 DYI524291:DYI524387 EIE524291:EIE524387 ESA524291:ESA524387 FBW524291:FBW524387 FLS524291:FLS524387 FVO524291:FVO524387 GFK524291:GFK524387 GPG524291:GPG524387 GZC524291:GZC524387 HIY524291:HIY524387 HSU524291:HSU524387 ICQ524291:ICQ524387 IMM524291:IMM524387 IWI524291:IWI524387 JGE524291:JGE524387 JQA524291:JQA524387 JZW524291:JZW524387 KJS524291:KJS524387 KTO524291:KTO524387 LDK524291:LDK524387 LNG524291:LNG524387 LXC524291:LXC524387 MGY524291:MGY524387 MQU524291:MQU524387 NAQ524291:NAQ524387 NKM524291:NKM524387 NUI524291:NUI524387 OEE524291:OEE524387 OOA524291:OOA524387 OXW524291:OXW524387 PHS524291:PHS524387 PRO524291:PRO524387 QBK524291:QBK524387 QLG524291:QLG524387 QVC524291:QVC524387 REY524291:REY524387 ROU524291:ROU524387 RYQ524291:RYQ524387 SIM524291:SIM524387 SSI524291:SSI524387 TCE524291:TCE524387 TMA524291:TMA524387 TVW524291:TVW524387 UFS524291:UFS524387 UPO524291:UPO524387 UZK524291:UZK524387 VJG524291:VJG524387 VTC524291:VTC524387 WCY524291:WCY524387 WMU524291:WMU524387 WWQ524291:WWQ524387 AI589827:AI589923 KE589827:KE589923 UA589827:UA589923 ADW589827:ADW589923 ANS589827:ANS589923 AXO589827:AXO589923 BHK589827:BHK589923 BRG589827:BRG589923 CBC589827:CBC589923 CKY589827:CKY589923 CUU589827:CUU589923 DEQ589827:DEQ589923 DOM589827:DOM589923 DYI589827:DYI589923 EIE589827:EIE589923 ESA589827:ESA589923 FBW589827:FBW589923 FLS589827:FLS589923 FVO589827:FVO589923 GFK589827:GFK589923 GPG589827:GPG589923 GZC589827:GZC589923 HIY589827:HIY589923 HSU589827:HSU589923 ICQ589827:ICQ589923 IMM589827:IMM589923 IWI589827:IWI589923 JGE589827:JGE589923 JQA589827:JQA589923 JZW589827:JZW589923 KJS589827:KJS589923 KTO589827:KTO589923 LDK589827:LDK589923 LNG589827:LNG589923 LXC589827:LXC589923 MGY589827:MGY589923 MQU589827:MQU589923 NAQ589827:NAQ589923 NKM589827:NKM589923 NUI589827:NUI589923 OEE589827:OEE589923 OOA589827:OOA589923 OXW589827:OXW589923 PHS589827:PHS589923 PRO589827:PRO589923 QBK589827:QBK589923 QLG589827:QLG589923 QVC589827:QVC589923 REY589827:REY589923 ROU589827:ROU589923 RYQ589827:RYQ589923 SIM589827:SIM589923 SSI589827:SSI589923 TCE589827:TCE589923 TMA589827:TMA589923 TVW589827:TVW589923 UFS589827:UFS589923 UPO589827:UPO589923 UZK589827:UZK589923 VJG589827:VJG589923 VTC589827:VTC589923 WCY589827:WCY589923 WMU589827:WMU589923 WWQ589827:WWQ589923 AI655363:AI655459 KE655363:KE655459 UA655363:UA655459 ADW655363:ADW655459 ANS655363:ANS655459 AXO655363:AXO655459 BHK655363:BHK655459 BRG655363:BRG655459 CBC655363:CBC655459 CKY655363:CKY655459 CUU655363:CUU655459 DEQ655363:DEQ655459 DOM655363:DOM655459 DYI655363:DYI655459 EIE655363:EIE655459 ESA655363:ESA655459 FBW655363:FBW655459 FLS655363:FLS655459 FVO655363:FVO655459 GFK655363:GFK655459 GPG655363:GPG655459 GZC655363:GZC655459 HIY655363:HIY655459 HSU655363:HSU655459 ICQ655363:ICQ655459 IMM655363:IMM655459 IWI655363:IWI655459 JGE655363:JGE655459 JQA655363:JQA655459 JZW655363:JZW655459 KJS655363:KJS655459 KTO655363:KTO655459 LDK655363:LDK655459 LNG655363:LNG655459 LXC655363:LXC655459 MGY655363:MGY655459 MQU655363:MQU655459 NAQ655363:NAQ655459 NKM655363:NKM655459 NUI655363:NUI655459 OEE655363:OEE655459 OOA655363:OOA655459 OXW655363:OXW655459 PHS655363:PHS655459 PRO655363:PRO655459 QBK655363:QBK655459 QLG655363:QLG655459 QVC655363:QVC655459 REY655363:REY655459 ROU655363:ROU655459 RYQ655363:RYQ655459 SIM655363:SIM655459 SSI655363:SSI655459 TCE655363:TCE655459 TMA655363:TMA655459 TVW655363:TVW655459 UFS655363:UFS655459 UPO655363:UPO655459 UZK655363:UZK655459 VJG655363:VJG655459 VTC655363:VTC655459 WCY655363:WCY655459 WMU655363:WMU655459 WWQ655363:WWQ655459 AI720899:AI720995 KE720899:KE720995 UA720899:UA720995 ADW720899:ADW720995 ANS720899:ANS720995 AXO720899:AXO720995 BHK720899:BHK720995 BRG720899:BRG720995 CBC720899:CBC720995 CKY720899:CKY720995 CUU720899:CUU720995 DEQ720899:DEQ720995 DOM720899:DOM720995 DYI720899:DYI720995 EIE720899:EIE720995 ESA720899:ESA720995 FBW720899:FBW720995 FLS720899:FLS720995 FVO720899:FVO720995 GFK720899:GFK720995 GPG720899:GPG720995 GZC720899:GZC720995 HIY720899:HIY720995 HSU720899:HSU720995 ICQ720899:ICQ720995 IMM720899:IMM720995 IWI720899:IWI720995 JGE720899:JGE720995 JQA720899:JQA720995 JZW720899:JZW720995 KJS720899:KJS720995 KTO720899:KTO720995 LDK720899:LDK720995 LNG720899:LNG720995 LXC720899:LXC720995 MGY720899:MGY720995 MQU720899:MQU720995 NAQ720899:NAQ720995 NKM720899:NKM720995 NUI720899:NUI720995 OEE720899:OEE720995 OOA720899:OOA720995 OXW720899:OXW720995 PHS720899:PHS720995 PRO720899:PRO720995 QBK720899:QBK720995 QLG720899:QLG720995 QVC720899:QVC720995 REY720899:REY720995 ROU720899:ROU720995 RYQ720899:RYQ720995 SIM720899:SIM720995 SSI720899:SSI720995 TCE720899:TCE720995 TMA720899:TMA720995 TVW720899:TVW720995 UFS720899:UFS720995 UPO720899:UPO720995 UZK720899:UZK720995 VJG720899:VJG720995 VTC720899:VTC720995 WCY720899:WCY720995 WMU720899:WMU720995 WWQ720899:WWQ720995 AI786435:AI786531 KE786435:KE786531 UA786435:UA786531 ADW786435:ADW786531 ANS786435:ANS786531 AXO786435:AXO786531 BHK786435:BHK786531 BRG786435:BRG786531 CBC786435:CBC786531 CKY786435:CKY786531 CUU786435:CUU786531 DEQ786435:DEQ786531 DOM786435:DOM786531 DYI786435:DYI786531 EIE786435:EIE786531 ESA786435:ESA786531 FBW786435:FBW786531 FLS786435:FLS786531 FVO786435:FVO786531 GFK786435:GFK786531 GPG786435:GPG786531 GZC786435:GZC786531 HIY786435:HIY786531 HSU786435:HSU786531 ICQ786435:ICQ786531 IMM786435:IMM786531 IWI786435:IWI786531 JGE786435:JGE786531 JQA786435:JQA786531 JZW786435:JZW786531 KJS786435:KJS786531 KTO786435:KTO786531 LDK786435:LDK786531 LNG786435:LNG786531 LXC786435:LXC786531 MGY786435:MGY786531 MQU786435:MQU786531 NAQ786435:NAQ786531 NKM786435:NKM786531 NUI786435:NUI786531 OEE786435:OEE786531 OOA786435:OOA786531 OXW786435:OXW786531 PHS786435:PHS786531 PRO786435:PRO786531 QBK786435:QBK786531 QLG786435:QLG786531 QVC786435:QVC786531 REY786435:REY786531 ROU786435:ROU786531 RYQ786435:RYQ786531 SIM786435:SIM786531 SSI786435:SSI786531 TCE786435:TCE786531 TMA786435:TMA786531 TVW786435:TVW786531 UFS786435:UFS786531 UPO786435:UPO786531 UZK786435:UZK786531 VJG786435:VJG786531 VTC786435:VTC786531 WCY786435:WCY786531 WMU786435:WMU786531 WWQ786435:WWQ786531 AI851971:AI852067 KE851971:KE852067 UA851971:UA852067 ADW851971:ADW852067 ANS851971:ANS852067 AXO851971:AXO852067 BHK851971:BHK852067 BRG851971:BRG852067 CBC851971:CBC852067 CKY851971:CKY852067 CUU851971:CUU852067 DEQ851971:DEQ852067 DOM851971:DOM852067 DYI851971:DYI852067 EIE851971:EIE852067 ESA851971:ESA852067 FBW851971:FBW852067 FLS851971:FLS852067 FVO851971:FVO852067 GFK851971:GFK852067 GPG851971:GPG852067 GZC851971:GZC852067 HIY851971:HIY852067 HSU851971:HSU852067 ICQ851971:ICQ852067 IMM851971:IMM852067 IWI851971:IWI852067 JGE851971:JGE852067 JQA851971:JQA852067 JZW851971:JZW852067 KJS851971:KJS852067 KTO851971:KTO852067 LDK851971:LDK852067 LNG851971:LNG852067 LXC851971:LXC852067 MGY851971:MGY852067 MQU851971:MQU852067 NAQ851971:NAQ852067 NKM851971:NKM852067 NUI851971:NUI852067 OEE851971:OEE852067 OOA851971:OOA852067 OXW851971:OXW852067 PHS851971:PHS852067 PRO851971:PRO852067 QBK851971:QBK852067 QLG851971:QLG852067 QVC851971:QVC852067 REY851971:REY852067 ROU851971:ROU852067 RYQ851971:RYQ852067 SIM851971:SIM852067 SSI851971:SSI852067 TCE851971:TCE852067 TMA851971:TMA852067 TVW851971:TVW852067 UFS851971:UFS852067 UPO851971:UPO852067 UZK851971:UZK852067 VJG851971:VJG852067 VTC851971:VTC852067 WCY851971:WCY852067 WMU851971:WMU852067 WWQ851971:WWQ852067 AI917507:AI917603 KE917507:KE917603 UA917507:UA917603 ADW917507:ADW917603 ANS917507:ANS917603 AXO917507:AXO917603 BHK917507:BHK917603 BRG917507:BRG917603 CBC917507:CBC917603 CKY917507:CKY917603 CUU917507:CUU917603 DEQ917507:DEQ917603 DOM917507:DOM917603 DYI917507:DYI917603 EIE917507:EIE917603 ESA917507:ESA917603 FBW917507:FBW917603 FLS917507:FLS917603 FVO917507:FVO917603 GFK917507:GFK917603 GPG917507:GPG917603 GZC917507:GZC917603 HIY917507:HIY917603 HSU917507:HSU917603 ICQ917507:ICQ917603 IMM917507:IMM917603 IWI917507:IWI917603 JGE917507:JGE917603 JQA917507:JQA917603 JZW917507:JZW917603 KJS917507:KJS917603 KTO917507:KTO917603 LDK917507:LDK917603 LNG917507:LNG917603 LXC917507:LXC917603 MGY917507:MGY917603 MQU917507:MQU917603 NAQ917507:NAQ917603 NKM917507:NKM917603 NUI917507:NUI917603 OEE917507:OEE917603 OOA917507:OOA917603 OXW917507:OXW917603 PHS917507:PHS917603 PRO917507:PRO917603 QBK917507:QBK917603 QLG917507:QLG917603 QVC917507:QVC917603 REY917507:REY917603 ROU917507:ROU917603 RYQ917507:RYQ917603 SIM917507:SIM917603 SSI917507:SSI917603 TCE917507:TCE917603 TMA917507:TMA917603 TVW917507:TVW917603 UFS917507:UFS917603 UPO917507:UPO917603 UZK917507:UZK917603 VJG917507:VJG917603 VTC917507:VTC917603 WCY917507:WCY917603 WMU917507:WMU917603 WWQ917507:WWQ917603 AI983043:AI983139 KE983043:KE983139 UA983043:UA983139 ADW983043:ADW983139 ANS983043:ANS983139 AXO983043:AXO983139 BHK983043:BHK983139 BRG983043:BRG983139 CBC983043:CBC983139 CKY983043:CKY983139 CUU983043:CUU983139 DEQ983043:DEQ983139 DOM983043:DOM983139 DYI983043:DYI983139 EIE983043:EIE983139 ESA983043:ESA983139 FBW983043:FBW983139 FLS983043:FLS983139 FVO983043:FVO983139 GFK983043:GFK983139 GPG983043:GPG983139 GZC983043:GZC983139 HIY983043:HIY983139 HSU983043:HSU983139 ICQ983043:ICQ983139 IMM983043:IMM983139 IWI983043:IWI983139 JGE983043:JGE983139 JQA983043:JQA983139 JZW983043:JZW983139 KJS983043:KJS983139 KTO983043:KTO983139 LDK983043:LDK983139 LNG983043:LNG983139 LXC983043:LXC983139 MGY983043:MGY983139 MQU983043:MQU983139 NAQ983043:NAQ983139 NKM983043:NKM983139 NUI983043:NUI983139 OEE983043:OEE983139 OOA983043:OOA983139 OXW983043:OXW983139 PHS983043:PHS983139 PRO983043:PRO983139 QBK983043:QBK983139 QLG983043:QLG983139 QVC983043:QVC983139 REY983043:REY983139 ROU983043:ROU983139 RYQ983043:RYQ983139 SIM983043:SIM983139 SSI983043:SSI983139 TCE983043:TCE983139 TMA983043:TMA983139 TVW983043:TVW983139 UFS983043:UFS983139 UPO983043:UPO983139 UZK983043:UZK983139 VJG983043:VJG983139 VTC983043:VTC983139 WCY983043:WCY983139 WMU983043:WMU983139 WWQ983043:WWQ983139 AC3:AC99 JY3:JY99 TU3:TU99 ADQ3:ADQ99 ANM3:ANM99 AXI3:AXI99 BHE3:BHE99 BRA3:BRA99 CAW3:CAW99 CKS3:CKS99 CUO3:CUO99 DEK3:DEK99 DOG3:DOG99 DYC3:DYC99 EHY3:EHY99 ERU3:ERU99 FBQ3:FBQ99 FLM3:FLM99 FVI3:FVI99 GFE3:GFE99 GPA3:GPA99 GYW3:GYW99 HIS3:HIS99 HSO3:HSO99 ICK3:ICK99 IMG3:IMG99 IWC3:IWC99 JFY3:JFY99 JPU3:JPU99 JZQ3:JZQ99 KJM3:KJM99 KTI3:KTI99 LDE3:LDE99 LNA3:LNA99 LWW3:LWW99 MGS3:MGS99 MQO3:MQO99 NAK3:NAK99 NKG3:NKG99 NUC3:NUC99 ODY3:ODY99 ONU3:ONU99 OXQ3:OXQ99 PHM3:PHM99 PRI3:PRI99 QBE3:QBE99 QLA3:QLA99 QUW3:QUW99 RES3:RES99 ROO3:ROO99 RYK3:RYK99 SIG3:SIG99 SSC3:SSC99 TBY3:TBY99 TLU3:TLU99 TVQ3:TVQ99 UFM3:UFM99 UPI3:UPI99 UZE3:UZE99 VJA3:VJA99 VSW3:VSW99 WCS3:WCS99 WMO3:WMO99 WWK3:WWK99 AC65539:AC65635 JY65539:JY65635 TU65539:TU65635 ADQ65539:ADQ65635 ANM65539:ANM65635 AXI65539:AXI65635 BHE65539:BHE65635 BRA65539:BRA65635 CAW65539:CAW65635 CKS65539:CKS65635 CUO65539:CUO65635 DEK65539:DEK65635 DOG65539:DOG65635 DYC65539:DYC65635 EHY65539:EHY65635 ERU65539:ERU65635 FBQ65539:FBQ65635 FLM65539:FLM65635 FVI65539:FVI65635 GFE65539:GFE65635 GPA65539:GPA65635 GYW65539:GYW65635 HIS65539:HIS65635 HSO65539:HSO65635 ICK65539:ICK65635 IMG65539:IMG65635 IWC65539:IWC65635 JFY65539:JFY65635 JPU65539:JPU65635 JZQ65539:JZQ65635 KJM65539:KJM65635 KTI65539:KTI65635 LDE65539:LDE65635 LNA65539:LNA65635 LWW65539:LWW65635 MGS65539:MGS65635 MQO65539:MQO65635 NAK65539:NAK65635 NKG65539:NKG65635 NUC65539:NUC65635 ODY65539:ODY65635 ONU65539:ONU65635 OXQ65539:OXQ65635 PHM65539:PHM65635 PRI65539:PRI65635 QBE65539:QBE65635 QLA65539:QLA65635 QUW65539:QUW65635 RES65539:RES65635 ROO65539:ROO65635 RYK65539:RYK65635 SIG65539:SIG65635 SSC65539:SSC65635 TBY65539:TBY65635 TLU65539:TLU65635 TVQ65539:TVQ65635 UFM65539:UFM65635 UPI65539:UPI65635 UZE65539:UZE65635 VJA65539:VJA65635 VSW65539:VSW65635 WCS65539:WCS65635 WMO65539:WMO65635 WWK65539:WWK65635 AC131075:AC131171 JY131075:JY131171 TU131075:TU131171 ADQ131075:ADQ131171 ANM131075:ANM131171 AXI131075:AXI131171 BHE131075:BHE131171 BRA131075:BRA131171 CAW131075:CAW131171 CKS131075:CKS131171 CUO131075:CUO131171 DEK131075:DEK131171 DOG131075:DOG131171 DYC131075:DYC131171 EHY131075:EHY131171 ERU131075:ERU131171 FBQ131075:FBQ131171 FLM131075:FLM131171 FVI131075:FVI131171 GFE131075:GFE131171 GPA131075:GPA131171 GYW131075:GYW131171 HIS131075:HIS131171 HSO131075:HSO131171 ICK131075:ICK131171 IMG131075:IMG131171 IWC131075:IWC131171 JFY131075:JFY131171 JPU131075:JPU131171 JZQ131075:JZQ131171 KJM131075:KJM131171 KTI131075:KTI131171 LDE131075:LDE131171 LNA131075:LNA131171 LWW131075:LWW131171 MGS131075:MGS131171 MQO131075:MQO131171 NAK131075:NAK131171 NKG131075:NKG131171 NUC131075:NUC131171 ODY131075:ODY131171 ONU131075:ONU131171 OXQ131075:OXQ131171 PHM131075:PHM131171 PRI131075:PRI131171 QBE131075:QBE131171 QLA131075:QLA131171 QUW131075:QUW131171 RES131075:RES131171 ROO131075:ROO131171 RYK131075:RYK131171 SIG131075:SIG131171 SSC131075:SSC131171 TBY131075:TBY131171 TLU131075:TLU131171 TVQ131075:TVQ131171 UFM131075:UFM131171 UPI131075:UPI131171 UZE131075:UZE131171 VJA131075:VJA131171 VSW131075:VSW131171 WCS131075:WCS131171 WMO131075:WMO131171 WWK131075:WWK131171 AC196611:AC196707 JY196611:JY196707 TU196611:TU196707 ADQ196611:ADQ196707 ANM196611:ANM196707 AXI196611:AXI196707 BHE196611:BHE196707 BRA196611:BRA196707 CAW196611:CAW196707 CKS196611:CKS196707 CUO196611:CUO196707 DEK196611:DEK196707 DOG196611:DOG196707 DYC196611:DYC196707 EHY196611:EHY196707 ERU196611:ERU196707 FBQ196611:FBQ196707 FLM196611:FLM196707 FVI196611:FVI196707 GFE196611:GFE196707 GPA196611:GPA196707 GYW196611:GYW196707 HIS196611:HIS196707 HSO196611:HSO196707 ICK196611:ICK196707 IMG196611:IMG196707 IWC196611:IWC196707 JFY196611:JFY196707 JPU196611:JPU196707 JZQ196611:JZQ196707 KJM196611:KJM196707 KTI196611:KTI196707 LDE196611:LDE196707 LNA196611:LNA196707 LWW196611:LWW196707 MGS196611:MGS196707 MQO196611:MQO196707 NAK196611:NAK196707 NKG196611:NKG196707 NUC196611:NUC196707 ODY196611:ODY196707 ONU196611:ONU196707 OXQ196611:OXQ196707 PHM196611:PHM196707 PRI196611:PRI196707 QBE196611:QBE196707 QLA196611:QLA196707 QUW196611:QUW196707 RES196611:RES196707 ROO196611:ROO196707 RYK196611:RYK196707 SIG196611:SIG196707 SSC196611:SSC196707 TBY196611:TBY196707 TLU196611:TLU196707 TVQ196611:TVQ196707 UFM196611:UFM196707 UPI196611:UPI196707 UZE196611:UZE196707 VJA196611:VJA196707 VSW196611:VSW196707 WCS196611:WCS196707 WMO196611:WMO196707 WWK196611:WWK196707 AC262147:AC262243 JY262147:JY262243 TU262147:TU262243 ADQ262147:ADQ262243 ANM262147:ANM262243 AXI262147:AXI262243 BHE262147:BHE262243 BRA262147:BRA262243 CAW262147:CAW262243 CKS262147:CKS262243 CUO262147:CUO262243 DEK262147:DEK262243 DOG262147:DOG262243 DYC262147:DYC262243 EHY262147:EHY262243 ERU262147:ERU262243 FBQ262147:FBQ262243 FLM262147:FLM262243 FVI262147:FVI262243 GFE262147:GFE262243 GPA262147:GPA262243 GYW262147:GYW262243 HIS262147:HIS262243 HSO262147:HSO262243 ICK262147:ICK262243 IMG262147:IMG262243 IWC262147:IWC262243 JFY262147:JFY262243 JPU262147:JPU262243 JZQ262147:JZQ262243 KJM262147:KJM262243 KTI262147:KTI262243 LDE262147:LDE262243 LNA262147:LNA262243 LWW262147:LWW262243 MGS262147:MGS262243 MQO262147:MQO262243 NAK262147:NAK262243 NKG262147:NKG262243 NUC262147:NUC262243 ODY262147:ODY262243 ONU262147:ONU262243 OXQ262147:OXQ262243 PHM262147:PHM262243 PRI262147:PRI262243 QBE262147:QBE262243 QLA262147:QLA262243 QUW262147:QUW262243 RES262147:RES262243 ROO262147:ROO262243 RYK262147:RYK262243 SIG262147:SIG262243 SSC262147:SSC262243 TBY262147:TBY262243 TLU262147:TLU262243 TVQ262147:TVQ262243 UFM262147:UFM262243 UPI262147:UPI262243 UZE262147:UZE262243 VJA262147:VJA262243 VSW262147:VSW262243 WCS262147:WCS262243 WMO262147:WMO262243 WWK262147:WWK262243 AC327683:AC327779 JY327683:JY327779 TU327683:TU327779 ADQ327683:ADQ327779 ANM327683:ANM327779 AXI327683:AXI327779 BHE327683:BHE327779 BRA327683:BRA327779 CAW327683:CAW327779 CKS327683:CKS327779 CUO327683:CUO327779 DEK327683:DEK327779 DOG327683:DOG327779 DYC327683:DYC327779 EHY327683:EHY327779 ERU327683:ERU327779 FBQ327683:FBQ327779 FLM327683:FLM327779 FVI327683:FVI327779 GFE327683:GFE327779 GPA327683:GPA327779 GYW327683:GYW327779 HIS327683:HIS327779 HSO327683:HSO327779 ICK327683:ICK327779 IMG327683:IMG327779 IWC327683:IWC327779 JFY327683:JFY327779 JPU327683:JPU327779 JZQ327683:JZQ327779 KJM327683:KJM327779 KTI327683:KTI327779 LDE327683:LDE327779 LNA327683:LNA327779 LWW327683:LWW327779 MGS327683:MGS327779 MQO327683:MQO327779 NAK327683:NAK327779 NKG327683:NKG327779 NUC327683:NUC327779 ODY327683:ODY327779 ONU327683:ONU327779 OXQ327683:OXQ327779 PHM327683:PHM327779 PRI327683:PRI327779 QBE327683:QBE327779 QLA327683:QLA327779 QUW327683:QUW327779 RES327683:RES327779 ROO327683:ROO327779 RYK327683:RYK327779 SIG327683:SIG327779 SSC327683:SSC327779 TBY327683:TBY327779 TLU327683:TLU327779 TVQ327683:TVQ327779 UFM327683:UFM327779 UPI327683:UPI327779 UZE327683:UZE327779 VJA327683:VJA327779 VSW327683:VSW327779 WCS327683:WCS327779 WMO327683:WMO327779 WWK327683:WWK327779 AC393219:AC393315 JY393219:JY393315 TU393219:TU393315 ADQ393219:ADQ393315 ANM393219:ANM393315 AXI393219:AXI393315 BHE393219:BHE393315 BRA393219:BRA393315 CAW393219:CAW393315 CKS393219:CKS393315 CUO393219:CUO393315 DEK393219:DEK393315 DOG393219:DOG393315 DYC393219:DYC393315 EHY393219:EHY393315 ERU393219:ERU393315 FBQ393219:FBQ393315 FLM393219:FLM393315 FVI393219:FVI393315 GFE393219:GFE393315 GPA393219:GPA393315 GYW393219:GYW393315 HIS393219:HIS393315 HSO393219:HSO393315 ICK393219:ICK393315 IMG393219:IMG393315 IWC393219:IWC393315 JFY393219:JFY393315 JPU393219:JPU393315 JZQ393219:JZQ393315 KJM393219:KJM393315 KTI393219:KTI393315 LDE393219:LDE393315 LNA393219:LNA393315 LWW393219:LWW393315 MGS393219:MGS393315 MQO393219:MQO393315 NAK393219:NAK393315 NKG393219:NKG393315 NUC393219:NUC393315 ODY393219:ODY393315 ONU393219:ONU393315 OXQ393219:OXQ393315 PHM393219:PHM393315 PRI393219:PRI393315 QBE393219:QBE393315 QLA393219:QLA393315 QUW393219:QUW393315 RES393219:RES393315 ROO393219:ROO393315 RYK393219:RYK393315 SIG393219:SIG393315 SSC393219:SSC393315 TBY393219:TBY393315 TLU393219:TLU393315 TVQ393219:TVQ393315 UFM393219:UFM393315 UPI393219:UPI393315 UZE393219:UZE393315 VJA393219:VJA393315 VSW393219:VSW393315 WCS393219:WCS393315 WMO393219:WMO393315 WWK393219:WWK393315 AC458755:AC458851 JY458755:JY458851 TU458755:TU458851 ADQ458755:ADQ458851 ANM458755:ANM458851 AXI458755:AXI458851 BHE458755:BHE458851 BRA458755:BRA458851 CAW458755:CAW458851 CKS458755:CKS458851 CUO458755:CUO458851 DEK458755:DEK458851 DOG458755:DOG458851 DYC458755:DYC458851 EHY458755:EHY458851 ERU458755:ERU458851 FBQ458755:FBQ458851 FLM458755:FLM458851 FVI458755:FVI458851 GFE458755:GFE458851 GPA458755:GPA458851 GYW458755:GYW458851 HIS458755:HIS458851 HSO458755:HSO458851 ICK458755:ICK458851 IMG458755:IMG458851 IWC458755:IWC458851 JFY458755:JFY458851 JPU458755:JPU458851 JZQ458755:JZQ458851 KJM458755:KJM458851 KTI458755:KTI458851 LDE458755:LDE458851 LNA458755:LNA458851 LWW458755:LWW458851 MGS458755:MGS458851 MQO458755:MQO458851 NAK458755:NAK458851 NKG458755:NKG458851 NUC458755:NUC458851 ODY458755:ODY458851 ONU458755:ONU458851 OXQ458755:OXQ458851 PHM458755:PHM458851 PRI458755:PRI458851 QBE458755:QBE458851 QLA458755:QLA458851 QUW458755:QUW458851 RES458755:RES458851 ROO458755:ROO458851 RYK458755:RYK458851 SIG458755:SIG458851 SSC458755:SSC458851 TBY458755:TBY458851 TLU458755:TLU458851 TVQ458755:TVQ458851 UFM458755:UFM458851 UPI458755:UPI458851 UZE458755:UZE458851 VJA458755:VJA458851 VSW458755:VSW458851 WCS458755:WCS458851 WMO458755:WMO458851 WWK458755:WWK458851 AC524291:AC524387 JY524291:JY524387 TU524291:TU524387 ADQ524291:ADQ524387 ANM524291:ANM524387 AXI524291:AXI524387 BHE524291:BHE524387 BRA524291:BRA524387 CAW524291:CAW524387 CKS524291:CKS524387 CUO524291:CUO524387 DEK524291:DEK524387 DOG524291:DOG524387 DYC524291:DYC524387 EHY524291:EHY524387 ERU524291:ERU524387 FBQ524291:FBQ524387 FLM524291:FLM524387 FVI524291:FVI524387 GFE524291:GFE524387 GPA524291:GPA524387 GYW524291:GYW524387 HIS524291:HIS524387 HSO524291:HSO524387 ICK524291:ICK524387 IMG524291:IMG524387 IWC524291:IWC524387 JFY524291:JFY524387 JPU524291:JPU524387 JZQ524291:JZQ524387 KJM524291:KJM524387 KTI524291:KTI524387 LDE524291:LDE524387 LNA524291:LNA524387 LWW524291:LWW524387 MGS524291:MGS524387 MQO524291:MQO524387 NAK524291:NAK524387 NKG524291:NKG524387 NUC524291:NUC524387 ODY524291:ODY524387 ONU524291:ONU524387 OXQ524291:OXQ524387 PHM524291:PHM524387 PRI524291:PRI524387 QBE524291:QBE524387 QLA524291:QLA524387 QUW524291:QUW524387 RES524291:RES524387 ROO524291:ROO524387 RYK524291:RYK524387 SIG524291:SIG524387 SSC524291:SSC524387 TBY524291:TBY524387 TLU524291:TLU524387 TVQ524291:TVQ524387 UFM524291:UFM524387 UPI524291:UPI524387 UZE524291:UZE524387 VJA524291:VJA524387 VSW524291:VSW524387 WCS524291:WCS524387 WMO524291:WMO524387 WWK524291:WWK524387 AC589827:AC589923 JY589827:JY589923 TU589827:TU589923 ADQ589827:ADQ589923 ANM589827:ANM589923 AXI589827:AXI589923 BHE589827:BHE589923 BRA589827:BRA589923 CAW589827:CAW589923 CKS589827:CKS589923 CUO589827:CUO589923 DEK589827:DEK589923 DOG589827:DOG589923 DYC589827:DYC589923 EHY589827:EHY589923 ERU589827:ERU589923 FBQ589827:FBQ589923 FLM589827:FLM589923 FVI589827:FVI589923 GFE589827:GFE589923 GPA589827:GPA589923 GYW589827:GYW589923 HIS589827:HIS589923 HSO589827:HSO589923 ICK589827:ICK589923 IMG589827:IMG589923 IWC589827:IWC589923 JFY589827:JFY589923 JPU589827:JPU589923 JZQ589827:JZQ589923 KJM589827:KJM589923 KTI589827:KTI589923 LDE589827:LDE589923 LNA589827:LNA589923 LWW589827:LWW589923 MGS589827:MGS589923 MQO589827:MQO589923 NAK589827:NAK589923 NKG589827:NKG589923 NUC589827:NUC589923 ODY589827:ODY589923 ONU589827:ONU589923 OXQ589827:OXQ589923 PHM589827:PHM589923 PRI589827:PRI589923 QBE589827:QBE589923 QLA589827:QLA589923 QUW589827:QUW589923 RES589827:RES589923 ROO589827:ROO589923 RYK589827:RYK589923 SIG589827:SIG589923 SSC589827:SSC589923 TBY589827:TBY589923 TLU589827:TLU589923 TVQ589827:TVQ589923 UFM589827:UFM589923 UPI589827:UPI589923 UZE589827:UZE589923 VJA589827:VJA589923 VSW589827:VSW589923 WCS589827:WCS589923 WMO589827:WMO589923 WWK589827:WWK589923 AC655363:AC655459 JY655363:JY655459 TU655363:TU655459 ADQ655363:ADQ655459 ANM655363:ANM655459 AXI655363:AXI655459 BHE655363:BHE655459 BRA655363:BRA655459 CAW655363:CAW655459 CKS655363:CKS655459 CUO655363:CUO655459 DEK655363:DEK655459 DOG655363:DOG655459 DYC655363:DYC655459 EHY655363:EHY655459 ERU655363:ERU655459 FBQ655363:FBQ655459 FLM655363:FLM655459 FVI655363:FVI655459 GFE655363:GFE655459 GPA655363:GPA655459 GYW655363:GYW655459 HIS655363:HIS655459 HSO655363:HSO655459 ICK655363:ICK655459 IMG655363:IMG655459 IWC655363:IWC655459 JFY655363:JFY655459 JPU655363:JPU655459 JZQ655363:JZQ655459 KJM655363:KJM655459 KTI655363:KTI655459 LDE655363:LDE655459 LNA655363:LNA655459 LWW655363:LWW655459 MGS655363:MGS655459 MQO655363:MQO655459 NAK655363:NAK655459 NKG655363:NKG655459 NUC655363:NUC655459 ODY655363:ODY655459 ONU655363:ONU655459 OXQ655363:OXQ655459 PHM655363:PHM655459 PRI655363:PRI655459 QBE655363:QBE655459 QLA655363:QLA655459 QUW655363:QUW655459 RES655363:RES655459 ROO655363:ROO655459 RYK655363:RYK655459 SIG655363:SIG655459 SSC655363:SSC655459 TBY655363:TBY655459 TLU655363:TLU655459 TVQ655363:TVQ655459 UFM655363:UFM655459 UPI655363:UPI655459 UZE655363:UZE655459 VJA655363:VJA655459 VSW655363:VSW655459 WCS655363:WCS655459 WMO655363:WMO655459 WWK655363:WWK655459 AC720899:AC720995 JY720899:JY720995 TU720899:TU720995 ADQ720899:ADQ720995 ANM720899:ANM720995 AXI720899:AXI720995 BHE720899:BHE720995 BRA720899:BRA720995 CAW720899:CAW720995 CKS720899:CKS720995 CUO720899:CUO720995 DEK720899:DEK720995 DOG720899:DOG720995 DYC720899:DYC720995 EHY720899:EHY720995 ERU720899:ERU720995 FBQ720899:FBQ720995 FLM720899:FLM720995 FVI720899:FVI720995 GFE720899:GFE720995 GPA720899:GPA720995 GYW720899:GYW720995 HIS720899:HIS720995 HSO720899:HSO720995 ICK720899:ICK720995 IMG720899:IMG720995 IWC720899:IWC720995 JFY720899:JFY720995 JPU720899:JPU720995 JZQ720899:JZQ720995 KJM720899:KJM720995 KTI720899:KTI720995 LDE720899:LDE720995 LNA720899:LNA720995 LWW720899:LWW720995 MGS720899:MGS720995 MQO720899:MQO720995 NAK720899:NAK720995 NKG720899:NKG720995 NUC720899:NUC720995 ODY720899:ODY720995 ONU720899:ONU720995 OXQ720899:OXQ720995 PHM720899:PHM720995 PRI720899:PRI720995 QBE720899:QBE720995 QLA720899:QLA720995 QUW720899:QUW720995 RES720899:RES720995 ROO720899:ROO720995 RYK720899:RYK720995 SIG720899:SIG720995 SSC720899:SSC720995 TBY720899:TBY720995 TLU720899:TLU720995 TVQ720899:TVQ720995 UFM720899:UFM720995 UPI720899:UPI720995 UZE720899:UZE720995 VJA720899:VJA720995 VSW720899:VSW720995 WCS720899:WCS720995 WMO720899:WMO720995 WWK720899:WWK720995 AC786435:AC786531 JY786435:JY786531 TU786435:TU786531 ADQ786435:ADQ786531 ANM786435:ANM786531 AXI786435:AXI786531 BHE786435:BHE786531 BRA786435:BRA786531 CAW786435:CAW786531 CKS786435:CKS786531 CUO786435:CUO786531 DEK786435:DEK786531 DOG786435:DOG786531 DYC786435:DYC786531 EHY786435:EHY786531 ERU786435:ERU786531 FBQ786435:FBQ786531 FLM786435:FLM786531 FVI786435:FVI786531 GFE786435:GFE786531 GPA786435:GPA786531 GYW786435:GYW786531 HIS786435:HIS786531 HSO786435:HSO786531 ICK786435:ICK786531 IMG786435:IMG786531 IWC786435:IWC786531 JFY786435:JFY786531 JPU786435:JPU786531 JZQ786435:JZQ786531 KJM786435:KJM786531 KTI786435:KTI786531 LDE786435:LDE786531 LNA786435:LNA786531 LWW786435:LWW786531 MGS786435:MGS786531 MQO786435:MQO786531 NAK786435:NAK786531 NKG786435:NKG786531 NUC786435:NUC786531 ODY786435:ODY786531 ONU786435:ONU786531 OXQ786435:OXQ786531 PHM786435:PHM786531 PRI786435:PRI786531 QBE786435:QBE786531 QLA786435:QLA786531 QUW786435:QUW786531 RES786435:RES786531 ROO786435:ROO786531 RYK786435:RYK786531 SIG786435:SIG786531 SSC786435:SSC786531 TBY786435:TBY786531 TLU786435:TLU786531 TVQ786435:TVQ786531 UFM786435:UFM786531 UPI786435:UPI786531 UZE786435:UZE786531 VJA786435:VJA786531 VSW786435:VSW786531 WCS786435:WCS786531 WMO786435:WMO786531 WWK786435:WWK786531 AC851971:AC852067 JY851971:JY852067 TU851971:TU852067 ADQ851971:ADQ852067 ANM851971:ANM852067 AXI851971:AXI852067 BHE851971:BHE852067 BRA851971:BRA852067 CAW851971:CAW852067 CKS851971:CKS852067 CUO851971:CUO852067 DEK851971:DEK852067 DOG851971:DOG852067 DYC851971:DYC852067 EHY851971:EHY852067 ERU851971:ERU852067 FBQ851971:FBQ852067 FLM851971:FLM852067 FVI851971:FVI852067 GFE851971:GFE852067 GPA851971:GPA852067 GYW851971:GYW852067 HIS851971:HIS852067 HSO851971:HSO852067 ICK851971:ICK852067 IMG851971:IMG852067 IWC851971:IWC852067 JFY851971:JFY852067 JPU851971:JPU852067 JZQ851971:JZQ852067 KJM851971:KJM852067 KTI851971:KTI852067 LDE851971:LDE852067 LNA851971:LNA852067 LWW851971:LWW852067 MGS851971:MGS852067 MQO851971:MQO852067 NAK851971:NAK852067 NKG851971:NKG852067 NUC851971:NUC852067 ODY851971:ODY852067 ONU851971:ONU852067 OXQ851971:OXQ852067 PHM851971:PHM852067 PRI851971:PRI852067 QBE851971:QBE852067 QLA851971:QLA852067 QUW851971:QUW852067 RES851971:RES852067 ROO851971:ROO852067 RYK851971:RYK852067 SIG851971:SIG852067 SSC851971:SSC852067 TBY851971:TBY852067 TLU851971:TLU852067 TVQ851971:TVQ852067 UFM851971:UFM852067 UPI851971:UPI852067 UZE851971:UZE852067 VJA851971:VJA852067 VSW851971:VSW852067 WCS851971:WCS852067 WMO851971:WMO852067 WWK851971:WWK852067 AC917507:AC917603 JY917507:JY917603 TU917507:TU917603 ADQ917507:ADQ917603 ANM917507:ANM917603 AXI917507:AXI917603 BHE917507:BHE917603 BRA917507:BRA917603 CAW917507:CAW917603 CKS917507:CKS917603 CUO917507:CUO917603 DEK917507:DEK917603 DOG917507:DOG917603 DYC917507:DYC917603 EHY917507:EHY917603 ERU917507:ERU917603 FBQ917507:FBQ917603 FLM917507:FLM917603 FVI917507:FVI917603 GFE917507:GFE917603 GPA917507:GPA917603 GYW917507:GYW917603 HIS917507:HIS917603 HSO917507:HSO917603 ICK917507:ICK917603 IMG917507:IMG917603 IWC917507:IWC917603 JFY917507:JFY917603 JPU917507:JPU917603 JZQ917507:JZQ917603 KJM917507:KJM917603 KTI917507:KTI917603 LDE917507:LDE917603 LNA917507:LNA917603 LWW917507:LWW917603 MGS917507:MGS917603 MQO917507:MQO917603 NAK917507:NAK917603 NKG917507:NKG917603 NUC917507:NUC917603 ODY917507:ODY917603 ONU917507:ONU917603 OXQ917507:OXQ917603 PHM917507:PHM917603 PRI917507:PRI917603 QBE917507:QBE917603 QLA917507:QLA917603 QUW917507:QUW917603 RES917507:RES917603 ROO917507:ROO917603 RYK917507:RYK917603 SIG917507:SIG917603 SSC917507:SSC917603 TBY917507:TBY917603 TLU917507:TLU917603 TVQ917507:TVQ917603 UFM917507:UFM917603 UPI917507:UPI917603 UZE917507:UZE917603 VJA917507:VJA917603 VSW917507:VSW917603 WCS917507:WCS917603 WMO917507:WMO917603 WWK917507:WWK917603 AC983043:AC983139 JY983043:JY983139 TU983043:TU983139 ADQ983043:ADQ983139 ANM983043:ANM983139 AXI983043:AXI983139 BHE983043:BHE983139 BRA983043:BRA983139 CAW983043:CAW983139 CKS983043:CKS983139 CUO983043:CUO983139 DEK983043:DEK983139 DOG983043:DOG983139 DYC983043:DYC983139 EHY983043:EHY983139 ERU983043:ERU983139 FBQ983043:FBQ983139 FLM983043:FLM983139 FVI983043:FVI983139 GFE983043:GFE983139 GPA983043:GPA983139 GYW983043:GYW983139 HIS983043:HIS983139 HSO983043:HSO983139 ICK983043:ICK983139 IMG983043:IMG983139 IWC983043:IWC983139 JFY983043:JFY983139 JPU983043:JPU983139 JZQ983043:JZQ983139 KJM983043:KJM983139 KTI983043:KTI983139 LDE983043:LDE983139 LNA983043:LNA983139 LWW983043:LWW983139 MGS983043:MGS983139 MQO983043:MQO983139 NAK983043:NAK983139 NKG983043:NKG983139 NUC983043:NUC983139 ODY983043:ODY983139 ONU983043:ONU983139 OXQ983043:OXQ983139 PHM983043:PHM983139 PRI983043:PRI983139 QBE983043:QBE983139 QLA983043:QLA983139 QUW983043:QUW983139 RES983043:RES983139 ROO983043:ROO983139 RYK983043:RYK983139 SIG983043:SIG983139 SSC983043:SSC983139 TBY983043:TBY983139 TLU983043:TLU983139 TVQ983043:TVQ983139 UFM983043:UFM983139 UPI983043:UPI983139 UZE983043:UZE983139 VJA983043:VJA983139 VSW983043:VSW983139 WCS983043:WCS983139 WMO983043:WMO983139 WWK983043:WWK983139 Q3:Q99 JM3:JM99 TI3:TI99 ADE3:ADE99 ANA3:ANA99 AWW3:AWW99 BGS3:BGS99 BQO3:BQO99 CAK3:CAK99 CKG3:CKG99 CUC3:CUC99 DDY3:DDY99 DNU3:DNU99 DXQ3:DXQ99 EHM3:EHM99 ERI3:ERI99 FBE3:FBE99 FLA3:FLA99 FUW3:FUW99 GES3:GES99 GOO3:GOO99 GYK3:GYK99 HIG3:HIG99 HSC3:HSC99 IBY3:IBY99 ILU3:ILU99 IVQ3:IVQ99 JFM3:JFM99 JPI3:JPI99 JZE3:JZE99 KJA3:KJA99 KSW3:KSW99 LCS3:LCS99 LMO3:LMO99 LWK3:LWK99 MGG3:MGG99 MQC3:MQC99 MZY3:MZY99 NJU3:NJU99 NTQ3:NTQ99 ODM3:ODM99 ONI3:ONI99 OXE3:OXE99 PHA3:PHA99 PQW3:PQW99 QAS3:QAS99 QKO3:QKO99 QUK3:QUK99 REG3:REG99 ROC3:ROC99 RXY3:RXY99 SHU3:SHU99 SRQ3:SRQ99 TBM3:TBM99 TLI3:TLI99 TVE3:TVE99 UFA3:UFA99 UOW3:UOW99 UYS3:UYS99 VIO3:VIO99 VSK3:VSK99 WCG3:WCG99 WMC3:WMC99 WVY3:WVY99 Q65539:Q65635 JM65539:JM65635 TI65539:TI65635 ADE65539:ADE65635 ANA65539:ANA65635 AWW65539:AWW65635 BGS65539:BGS65635 BQO65539:BQO65635 CAK65539:CAK65635 CKG65539:CKG65635 CUC65539:CUC65635 DDY65539:DDY65635 DNU65539:DNU65635 DXQ65539:DXQ65635 EHM65539:EHM65635 ERI65539:ERI65635 FBE65539:FBE65635 FLA65539:FLA65635 FUW65539:FUW65635 GES65539:GES65635 GOO65539:GOO65635 GYK65539:GYK65635 HIG65539:HIG65635 HSC65539:HSC65635 IBY65539:IBY65635 ILU65539:ILU65635 IVQ65539:IVQ65635 JFM65539:JFM65635 JPI65539:JPI65635 JZE65539:JZE65635 KJA65539:KJA65635 KSW65539:KSW65635 LCS65539:LCS65635 LMO65539:LMO65635 LWK65539:LWK65635 MGG65539:MGG65635 MQC65539:MQC65635 MZY65539:MZY65635 NJU65539:NJU65635 NTQ65539:NTQ65635 ODM65539:ODM65635 ONI65539:ONI65635 OXE65539:OXE65635 PHA65539:PHA65635 PQW65539:PQW65635 QAS65539:QAS65635 QKO65539:QKO65635 QUK65539:QUK65635 REG65539:REG65635 ROC65539:ROC65635 RXY65539:RXY65635 SHU65539:SHU65635 SRQ65539:SRQ65635 TBM65539:TBM65635 TLI65539:TLI65635 TVE65539:TVE65635 UFA65539:UFA65635 UOW65539:UOW65635 UYS65539:UYS65635 VIO65539:VIO65635 VSK65539:VSK65635 WCG65539:WCG65635 WMC65539:WMC65635 WVY65539:WVY65635 Q131075:Q131171 JM131075:JM131171 TI131075:TI131171 ADE131075:ADE131171 ANA131075:ANA131171 AWW131075:AWW131171 BGS131075:BGS131171 BQO131075:BQO131171 CAK131075:CAK131171 CKG131075:CKG131171 CUC131075:CUC131171 DDY131075:DDY131171 DNU131075:DNU131171 DXQ131075:DXQ131171 EHM131075:EHM131171 ERI131075:ERI131171 FBE131075:FBE131171 FLA131075:FLA131171 FUW131075:FUW131171 GES131075:GES131171 GOO131075:GOO131171 GYK131075:GYK131171 HIG131075:HIG131171 HSC131075:HSC131171 IBY131075:IBY131171 ILU131075:ILU131171 IVQ131075:IVQ131171 JFM131075:JFM131171 JPI131075:JPI131171 JZE131075:JZE131171 KJA131075:KJA131171 KSW131075:KSW131171 LCS131075:LCS131171 LMO131075:LMO131171 LWK131075:LWK131171 MGG131075:MGG131171 MQC131075:MQC131171 MZY131075:MZY131171 NJU131075:NJU131171 NTQ131075:NTQ131171 ODM131075:ODM131171 ONI131075:ONI131171 OXE131075:OXE131171 PHA131075:PHA131171 PQW131075:PQW131171 QAS131075:QAS131171 QKO131075:QKO131171 QUK131075:QUK131171 REG131075:REG131171 ROC131075:ROC131171 RXY131075:RXY131171 SHU131075:SHU131171 SRQ131075:SRQ131171 TBM131075:TBM131171 TLI131075:TLI131171 TVE131075:TVE131171 UFA131075:UFA131171 UOW131075:UOW131171 UYS131075:UYS131171 VIO131075:VIO131171 VSK131075:VSK131171 WCG131075:WCG131171 WMC131075:WMC131171 WVY131075:WVY131171 Q196611:Q196707 JM196611:JM196707 TI196611:TI196707 ADE196611:ADE196707 ANA196611:ANA196707 AWW196611:AWW196707 BGS196611:BGS196707 BQO196611:BQO196707 CAK196611:CAK196707 CKG196611:CKG196707 CUC196611:CUC196707 DDY196611:DDY196707 DNU196611:DNU196707 DXQ196611:DXQ196707 EHM196611:EHM196707 ERI196611:ERI196707 FBE196611:FBE196707 FLA196611:FLA196707 FUW196611:FUW196707 GES196611:GES196707 GOO196611:GOO196707 GYK196611:GYK196707 HIG196611:HIG196707 HSC196611:HSC196707 IBY196611:IBY196707 ILU196611:ILU196707 IVQ196611:IVQ196707 JFM196611:JFM196707 JPI196611:JPI196707 JZE196611:JZE196707 KJA196611:KJA196707 KSW196611:KSW196707 LCS196611:LCS196707 LMO196611:LMO196707 LWK196611:LWK196707 MGG196611:MGG196707 MQC196611:MQC196707 MZY196611:MZY196707 NJU196611:NJU196707 NTQ196611:NTQ196707 ODM196611:ODM196707 ONI196611:ONI196707 OXE196611:OXE196707 PHA196611:PHA196707 PQW196611:PQW196707 QAS196611:QAS196707 QKO196611:QKO196707 QUK196611:QUK196707 REG196611:REG196707 ROC196611:ROC196707 RXY196611:RXY196707 SHU196611:SHU196707 SRQ196611:SRQ196707 TBM196611:TBM196707 TLI196611:TLI196707 TVE196611:TVE196707 UFA196611:UFA196707 UOW196611:UOW196707 UYS196611:UYS196707 VIO196611:VIO196707 VSK196611:VSK196707 WCG196611:WCG196707 WMC196611:WMC196707 WVY196611:WVY196707 Q262147:Q262243 JM262147:JM262243 TI262147:TI262243 ADE262147:ADE262243 ANA262147:ANA262243 AWW262147:AWW262243 BGS262147:BGS262243 BQO262147:BQO262243 CAK262147:CAK262243 CKG262147:CKG262243 CUC262147:CUC262243 DDY262147:DDY262243 DNU262147:DNU262243 DXQ262147:DXQ262243 EHM262147:EHM262243 ERI262147:ERI262243 FBE262147:FBE262243 FLA262147:FLA262243 FUW262147:FUW262243 GES262147:GES262243 GOO262147:GOO262243 GYK262147:GYK262243 HIG262147:HIG262243 HSC262147:HSC262243 IBY262147:IBY262243 ILU262147:ILU262243 IVQ262147:IVQ262243 JFM262147:JFM262243 JPI262147:JPI262243 JZE262147:JZE262243 KJA262147:KJA262243 KSW262147:KSW262243 LCS262147:LCS262243 LMO262147:LMO262243 LWK262147:LWK262243 MGG262147:MGG262243 MQC262147:MQC262243 MZY262147:MZY262243 NJU262147:NJU262243 NTQ262147:NTQ262243 ODM262147:ODM262243 ONI262147:ONI262243 OXE262147:OXE262243 PHA262147:PHA262243 PQW262147:PQW262243 QAS262147:QAS262243 QKO262147:QKO262243 QUK262147:QUK262243 REG262147:REG262243 ROC262147:ROC262243 RXY262147:RXY262243 SHU262147:SHU262243 SRQ262147:SRQ262243 TBM262147:TBM262243 TLI262147:TLI262243 TVE262147:TVE262243 UFA262147:UFA262243 UOW262147:UOW262243 UYS262147:UYS262243 VIO262147:VIO262243 VSK262147:VSK262243 WCG262147:WCG262243 WMC262147:WMC262243 WVY262147:WVY262243 Q327683:Q327779 JM327683:JM327779 TI327683:TI327779 ADE327683:ADE327779 ANA327683:ANA327779 AWW327683:AWW327779 BGS327683:BGS327779 BQO327683:BQO327779 CAK327683:CAK327779 CKG327683:CKG327779 CUC327683:CUC327779 DDY327683:DDY327779 DNU327683:DNU327779 DXQ327683:DXQ327779 EHM327683:EHM327779 ERI327683:ERI327779 FBE327683:FBE327779 FLA327683:FLA327779 FUW327683:FUW327779 GES327683:GES327779 GOO327683:GOO327779 GYK327683:GYK327779 HIG327683:HIG327779 HSC327683:HSC327779 IBY327683:IBY327779 ILU327683:ILU327779 IVQ327683:IVQ327779 JFM327683:JFM327779 JPI327683:JPI327779 JZE327683:JZE327779 KJA327683:KJA327779 KSW327683:KSW327779 LCS327683:LCS327779 LMO327683:LMO327779 LWK327683:LWK327779 MGG327683:MGG327779 MQC327683:MQC327779 MZY327683:MZY327779 NJU327683:NJU327779 NTQ327683:NTQ327779 ODM327683:ODM327779 ONI327683:ONI327779 OXE327683:OXE327779 PHA327683:PHA327779 PQW327683:PQW327779 QAS327683:QAS327779 QKO327683:QKO327779 QUK327683:QUK327779 REG327683:REG327779 ROC327683:ROC327779 RXY327683:RXY327779 SHU327683:SHU327779 SRQ327683:SRQ327779 TBM327683:TBM327779 TLI327683:TLI327779 TVE327683:TVE327779 UFA327683:UFA327779 UOW327683:UOW327779 UYS327683:UYS327779 VIO327683:VIO327779 VSK327683:VSK327779 WCG327683:WCG327779 WMC327683:WMC327779 WVY327683:WVY327779 Q393219:Q393315 JM393219:JM393315 TI393219:TI393315 ADE393219:ADE393315 ANA393219:ANA393315 AWW393219:AWW393315 BGS393219:BGS393315 BQO393219:BQO393315 CAK393219:CAK393315 CKG393219:CKG393315 CUC393219:CUC393315 DDY393219:DDY393315 DNU393219:DNU393315 DXQ393219:DXQ393315 EHM393219:EHM393315 ERI393219:ERI393315 FBE393219:FBE393315 FLA393219:FLA393315 FUW393219:FUW393315 GES393219:GES393315 GOO393219:GOO393315 GYK393219:GYK393315 HIG393219:HIG393315 HSC393219:HSC393315 IBY393219:IBY393315 ILU393219:ILU393315 IVQ393219:IVQ393315 JFM393219:JFM393315 JPI393219:JPI393315 JZE393219:JZE393315 KJA393219:KJA393315 KSW393219:KSW393315 LCS393219:LCS393315 LMO393219:LMO393315 LWK393219:LWK393315 MGG393219:MGG393315 MQC393219:MQC393315 MZY393219:MZY393315 NJU393219:NJU393315 NTQ393219:NTQ393315 ODM393219:ODM393315 ONI393219:ONI393315 OXE393219:OXE393315 PHA393219:PHA393315 PQW393219:PQW393315 QAS393219:QAS393315 QKO393219:QKO393315 QUK393219:QUK393315 REG393219:REG393315 ROC393219:ROC393315 RXY393219:RXY393315 SHU393219:SHU393315 SRQ393219:SRQ393315 TBM393219:TBM393315 TLI393219:TLI393315 TVE393219:TVE393315 UFA393219:UFA393315 UOW393219:UOW393315 UYS393219:UYS393315 VIO393219:VIO393315 VSK393219:VSK393315 WCG393219:WCG393315 WMC393219:WMC393315 WVY393219:WVY393315 Q458755:Q458851 JM458755:JM458851 TI458755:TI458851 ADE458755:ADE458851 ANA458755:ANA458851 AWW458755:AWW458851 BGS458755:BGS458851 BQO458755:BQO458851 CAK458755:CAK458851 CKG458755:CKG458851 CUC458755:CUC458851 DDY458755:DDY458851 DNU458755:DNU458851 DXQ458755:DXQ458851 EHM458755:EHM458851 ERI458755:ERI458851 FBE458755:FBE458851 FLA458755:FLA458851 FUW458755:FUW458851 GES458755:GES458851 GOO458755:GOO458851 GYK458755:GYK458851 HIG458755:HIG458851 HSC458755:HSC458851 IBY458755:IBY458851 ILU458755:ILU458851 IVQ458755:IVQ458851 JFM458755:JFM458851 JPI458755:JPI458851 JZE458755:JZE458851 KJA458755:KJA458851 KSW458755:KSW458851 LCS458755:LCS458851 LMO458755:LMO458851 LWK458755:LWK458851 MGG458755:MGG458851 MQC458755:MQC458851 MZY458755:MZY458851 NJU458755:NJU458851 NTQ458755:NTQ458851 ODM458755:ODM458851 ONI458755:ONI458851 OXE458755:OXE458851 PHA458755:PHA458851 PQW458755:PQW458851 QAS458755:QAS458851 QKO458755:QKO458851 QUK458755:QUK458851 REG458755:REG458851 ROC458755:ROC458851 RXY458755:RXY458851 SHU458755:SHU458851 SRQ458755:SRQ458851 TBM458755:TBM458851 TLI458755:TLI458851 TVE458755:TVE458851 UFA458755:UFA458851 UOW458755:UOW458851 UYS458755:UYS458851 VIO458755:VIO458851 VSK458755:VSK458851 WCG458755:WCG458851 WMC458755:WMC458851 WVY458755:WVY458851 Q524291:Q524387 JM524291:JM524387 TI524291:TI524387 ADE524291:ADE524387 ANA524291:ANA524387 AWW524291:AWW524387 BGS524291:BGS524387 BQO524291:BQO524387 CAK524291:CAK524387 CKG524291:CKG524387 CUC524291:CUC524387 DDY524291:DDY524387 DNU524291:DNU524387 DXQ524291:DXQ524387 EHM524291:EHM524387 ERI524291:ERI524387 FBE524291:FBE524387 FLA524291:FLA524387 FUW524291:FUW524387 GES524291:GES524387 GOO524291:GOO524387 GYK524291:GYK524387 HIG524291:HIG524387 HSC524291:HSC524387 IBY524291:IBY524387 ILU524291:ILU524387 IVQ524291:IVQ524387 JFM524291:JFM524387 JPI524291:JPI524387 JZE524291:JZE524387 KJA524291:KJA524387 KSW524291:KSW524387 LCS524291:LCS524387 LMO524291:LMO524387 LWK524291:LWK524387 MGG524291:MGG524387 MQC524291:MQC524387 MZY524291:MZY524387 NJU524291:NJU524387 NTQ524291:NTQ524387 ODM524291:ODM524387 ONI524291:ONI524387 OXE524291:OXE524387 PHA524291:PHA524387 PQW524291:PQW524387 QAS524291:QAS524387 QKO524291:QKO524387 QUK524291:QUK524387 REG524291:REG524387 ROC524291:ROC524387 RXY524291:RXY524387 SHU524291:SHU524387 SRQ524291:SRQ524387 TBM524291:TBM524387 TLI524291:TLI524387 TVE524291:TVE524387 UFA524291:UFA524387 UOW524291:UOW524387 UYS524291:UYS524387 VIO524291:VIO524387 VSK524291:VSK524387 WCG524291:WCG524387 WMC524291:WMC524387 WVY524291:WVY524387 Q589827:Q589923 JM589827:JM589923 TI589827:TI589923 ADE589827:ADE589923 ANA589827:ANA589923 AWW589827:AWW589923 BGS589827:BGS589923 BQO589827:BQO589923 CAK589827:CAK589923 CKG589827:CKG589923 CUC589827:CUC589923 DDY589827:DDY589923 DNU589827:DNU589923 DXQ589827:DXQ589923 EHM589827:EHM589923 ERI589827:ERI589923 FBE589827:FBE589923 FLA589827:FLA589923 FUW589827:FUW589923 GES589827:GES589923 GOO589827:GOO589923 GYK589827:GYK589923 HIG589827:HIG589923 HSC589827:HSC589923 IBY589827:IBY589923 ILU589827:ILU589923 IVQ589827:IVQ589923 JFM589827:JFM589923 JPI589827:JPI589923 JZE589827:JZE589923 KJA589827:KJA589923 KSW589827:KSW589923 LCS589827:LCS589923 LMO589827:LMO589923 LWK589827:LWK589923 MGG589827:MGG589923 MQC589827:MQC589923 MZY589827:MZY589923 NJU589827:NJU589923 NTQ589827:NTQ589923 ODM589827:ODM589923 ONI589827:ONI589923 OXE589827:OXE589923 PHA589827:PHA589923 PQW589827:PQW589923 QAS589827:QAS589923 QKO589827:QKO589923 QUK589827:QUK589923 REG589827:REG589923 ROC589827:ROC589923 RXY589827:RXY589923 SHU589827:SHU589923 SRQ589827:SRQ589923 TBM589827:TBM589923 TLI589827:TLI589923 TVE589827:TVE589923 UFA589827:UFA589923 UOW589827:UOW589923 UYS589827:UYS589923 VIO589827:VIO589923 VSK589827:VSK589923 WCG589827:WCG589923 WMC589827:WMC589923 WVY589827:WVY589923 Q655363:Q655459 JM655363:JM655459 TI655363:TI655459 ADE655363:ADE655459 ANA655363:ANA655459 AWW655363:AWW655459 BGS655363:BGS655459 BQO655363:BQO655459 CAK655363:CAK655459 CKG655363:CKG655459 CUC655363:CUC655459 DDY655363:DDY655459 DNU655363:DNU655459 DXQ655363:DXQ655459 EHM655363:EHM655459 ERI655363:ERI655459 FBE655363:FBE655459 FLA655363:FLA655459 FUW655363:FUW655459 GES655363:GES655459 GOO655363:GOO655459 GYK655363:GYK655459 HIG655363:HIG655459 HSC655363:HSC655459 IBY655363:IBY655459 ILU655363:ILU655459 IVQ655363:IVQ655459 JFM655363:JFM655459 JPI655363:JPI655459 JZE655363:JZE655459 KJA655363:KJA655459 KSW655363:KSW655459 LCS655363:LCS655459 LMO655363:LMO655459 LWK655363:LWK655459 MGG655363:MGG655459 MQC655363:MQC655459 MZY655363:MZY655459 NJU655363:NJU655459 NTQ655363:NTQ655459 ODM655363:ODM655459 ONI655363:ONI655459 OXE655363:OXE655459 PHA655363:PHA655459 PQW655363:PQW655459 QAS655363:QAS655459 QKO655363:QKO655459 QUK655363:QUK655459 REG655363:REG655459 ROC655363:ROC655459 RXY655363:RXY655459 SHU655363:SHU655459 SRQ655363:SRQ655459 TBM655363:TBM655459 TLI655363:TLI655459 TVE655363:TVE655459 UFA655363:UFA655459 UOW655363:UOW655459 UYS655363:UYS655459 VIO655363:VIO655459 VSK655363:VSK655459 WCG655363:WCG655459 WMC655363:WMC655459 WVY655363:WVY655459 Q720899:Q720995 JM720899:JM720995 TI720899:TI720995 ADE720899:ADE720995 ANA720899:ANA720995 AWW720899:AWW720995 BGS720899:BGS720995 BQO720899:BQO720995 CAK720899:CAK720995 CKG720899:CKG720995 CUC720899:CUC720995 DDY720899:DDY720995 DNU720899:DNU720995 DXQ720899:DXQ720995 EHM720899:EHM720995 ERI720899:ERI720995 FBE720899:FBE720995 FLA720899:FLA720995 FUW720899:FUW720995 GES720899:GES720995 GOO720899:GOO720995 GYK720899:GYK720995 HIG720899:HIG720995 HSC720899:HSC720995 IBY720899:IBY720995 ILU720899:ILU720995 IVQ720899:IVQ720995 JFM720899:JFM720995 JPI720899:JPI720995 JZE720899:JZE720995 KJA720899:KJA720995 KSW720899:KSW720995 LCS720899:LCS720995 LMO720899:LMO720995 LWK720899:LWK720995 MGG720899:MGG720995 MQC720899:MQC720995 MZY720899:MZY720995 NJU720899:NJU720995 NTQ720899:NTQ720995 ODM720899:ODM720995 ONI720899:ONI720995 OXE720899:OXE720995 PHA720899:PHA720995 PQW720899:PQW720995 QAS720899:QAS720995 QKO720899:QKO720995 QUK720899:QUK720995 REG720899:REG720995 ROC720899:ROC720995 RXY720899:RXY720995 SHU720899:SHU720995 SRQ720899:SRQ720995 TBM720899:TBM720995 TLI720899:TLI720995 TVE720899:TVE720995 UFA720899:UFA720995 UOW720899:UOW720995 UYS720899:UYS720995 VIO720899:VIO720995 VSK720899:VSK720995 WCG720899:WCG720995 WMC720899:WMC720995 WVY720899:WVY720995 Q786435:Q786531 JM786435:JM786531 TI786435:TI786531 ADE786435:ADE786531 ANA786435:ANA786531 AWW786435:AWW786531 BGS786435:BGS786531 BQO786435:BQO786531 CAK786435:CAK786531 CKG786435:CKG786531 CUC786435:CUC786531 DDY786435:DDY786531 DNU786435:DNU786531 DXQ786435:DXQ786531 EHM786435:EHM786531 ERI786435:ERI786531 FBE786435:FBE786531 FLA786435:FLA786531 FUW786435:FUW786531 GES786435:GES786531 GOO786435:GOO786531 GYK786435:GYK786531 HIG786435:HIG786531 HSC786435:HSC786531 IBY786435:IBY786531 ILU786435:ILU786531 IVQ786435:IVQ786531 JFM786435:JFM786531 JPI786435:JPI786531 JZE786435:JZE786531 KJA786435:KJA786531 KSW786435:KSW786531 LCS786435:LCS786531 LMO786435:LMO786531 LWK786435:LWK786531 MGG786435:MGG786531 MQC786435:MQC786531 MZY786435:MZY786531 NJU786435:NJU786531 NTQ786435:NTQ786531 ODM786435:ODM786531 ONI786435:ONI786531 OXE786435:OXE786531 PHA786435:PHA786531 PQW786435:PQW786531 QAS786435:QAS786531 QKO786435:QKO786531 QUK786435:QUK786531 REG786435:REG786531 ROC786435:ROC786531 RXY786435:RXY786531 SHU786435:SHU786531 SRQ786435:SRQ786531 TBM786435:TBM786531 TLI786435:TLI786531 TVE786435:TVE786531 UFA786435:UFA786531 UOW786435:UOW786531 UYS786435:UYS786531 VIO786435:VIO786531 VSK786435:VSK786531 WCG786435:WCG786531 WMC786435:WMC786531 WVY786435:WVY786531 Q851971:Q852067 JM851971:JM852067 TI851971:TI852067 ADE851971:ADE852067 ANA851971:ANA852067 AWW851971:AWW852067 BGS851971:BGS852067 BQO851971:BQO852067 CAK851971:CAK852067 CKG851971:CKG852067 CUC851971:CUC852067 DDY851971:DDY852067 DNU851971:DNU852067 DXQ851971:DXQ852067 EHM851971:EHM852067 ERI851971:ERI852067 FBE851971:FBE852067 FLA851971:FLA852067 FUW851971:FUW852067 GES851971:GES852067 GOO851971:GOO852067 GYK851971:GYK852067 HIG851971:HIG852067 HSC851971:HSC852067 IBY851971:IBY852067 ILU851971:ILU852067 IVQ851971:IVQ852067 JFM851971:JFM852067 JPI851971:JPI852067 JZE851971:JZE852067 KJA851971:KJA852067 KSW851971:KSW852067 LCS851971:LCS852067 LMO851971:LMO852067 LWK851971:LWK852067 MGG851971:MGG852067 MQC851971:MQC852067 MZY851971:MZY852067 NJU851971:NJU852067 NTQ851971:NTQ852067 ODM851971:ODM852067 ONI851971:ONI852067 OXE851971:OXE852067 PHA851971:PHA852067 PQW851971:PQW852067 QAS851971:QAS852067 QKO851971:QKO852067 QUK851971:QUK852067 REG851971:REG852067 ROC851971:ROC852067 RXY851971:RXY852067 SHU851971:SHU852067 SRQ851971:SRQ852067 TBM851971:TBM852067 TLI851971:TLI852067 TVE851971:TVE852067 UFA851971:UFA852067 UOW851971:UOW852067 UYS851971:UYS852067 VIO851971:VIO852067 VSK851971:VSK852067 WCG851971:WCG852067 WMC851971:WMC852067 WVY851971:WVY852067 Q917507:Q917603 JM917507:JM917603 TI917507:TI917603 ADE917507:ADE917603 ANA917507:ANA917603 AWW917507:AWW917603 BGS917507:BGS917603 BQO917507:BQO917603 CAK917507:CAK917603 CKG917507:CKG917603 CUC917507:CUC917603 DDY917507:DDY917603 DNU917507:DNU917603 DXQ917507:DXQ917603 EHM917507:EHM917603 ERI917507:ERI917603 FBE917507:FBE917603 FLA917507:FLA917603 FUW917507:FUW917603 GES917507:GES917603 GOO917507:GOO917603 GYK917507:GYK917603 HIG917507:HIG917603 HSC917507:HSC917603 IBY917507:IBY917603 ILU917507:ILU917603 IVQ917507:IVQ917603 JFM917507:JFM917603 JPI917507:JPI917603 JZE917507:JZE917603 KJA917507:KJA917603 KSW917507:KSW917603 LCS917507:LCS917603 LMO917507:LMO917603 LWK917507:LWK917603 MGG917507:MGG917603 MQC917507:MQC917603 MZY917507:MZY917603 NJU917507:NJU917603 NTQ917507:NTQ917603 ODM917507:ODM917603 ONI917507:ONI917603 OXE917507:OXE917603 PHA917507:PHA917603 PQW917507:PQW917603 QAS917507:QAS917603 QKO917507:QKO917603 QUK917507:QUK917603 REG917507:REG917603 ROC917507:ROC917603 RXY917507:RXY917603 SHU917507:SHU917603 SRQ917507:SRQ917603 TBM917507:TBM917603 TLI917507:TLI917603 TVE917507:TVE917603 UFA917507:UFA917603 UOW917507:UOW917603 UYS917507:UYS917603 VIO917507:VIO917603 VSK917507:VSK917603 WCG917507:WCG917603 WMC917507:WMC917603 WVY917507:WVY917603 Q983043:Q983139 JM983043:JM983139 TI983043:TI983139 ADE983043:ADE983139 ANA983043:ANA983139 AWW983043:AWW983139 BGS983043:BGS983139 BQO983043:BQO983139 CAK983043:CAK983139 CKG983043:CKG983139 CUC983043:CUC983139 DDY983043:DDY983139 DNU983043:DNU983139 DXQ983043:DXQ983139 EHM983043:EHM983139 ERI983043:ERI983139 FBE983043:FBE983139 FLA983043:FLA983139 FUW983043:FUW983139 GES983043:GES983139 GOO983043:GOO983139 GYK983043:GYK983139 HIG983043:HIG983139 HSC983043:HSC983139 IBY983043:IBY983139 ILU983043:ILU983139 IVQ983043:IVQ983139 JFM983043:JFM983139 JPI983043:JPI983139 JZE983043:JZE983139 KJA983043:KJA983139 KSW983043:KSW983139 LCS983043:LCS983139 LMO983043:LMO983139 LWK983043:LWK983139 MGG983043:MGG983139 MQC983043:MQC983139 MZY983043:MZY983139 NJU983043:NJU983139 NTQ983043:NTQ983139 ODM983043:ODM983139 ONI983043:ONI983139 OXE983043:OXE983139 PHA983043:PHA983139 PQW983043:PQW983139 QAS983043:QAS983139 QKO983043:QKO983139 QUK983043:QUK983139 REG983043:REG983139 ROC983043:ROC983139 RXY983043:RXY983139 SHU983043:SHU983139 SRQ983043:SRQ983139 TBM983043:TBM983139 TLI983043:TLI983139 TVE983043:TVE983139 UFA983043:UFA983139 UOW983043:UOW983139 UYS983043:UYS983139 VIO983043:VIO983139 VSK983043:VSK983139 WCG983043:WCG983139 WMC983043:WMC983139 WVY983043:WVY983139 H3:H99 JD3:JD99 SZ3:SZ99 ACV3:ACV99 AMR3:AMR99 AWN3:AWN99 BGJ3:BGJ99 BQF3:BQF99 CAB3:CAB99 CJX3:CJX99 CTT3:CTT99 DDP3:DDP99 DNL3:DNL99 DXH3:DXH99 EHD3:EHD99 EQZ3:EQZ99 FAV3:FAV99 FKR3:FKR99 FUN3:FUN99 GEJ3:GEJ99 GOF3:GOF99 GYB3:GYB99 HHX3:HHX99 HRT3:HRT99 IBP3:IBP99 ILL3:ILL99 IVH3:IVH99 JFD3:JFD99 JOZ3:JOZ99 JYV3:JYV99 KIR3:KIR99 KSN3:KSN99 LCJ3:LCJ99 LMF3:LMF99 LWB3:LWB99 MFX3:MFX99 MPT3:MPT99 MZP3:MZP99 NJL3:NJL99 NTH3:NTH99 ODD3:ODD99 OMZ3:OMZ99 OWV3:OWV99 PGR3:PGR99 PQN3:PQN99 QAJ3:QAJ99 QKF3:QKF99 QUB3:QUB99 RDX3:RDX99 RNT3:RNT99 RXP3:RXP99 SHL3:SHL99 SRH3:SRH99 TBD3:TBD99 TKZ3:TKZ99 TUV3:TUV99 UER3:UER99 UON3:UON99 UYJ3:UYJ99 VIF3:VIF99 VSB3:VSB99 WBX3:WBX99 WLT3:WLT99 WVP3:WVP99 H65539:H65635 JD65539:JD65635 SZ65539:SZ65635 ACV65539:ACV65635 AMR65539:AMR65635 AWN65539:AWN65635 BGJ65539:BGJ65635 BQF65539:BQF65635 CAB65539:CAB65635 CJX65539:CJX65635 CTT65539:CTT65635 DDP65539:DDP65635 DNL65539:DNL65635 DXH65539:DXH65635 EHD65539:EHD65635 EQZ65539:EQZ65635 FAV65539:FAV65635 FKR65539:FKR65635 FUN65539:FUN65635 GEJ65539:GEJ65635 GOF65539:GOF65635 GYB65539:GYB65635 HHX65539:HHX65635 HRT65539:HRT65635 IBP65539:IBP65635 ILL65539:ILL65635 IVH65539:IVH65635 JFD65539:JFD65635 JOZ65539:JOZ65635 JYV65539:JYV65635 KIR65539:KIR65635 KSN65539:KSN65635 LCJ65539:LCJ65635 LMF65539:LMF65635 LWB65539:LWB65635 MFX65539:MFX65635 MPT65539:MPT65635 MZP65539:MZP65635 NJL65539:NJL65635 NTH65539:NTH65635 ODD65539:ODD65635 OMZ65539:OMZ65635 OWV65539:OWV65635 PGR65539:PGR65635 PQN65539:PQN65635 QAJ65539:QAJ65635 QKF65539:QKF65635 QUB65539:QUB65635 RDX65539:RDX65635 RNT65539:RNT65635 RXP65539:RXP65635 SHL65539:SHL65635 SRH65539:SRH65635 TBD65539:TBD65635 TKZ65539:TKZ65635 TUV65539:TUV65635 UER65539:UER65635 UON65539:UON65635 UYJ65539:UYJ65635 VIF65539:VIF65635 VSB65539:VSB65635 WBX65539:WBX65635 WLT65539:WLT65635 WVP65539:WVP65635 H131075:H131171 JD131075:JD131171 SZ131075:SZ131171 ACV131075:ACV131171 AMR131075:AMR131171 AWN131075:AWN131171 BGJ131075:BGJ131171 BQF131075:BQF131171 CAB131075:CAB131171 CJX131075:CJX131171 CTT131075:CTT131171 DDP131075:DDP131171 DNL131075:DNL131171 DXH131075:DXH131171 EHD131075:EHD131171 EQZ131075:EQZ131171 FAV131075:FAV131171 FKR131075:FKR131171 FUN131075:FUN131171 GEJ131075:GEJ131171 GOF131075:GOF131171 GYB131075:GYB131171 HHX131075:HHX131171 HRT131075:HRT131171 IBP131075:IBP131171 ILL131075:ILL131171 IVH131075:IVH131171 JFD131075:JFD131171 JOZ131075:JOZ131171 JYV131075:JYV131171 KIR131075:KIR131171 KSN131075:KSN131171 LCJ131075:LCJ131171 LMF131075:LMF131171 LWB131075:LWB131171 MFX131075:MFX131171 MPT131075:MPT131171 MZP131075:MZP131171 NJL131075:NJL131171 NTH131075:NTH131171 ODD131075:ODD131171 OMZ131075:OMZ131171 OWV131075:OWV131171 PGR131075:PGR131171 PQN131075:PQN131171 QAJ131075:QAJ131171 QKF131075:QKF131171 QUB131075:QUB131171 RDX131075:RDX131171 RNT131075:RNT131171 RXP131075:RXP131171 SHL131075:SHL131171 SRH131075:SRH131171 TBD131075:TBD131171 TKZ131075:TKZ131171 TUV131075:TUV131171 UER131075:UER131171 UON131075:UON131171 UYJ131075:UYJ131171 VIF131075:VIF131171 VSB131075:VSB131171 WBX131075:WBX131171 WLT131075:WLT131171 WVP131075:WVP131171 H196611:H196707 JD196611:JD196707 SZ196611:SZ196707 ACV196611:ACV196707 AMR196611:AMR196707 AWN196611:AWN196707 BGJ196611:BGJ196707 BQF196611:BQF196707 CAB196611:CAB196707 CJX196611:CJX196707 CTT196611:CTT196707 DDP196611:DDP196707 DNL196611:DNL196707 DXH196611:DXH196707 EHD196611:EHD196707 EQZ196611:EQZ196707 FAV196611:FAV196707 FKR196611:FKR196707 FUN196611:FUN196707 GEJ196611:GEJ196707 GOF196611:GOF196707 GYB196611:GYB196707 HHX196611:HHX196707 HRT196611:HRT196707 IBP196611:IBP196707 ILL196611:ILL196707 IVH196611:IVH196707 JFD196611:JFD196707 JOZ196611:JOZ196707 JYV196611:JYV196707 KIR196611:KIR196707 KSN196611:KSN196707 LCJ196611:LCJ196707 LMF196611:LMF196707 LWB196611:LWB196707 MFX196611:MFX196707 MPT196611:MPT196707 MZP196611:MZP196707 NJL196611:NJL196707 NTH196611:NTH196707 ODD196611:ODD196707 OMZ196611:OMZ196707 OWV196611:OWV196707 PGR196611:PGR196707 PQN196611:PQN196707 QAJ196611:QAJ196707 QKF196611:QKF196707 QUB196611:QUB196707 RDX196611:RDX196707 RNT196611:RNT196707 RXP196611:RXP196707 SHL196611:SHL196707 SRH196611:SRH196707 TBD196611:TBD196707 TKZ196611:TKZ196707 TUV196611:TUV196707 UER196611:UER196707 UON196611:UON196707 UYJ196611:UYJ196707 VIF196611:VIF196707 VSB196611:VSB196707 WBX196611:WBX196707 WLT196611:WLT196707 WVP196611:WVP196707 H262147:H262243 JD262147:JD262243 SZ262147:SZ262243 ACV262147:ACV262243 AMR262147:AMR262243 AWN262147:AWN262243 BGJ262147:BGJ262243 BQF262147:BQF262243 CAB262147:CAB262243 CJX262147:CJX262243 CTT262147:CTT262243 DDP262147:DDP262243 DNL262147:DNL262243 DXH262147:DXH262243 EHD262147:EHD262243 EQZ262147:EQZ262243 FAV262147:FAV262243 FKR262147:FKR262243 FUN262147:FUN262243 GEJ262147:GEJ262243 GOF262147:GOF262243 GYB262147:GYB262243 HHX262147:HHX262243 HRT262147:HRT262243 IBP262147:IBP262243 ILL262147:ILL262243 IVH262147:IVH262243 JFD262147:JFD262243 JOZ262147:JOZ262243 JYV262147:JYV262243 KIR262147:KIR262243 KSN262147:KSN262243 LCJ262147:LCJ262243 LMF262147:LMF262243 LWB262147:LWB262243 MFX262147:MFX262243 MPT262147:MPT262243 MZP262147:MZP262243 NJL262147:NJL262243 NTH262147:NTH262243 ODD262147:ODD262243 OMZ262147:OMZ262243 OWV262147:OWV262243 PGR262147:PGR262243 PQN262147:PQN262243 QAJ262147:QAJ262243 QKF262147:QKF262243 QUB262147:QUB262243 RDX262147:RDX262243 RNT262147:RNT262243 RXP262147:RXP262243 SHL262147:SHL262243 SRH262147:SRH262243 TBD262147:TBD262243 TKZ262147:TKZ262243 TUV262147:TUV262243 UER262147:UER262243 UON262147:UON262243 UYJ262147:UYJ262243 VIF262147:VIF262243 VSB262147:VSB262243 WBX262147:WBX262243 WLT262147:WLT262243 WVP262147:WVP262243 H327683:H327779 JD327683:JD327779 SZ327683:SZ327779 ACV327683:ACV327779 AMR327683:AMR327779 AWN327683:AWN327779 BGJ327683:BGJ327779 BQF327683:BQF327779 CAB327683:CAB327779 CJX327683:CJX327779 CTT327683:CTT327779 DDP327683:DDP327779 DNL327683:DNL327779 DXH327683:DXH327779 EHD327683:EHD327779 EQZ327683:EQZ327779 FAV327683:FAV327779 FKR327683:FKR327779 FUN327683:FUN327779 GEJ327683:GEJ327779 GOF327683:GOF327779 GYB327683:GYB327779 HHX327683:HHX327779 HRT327683:HRT327779 IBP327683:IBP327779 ILL327683:ILL327779 IVH327683:IVH327779 JFD327683:JFD327779 JOZ327683:JOZ327779 JYV327683:JYV327779 KIR327683:KIR327779 KSN327683:KSN327779 LCJ327683:LCJ327779 LMF327683:LMF327779 LWB327683:LWB327779 MFX327683:MFX327779 MPT327683:MPT327779 MZP327683:MZP327779 NJL327683:NJL327779 NTH327683:NTH327779 ODD327683:ODD327779 OMZ327683:OMZ327779 OWV327683:OWV327779 PGR327683:PGR327779 PQN327683:PQN327779 QAJ327683:QAJ327779 QKF327683:QKF327779 QUB327683:QUB327779 RDX327683:RDX327779 RNT327683:RNT327779 RXP327683:RXP327779 SHL327683:SHL327779 SRH327683:SRH327779 TBD327683:TBD327779 TKZ327683:TKZ327779 TUV327683:TUV327779 UER327683:UER327779 UON327683:UON327779 UYJ327683:UYJ327779 VIF327683:VIF327779 VSB327683:VSB327779 WBX327683:WBX327779 WLT327683:WLT327779 WVP327683:WVP327779 H393219:H393315 JD393219:JD393315 SZ393219:SZ393315 ACV393219:ACV393315 AMR393219:AMR393315 AWN393219:AWN393315 BGJ393219:BGJ393315 BQF393219:BQF393315 CAB393219:CAB393315 CJX393219:CJX393315 CTT393219:CTT393315 DDP393219:DDP393315 DNL393219:DNL393315 DXH393219:DXH393315 EHD393219:EHD393315 EQZ393219:EQZ393315 FAV393219:FAV393315 FKR393219:FKR393315 FUN393219:FUN393315 GEJ393219:GEJ393315 GOF393219:GOF393315 GYB393219:GYB393315 HHX393219:HHX393315 HRT393219:HRT393315 IBP393219:IBP393315 ILL393219:ILL393315 IVH393219:IVH393315 JFD393219:JFD393315 JOZ393219:JOZ393315 JYV393219:JYV393315 KIR393219:KIR393315 KSN393219:KSN393315 LCJ393219:LCJ393315 LMF393219:LMF393315 LWB393219:LWB393315 MFX393219:MFX393315 MPT393219:MPT393315 MZP393219:MZP393315 NJL393219:NJL393315 NTH393219:NTH393315 ODD393219:ODD393315 OMZ393219:OMZ393315 OWV393219:OWV393315 PGR393219:PGR393315 PQN393219:PQN393315 QAJ393219:QAJ393315 QKF393219:QKF393315 QUB393219:QUB393315 RDX393219:RDX393315 RNT393219:RNT393315 RXP393219:RXP393315 SHL393219:SHL393315 SRH393219:SRH393315 TBD393219:TBD393315 TKZ393219:TKZ393315 TUV393219:TUV393315 UER393219:UER393315 UON393219:UON393315 UYJ393219:UYJ393315 VIF393219:VIF393315 VSB393219:VSB393315 WBX393219:WBX393315 WLT393219:WLT393315 WVP393219:WVP393315 H458755:H458851 JD458755:JD458851 SZ458755:SZ458851 ACV458755:ACV458851 AMR458755:AMR458851 AWN458755:AWN458851 BGJ458755:BGJ458851 BQF458755:BQF458851 CAB458755:CAB458851 CJX458755:CJX458851 CTT458755:CTT458851 DDP458755:DDP458851 DNL458755:DNL458851 DXH458755:DXH458851 EHD458755:EHD458851 EQZ458755:EQZ458851 FAV458755:FAV458851 FKR458755:FKR458851 FUN458755:FUN458851 GEJ458755:GEJ458851 GOF458755:GOF458851 GYB458755:GYB458851 HHX458755:HHX458851 HRT458755:HRT458851 IBP458755:IBP458851 ILL458755:ILL458851 IVH458755:IVH458851 JFD458755:JFD458851 JOZ458755:JOZ458851 JYV458755:JYV458851 KIR458755:KIR458851 KSN458755:KSN458851 LCJ458755:LCJ458851 LMF458755:LMF458851 LWB458755:LWB458851 MFX458755:MFX458851 MPT458755:MPT458851 MZP458755:MZP458851 NJL458755:NJL458851 NTH458755:NTH458851 ODD458755:ODD458851 OMZ458755:OMZ458851 OWV458755:OWV458851 PGR458755:PGR458851 PQN458755:PQN458851 QAJ458755:QAJ458851 QKF458755:QKF458851 QUB458755:QUB458851 RDX458755:RDX458851 RNT458755:RNT458851 RXP458755:RXP458851 SHL458755:SHL458851 SRH458755:SRH458851 TBD458755:TBD458851 TKZ458755:TKZ458851 TUV458755:TUV458851 UER458755:UER458851 UON458755:UON458851 UYJ458755:UYJ458851 VIF458755:VIF458851 VSB458755:VSB458851 WBX458755:WBX458851 WLT458755:WLT458851 WVP458755:WVP458851 H524291:H524387 JD524291:JD524387 SZ524291:SZ524387 ACV524291:ACV524387 AMR524291:AMR524387 AWN524291:AWN524387 BGJ524291:BGJ524387 BQF524291:BQF524387 CAB524291:CAB524387 CJX524291:CJX524387 CTT524291:CTT524387 DDP524291:DDP524387 DNL524291:DNL524387 DXH524291:DXH524387 EHD524291:EHD524387 EQZ524291:EQZ524387 FAV524291:FAV524387 FKR524291:FKR524387 FUN524291:FUN524387 GEJ524291:GEJ524387 GOF524291:GOF524387 GYB524291:GYB524387 HHX524291:HHX524387 HRT524291:HRT524387 IBP524291:IBP524387 ILL524291:ILL524387 IVH524291:IVH524387 JFD524291:JFD524387 JOZ524291:JOZ524387 JYV524291:JYV524387 KIR524291:KIR524387 KSN524291:KSN524387 LCJ524291:LCJ524387 LMF524291:LMF524387 LWB524291:LWB524387 MFX524291:MFX524387 MPT524291:MPT524387 MZP524291:MZP524387 NJL524291:NJL524387 NTH524291:NTH524387 ODD524291:ODD524387 OMZ524291:OMZ524387 OWV524291:OWV524387 PGR524291:PGR524387 PQN524291:PQN524387 QAJ524291:QAJ524387 QKF524291:QKF524387 QUB524291:QUB524387 RDX524291:RDX524387 RNT524291:RNT524387 RXP524291:RXP524387 SHL524291:SHL524387 SRH524291:SRH524387 TBD524291:TBD524387 TKZ524291:TKZ524387 TUV524291:TUV524387 UER524291:UER524387 UON524291:UON524387 UYJ524291:UYJ524387 VIF524291:VIF524387 VSB524291:VSB524387 WBX524291:WBX524387 WLT524291:WLT524387 WVP524291:WVP524387 H589827:H589923 JD589827:JD589923 SZ589827:SZ589923 ACV589827:ACV589923 AMR589827:AMR589923 AWN589827:AWN589923 BGJ589827:BGJ589923 BQF589827:BQF589923 CAB589827:CAB589923 CJX589827:CJX589923 CTT589827:CTT589923 DDP589827:DDP589923 DNL589827:DNL589923 DXH589827:DXH589923 EHD589827:EHD589923 EQZ589827:EQZ589923 FAV589827:FAV589923 FKR589827:FKR589923 FUN589827:FUN589923 GEJ589827:GEJ589923 GOF589827:GOF589923 GYB589827:GYB589923 HHX589827:HHX589923 HRT589827:HRT589923 IBP589827:IBP589923 ILL589827:ILL589923 IVH589827:IVH589923 JFD589827:JFD589923 JOZ589827:JOZ589923 JYV589827:JYV589923 KIR589827:KIR589923 KSN589827:KSN589923 LCJ589827:LCJ589923 LMF589827:LMF589923 LWB589827:LWB589923 MFX589827:MFX589923 MPT589827:MPT589923 MZP589827:MZP589923 NJL589827:NJL589923 NTH589827:NTH589923 ODD589827:ODD589923 OMZ589827:OMZ589923 OWV589827:OWV589923 PGR589827:PGR589923 PQN589827:PQN589923 QAJ589827:QAJ589923 QKF589827:QKF589923 QUB589827:QUB589923 RDX589827:RDX589923 RNT589827:RNT589923 RXP589827:RXP589923 SHL589827:SHL589923 SRH589827:SRH589923 TBD589827:TBD589923 TKZ589827:TKZ589923 TUV589827:TUV589923 UER589827:UER589923 UON589827:UON589923 UYJ589827:UYJ589923 VIF589827:VIF589923 VSB589827:VSB589923 WBX589827:WBX589923 WLT589827:WLT589923 WVP589827:WVP589923 H655363:H655459 JD655363:JD655459 SZ655363:SZ655459 ACV655363:ACV655459 AMR655363:AMR655459 AWN655363:AWN655459 BGJ655363:BGJ655459 BQF655363:BQF655459 CAB655363:CAB655459 CJX655363:CJX655459 CTT655363:CTT655459 DDP655363:DDP655459 DNL655363:DNL655459 DXH655363:DXH655459 EHD655363:EHD655459 EQZ655363:EQZ655459 FAV655363:FAV655459 FKR655363:FKR655459 FUN655363:FUN655459 GEJ655363:GEJ655459 GOF655363:GOF655459 GYB655363:GYB655459 HHX655363:HHX655459 HRT655363:HRT655459 IBP655363:IBP655459 ILL655363:ILL655459 IVH655363:IVH655459 JFD655363:JFD655459 JOZ655363:JOZ655459 JYV655363:JYV655459 KIR655363:KIR655459 KSN655363:KSN655459 LCJ655363:LCJ655459 LMF655363:LMF655459 LWB655363:LWB655459 MFX655363:MFX655459 MPT655363:MPT655459 MZP655363:MZP655459 NJL655363:NJL655459 NTH655363:NTH655459 ODD655363:ODD655459 OMZ655363:OMZ655459 OWV655363:OWV655459 PGR655363:PGR655459 PQN655363:PQN655459 QAJ655363:QAJ655459 QKF655363:QKF655459 QUB655363:QUB655459 RDX655363:RDX655459 RNT655363:RNT655459 RXP655363:RXP655459 SHL655363:SHL655459 SRH655363:SRH655459 TBD655363:TBD655459 TKZ655363:TKZ655459 TUV655363:TUV655459 UER655363:UER655459 UON655363:UON655459 UYJ655363:UYJ655459 VIF655363:VIF655459 VSB655363:VSB655459 WBX655363:WBX655459 WLT655363:WLT655459 WVP655363:WVP655459 H720899:H720995 JD720899:JD720995 SZ720899:SZ720995 ACV720899:ACV720995 AMR720899:AMR720995 AWN720899:AWN720995 BGJ720899:BGJ720995 BQF720899:BQF720995 CAB720899:CAB720995 CJX720899:CJX720995 CTT720899:CTT720995 DDP720899:DDP720995 DNL720899:DNL720995 DXH720899:DXH720995 EHD720899:EHD720995 EQZ720899:EQZ720995 FAV720899:FAV720995 FKR720899:FKR720995 FUN720899:FUN720995 GEJ720899:GEJ720995 GOF720899:GOF720995 GYB720899:GYB720995 HHX720899:HHX720995 HRT720899:HRT720995 IBP720899:IBP720995 ILL720899:ILL720995 IVH720899:IVH720995 JFD720899:JFD720995 JOZ720899:JOZ720995 JYV720899:JYV720995 KIR720899:KIR720995 KSN720899:KSN720995 LCJ720899:LCJ720995 LMF720899:LMF720995 LWB720899:LWB720995 MFX720899:MFX720995 MPT720899:MPT720995 MZP720899:MZP720995 NJL720899:NJL720995 NTH720899:NTH720995 ODD720899:ODD720995 OMZ720899:OMZ720995 OWV720899:OWV720995 PGR720899:PGR720995 PQN720899:PQN720995 QAJ720899:QAJ720995 QKF720899:QKF720995 QUB720899:QUB720995 RDX720899:RDX720995 RNT720899:RNT720995 RXP720899:RXP720995 SHL720899:SHL720995 SRH720899:SRH720995 TBD720899:TBD720995 TKZ720899:TKZ720995 TUV720899:TUV720995 UER720899:UER720995 UON720899:UON720995 UYJ720899:UYJ720995 VIF720899:VIF720995 VSB720899:VSB720995 WBX720899:WBX720995 WLT720899:WLT720995 WVP720899:WVP720995 H786435:H786531 JD786435:JD786531 SZ786435:SZ786531 ACV786435:ACV786531 AMR786435:AMR786531 AWN786435:AWN786531 BGJ786435:BGJ786531 BQF786435:BQF786531 CAB786435:CAB786531 CJX786435:CJX786531 CTT786435:CTT786531 DDP786435:DDP786531 DNL786435:DNL786531 DXH786435:DXH786531 EHD786435:EHD786531 EQZ786435:EQZ786531 FAV786435:FAV786531 FKR786435:FKR786531 FUN786435:FUN786531 GEJ786435:GEJ786531 GOF786435:GOF786531 GYB786435:GYB786531 HHX786435:HHX786531 HRT786435:HRT786531 IBP786435:IBP786531 ILL786435:ILL786531 IVH786435:IVH786531 JFD786435:JFD786531 JOZ786435:JOZ786531 JYV786435:JYV786531 KIR786435:KIR786531 KSN786435:KSN786531 LCJ786435:LCJ786531 LMF786435:LMF786531 LWB786435:LWB786531 MFX786435:MFX786531 MPT786435:MPT786531 MZP786435:MZP786531 NJL786435:NJL786531 NTH786435:NTH786531 ODD786435:ODD786531 OMZ786435:OMZ786531 OWV786435:OWV786531 PGR786435:PGR786531 PQN786435:PQN786531 QAJ786435:QAJ786531 QKF786435:QKF786531 QUB786435:QUB786531 RDX786435:RDX786531 RNT786435:RNT786531 RXP786435:RXP786531 SHL786435:SHL786531 SRH786435:SRH786531 TBD786435:TBD786531 TKZ786435:TKZ786531 TUV786435:TUV786531 UER786435:UER786531 UON786435:UON786531 UYJ786435:UYJ786531 VIF786435:VIF786531 VSB786435:VSB786531 WBX786435:WBX786531 WLT786435:WLT786531 WVP786435:WVP786531 H851971:H852067 JD851971:JD852067 SZ851971:SZ852067 ACV851971:ACV852067 AMR851971:AMR852067 AWN851971:AWN852067 BGJ851971:BGJ852067 BQF851971:BQF852067 CAB851971:CAB852067 CJX851971:CJX852067 CTT851971:CTT852067 DDP851971:DDP852067 DNL851971:DNL852067 DXH851971:DXH852067 EHD851971:EHD852067 EQZ851971:EQZ852067 FAV851971:FAV852067 FKR851971:FKR852067 FUN851971:FUN852067 GEJ851971:GEJ852067 GOF851971:GOF852067 GYB851971:GYB852067 HHX851971:HHX852067 HRT851971:HRT852067 IBP851971:IBP852067 ILL851971:ILL852067 IVH851971:IVH852067 JFD851971:JFD852067 JOZ851971:JOZ852067 JYV851971:JYV852067 KIR851971:KIR852067 KSN851971:KSN852067 LCJ851971:LCJ852067 LMF851971:LMF852067 LWB851971:LWB852067 MFX851971:MFX852067 MPT851971:MPT852067 MZP851971:MZP852067 NJL851971:NJL852067 NTH851971:NTH852067 ODD851971:ODD852067 OMZ851971:OMZ852067 OWV851971:OWV852067 PGR851971:PGR852067 PQN851971:PQN852067 QAJ851971:QAJ852067 QKF851971:QKF852067 QUB851971:QUB852067 RDX851971:RDX852067 RNT851971:RNT852067 RXP851971:RXP852067 SHL851971:SHL852067 SRH851971:SRH852067 TBD851971:TBD852067 TKZ851971:TKZ852067 TUV851971:TUV852067 UER851971:UER852067 UON851971:UON852067 UYJ851971:UYJ852067 VIF851971:VIF852067 VSB851971:VSB852067 WBX851971:WBX852067 WLT851971:WLT852067 WVP851971:WVP852067 H917507:H917603 JD917507:JD917603 SZ917507:SZ917603 ACV917507:ACV917603 AMR917507:AMR917603 AWN917507:AWN917603 BGJ917507:BGJ917603 BQF917507:BQF917603 CAB917507:CAB917603 CJX917507:CJX917603 CTT917507:CTT917603 DDP917507:DDP917603 DNL917507:DNL917603 DXH917507:DXH917603 EHD917507:EHD917603 EQZ917507:EQZ917603 FAV917507:FAV917603 FKR917507:FKR917603 FUN917507:FUN917603 GEJ917507:GEJ917603 GOF917507:GOF917603 GYB917507:GYB917603 HHX917507:HHX917603 HRT917507:HRT917603 IBP917507:IBP917603 ILL917507:ILL917603 IVH917507:IVH917603 JFD917507:JFD917603 JOZ917507:JOZ917603 JYV917507:JYV917603 KIR917507:KIR917603 KSN917507:KSN917603 LCJ917507:LCJ917603 LMF917507:LMF917603 LWB917507:LWB917603 MFX917507:MFX917603 MPT917507:MPT917603 MZP917507:MZP917603 NJL917507:NJL917603 NTH917507:NTH917603 ODD917507:ODD917603 OMZ917507:OMZ917603 OWV917507:OWV917603 PGR917507:PGR917603 PQN917507:PQN917603 QAJ917507:QAJ917603 QKF917507:QKF917603 QUB917507:QUB917603 RDX917507:RDX917603 RNT917507:RNT917603 RXP917507:RXP917603 SHL917507:SHL917603 SRH917507:SRH917603 TBD917507:TBD917603 TKZ917507:TKZ917603 TUV917507:TUV917603 UER917507:UER917603 UON917507:UON917603 UYJ917507:UYJ917603 VIF917507:VIF917603 VSB917507:VSB917603 WBX917507:WBX917603 WLT917507:WLT917603 WVP917507:WVP917603 H983043:H983139 JD983043:JD983139 SZ983043:SZ983139 ACV983043:ACV983139 AMR983043:AMR983139 AWN983043:AWN983139 BGJ983043:BGJ983139 BQF983043:BQF983139 CAB983043:CAB983139 CJX983043:CJX983139 CTT983043:CTT983139 DDP983043:DDP983139 DNL983043:DNL983139 DXH983043:DXH983139 EHD983043:EHD983139 EQZ983043:EQZ983139 FAV983043:FAV983139 FKR983043:FKR983139 FUN983043:FUN983139 GEJ983043:GEJ983139 GOF983043:GOF983139 GYB983043:GYB983139 HHX983043:HHX983139 HRT983043:HRT983139 IBP983043:IBP983139 ILL983043:ILL983139 IVH983043:IVH983139 JFD983043:JFD983139 JOZ983043:JOZ983139 JYV983043:JYV983139 KIR983043:KIR983139 KSN983043:KSN983139 LCJ983043:LCJ983139 LMF983043:LMF983139 LWB983043:LWB983139 MFX983043:MFX983139 MPT983043:MPT983139 MZP983043:MZP983139 NJL983043:NJL983139 NTH983043:NTH983139 ODD983043:ODD983139 OMZ983043:OMZ983139 OWV983043:OWV983139 PGR983043:PGR983139 PQN983043:PQN983139 QAJ983043:QAJ983139 QKF983043:QKF983139 QUB983043:QUB983139 RDX983043:RDX983139 RNT983043:RNT983139 RXP983043:RXP983139 SHL983043:SHL983139 SRH983043:SRH983139 TBD983043:TBD983139 TKZ983043:TKZ983139 TUV983043:TUV983139 UER983043:UER983139 UON983043:UON983139 UYJ983043:UYJ983139 VIF983043:VIF983139 VSB983043:VSB983139 WBX983043:WBX983139 WLT983043:WLT983139 WVP983043:WVP983139 AG3:AG99 KC3:KC99 TY3:TY99 ADU3:ADU99 ANQ3:ANQ99 AXM3:AXM99 BHI3:BHI99 BRE3:BRE99 CBA3:CBA99 CKW3:CKW99 CUS3:CUS99 DEO3:DEO99 DOK3:DOK99 DYG3:DYG99 EIC3:EIC99 ERY3:ERY99 FBU3:FBU99 FLQ3:FLQ99 FVM3:FVM99 GFI3:GFI99 GPE3:GPE99 GZA3:GZA99 HIW3:HIW99 HSS3:HSS99 ICO3:ICO99 IMK3:IMK99 IWG3:IWG99 JGC3:JGC99 JPY3:JPY99 JZU3:JZU99 KJQ3:KJQ99 KTM3:KTM99 LDI3:LDI99 LNE3:LNE99 LXA3:LXA99 MGW3:MGW99 MQS3:MQS99 NAO3:NAO99 NKK3:NKK99 NUG3:NUG99 OEC3:OEC99 ONY3:ONY99 OXU3:OXU99 PHQ3:PHQ99 PRM3:PRM99 QBI3:QBI99 QLE3:QLE99 QVA3:QVA99 REW3:REW99 ROS3:ROS99 RYO3:RYO99 SIK3:SIK99 SSG3:SSG99 TCC3:TCC99 TLY3:TLY99 TVU3:TVU99 UFQ3:UFQ99 UPM3:UPM99 UZI3:UZI99 VJE3:VJE99 VTA3:VTA99 WCW3:WCW99 WMS3:WMS99 WWO3:WWO99 AG65539:AG65635 KC65539:KC65635 TY65539:TY65635 ADU65539:ADU65635 ANQ65539:ANQ65635 AXM65539:AXM65635 BHI65539:BHI65635 BRE65539:BRE65635 CBA65539:CBA65635 CKW65539:CKW65635 CUS65539:CUS65635 DEO65539:DEO65635 DOK65539:DOK65635 DYG65539:DYG65635 EIC65539:EIC65635 ERY65539:ERY65635 FBU65539:FBU65635 FLQ65539:FLQ65635 FVM65539:FVM65635 GFI65539:GFI65635 GPE65539:GPE65635 GZA65539:GZA65635 HIW65539:HIW65635 HSS65539:HSS65635 ICO65539:ICO65635 IMK65539:IMK65635 IWG65539:IWG65635 JGC65539:JGC65635 JPY65539:JPY65635 JZU65539:JZU65635 KJQ65539:KJQ65635 KTM65539:KTM65635 LDI65539:LDI65635 LNE65539:LNE65635 LXA65539:LXA65635 MGW65539:MGW65635 MQS65539:MQS65635 NAO65539:NAO65635 NKK65539:NKK65635 NUG65539:NUG65635 OEC65539:OEC65635 ONY65539:ONY65635 OXU65539:OXU65635 PHQ65539:PHQ65635 PRM65539:PRM65635 QBI65539:QBI65635 QLE65539:QLE65635 QVA65539:QVA65635 REW65539:REW65635 ROS65539:ROS65635 RYO65539:RYO65635 SIK65539:SIK65635 SSG65539:SSG65635 TCC65539:TCC65635 TLY65539:TLY65635 TVU65539:TVU65635 UFQ65539:UFQ65635 UPM65539:UPM65635 UZI65539:UZI65635 VJE65539:VJE65635 VTA65539:VTA65635 WCW65539:WCW65635 WMS65539:WMS65635 WWO65539:WWO65635 AG131075:AG131171 KC131075:KC131171 TY131075:TY131171 ADU131075:ADU131171 ANQ131075:ANQ131171 AXM131075:AXM131171 BHI131075:BHI131171 BRE131075:BRE131171 CBA131075:CBA131171 CKW131075:CKW131171 CUS131075:CUS131171 DEO131075:DEO131171 DOK131075:DOK131171 DYG131075:DYG131171 EIC131075:EIC131171 ERY131075:ERY131171 FBU131075:FBU131171 FLQ131075:FLQ131171 FVM131075:FVM131171 GFI131075:GFI131171 GPE131075:GPE131171 GZA131075:GZA131171 HIW131075:HIW131171 HSS131075:HSS131171 ICO131075:ICO131171 IMK131075:IMK131171 IWG131075:IWG131171 JGC131075:JGC131171 JPY131075:JPY131171 JZU131075:JZU131171 KJQ131075:KJQ131171 KTM131075:KTM131171 LDI131075:LDI131171 LNE131075:LNE131171 LXA131075:LXA131171 MGW131075:MGW131171 MQS131075:MQS131171 NAO131075:NAO131171 NKK131075:NKK131171 NUG131075:NUG131171 OEC131075:OEC131171 ONY131075:ONY131171 OXU131075:OXU131171 PHQ131075:PHQ131171 PRM131075:PRM131171 QBI131075:QBI131171 QLE131075:QLE131171 QVA131075:QVA131171 REW131075:REW131171 ROS131075:ROS131171 RYO131075:RYO131171 SIK131075:SIK131171 SSG131075:SSG131171 TCC131075:TCC131171 TLY131075:TLY131171 TVU131075:TVU131171 UFQ131075:UFQ131171 UPM131075:UPM131171 UZI131075:UZI131171 VJE131075:VJE131171 VTA131075:VTA131171 WCW131075:WCW131171 WMS131075:WMS131171 WWO131075:WWO131171 AG196611:AG196707 KC196611:KC196707 TY196611:TY196707 ADU196611:ADU196707 ANQ196611:ANQ196707 AXM196611:AXM196707 BHI196611:BHI196707 BRE196611:BRE196707 CBA196611:CBA196707 CKW196611:CKW196707 CUS196611:CUS196707 DEO196611:DEO196707 DOK196611:DOK196707 DYG196611:DYG196707 EIC196611:EIC196707 ERY196611:ERY196707 FBU196611:FBU196707 FLQ196611:FLQ196707 FVM196611:FVM196707 GFI196611:GFI196707 GPE196611:GPE196707 GZA196611:GZA196707 HIW196611:HIW196707 HSS196611:HSS196707 ICO196611:ICO196707 IMK196611:IMK196707 IWG196611:IWG196707 JGC196611:JGC196707 JPY196611:JPY196707 JZU196611:JZU196707 KJQ196611:KJQ196707 KTM196611:KTM196707 LDI196611:LDI196707 LNE196611:LNE196707 LXA196611:LXA196707 MGW196611:MGW196707 MQS196611:MQS196707 NAO196611:NAO196707 NKK196611:NKK196707 NUG196611:NUG196707 OEC196611:OEC196707 ONY196611:ONY196707 OXU196611:OXU196707 PHQ196611:PHQ196707 PRM196611:PRM196707 QBI196611:QBI196707 QLE196611:QLE196707 QVA196611:QVA196707 REW196611:REW196707 ROS196611:ROS196707 RYO196611:RYO196707 SIK196611:SIK196707 SSG196611:SSG196707 TCC196611:TCC196707 TLY196611:TLY196707 TVU196611:TVU196707 UFQ196611:UFQ196707 UPM196611:UPM196707 UZI196611:UZI196707 VJE196611:VJE196707 VTA196611:VTA196707 WCW196611:WCW196707 WMS196611:WMS196707 WWO196611:WWO196707 AG262147:AG262243 KC262147:KC262243 TY262147:TY262243 ADU262147:ADU262243 ANQ262147:ANQ262243 AXM262147:AXM262243 BHI262147:BHI262243 BRE262147:BRE262243 CBA262147:CBA262243 CKW262147:CKW262243 CUS262147:CUS262243 DEO262147:DEO262243 DOK262147:DOK262243 DYG262147:DYG262243 EIC262147:EIC262243 ERY262147:ERY262243 FBU262147:FBU262243 FLQ262147:FLQ262243 FVM262147:FVM262243 GFI262147:GFI262243 GPE262147:GPE262243 GZA262147:GZA262243 HIW262147:HIW262243 HSS262147:HSS262243 ICO262147:ICO262243 IMK262147:IMK262243 IWG262147:IWG262243 JGC262147:JGC262243 JPY262147:JPY262243 JZU262147:JZU262243 KJQ262147:KJQ262243 KTM262147:KTM262243 LDI262147:LDI262243 LNE262147:LNE262243 LXA262147:LXA262243 MGW262147:MGW262243 MQS262147:MQS262243 NAO262147:NAO262243 NKK262147:NKK262243 NUG262147:NUG262243 OEC262147:OEC262243 ONY262147:ONY262243 OXU262147:OXU262243 PHQ262147:PHQ262243 PRM262147:PRM262243 QBI262147:QBI262243 QLE262147:QLE262243 QVA262147:QVA262243 REW262147:REW262243 ROS262147:ROS262243 RYO262147:RYO262243 SIK262147:SIK262243 SSG262147:SSG262243 TCC262147:TCC262243 TLY262147:TLY262243 TVU262147:TVU262243 UFQ262147:UFQ262243 UPM262147:UPM262243 UZI262147:UZI262243 VJE262147:VJE262243 VTA262147:VTA262243 WCW262147:WCW262243 WMS262147:WMS262243 WWO262147:WWO262243 AG327683:AG327779 KC327683:KC327779 TY327683:TY327779 ADU327683:ADU327779 ANQ327683:ANQ327779 AXM327683:AXM327779 BHI327683:BHI327779 BRE327683:BRE327779 CBA327683:CBA327779 CKW327683:CKW327779 CUS327683:CUS327779 DEO327683:DEO327779 DOK327683:DOK327779 DYG327683:DYG327779 EIC327683:EIC327779 ERY327683:ERY327779 FBU327683:FBU327779 FLQ327683:FLQ327779 FVM327683:FVM327779 GFI327683:GFI327779 GPE327683:GPE327779 GZA327683:GZA327779 HIW327683:HIW327779 HSS327683:HSS327779 ICO327683:ICO327779 IMK327683:IMK327779 IWG327683:IWG327779 JGC327683:JGC327779 JPY327683:JPY327779 JZU327683:JZU327779 KJQ327683:KJQ327779 KTM327683:KTM327779 LDI327683:LDI327779 LNE327683:LNE327779 LXA327683:LXA327779 MGW327683:MGW327779 MQS327683:MQS327779 NAO327683:NAO327779 NKK327683:NKK327779 NUG327683:NUG327779 OEC327683:OEC327779 ONY327683:ONY327779 OXU327683:OXU327779 PHQ327683:PHQ327779 PRM327683:PRM327779 QBI327683:QBI327779 QLE327683:QLE327779 QVA327683:QVA327779 REW327683:REW327779 ROS327683:ROS327779 RYO327683:RYO327779 SIK327683:SIK327779 SSG327683:SSG327779 TCC327683:TCC327779 TLY327683:TLY327779 TVU327683:TVU327779 UFQ327683:UFQ327779 UPM327683:UPM327779 UZI327683:UZI327779 VJE327683:VJE327779 VTA327683:VTA327779 WCW327683:WCW327779 WMS327683:WMS327779 WWO327683:WWO327779 AG393219:AG393315 KC393219:KC393315 TY393219:TY393315 ADU393219:ADU393315 ANQ393219:ANQ393315 AXM393219:AXM393315 BHI393219:BHI393315 BRE393219:BRE393315 CBA393219:CBA393315 CKW393219:CKW393315 CUS393219:CUS393315 DEO393219:DEO393315 DOK393219:DOK393315 DYG393219:DYG393315 EIC393219:EIC393315 ERY393219:ERY393315 FBU393219:FBU393315 FLQ393219:FLQ393315 FVM393219:FVM393315 GFI393219:GFI393315 GPE393219:GPE393315 GZA393219:GZA393315 HIW393219:HIW393315 HSS393219:HSS393315 ICO393219:ICO393315 IMK393219:IMK393315 IWG393219:IWG393315 JGC393219:JGC393315 JPY393219:JPY393315 JZU393219:JZU393315 KJQ393219:KJQ393315 KTM393219:KTM393315 LDI393219:LDI393315 LNE393219:LNE393315 LXA393219:LXA393315 MGW393219:MGW393315 MQS393219:MQS393315 NAO393219:NAO393315 NKK393219:NKK393315 NUG393219:NUG393315 OEC393219:OEC393315 ONY393219:ONY393315 OXU393219:OXU393315 PHQ393219:PHQ393315 PRM393219:PRM393315 QBI393219:QBI393315 QLE393219:QLE393315 QVA393219:QVA393315 REW393219:REW393315 ROS393219:ROS393315 RYO393219:RYO393315 SIK393219:SIK393315 SSG393219:SSG393315 TCC393219:TCC393315 TLY393219:TLY393315 TVU393219:TVU393315 UFQ393219:UFQ393315 UPM393219:UPM393315 UZI393219:UZI393315 VJE393219:VJE393315 VTA393219:VTA393315 WCW393219:WCW393315 WMS393219:WMS393315 WWO393219:WWO393315 AG458755:AG458851 KC458755:KC458851 TY458755:TY458851 ADU458755:ADU458851 ANQ458755:ANQ458851 AXM458755:AXM458851 BHI458755:BHI458851 BRE458755:BRE458851 CBA458755:CBA458851 CKW458755:CKW458851 CUS458755:CUS458851 DEO458755:DEO458851 DOK458755:DOK458851 DYG458755:DYG458851 EIC458755:EIC458851 ERY458755:ERY458851 FBU458755:FBU458851 FLQ458755:FLQ458851 FVM458755:FVM458851 GFI458755:GFI458851 GPE458755:GPE458851 GZA458755:GZA458851 HIW458755:HIW458851 HSS458755:HSS458851 ICO458755:ICO458851 IMK458755:IMK458851 IWG458755:IWG458851 JGC458755:JGC458851 JPY458755:JPY458851 JZU458755:JZU458851 KJQ458755:KJQ458851 KTM458755:KTM458851 LDI458755:LDI458851 LNE458755:LNE458851 LXA458755:LXA458851 MGW458755:MGW458851 MQS458755:MQS458851 NAO458755:NAO458851 NKK458755:NKK458851 NUG458755:NUG458851 OEC458755:OEC458851 ONY458755:ONY458851 OXU458755:OXU458851 PHQ458755:PHQ458851 PRM458755:PRM458851 QBI458755:QBI458851 QLE458755:QLE458851 QVA458755:QVA458851 REW458755:REW458851 ROS458755:ROS458851 RYO458755:RYO458851 SIK458755:SIK458851 SSG458755:SSG458851 TCC458755:TCC458851 TLY458755:TLY458851 TVU458755:TVU458851 UFQ458755:UFQ458851 UPM458755:UPM458851 UZI458755:UZI458851 VJE458755:VJE458851 VTA458755:VTA458851 WCW458755:WCW458851 WMS458755:WMS458851 WWO458755:WWO458851 AG524291:AG524387 KC524291:KC524387 TY524291:TY524387 ADU524291:ADU524387 ANQ524291:ANQ524387 AXM524291:AXM524387 BHI524291:BHI524387 BRE524291:BRE524387 CBA524291:CBA524387 CKW524291:CKW524387 CUS524291:CUS524387 DEO524291:DEO524387 DOK524291:DOK524387 DYG524291:DYG524387 EIC524291:EIC524387 ERY524291:ERY524387 FBU524291:FBU524387 FLQ524291:FLQ524387 FVM524291:FVM524387 GFI524291:GFI524387 GPE524291:GPE524387 GZA524291:GZA524387 HIW524291:HIW524387 HSS524291:HSS524387 ICO524291:ICO524387 IMK524291:IMK524387 IWG524291:IWG524387 JGC524291:JGC524387 JPY524291:JPY524387 JZU524291:JZU524387 KJQ524291:KJQ524387 KTM524291:KTM524387 LDI524291:LDI524387 LNE524291:LNE524387 LXA524291:LXA524387 MGW524291:MGW524387 MQS524291:MQS524387 NAO524291:NAO524387 NKK524291:NKK524387 NUG524291:NUG524387 OEC524291:OEC524387 ONY524291:ONY524387 OXU524291:OXU524387 PHQ524291:PHQ524387 PRM524291:PRM524387 QBI524291:QBI524387 QLE524291:QLE524387 QVA524291:QVA524387 REW524291:REW524387 ROS524291:ROS524387 RYO524291:RYO524387 SIK524291:SIK524387 SSG524291:SSG524387 TCC524291:TCC524387 TLY524291:TLY524387 TVU524291:TVU524387 UFQ524291:UFQ524387 UPM524291:UPM524387 UZI524291:UZI524387 VJE524291:VJE524387 VTA524291:VTA524387 WCW524291:WCW524387 WMS524291:WMS524387 WWO524291:WWO524387 AG589827:AG589923 KC589827:KC589923 TY589827:TY589923 ADU589827:ADU589923 ANQ589827:ANQ589923 AXM589827:AXM589923 BHI589827:BHI589923 BRE589827:BRE589923 CBA589827:CBA589923 CKW589827:CKW589923 CUS589827:CUS589923 DEO589827:DEO589923 DOK589827:DOK589923 DYG589827:DYG589923 EIC589827:EIC589923 ERY589827:ERY589923 FBU589827:FBU589923 FLQ589827:FLQ589923 FVM589827:FVM589923 GFI589827:GFI589923 GPE589827:GPE589923 GZA589827:GZA589923 HIW589827:HIW589923 HSS589827:HSS589923 ICO589827:ICO589923 IMK589827:IMK589923 IWG589827:IWG589923 JGC589827:JGC589923 JPY589827:JPY589923 JZU589827:JZU589923 KJQ589827:KJQ589923 KTM589827:KTM589923 LDI589827:LDI589923 LNE589827:LNE589923 LXA589827:LXA589923 MGW589827:MGW589923 MQS589827:MQS589923 NAO589827:NAO589923 NKK589827:NKK589923 NUG589827:NUG589923 OEC589827:OEC589923 ONY589827:ONY589923 OXU589827:OXU589923 PHQ589827:PHQ589923 PRM589827:PRM589923 QBI589827:QBI589923 QLE589827:QLE589923 QVA589827:QVA589923 REW589827:REW589923 ROS589827:ROS589923 RYO589827:RYO589923 SIK589827:SIK589923 SSG589827:SSG589923 TCC589827:TCC589923 TLY589827:TLY589923 TVU589827:TVU589923 UFQ589827:UFQ589923 UPM589827:UPM589923 UZI589827:UZI589923 VJE589827:VJE589923 VTA589827:VTA589923 WCW589827:WCW589923 WMS589827:WMS589923 WWO589827:WWO589923 AG655363:AG655459 KC655363:KC655459 TY655363:TY655459 ADU655363:ADU655459 ANQ655363:ANQ655459 AXM655363:AXM655459 BHI655363:BHI655459 BRE655363:BRE655459 CBA655363:CBA655459 CKW655363:CKW655459 CUS655363:CUS655459 DEO655363:DEO655459 DOK655363:DOK655459 DYG655363:DYG655459 EIC655363:EIC655459 ERY655363:ERY655459 FBU655363:FBU655459 FLQ655363:FLQ655459 FVM655363:FVM655459 GFI655363:GFI655459 GPE655363:GPE655459 GZA655363:GZA655459 HIW655363:HIW655459 HSS655363:HSS655459 ICO655363:ICO655459 IMK655363:IMK655459 IWG655363:IWG655459 JGC655363:JGC655459 JPY655363:JPY655459 JZU655363:JZU655459 KJQ655363:KJQ655459 KTM655363:KTM655459 LDI655363:LDI655459 LNE655363:LNE655459 LXA655363:LXA655459 MGW655363:MGW655459 MQS655363:MQS655459 NAO655363:NAO655459 NKK655363:NKK655459 NUG655363:NUG655459 OEC655363:OEC655459 ONY655363:ONY655459 OXU655363:OXU655459 PHQ655363:PHQ655459 PRM655363:PRM655459 QBI655363:QBI655459 QLE655363:QLE655459 QVA655363:QVA655459 REW655363:REW655459 ROS655363:ROS655459 RYO655363:RYO655459 SIK655363:SIK655459 SSG655363:SSG655459 TCC655363:TCC655459 TLY655363:TLY655459 TVU655363:TVU655459 UFQ655363:UFQ655459 UPM655363:UPM655459 UZI655363:UZI655459 VJE655363:VJE655459 VTA655363:VTA655459 WCW655363:WCW655459 WMS655363:WMS655459 WWO655363:WWO655459 AG720899:AG720995 KC720899:KC720995 TY720899:TY720995 ADU720899:ADU720995 ANQ720899:ANQ720995 AXM720899:AXM720995 BHI720899:BHI720995 BRE720899:BRE720995 CBA720899:CBA720995 CKW720899:CKW720995 CUS720899:CUS720995 DEO720899:DEO720995 DOK720899:DOK720995 DYG720899:DYG720995 EIC720899:EIC720995 ERY720899:ERY720995 FBU720899:FBU720995 FLQ720899:FLQ720995 FVM720899:FVM720995 GFI720899:GFI720995 GPE720899:GPE720995 GZA720899:GZA720995 HIW720899:HIW720995 HSS720899:HSS720995 ICO720899:ICO720995 IMK720899:IMK720995 IWG720899:IWG720995 JGC720899:JGC720995 JPY720899:JPY720995 JZU720899:JZU720995 KJQ720899:KJQ720995 KTM720899:KTM720995 LDI720899:LDI720995 LNE720899:LNE720995 LXA720899:LXA720995 MGW720899:MGW720995 MQS720899:MQS720995 NAO720899:NAO720995 NKK720899:NKK720995 NUG720899:NUG720995 OEC720899:OEC720995 ONY720899:ONY720995 OXU720899:OXU720995 PHQ720899:PHQ720995 PRM720899:PRM720995 QBI720899:QBI720995 QLE720899:QLE720995 QVA720899:QVA720995 REW720899:REW720995 ROS720899:ROS720995 RYO720899:RYO720995 SIK720899:SIK720995 SSG720899:SSG720995 TCC720899:TCC720995 TLY720899:TLY720995 TVU720899:TVU720995 UFQ720899:UFQ720995 UPM720899:UPM720995 UZI720899:UZI720995 VJE720899:VJE720995 VTA720899:VTA720995 WCW720899:WCW720995 WMS720899:WMS720995 WWO720899:WWO720995 AG786435:AG786531 KC786435:KC786531 TY786435:TY786531 ADU786435:ADU786531 ANQ786435:ANQ786531 AXM786435:AXM786531 BHI786435:BHI786531 BRE786435:BRE786531 CBA786435:CBA786531 CKW786435:CKW786531 CUS786435:CUS786531 DEO786435:DEO786531 DOK786435:DOK786531 DYG786435:DYG786531 EIC786435:EIC786531 ERY786435:ERY786531 FBU786435:FBU786531 FLQ786435:FLQ786531 FVM786435:FVM786531 GFI786435:GFI786531 GPE786435:GPE786531 GZA786435:GZA786531 HIW786435:HIW786531 HSS786435:HSS786531 ICO786435:ICO786531 IMK786435:IMK786531 IWG786435:IWG786531 JGC786435:JGC786531 JPY786435:JPY786531 JZU786435:JZU786531 KJQ786435:KJQ786531 KTM786435:KTM786531 LDI786435:LDI786531 LNE786435:LNE786531 LXA786435:LXA786531 MGW786435:MGW786531 MQS786435:MQS786531 NAO786435:NAO786531 NKK786435:NKK786531 NUG786435:NUG786531 OEC786435:OEC786531 ONY786435:ONY786531 OXU786435:OXU786531 PHQ786435:PHQ786531 PRM786435:PRM786531 QBI786435:QBI786531 QLE786435:QLE786531 QVA786435:QVA786531 REW786435:REW786531 ROS786435:ROS786531 RYO786435:RYO786531 SIK786435:SIK786531 SSG786435:SSG786531 TCC786435:TCC786531 TLY786435:TLY786531 TVU786435:TVU786531 UFQ786435:UFQ786531 UPM786435:UPM786531 UZI786435:UZI786531 VJE786435:VJE786531 VTA786435:VTA786531 WCW786435:WCW786531 WMS786435:WMS786531 WWO786435:WWO786531 AG851971:AG852067 KC851971:KC852067 TY851971:TY852067 ADU851971:ADU852067 ANQ851971:ANQ852067 AXM851971:AXM852067 BHI851971:BHI852067 BRE851971:BRE852067 CBA851971:CBA852067 CKW851971:CKW852067 CUS851971:CUS852067 DEO851971:DEO852067 DOK851971:DOK852067 DYG851971:DYG852067 EIC851971:EIC852067 ERY851971:ERY852067 FBU851971:FBU852067 FLQ851971:FLQ852067 FVM851971:FVM852067 GFI851971:GFI852067 GPE851971:GPE852067 GZA851971:GZA852067 HIW851971:HIW852067 HSS851971:HSS852067 ICO851971:ICO852067 IMK851971:IMK852067 IWG851971:IWG852067 JGC851971:JGC852067 JPY851971:JPY852067 JZU851971:JZU852067 KJQ851971:KJQ852067 KTM851971:KTM852067 LDI851971:LDI852067 LNE851971:LNE852067 LXA851971:LXA852067 MGW851971:MGW852067 MQS851971:MQS852067 NAO851971:NAO852067 NKK851971:NKK852067 NUG851971:NUG852067 OEC851971:OEC852067 ONY851971:ONY852067 OXU851971:OXU852067 PHQ851971:PHQ852067 PRM851971:PRM852067 QBI851971:QBI852067 QLE851971:QLE852067 QVA851971:QVA852067 REW851971:REW852067 ROS851971:ROS852067 RYO851971:RYO852067 SIK851971:SIK852067 SSG851971:SSG852067 TCC851971:TCC852067 TLY851971:TLY852067 TVU851971:TVU852067 UFQ851971:UFQ852067 UPM851971:UPM852067 UZI851971:UZI852067 VJE851971:VJE852067 VTA851971:VTA852067 WCW851971:WCW852067 WMS851971:WMS852067 WWO851971:WWO852067 AG917507:AG917603 KC917507:KC917603 TY917507:TY917603 ADU917507:ADU917603 ANQ917507:ANQ917603 AXM917507:AXM917603 BHI917507:BHI917603 BRE917507:BRE917603 CBA917507:CBA917603 CKW917507:CKW917603 CUS917507:CUS917603 DEO917507:DEO917603 DOK917507:DOK917603 DYG917507:DYG917603 EIC917507:EIC917603 ERY917507:ERY917603 FBU917507:FBU917603 FLQ917507:FLQ917603 FVM917507:FVM917603 GFI917507:GFI917603 GPE917507:GPE917603 GZA917507:GZA917603 HIW917507:HIW917603 HSS917507:HSS917603 ICO917507:ICO917603 IMK917507:IMK917603 IWG917507:IWG917603 JGC917507:JGC917603 JPY917507:JPY917603 JZU917507:JZU917603 KJQ917507:KJQ917603 KTM917507:KTM917603 LDI917507:LDI917603 LNE917507:LNE917603 LXA917507:LXA917603 MGW917507:MGW917603 MQS917507:MQS917603 NAO917507:NAO917603 NKK917507:NKK917603 NUG917507:NUG917603 OEC917507:OEC917603 ONY917507:ONY917603 OXU917507:OXU917603 PHQ917507:PHQ917603 PRM917507:PRM917603 QBI917507:QBI917603 QLE917507:QLE917603 QVA917507:QVA917603 REW917507:REW917603 ROS917507:ROS917603 RYO917507:RYO917603 SIK917507:SIK917603 SSG917507:SSG917603 TCC917507:TCC917603 TLY917507:TLY917603 TVU917507:TVU917603 UFQ917507:UFQ917603 UPM917507:UPM917603 UZI917507:UZI917603 VJE917507:VJE917603 VTA917507:VTA917603 WCW917507:WCW917603 WMS917507:WMS917603 WWO917507:WWO917603 AG983043:AG983139 KC983043:KC983139 TY983043:TY983139 ADU983043:ADU983139 ANQ983043:ANQ983139 AXM983043:AXM983139 BHI983043:BHI983139 BRE983043:BRE983139 CBA983043:CBA983139 CKW983043:CKW983139 CUS983043:CUS983139 DEO983043:DEO983139 DOK983043:DOK983139 DYG983043:DYG983139 EIC983043:EIC983139 ERY983043:ERY983139 FBU983043:FBU983139 FLQ983043:FLQ983139 FVM983043:FVM983139 GFI983043:GFI983139 GPE983043:GPE983139 GZA983043:GZA983139 HIW983043:HIW983139 HSS983043:HSS983139 ICO983043:ICO983139 IMK983043:IMK983139 IWG983043:IWG983139 JGC983043:JGC983139 JPY983043:JPY983139 JZU983043:JZU983139 KJQ983043:KJQ983139 KTM983043:KTM983139 LDI983043:LDI983139 LNE983043:LNE983139 LXA983043:LXA983139 MGW983043:MGW983139 MQS983043:MQS983139 NAO983043:NAO983139 NKK983043:NKK983139 NUG983043:NUG983139 OEC983043:OEC983139 ONY983043:ONY983139 OXU983043:OXU983139 PHQ983043:PHQ983139 PRM983043:PRM983139 QBI983043:QBI983139 QLE983043:QLE983139 QVA983043:QVA983139 REW983043:REW983139 ROS983043:ROS983139 RYO983043:RYO983139 SIK983043:SIK983139 SSG983043:SSG983139 TCC983043:TCC983139 TLY983043:TLY983139 TVU983043:TVU983139 UFQ983043:UFQ983139 UPM983043:UPM983139 UZI983043:UZI983139 VJE983043:VJE983139 VTA983043:VTA983139 WCW983043:WCW983139 WMS983043:WMS983139 WWO983043:WWO983139 S3:S99 JO3:JO99 TK3:TK99 ADG3:ADG99 ANC3:ANC99 AWY3:AWY99 BGU3:BGU99 BQQ3:BQQ99 CAM3:CAM99 CKI3:CKI99 CUE3:CUE99 DEA3:DEA99 DNW3:DNW99 DXS3:DXS99 EHO3:EHO99 ERK3:ERK99 FBG3:FBG99 FLC3:FLC99 FUY3:FUY99 GEU3:GEU99 GOQ3:GOQ99 GYM3:GYM99 HII3:HII99 HSE3:HSE99 ICA3:ICA99 ILW3:ILW99 IVS3:IVS99 JFO3:JFO99 JPK3:JPK99 JZG3:JZG99 KJC3:KJC99 KSY3:KSY99 LCU3:LCU99 LMQ3:LMQ99 LWM3:LWM99 MGI3:MGI99 MQE3:MQE99 NAA3:NAA99 NJW3:NJW99 NTS3:NTS99 ODO3:ODO99 ONK3:ONK99 OXG3:OXG99 PHC3:PHC99 PQY3:PQY99 QAU3:QAU99 QKQ3:QKQ99 QUM3:QUM99 REI3:REI99 ROE3:ROE99 RYA3:RYA99 SHW3:SHW99 SRS3:SRS99 TBO3:TBO99 TLK3:TLK99 TVG3:TVG99 UFC3:UFC99 UOY3:UOY99 UYU3:UYU99 VIQ3:VIQ99 VSM3:VSM99 WCI3:WCI99 WME3:WME99 WWA3:WWA99 S65539:S65635 JO65539:JO65635 TK65539:TK65635 ADG65539:ADG65635 ANC65539:ANC65635 AWY65539:AWY65635 BGU65539:BGU65635 BQQ65539:BQQ65635 CAM65539:CAM65635 CKI65539:CKI65635 CUE65539:CUE65635 DEA65539:DEA65635 DNW65539:DNW65635 DXS65539:DXS65635 EHO65539:EHO65635 ERK65539:ERK65635 FBG65539:FBG65635 FLC65539:FLC65635 FUY65539:FUY65635 GEU65539:GEU65635 GOQ65539:GOQ65635 GYM65539:GYM65635 HII65539:HII65635 HSE65539:HSE65635 ICA65539:ICA65635 ILW65539:ILW65635 IVS65539:IVS65635 JFO65539:JFO65635 JPK65539:JPK65635 JZG65539:JZG65635 KJC65539:KJC65635 KSY65539:KSY65635 LCU65539:LCU65635 LMQ65539:LMQ65635 LWM65539:LWM65635 MGI65539:MGI65635 MQE65539:MQE65635 NAA65539:NAA65635 NJW65539:NJW65635 NTS65539:NTS65635 ODO65539:ODO65635 ONK65539:ONK65635 OXG65539:OXG65635 PHC65539:PHC65635 PQY65539:PQY65635 QAU65539:QAU65635 QKQ65539:QKQ65635 QUM65539:QUM65635 REI65539:REI65635 ROE65539:ROE65635 RYA65539:RYA65635 SHW65539:SHW65635 SRS65539:SRS65635 TBO65539:TBO65635 TLK65539:TLK65635 TVG65539:TVG65635 UFC65539:UFC65635 UOY65539:UOY65635 UYU65539:UYU65635 VIQ65539:VIQ65635 VSM65539:VSM65635 WCI65539:WCI65635 WME65539:WME65635 WWA65539:WWA65635 S131075:S131171 JO131075:JO131171 TK131075:TK131171 ADG131075:ADG131171 ANC131075:ANC131171 AWY131075:AWY131171 BGU131075:BGU131171 BQQ131075:BQQ131171 CAM131075:CAM131171 CKI131075:CKI131171 CUE131075:CUE131171 DEA131075:DEA131171 DNW131075:DNW131171 DXS131075:DXS131171 EHO131075:EHO131171 ERK131075:ERK131171 FBG131075:FBG131171 FLC131075:FLC131171 FUY131075:FUY131171 GEU131075:GEU131171 GOQ131075:GOQ131171 GYM131075:GYM131171 HII131075:HII131171 HSE131075:HSE131171 ICA131075:ICA131171 ILW131075:ILW131171 IVS131075:IVS131171 JFO131075:JFO131171 JPK131075:JPK131171 JZG131075:JZG131171 KJC131075:KJC131171 KSY131075:KSY131171 LCU131075:LCU131171 LMQ131075:LMQ131171 LWM131075:LWM131171 MGI131075:MGI131171 MQE131075:MQE131171 NAA131075:NAA131171 NJW131075:NJW131171 NTS131075:NTS131171 ODO131075:ODO131171 ONK131075:ONK131171 OXG131075:OXG131171 PHC131075:PHC131171 PQY131075:PQY131171 QAU131075:QAU131171 QKQ131075:QKQ131171 QUM131075:QUM131171 REI131075:REI131171 ROE131075:ROE131171 RYA131075:RYA131171 SHW131075:SHW131171 SRS131075:SRS131171 TBO131075:TBO131171 TLK131075:TLK131171 TVG131075:TVG131171 UFC131075:UFC131171 UOY131075:UOY131171 UYU131075:UYU131171 VIQ131075:VIQ131171 VSM131075:VSM131171 WCI131075:WCI131171 WME131075:WME131171 WWA131075:WWA131171 S196611:S196707 JO196611:JO196707 TK196611:TK196707 ADG196611:ADG196707 ANC196611:ANC196707 AWY196611:AWY196707 BGU196611:BGU196707 BQQ196611:BQQ196707 CAM196611:CAM196707 CKI196611:CKI196707 CUE196611:CUE196707 DEA196611:DEA196707 DNW196611:DNW196707 DXS196611:DXS196707 EHO196611:EHO196707 ERK196611:ERK196707 FBG196611:FBG196707 FLC196611:FLC196707 FUY196611:FUY196707 GEU196611:GEU196707 GOQ196611:GOQ196707 GYM196611:GYM196707 HII196611:HII196707 HSE196611:HSE196707 ICA196611:ICA196707 ILW196611:ILW196707 IVS196611:IVS196707 JFO196611:JFO196707 JPK196611:JPK196707 JZG196611:JZG196707 KJC196611:KJC196707 KSY196611:KSY196707 LCU196611:LCU196707 LMQ196611:LMQ196707 LWM196611:LWM196707 MGI196611:MGI196707 MQE196611:MQE196707 NAA196611:NAA196707 NJW196611:NJW196707 NTS196611:NTS196707 ODO196611:ODO196707 ONK196611:ONK196707 OXG196611:OXG196707 PHC196611:PHC196707 PQY196611:PQY196707 QAU196611:QAU196707 QKQ196611:QKQ196707 QUM196611:QUM196707 REI196611:REI196707 ROE196611:ROE196707 RYA196611:RYA196707 SHW196611:SHW196707 SRS196611:SRS196707 TBO196611:TBO196707 TLK196611:TLK196707 TVG196611:TVG196707 UFC196611:UFC196707 UOY196611:UOY196707 UYU196611:UYU196707 VIQ196611:VIQ196707 VSM196611:VSM196707 WCI196611:WCI196707 WME196611:WME196707 WWA196611:WWA196707 S262147:S262243 JO262147:JO262243 TK262147:TK262243 ADG262147:ADG262243 ANC262147:ANC262243 AWY262147:AWY262243 BGU262147:BGU262243 BQQ262147:BQQ262243 CAM262147:CAM262243 CKI262147:CKI262243 CUE262147:CUE262243 DEA262147:DEA262243 DNW262147:DNW262243 DXS262147:DXS262243 EHO262147:EHO262243 ERK262147:ERK262243 FBG262147:FBG262243 FLC262147:FLC262243 FUY262147:FUY262243 GEU262147:GEU262243 GOQ262147:GOQ262243 GYM262147:GYM262243 HII262147:HII262243 HSE262147:HSE262243 ICA262147:ICA262243 ILW262147:ILW262243 IVS262147:IVS262243 JFO262147:JFO262243 JPK262147:JPK262243 JZG262147:JZG262243 KJC262147:KJC262243 KSY262147:KSY262243 LCU262147:LCU262243 LMQ262147:LMQ262243 LWM262147:LWM262243 MGI262147:MGI262243 MQE262147:MQE262243 NAA262147:NAA262243 NJW262147:NJW262243 NTS262147:NTS262243 ODO262147:ODO262243 ONK262147:ONK262243 OXG262147:OXG262243 PHC262147:PHC262243 PQY262147:PQY262243 QAU262147:QAU262243 QKQ262147:QKQ262243 QUM262147:QUM262243 REI262147:REI262243 ROE262147:ROE262243 RYA262147:RYA262243 SHW262147:SHW262243 SRS262147:SRS262243 TBO262147:TBO262243 TLK262147:TLK262243 TVG262147:TVG262243 UFC262147:UFC262243 UOY262147:UOY262243 UYU262147:UYU262243 VIQ262147:VIQ262243 VSM262147:VSM262243 WCI262147:WCI262243 WME262147:WME262243 WWA262147:WWA262243 S327683:S327779 JO327683:JO327779 TK327683:TK327779 ADG327683:ADG327779 ANC327683:ANC327779 AWY327683:AWY327779 BGU327683:BGU327779 BQQ327683:BQQ327779 CAM327683:CAM327779 CKI327683:CKI327779 CUE327683:CUE327779 DEA327683:DEA327779 DNW327683:DNW327779 DXS327683:DXS327779 EHO327683:EHO327779 ERK327683:ERK327779 FBG327683:FBG327779 FLC327683:FLC327779 FUY327683:FUY327779 GEU327683:GEU327779 GOQ327683:GOQ327779 GYM327683:GYM327779 HII327683:HII327779 HSE327683:HSE327779 ICA327683:ICA327779 ILW327683:ILW327779 IVS327683:IVS327779 JFO327683:JFO327779 JPK327683:JPK327779 JZG327683:JZG327779 KJC327683:KJC327779 KSY327683:KSY327779 LCU327683:LCU327779 LMQ327683:LMQ327779 LWM327683:LWM327779 MGI327683:MGI327779 MQE327683:MQE327779 NAA327683:NAA327779 NJW327683:NJW327779 NTS327683:NTS327779 ODO327683:ODO327779 ONK327683:ONK327779 OXG327683:OXG327779 PHC327683:PHC327779 PQY327683:PQY327779 QAU327683:QAU327779 QKQ327683:QKQ327779 QUM327683:QUM327779 REI327683:REI327779 ROE327683:ROE327779 RYA327683:RYA327779 SHW327683:SHW327779 SRS327683:SRS327779 TBO327683:TBO327779 TLK327683:TLK327779 TVG327683:TVG327779 UFC327683:UFC327779 UOY327683:UOY327779 UYU327683:UYU327779 VIQ327683:VIQ327779 VSM327683:VSM327779 WCI327683:WCI327779 WME327683:WME327779 WWA327683:WWA327779 S393219:S393315 JO393219:JO393315 TK393219:TK393315 ADG393219:ADG393315 ANC393219:ANC393315 AWY393219:AWY393315 BGU393219:BGU393315 BQQ393219:BQQ393315 CAM393219:CAM393315 CKI393219:CKI393315 CUE393219:CUE393315 DEA393219:DEA393315 DNW393219:DNW393315 DXS393219:DXS393315 EHO393219:EHO393315 ERK393219:ERK393315 FBG393219:FBG393315 FLC393219:FLC393315 FUY393219:FUY393315 GEU393219:GEU393315 GOQ393219:GOQ393315 GYM393219:GYM393315 HII393219:HII393315 HSE393219:HSE393315 ICA393219:ICA393315 ILW393219:ILW393315 IVS393219:IVS393315 JFO393219:JFO393315 JPK393219:JPK393315 JZG393219:JZG393315 KJC393219:KJC393315 KSY393219:KSY393315 LCU393219:LCU393315 LMQ393219:LMQ393315 LWM393219:LWM393315 MGI393219:MGI393315 MQE393219:MQE393315 NAA393219:NAA393315 NJW393219:NJW393315 NTS393219:NTS393315 ODO393219:ODO393315 ONK393219:ONK393315 OXG393219:OXG393315 PHC393219:PHC393315 PQY393219:PQY393315 QAU393219:QAU393315 QKQ393219:QKQ393315 QUM393219:QUM393315 REI393219:REI393315 ROE393219:ROE393315 RYA393219:RYA393315 SHW393219:SHW393315 SRS393219:SRS393315 TBO393219:TBO393315 TLK393219:TLK393315 TVG393219:TVG393315 UFC393219:UFC393315 UOY393219:UOY393315 UYU393219:UYU393315 VIQ393219:VIQ393315 VSM393219:VSM393315 WCI393219:WCI393315 WME393219:WME393315 WWA393219:WWA393315 S458755:S458851 JO458755:JO458851 TK458755:TK458851 ADG458755:ADG458851 ANC458755:ANC458851 AWY458755:AWY458851 BGU458755:BGU458851 BQQ458755:BQQ458851 CAM458755:CAM458851 CKI458755:CKI458851 CUE458755:CUE458851 DEA458755:DEA458851 DNW458755:DNW458851 DXS458755:DXS458851 EHO458755:EHO458851 ERK458755:ERK458851 FBG458755:FBG458851 FLC458755:FLC458851 FUY458755:FUY458851 GEU458755:GEU458851 GOQ458755:GOQ458851 GYM458755:GYM458851 HII458755:HII458851 HSE458755:HSE458851 ICA458755:ICA458851 ILW458755:ILW458851 IVS458755:IVS458851 JFO458755:JFO458851 JPK458755:JPK458851 JZG458755:JZG458851 KJC458755:KJC458851 KSY458755:KSY458851 LCU458755:LCU458851 LMQ458755:LMQ458851 LWM458755:LWM458851 MGI458755:MGI458851 MQE458755:MQE458851 NAA458755:NAA458851 NJW458755:NJW458851 NTS458755:NTS458851 ODO458755:ODO458851 ONK458755:ONK458851 OXG458755:OXG458851 PHC458755:PHC458851 PQY458755:PQY458851 QAU458755:QAU458851 QKQ458755:QKQ458851 QUM458755:QUM458851 REI458755:REI458851 ROE458755:ROE458851 RYA458755:RYA458851 SHW458755:SHW458851 SRS458755:SRS458851 TBO458755:TBO458851 TLK458755:TLK458851 TVG458755:TVG458851 UFC458755:UFC458851 UOY458755:UOY458851 UYU458755:UYU458851 VIQ458755:VIQ458851 VSM458755:VSM458851 WCI458755:WCI458851 WME458755:WME458851 WWA458755:WWA458851 S524291:S524387 JO524291:JO524387 TK524291:TK524387 ADG524291:ADG524387 ANC524291:ANC524387 AWY524291:AWY524387 BGU524291:BGU524387 BQQ524291:BQQ524387 CAM524291:CAM524387 CKI524291:CKI524387 CUE524291:CUE524387 DEA524291:DEA524387 DNW524291:DNW524387 DXS524291:DXS524387 EHO524291:EHO524387 ERK524291:ERK524387 FBG524291:FBG524387 FLC524291:FLC524387 FUY524291:FUY524387 GEU524291:GEU524387 GOQ524291:GOQ524387 GYM524291:GYM524387 HII524291:HII524387 HSE524291:HSE524387 ICA524291:ICA524387 ILW524291:ILW524387 IVS524291:IVS524387 JFO524291:JFO524387 JPK524291:JPK524387 JZG524291:JZG524387 KJC524291:KJC524387 KSY524291:KSY524387 LCU524291:LCU524387 LMQ524291:LMQ524387 LWM524291:LWM524387 MGI524291:MGI524387 MQE524291:MQE524387 NAA524291:NAA524387 NJW524291:NJW524387 NTS524291:NTS524387 ODO524291:ODO524387 ONK524291:ONK524387 OXG524291:OXG524387 PHC524291:PHC524387 PQY524291:PQY524387 QAU524291:QAU524387 QKQ524291:QKQ524387 QUM524291:QUM524387 REI524291:REI524387 ROE524291:ROE524387 RYA524291:RYA524387 SHW524291:SHW524387 SRS524291:SRS524387 TBO524291:TBO524387 TLK524291:TLK524387 TVG524291:TVG524387 UFC524291:UFC524387 UOY524291:UOY524387 UYU524291:UYU524387 VIQ524291:VIQ524387 VSM524291:VSM524387 WCI524291:WCI524387 WME524291:WME524387 WWA524291:WWA524387 S589827:S589923 JO589827:JO589923 TK589827:TK589923 ADG589827:ADG589923 ANC589827:ANC589923 AWY589827:AWY589923 BGU589827:BGU589923 BQQ589827:BQQ589923 CAM589827:CAM589923 CKI589827:CKI589923 CUE589827:CUE589923 DEA589827:DEA589923 DNW589827:DNW589923 DXS589827:DXS589923 EHO589827:EHO589923 ERK589827:ERK589923 FBG589827:FBG589923 FLC589827:FLC589923 FUY589827:FUY589923 GEU589827:GEU589923 GOQ589827:GOQ589923 GYM589827:GYM589923 HII589827:HII589923 HSE589827:HSE589923 ICA589827:ICA589923 ILW589827:ILW589923 IVS589827:IVS589923 JFO589827:JFO589923 JPK589827:JPK589923 JZG589827:JZG589923 KJC589827:KJC589923 KSY589827:KSY589923 LCU589827:LCU589923 LMQ589827:LMQ589923 LWM589827:LWM589923 MGI589827:MGI589923 MQE589827:MQE589923 NAA589827:NAA589923 NJW589827:NJW589923 NTS589827:NTS589923 ODO589827:ODO589923 ONK589827:ONK589923 OXG589827:OXG589923 PHC589827:PHC589923 PQY589827:PQY589923 QAU589827:QAU589923 QKQ589827:QKQ589923 QUM589827:QUM589923 REI589827:REI589923 ROE589827:ROE589923 RYA589827:RYA589923 SHW589827:SHW589923 SRS589827:SRS589923 TBO589827:TBO589923 TLK589827:TLK589923 TVG589827:TVG589923 UFC589827:UFC589923 UOY589827:UOY589923 UYU589827:UYU589923 VIQ589827:VIQ589923 VSM589827:VSM589923 WCI589827:WCI589923 WME589827:WME589923 WWA589827:WWA589923 S655363:S655459 JO655363:JO655459 TK655363:TK655459 ADG655363:ADG655459 ANC655363:ANC655459 AWY655363:AWY655459 BGU655363:BGU655459 BQQ655363:BQQ655459 CAM655363:CAM655459 CKI655363:CKI655459 CUE655363:CUE655459 DEA655363:DEA655459 DNW655363:DNW655459 DXS655363:DXS655459 EHO655363:EHO655459 ERK655363:ERK655459 FBG655363:FBG655459 FLC655363:FLC655459 FUY655363:FUY655459 GEU655363:GEU655459 GOQ655363:GOQ655459 GYM655363:GYM655459 HII655363:HII655459 HSE655363:HSE655459 ICA655363:ICA655459 ILW655363:ILW655459 IVS655363:IVS655459 JFO655363:JFO655459 JPK655363:JPK655459 JZG655363:JZG655459 KJC655363:KJC655459 KSY655363:KSY655459 LCU655363:LCU655459 LMQ655363:LMQ655459 LWM655363:LWM655459 MGI655363:MGI655459 MQE655363:MQE655459 NAA655363:NAA655459 NJW655363:NJW655459 NTS655363:NTS655459 ODO655363:ODO655459 ONK655363:ONK655459 OXG655363:OXG655459 PHC655363:PHC655459 PQY655363:PQY655459 QAU655363:QAU655459 QKQ655363:QKQ655459 QUM655363:QUM655459 REI655363:REI655459 ROE655363:ROE655459 RYA655363:RYA655459 SHW655363:SHW655459 SRS655363:SRS655459 TBO655363:TBO655459 TLK655363:TLK655459 TVG655363:TVG655459 UFC655363:UFC655459 UOY655363:UOY655459 UYU655363:UYU655459 VIQ655363:VIQ655459 VSM655363:VSM655459 WCI655363:WCI655459 WME655363:WME655459 WWA655363:WWA655459 S720899:S720995 JO720899:JO720995 TK720899:TK720995 ADG720899:ADG720995 ANC720899:ANC720995 AWY720899:AWY720995 BGU720899:BGU720995 BQQ720899:BQQ720995 CAM720899:CAM720995 CKI720899:CKI720995 CUE720899:CUE720995 DEA720899:DEA720995 DNW720899:DNW720995 DXS720899:DXS720995 EHO720899:EHO720995 ERK720899:ERK720995 FBG720899:FBG720995 FLC720899:FLC720995 FUY720899:FUY720995 GEU720899:GEU720995 GOQ720899:GOQ720995 GYM720899:GYM720995 HII720899:HII720995 HSE720899:HSE720995 ICA720899:ICA720995 ILW720899:ILW720995 IVS720899:IVS720995 JFO720899:JFO720995 JPK720899:JPK720995 JZG720899:JZG720995 KJC720899:KJC720995 KSY720899:KSY720995 LCU720899:LCU720995 LMQ720899:LMQ720995 LWM720899:LWM720995 MGI720899:MGI720995 MQE720899:MQE720995 NAA720899:NAA720995 NJW720899:NJW720995 NTS720899:NTS720995 ODO720899:ODO720995 ONK720899:ONK720995 OXG720899:OXG720995 PHC720899:PHC720995 PQY720899:PQY720995 QAU720899:QAU720995 QKQ720899:QKQ720995 QUM720899:QUM720995 REI720899:REI720995 ROE720899:ROE720995 RYA720899:RYA720995 SHW720899:SHW720995 SRS720899:SRS720995 TBO720899:TBO720995 TLK720899:TLK720995 TVG720899:TVG720995 UFC720899:UFC720995 UOY720899:UOY720995 UYU720899:UYU720995 VIQ720899:VIQ720995 VSM720899:VSM720995 WCI720899:WCI720995 WME720899:WME720995 WWA720899:WWA720995 S786435:S786531 JO786435:JO786531 TK786435:TK786531 ADG786435:ADG786531 ANC786435:ANC786531 AWY786435:AWY786531 BGU786435:BGU786531 BQQ786435:BQQ786531 CAM786435:CAM786531 CKI786435:CKI786531 CUE786435:CUE786531 DEA786435:DEA786531 DNW786435:DNW786531 DXS786435:DXS786531 EHO786435:EHO786531 ERK786435:ERK786531 FBG786435:FBG786531 FLC786435:FLC786531 FUY786435:FUY786531 GEU786435:GEU786531 GOQ786435:GOQ786531 GYM786435:GYM786531 HII786435:HII786531 HSE786435:HSE786531 ICA786435:ICA786531 ILW786435:ILW786531 IVS786435:IVS786531 JFO786435:JFO786531 JPK786435:JPK786531 JZG786435:JZG786531 KJC786435:KJC786531 KSY786435:KSY786531 LCU786435:LCU786531 LMQ786435:LMQ786531 LWM786435:LWM786531 MGI786435:MGI786531 MQE786435:MQE786531 NAA786435:NAA786531 NJW786435:NJW786531 NTS786435:NTS786531 ODO786435:ODO786531 ONK786435:ONK786531 OXG786435:OXG786531 PHC786435:PHC786531 PQY786435:PQY786531 QAU786435:QAU786531 QKQ786435:QKQ786531 QUM786435:QUM786531 REI786435:REI786531 ROE786435:ROE786531 RYA786435:RYA786531 SHW786435:SHW786531 SRS786435:SRS786531 TBO786435:TBO786531 TLK786435:TLK786531 TVG786435:TVG786531 UFC786435:UFC786531 UOY786435:UOY786531 UYU786435:UYU786531 VIQ786435:VIQ786531 VSM786435:VSM786531 WCI786435:WCI786531 WME786435:WME786531 WWA786435:WWA786531 S851971:S852067 JO851971:JO852067 TK851971:TK852067 ADG851971:ADG852067 ANC851971:ANC852067 AWY851971:AWY852067 BGU851971:BGU852067 BQQ851971:BQQ852067 CAM851971:CAM852067 CKI851971:CKI852067 CUE851971:CUE852067 DEA851971:DEA852067 DNW851971:DNW852067 DXS851971:DXS852067 EHO851971:EHO852067 ERK851971:ERK852067 FBG851971:FBG852067 FLC851971:FLC852067 FUY851971:FUY852067 GEU851971:GEU852067 GOQ851971:GOQ852067 GYM851971:GYM852067 HII851971:HII852067 HSE851971:HSE852067 ICA851971:ICA852067 ILW851971:ILW852067 IVS851971:IVS852067 JFO851971:JFO852067 JPK851971:JPK852067 JZG851971:JZG852067 KJC851971:KJC852067 KSY851971:KSY852067 LCU851971:LCU852067 LMQ851971:LMQ852067 LWM851971:LWM852067 MGI851971:MGI852067 MQE851971:MQE852067 NAA851971:NAA852067 NJW851971:NJW852067 NTS851971:NTS852067 ODO851971:ODO852067 ONK851971:ONK852067 OXG851971:OXG852067 PHC851971:PHC852067 PQY851971:PQY852067 QAU851971:QAU852067 QKQ851971:QKQ852067 QUM851971:QUM852067 REI851971:REI852067 ROE851971:ROE852067 RYA851971:RYA852067 SHW851971:SHW852067 SRS851971:SRS852067 TBO851971:TBO852067 TLK851971:TLK852067 TVG851971:TVG852067 UFC851971:UFC852067 UOY851971:UOY852067 UYU851971:UYU852067 VIQ851971:VIQ852067 VSM851971:VSM852067 WCI851971:WCI852067 WME851971:WME852067 WWA851971:WWA852067 S917507:S917603 JO917507:JO917603 TK917507:TK917603 ADG917507:ADG917603 ANC917507:ANC917603 AWY917507:AWY917603 BGU917507:BGU917603 BQQ917507:BQQ917603 CAM917507:CAM917603 CKI917507:CKI917603 CUE917507:CUE917603 DEA917507:DEA917603 DNW917507:DNW917603 DXS917507:DXS917603 EHO917507:EHO917603 ERK917507:ERK917603 FBG917507:FBG917603 FLC917507:FLC917603 FUY917507:FUY917603 GEU917507:GEU917603 GOQ917507:GOQ917603 GYM917507:GYM917603 HII917507:HII917603 HSE917507:HSE917603 ICA917507:ICA917603 ILW917507:ILW917603 IVS917507:IVS917603 JFO917507:JFO917603 JPK917507:JPK917603 JZG917507:JZG917603 KJC917507:KJC917603 KSY917507:KSY917603 LCU917507:LCU917603 LMQ917507:LMQ917603 LWM917507:LWM917603 MGI917507:MGI917603 MQE917507:MQE917603 NAA917507:NAA917603 NJW917507:NJW917603 NTS917507:NTS917603 ODO917507:ODO917603 ONK917507:ONK917603 OXG917507:OXG917603 PHC917507:PHC917603 PQY917507:PQY917603 QAU917507:QAU917603 QKQ917507:QKQ917603 QUM917507:QUM917603 REI917507:REI917603 ROE917507:ROE917603 RYA917507:RYA917603 SHW917507:SHW917603 SRS917507:SRS917603 TBO917507:TBO917603 TLK917507:TLK917603 TVG917507:TVG917603 UFC917507:UFC917603 UOY917507:UOY917603 UYU917507:UYU917603 VIQ917507:VIQ917603 VSM917507:VSM917603 WCI917507:WCI917603 WME917507:WME917603 WWA917507:WWA917603 S983043:S983139 JO983043:JO983139 TK983043:TK983139 ADG983043:ADG983139 ANC983043:ANC983139 AWY983043:AWY983139 BGU983043:BGU983139 BQQ983043:BQQ983139 CAM983043:CAM983139 CKI983043:CKI983139 CUE983043:CUE983139 DEA983043:DEA983139 DNW983043:DNW983139 DXS983043:DXS983139 EHO983043:EHO983139 ERK983043:ERK983139 FBG983043:FBG983139 FLC983043:FLC983139 FUY983043:FUY983139 GEU983043:GEU983139 GOQ983043:GOQ983139 GYM983043:GYM983139 HII983043:HII983139 HSE983043:HSE983139 ICA983043:ICA983139 ILW983043:ILW983139 IVS983043:IVS983139 JFO983043:JFO983139 JPK983043:JPK983139 JZG983043:JZG983139 KJC983043:KJC983139 KSY983043:KSY983139 LCU983043:LCU983139 LMQ983043:LMQ983139 LWM983043:LWM983139 MGI983043:MGI983139 MQE983043:MQE983139 NAA983043:NAA983139 NJW983043:NJW983139 NTS983043:NTS983139 ODO983043:ODO983139 ONK983043:ONK983139 OXG983043:OXG983139 PHC983043:PHC983139 PQY983043:PQY983139 QAU983043:QAU983139 QKQ983043:QKQ983139 QUM983043:QUM983139 REI983043:REI983139 ROE983043:ROE983139 RYA983043:RYA983139 SHW983043:SHW983139 SRS983043:SRS983139 TBO983043:TBO983139 TLK983043:TLK983139 TVG983043:TVG983139 UFC983043:UFC983139 UOY983043:UOY983139 UYU983043:UYU983139 VIQ983043:VIQ983139 VSM983043:VSM983139 WCI983043:WCI983139 WME983043:WME983139 WWA983043:WWA983139 F3:F99 JB3:JB99 SX3:SX99 ACT3:ACT99 AMP3:AMP99 AWL3:AWL99 BGH3:BGH99 BQD3:BQD99 BZZ3:BZZ99 CJV3:CJV99 CTR3:CTR99 DDN3:DDN99 DNJ3:DNJ99 DXF3:DXF99 EHB3:EHB99 EQX3:EQX99 FAT3:FAT99 FKP3:FKP99 FUL3:FUL99 GEH3:GEH99 GOD3:GOD99 GXZ3:GXZ99 HHV3:HHV99 HRR3:HRR99 IBN3:IBN99 ILJ3:ILJ99 IVF3:IVF99 JFB3:JFB99 JOX3:JOX99 JYT3:JYT99 KIP3:KIP99 KSL3:KSL99 LCH3:LCH99 LMD3:LMD99 LVZ3:LVZ99 MFV3:MFV99 MPR3:MPR99 MZN3:MZN99 NJJ3:NJJ99 NTF3:NTF99 ODB3:ODB99 OMX3:OMX99 OWT3:OWT99 PGP3:PGP99 PQL3:PQL99 QAH3:QAH99 QKD3:QKD99 QTZ3:QTZ99 RDV3:RDV99 RNR3:RNR99 RXN3:RXN99 SHJ3:SHJ99 SRF3:SRF99 TBB3:TBB99 TKX3:TKX99 TUT3:TUT99 UEP3:UEP99 UOL3:UOL99 UYH3:UYH99 VID3:VID99 VRZ3:VRZ99 WBV3:WBV99 WLR3:WLR99 WVN3:WVN99 F65539:F65635 JB65539:JB65635 SX65539:SX65635 ACT65539:ACT65635 AMP65539:AMP65635 AWL65539:AWL65635 BGH65539:BGH65635 BQD65539:BQD65635 BZZ65539:BZZ65635 CJV65539:CJV65635 CTR65539:CTR65635 DDN65539:DDN65635 DNJ65539:DNJ65635 DXF65539:DXF65635 EHB65539:EHB65635 EQX65539:EQX65635 FAT65539:FAT65635 FKP65539:FKP65635 FUL65539:FUL65635 GEH65539:GEH65635 GOD65539:GOD65635 GXZ65539:GXZ65635 HHV65539:HHV65635 HRR65539:HRR65635 IBN65539:IBN65635 ILJ65539:ILJ65635 IVF65539:IVF65635 JFB65539:JFB65635 JOX65539:JOX65635 JYT65539:JYT65635 KIP65539:KIP65635 KSL65539:KSL65635 LCH65539:LCH65635 LMD65539:LMD65635 LVZ65539:LVZ65635 MFV65539:MFV65635 MPR65539:MPR65635 MZN65539:MZN65635 NJJ65539:NJJ65635 NTF65539:NTF65635 ODB65539:ODB65635 OMX65539:OMX65635 OWT65539:OWT65635 PGP65539:PGP65635 PQL65539:PQL65635 QAH65539:QAH65635 QKD65539:QKD65635 QTZ65539:QTZ65635 RDV65539:RDV65635 RNR65539:RNR65635 RXN65539:RXN65635 SHJ65539:SHJ65635 SRF65539:SRF65635 TBB65539:TBB65635 TKX65539:TKX65635 TUT65539:TUT65635 UEP65539:UEP65635 UOL65539:UOL65635 UYH65539:UYH65635 VID65539:VID65635 VRZ65539:VRZ65635 WBV65539:WBV65635 WLR65539:WLR65635 WVN65539:WVN65635 F131075:F131171 JB131075:JB131171 SX131075:SX131171 ACT131075:ACT131171 AMP131075:AMP131171 AWL131075:AWL131171 BGH131075:BGH131171 BQD131075:BQD131171 BZZ131075:BZZ131171 CJV131075:CJV131171 CTR131075:CTR131171 DDN131075:DDN131171 DNJ131075:DNJ131171 DXF131075:DXF131171 EHB131075:EHB131171 EQX131075:EQX131171 FAT131075:FAT131171 FKP131075:FKP131171 FUL131075:FUL131171 GEH131075:GEH131171 GOD131075:GOD131171 GXZ131075:GXZ131171 HHV131075:HHV131171 HRR131075:HRR131171 IBN131075:IBN131171 ILJ131075:ILJ131171 IVF131075:IVF131171 JFB131075:JFB131171 JOX131075:JOX131171 JYT131075:JYT131171 KIP131075:KIP131171 KSL131075:KSL131171 LCH131075:LCH131171 LMD131075:LMD131171 LVZ131075:LVZ131171 MFV131075:MFV131171 MPR131075:MPR131171 MZN131075:MZN131171 NJJ131075:NJJ131171 NTF131075:NTF131171 ODB131075:ODB131171 OMX131075:OMX131171 OWT131075:OWT131171 PGP131075:PGP131171 PQL131075:PQL131171 QAH131075:QAH131171 QKD131075:QKD131171 QTZ131075:QTZ131171 RDV131075:RDV131171 RNR131075:RNR131171 RXN131075:RXN131171 SHJ131075:SHJ131171 SRF131075:SRF131171 TBB131075:TBB131171 TKX131075:TKX131171 TUT131075:TUT131171 UEP131075:UEP131171 UOL131075:UOL131171 UYH131075:UYH131171 VID131075:VID131171 VRZ131075:VRZ131171 WBV131075:WBV131171 WLR131075:WLR131171 WVN131075:WVN131171 F196611:F196707 JB196611:JB196707 SX196611:SX196707 ACT196611:ACT196707 AMP196611:AMP196707 AWL196611:AWL196707 BGH196611:BGH196707 BQD196611:BQD196707 BZZ196611:BZZ196707 CJV196611:CJV196707 CTR196611:CTR196707 DDN196611:DDN196707 DNJ196611:DNJ196707 DXF196611:DXF196707 EHB196611:EHB196707 EQX196611:EQX196707 FAT196611:FAT196707 FKP196611:FKP196707 FUL196611:FUL196707 GEH196611:GEH196707 GOD196611:GOD196707 GXZ196611:GXZ196707 HHV196611:HHV196707 HRR196611:HRR196707 IBN196611:IBN196707 ILJ196611:ILJ196707 IVF196611:IVF196707 JFB196611:JFB196707 JOX196611:JOX196707 JYT196611:JYT196707 KIP196611:KIP196707 KSL196611:KSL196707 LCH196611:LCH196707 LMD196611:LMD196707 LVZ196611:LVZ196707 MFV196611:MFV196707 MPR196611:MPR196707 MZN196611:MZN196707 NJJ196611:NJJ196707 NTF196611:NTF196707 ODB196611:ODB196707 OMX196611:OMX196707 OWT196611:OWT196707 PGP196611:PGP196707 PQL196611:PQL196707 QAH196611:QAH196707 QKD196611:QKD196707 QTZ196611:QTZ196707 RDV196611:RDV196707 RNR196611:RNR196707 RXN196611:RXN196707 SHJ196611:SHJ196707 SRF196611:SRF196707 TBB196611:TBB196707 TKX196611:TKX196707 TUT196611:TUT196707 UEP196611:UEP196707 UOL196611:UOL196707 UYH196611:UYH196707 VID196611:VID196707 VRZ196611:VRZ196707 WBV196611:WBV196707 WLR196611:WLR196707 WVN196611:WVN196707 F262147:F262243 JB262147:JB262243 SX262147:SX262243 ACT262147:ACT262243 AMP262147:AMP262243 AWL262147:AWL262243 BGH262147:BGH262243 BQD262147:BQD262243 BZZ262147:BZZ262243 CJV262147:CJV262243 CTR262147:CTR262243 DDN262147:DDN262243 DNJ262147:DNJ262243 DXF262147:DXF262243 EHB262147:EHB262243 EQX262147:EQX262243 FAT262147:FAT262243 FKP262147:FKP262243 FUL262147:FUL262243 GEH262147:GEH262243 GOD262147:GOD262243 GXZ262147:GXZ262243 HHV262147:HHV262243 HRR262147:HRR262243 IBN262147:IBN262243 ILJ262147:ILJ262243 IVF262147:IVF262243 JFB262147:JFB262243 JOX262147:JOX262243 JYT262147:JYT262243 KIP262147:KIP262243 KSL262147:KSL262243 LCH262147:LCH262243 LMD262147:LMD262243 LVZ262147:LVZ262243 MFV262147:MFV262243 MPR262147:MPR262243 MZN262147:MZN262243 NJJ262147:NJJ262243 NTF262147:NTF262243 ODB262147:ODB262243 OMX262147:OMX262243 OWT262147:OWT262243 PGP262147:PGP262243 PQL262147:PQL262243 QAH262147:QAH262243 QKD262147:QKD262243 QTZ262147:QTZ262243 RDV262147:RDV262243 RNR262147:RNR262243 RXN262147:RXN262243 SHJ262147:SHJ262243 SRF262147:SRF262243 TBB262147:TBB262243 TKX262147:TKX262243 TUT262147:TUT262243 UEP262147:UEP262243 UOL262147:UOL262243 UYH262147:UYH262243 VID262147:VID262243 VRZ262147:VRZ262243 WBV262147:WBV262243 WLR262147:WLR262243 WVN262147:WVN262243 F327683:F327779 JB327683:JB327779 SX327683:SX327779 ACT327683:ACT327779 AMP327683:AMP327779 AWL327683:AWL327779 BGH327683:BGH327779 BQD327683:BQD327779 BZZ327683:BZZ327779 CJV327683:CJV327779 CTR327683:CTR327779 DDN327683:DDN327779 DNJ327683:DNJ327779 DXF327683:DXF327779 EHB327683:EHB327779 EQX327683:EQX327779 FAT327683:FAT327779 FKP327683:FKP327779 FUL327683:FUL327779 GEH327683:GEH327779 GOD327683:GOD327779 GXZ327683:GXZ327779 HHV327683:HHV327779 HRR327683:HRR327779 IBN327683:IBN327779 ILJ327683:ILJ327779 IVF327683:IVF327779 JFB327683:JFB327779 JOX327683:JOX327779 JYT327683:JYT327779 KIP327683:KIP327779 KSL327683:KSL327779 LCH327683:LCH327779 LMD327683:LMD327779 LVZ327683:LVZ327779 MFV327683:MFV327779 MPR327683:MPR327779 MZN327683:MZN327779 NJJ327683:NJJ327779 NTF327683:NTF327779 ODB327683:ODB327779 OMX327683:OMX327779 OWT327683:OWT327779 PGP327683:PGP327779 PQL327683:PQL327779 QAH327683:QAH327779 QKD327683:QKD327779 QTZ327683:QTZ327779 RDV327683:RDV327779 RNR327683:RNR327779 RXN327683:RXN327779 SHJ327683:SHJ327779 SRF327683:SRF327779 TBB327683:TBB327779 TKX327683:TKX327779 TUT327683:TUT327779 UEP327683:UEP327779 UOL327683:UOL327779 UYH327683:UYH327779 VID327683:VID327779 VRZ327683:VRZ327779 WBV327683:WBV327779 WLR327683:WLR327779 WVN327683:WVN327779 F393219:F393315 JB393219:JB393315 SX393219:SX393315 ACT393219:ACT393315 AMP393219:AMP393315 AWL393219:AWL393315 BGH393219:BGH393315 BQD393219:BQD393315 BZZ393219:BZZ393315 CJV393219:CJV393315 CTR393219:CTR393315 DDN393219:DDN393315 DNJ393219:DNJ393315 DXF393219:DXF393315 EHB393219:EHB393315 EQX393219:EQX393315 FAT393219:FAT393315 FKP393219:FKP393315 FUL393219:FUL393315 GEH393219:GEH393315 GOD393219:GOD393315 GXZ393219:GXZ393315 HHV393219:HHV393315 HRR393219:HRR393315 IBN393219:IBN393315 ILJ393219:ILJ393315 IVF393219:IVF393315 JFB393219:JFB393315 JOX393219:JOX393315 JYT393219:JYT393315 KIP393219:KIP393315 KSL393219:KSL393315 LCH393219:LCH393315 LMD393219:LMD393315 LVZ393219:LVZ393315 MFV393219:MFV393315 MPR393219:MPR393315 MZN393219:MZN393315 NJJ393219:NJJ393315 NTF393219:NTF393315 ODB393219:ODB393315 OMX393219:OMX393315 OWT393219:OWT393315 PGP393219:PGP393315 PQL393219:PQL393315 QAH393219:QAH393315 QKD393219:QKD393315 QTZ393219:QTZ393315 RDV393219:RDV393315 RNR393219:RNR393315 RXN393219:RXN393315 SHJ393219:SHJ393315 SRF393219:SRF393315 TBB393219:TBB393315 TKX393219:TKX393315 TUT393219:TUT393315 UEP393219:UEP393315 UOL393219:UOL393315 UYH393219:UYH393315 VID393219:VID393315 VRZ393219:VRZ393315 WBV393219:WBV393315 WLR393219:WLR393315 WVN393219:WVN393315 F458755:F458851 JB458755:JB458851 SX458755:SX458851 ACT458755:ACT458851 AMP458755:AMP458851 AWL458755:AWL458851 BGH458755:BGH458851 BQD458755:BQD458851 BZZ458755:BZZ458851 CJV458755:CJV458851 CTR458755:CTR458851 DDN458755:DDN458851 DNJ458755:DNJ458851 DXF458755:DXF458851 EHB458755:EHB458851 EQX458755:EQX458851 FAT458755:FAT458851 FKP458755:FKP458851 FUL458755:FUL458851 GEH458755:GEH458851 GOD458755:GOD458851 GXZ458755:GXZ458851 HHV458755:HHV458851 HRR458755:HRR458851 IBN458755:IBN458851 ILJ458755:ILJ458851 IVF458755:IVF458851 JFB458755:JFB458851 JOX458755:JOX458851 JYT458755:JYT458851 KIP458755:KIP458851 KSL458755:KSL458851 LCH458755:LCH458851 LMD458755:LMD458851 LVZ458755:LVZ458851 MFV458755:MFV458851 MPR458755:MPR458851 MZN458755:MZN458851 NJJ458755:NJJ458851 NTF458755:NTF458851 ODB458755:ODB458851 OMX458755:OMX458851 OWT458755:OWT458851 PGP458755:PGP458851 PQL458755:PQL458851 QAH458755:QAH458851 QKD458755:QKD458851 QTZ458755:QTZ458851 RDV458755:RDV458851 RNR458755:RNR458851 RXN458755:RXN458851 SHJ458755:SHJ458851 SRF458755:SRF458851 TBB458755:TBB458851 TKX458755:TKX458851 TUT458755:TUT458851 UEP458755:UEP458851 UOL458755:UOL458851 UYH458755:UYH458851 VID458755:VID458851 VRZ458755:VRZ458851 WBV458755:WBV458851 WLR458755:WLR458851 WVN458755:WVN458851 F524291:F524387 JB524291:JB524387 SX524291:SX524387 ACT524291:ACT524387 AMP524291:AMP524387 AWL524291:AWL524387 BGH524291:BGH524387 BQD524291:BQD524387 BZZ524291:BZZ524387 CJV524291:CJV524387 CTR524291:CTR524387 DDN524291:DDN524387 DNJ524291:DNJ524387 DXF524291:DXF524387 EHB524291:EHB524387 EQX524291:EQX524387 FAT524291:FAT524387 FKP524291:FKP524387 FUL524291:FUL524387 GEH524291:GEH524387 GOD524291:GOD524387 GXZ524291:GXZ524387 HHV524291:HHV524387 HRR524291:HRR524387 IBN524291:IBN524387 ILJ524291:ILJ524387 IVF524291:IVF524387 JFB524291:JFB524387 JOX524291:JOX524387 JYT524291:JYT524387 KIP524291:KIP524387 KSL524291:KSL524387 LCH524291:LCH524387 LMD524291:LMD524387 LVZ524291:LVZ524387 MFV524291:MFV524387 MPR524291:MPR524387 MZN524291:MZN524387 NJJ524291:NJJ524387 NTF524291:NTF524387 ODB524291:ODB524387 OMX524291:OMX524387 OWT524291:OWT524387 PGP524291:PGP524387 PQL524291:PQL524387 QAH524291:QAH524387 QKD524291:QKD524387 QTZ524291:QTZ524387 RDV524291:RDV524387 RNR524291:RNR524387 RXN524291:RXN524387 SHJ524291:SHJ524387 SRF524291:SRF524387 TBB524291:TBB524387 TKX524291:TKX524387 TUT524291:TUT524387 UEP524291:UEP524387 UOL524291:UOL524387 UYH524291:UYH524387 VID524291:VID524387 VRZ524291:VRZ524387 WBV524291:WBV524387 WLR524291:WLR524387 WVN524291:WVN524387 F589827:F589923 JB589827:JB589923 SX589827:SX589923 ACT589827:ACT589923 AMP589827:AMP589923 AWL589827:AWL589923 BGH589827:BGH589923 BQD589827:BQD589923 BZZ589827:BZZ589923 CJV589827:CJV589923 CTR589827:CTR589923 DDN589827:DDN589923 DNJ589827:DNJ589923 DXF589827:DXF589923 EHB589827:EHB589923 EQX589827:EQX589923 FAT589827:FAT589923 FKP589827:FKP589923 FUL589827:FUL589923 GEH589827:GEH589923 GOD589827:GOD589923 GXZ589827:GXZ589923 HHV589827:HHV589923 HRR589827:HRR589923 IBN589827:IBN589923 ILJ589827:ILJ589923 IVF589827:IVF589923 JFB589827:JFB589923 JOX589827:JOX589923 JYT589827:JYT589923 KIP589827:KIP589923 KSL589827:KSL589923 LCH589827:LCH589923 LMD589827:LMD589923 LVZ589827:LVZ589923 MFV589827:MFV589923 MPR589827:MPR589923 MZN589827:MZN589923 NJJ589827:NJJ589923 NTF589827:NTF589923 ODB589827:ODB589923 OMX589827:OMX589923 OWT589827:OWT589923 PGP589827:PGP589923 PQL589827:PQL589923 QAH589827:QAH589923 QKD589827:QKD589923 QTZ589827:QTZ589923 RDV589827:RDV589923 RNR589827:RNR589923 RXN589827:RXN589923 SHJ589827:SHJ589923 SRF589827:SRF589923 TBB589827:TBB589923 TKX589827:TKX589923 TUT589827:TUT589923 UEP589827:UEP589923 UOL589827:UOL589923 UYH589827:UYH589923 VID589827:VID589923 VRZ589827:VRZ589923 WBV589827:WBV589923 WLR589827:WLR589923 WVN589827:WVN589923 F655363:F655459 JB655363:JB655459 SX655363:SX655459 ACT655363:ACT655459 AMP655363:AMP655459 AWL655363:AWL655459 BGH655363:BGH655459 BQD655363:BQD655459 BZZ655363:BZZ655459 CJV655363:CJV655459 CTR655363:CTR655459 DDN655363:DDN655459 DNJ655363:DNJ655459 DXF655363:DXF655459 EHB655363:EHB655459 EQX655363:EQX655459 FAT655363:FAT655459 FKP655363:FKP655459 FUL655363:FUL655459 GEH655363:GEH655459 GOD655363:GOD655459 GXZ655363:GXZ655459 HHV655363:HHV655459 HRR655363:HRR655459 IBN655363:IBN655459 ILJ655363:ILJ655459 IVF655363:IVF655459 JFB655363:JFB655459 JOX655363:JOX655459 JYT655363:JYT655459 KIP655363:KIP655459 KSL655363:KSL655459 LCH655363:LCH655459 LMD655363:LMD655459 LVZ655363:LVZ655459 MFV655363:MFV655459 MPR655363:MPR655459 MZN655363:MZN655459 NJJ655363:NJJ655459 NTF655363:NTF655459 ODB655363:ODB655459 OMX655363:OMX655459 OWT655363:OWT655459 PGP655363:PGP655459 PQL655363:PQL655459 QAH655363:QAH655459 QKD655363:QKD655459 QTZ655363:QTZ655459 RDV655363:RDV655459 RNR655363:RNR655459 RXN655363:RXN655459 SHJ655363:SHJ655459 SRF655363:SRF655459 TBB655363:TBB655459 TKX655363:TKX655459 TUT655363:TUT655459 UEP655363:UEP655459 UOL655363:UOL655459 UYH655363:UYH655459 VID655363:VID655459 VRZ655363:VRZ655459 WBV655363:WBV655459 WLR655363:WLR655459 WVN655363:WVN655459 F720899:F720995 JB720899:JB720995 SX720899:SX720995 ACT720899:ACT720995 AMP720899:AMP720995 AWL720899:AWL720995 BGH720899:BGH720995 BQD720899:BQD720995 BZZ720899:BZZ720995 CJV720899:CJV720995 CTR720899:CTR720995 DDN720899:DDN720995 DNJ720899:DNJ720995 DXF720899:DXF720995 EHB720899:EHB720995 EQX720899:EQX720995 FAT720899:FAT720995 FKP720899:FKP720995 FUL720899:FUL720995 GEH720899:GEH720995 GOD720899:GOD720995 GXZ720899:GXZ720995 HHV720899:HHV720995 HRR720899:HRR720995 IBN720899:IBN720995 ILJ720899:ILJ720995 IVF720899:IVF720995 JFB720899:JFB720995 JOX720899:JOX720995 JYT720899:JYT720995 KIP720899:KIP720995 KSL720899:KSL720995 LCH720899:LCH720995 LMD720899:LMD720995 LVZ720899:LVZ720995 MFV720899:MFV720995 MPR720899:MPR720995 MZN720899:MZN720995 NJJ720899:NJJ720995 NTF720899:NTF720995 ODB720899:ODB720995 OMX720899:OMX720995 OWT720899:OWT720995 PGP720899:PGP720995 PQL720899:PQL720995 QAH720899:QAH720995 QKD720899:QKD720995 QTZ720899:QTZ720995 RDV720899:RDV720995 RNR720899:RNR720995 RXN720899:RXN720995 SHJ720899:SHJ720995 SRF720899:SRF720995 TBB720899:TBB720995 TKX720899:TKX720995 TUT720899:TUT720995 UEP720899:UEP720995 UOL720899:UOL720995 UYH720899:UYH720995 VID720899:VID720995 VRZ720899:VRZ720995 WBV720899:WBV720995 WLR720899:WLR720995 WVN720899:WVN720995 F786435:F786531 JB786435:JB786531 SX786435:SX786531 ACT786435:ACT786531 AMP786435:AMP786531 AWL786435:AWL786531 BGH786435:BGH786531 BQD786435:BQD786531 BZZ786435:BZZ786531 CJV786435:CJV786531 CTR786435:CTR786531 DDN786435:DDN786531 DNJ786435:DNJ786531 DXF786435:DXF786531 EHB786435:EHB786531 EQX786435:EQX786531 FAT786435:FAT786531 FKP786435:FKP786531 FUL786435:FUL786531 GEH786435:GEH786531 GOD786435:GOD786531 GXZ786435:GXZ786531 HHV786435:HHV786531 HRR786435:HRR786531 IBN786435:IBN786531 ILJ786435:ILJ786531 IVF786435:IVF786531 JFB786435:JFB786531 JOX786435:JOX786531 JYT786435:JYT786531 KIP786435:KIP786531 KSL786435:KSL786531 LCH786435:LCH786531 LMD786435:LMD786531 LVZ786435:LVZ786531 MFV786435:MFV786531 MPR786435:MPR786531 MZN786435:MZN786531 NJJ786435:NJJ786531 NTF786435:NTF786531 ODB786435:ODB786531 OMX786435:OMX786531 OWT786435:OWT786531 PGP786435:PGP786531 PQL786435:PQL786531 QAH786435:QAH786531 QKD786435:QKD786531 QTZ786435:QTZ786531 RDV786435:RDV786531 RNR786435:RNR786531 RXN786435:RXN786531 SHJ786435:SHJ786531 SRF786435:SRF786531 TBB786435:TBB786531 TKX786435:TKX786531 TUT786435:TUT786531 UEP786435:UEP786531 UOL786435:UOL786531 UYH786435:UYH786531 VID786435:VID786531 VRZ786435:VRZ786531 WBV786435:WBV786531 WLR786435:WLR786531 WVN786435:WVN786531 F851971:F852067 JB851971:JB852067 SX851971:SX852067 ACT851971:ACT852067 AMP851971:AMP852067 AWL851971:AWL852067 BGH851971:BGH852067 BQD851971:BQD852067 BZZ851971:BZZ852067 CJV851971:CJV852067 CTR851971:CTR852067 DDN851971:DDN852067 DNJ851971:DNJ852067 DXF851971:DXF852067 EHB851971:EHB852067 EQX851971:EQX852067 FAT851971:FAT852067 FKP851971:FKP852067 FUL851971:FUL852067 GEH851971:GEH852067 GOD851971:GOD852067 GXZ851971:GXZ852067 HHV851971:HHV852067 HRR851971:HRR852067 IBN851971:IBN852067 ILJ851971:ILJ852067 IVF851971:IVF852067 JFB851971:JFB852067 JOX851971:JOX852067 JYT851971:JYT852067 KIP851971:KIP852067 KSL851971:KSL852067 LCH851971:LCH852067 LMD851971:LMD852067 LVZ851971:LVZ852067 MFV851971:MFV852067 MPR851971:MPR852067 MZN851971:MZN852067 NJJ851971:NJJ852067 NTF851971:NTF852067 ODB851971:ODB852067 OMX851971:OMX852067 OWT851971:OWT852067 PGP851971:PGP852067 PQL851971:PQL852067 QAH851971:QAH852067 QKD851971:QKD852067 QTZ851971:QTZ852067 RDV851971:RDV852067 RNR851971:RNR852067 RXN851971:RXN852067 SHJ851971:SHJ852067 SRF851971:SRF852067 TBB851971:TBB852067 TKX851971:TKX852067 TUT851971:TUT852067 UEP851971:UEP852067 UOL851971:UOL852067 UYH851971:UYH852067 VID851971:VID852067 VRZ851971:VRZ852067 WBV851971:WBV852067 WLR851971:WLR852067 WVN851971:WVN852067 F917507:F917603 JB917507:JB917603 SX917507:SX917603 ACT917507:ACT917603 AMP917507:AMP917603 AWL917507:AWL917603 BGH917507:BGH917603 BQD917507:BQD917603 BZZ917507:BZZ917603 CJV917507:CJV917603 CTR917507:CTR917603 DDN917507:DDN917603 DNJ917507:DNJ917603 DXF917507:DXF917603 EHB917507:EHB917603 EQX917507:EQX917603 FAT917507:FAT917603 FKP917507:FKP917603 FUL917507:FUL917603 GEH917507:GEH917603 GOD917507:GOD917603 GXZ917507:GXZ917603 HHV917507:HHV917603 HRR917507:HRR917603 IBN917507:IBN917603 ILJ917507:ILJ917603 IVF917507:IVF917603 JFB917507:JFB917603 JOX917507:JOX917603 JYT917507:JYT917603 KIP917507:KIP917603 KSL917507:KSL917603 LCH917507:LCH917603 LMD917507:LMD917603 LVZ917507:LVZ917603 MFV917507:MFV917603 MPR917507:MPR917603 MZN917507:MZN917603 NJJ917507:NJJ917603 NTF917507:NTF917603 ODB917507:ODB917603 OMX917507:OMX917603 OWT917507:OWT917603 PGP917507:PGP917603 PQL917507:PQL917603 QAH917507:QAH917603 QKD917507:QKD917603 QTZ917507:QTZ917603 RDV917507:RDV917603 RNR917507:RNR917603 RXN917507:RXN917603 SHJ917507:SHJ917603 SRF917507:SRF917603 TBB917507:TBB917603 TKX917507:TKX917603 TUT917507:TUT917603 UEP917507:UEP917603 UOL917507:UOL917603 UYH917507:UYH917603 VID917507:VID917603 VRZ917507:VRZ917603 WBV917507:WBV917603 WLR917507:WLR917603 WVN917507:WVN917603 F983043:F983139 JB983043:JB983139 SX983043:SX983139 ACT983043:ACT983139 AMP983043:AMP983139 AWL983043:AWL983139 BGH983043:BGH983139 BQD983043:BQD983139 BZZ983043:BZZ983139 CJV983043:CJV983139 CTR983043:CTR983139 DDN983043:DDN983139 DNJ983043:DNJ983139 DXF983043:DXF983139 EHB983043:EHB983139 EQX983043:EQX983139 FAT983043:FAT983139 FKP983043:FKP983139 FUL983043:FUL983139 GEH983043:GEH983139 GOD983043:GOD983139 GXZ983043:GXZ983139 HHV983043:HHV983139 HRR983043:HRR983139 IBN983043:IBN983139 ILJ983043:ILJ983139 IVF983043:IVF983139 JFB983043:JFB983139 JOX983043:JOX983139 JYT983043:JYT983139 KIP983043:KIP983139 KSL983043:KSL983139 LCH983043:LCH983139 LMD983043:LMD983139 LVZ983043:LVZ983139 MFV983043:MFV983139 MPR983043:MPR983139 MZN983043:MZN983139 NJJ983043:NJJ983139 NTF983043:NTF983139 ODB983043:ODB983139 OMX983043:OMX983139 OWT983043:OWT983139 PGP983043:PGP983139 PQL983043:PQL983139 QAH983043:QAH983139 QKD983043:QKD983139 QTZ983043:QTZ983139 RDV983043:RDV983139 RNR983043:RNR983139 RXN983043:RXN983139 SHJ983043:SHJ983139 SRF983043:SRF983139 TBB983043:TBB983139 TKX983043:TKX983139 TUT983043:TUT983139 UEP983043:UEP983139 UOL983043:UOL983139 UYH983043:UYH983139 VID983043:VID983139 VRZ983043:VRZ983139 WBV983043:WBV983139 WLR983043:WLR983139 WVN983043:WVN983139 BA3:BA99 KW3:KW99 US3:US99 AEO3:AEO99 AOK3:AOK99 AYG3:AYG99 BIC3:BIC99 BRY3:BRY99 CBU3:CBU99 CLQ3:CLQ99 CVM3:CVM99 DFI3:DFI99 DPE3:DPE99 DZA3:DZA99 EIW3:EIW99 ESS3:ESS99 FCO3:FCO99 FMK3:FMK99 FWG3:FWG99 GGC3:GGC99 GPY3:GPY99 GZU3:GZU99 HJQ3:HJQ99 HTM3:HTM99 IDI3:IDI99 INE3:INE99 IXA3:IXA99 JGW3:JGW99 JQS3:JQS99 KAO3:KAO99 KKK3:KKK99 KUG3:KUG99 LEC3:LEC99 LNY3:LNY99 LXU3:LXU99 MHQ3:MHQ99 MRM3:MRM99 NBI3:NBI99 NLE3:NLE99 NVA3:NVA99 OEW3:OEW99 OOS3:OOS99 OYO3:OYO99 PIK3:PIK99 PSG3:PSG99 QCC3:QCC99 QLY3:QLY99 QVU3:QVU99 RFQ3:RFQ99 RPM3:RPM99 RZI3:RZI99 SJE3:SJE99 STA3:STA99 TCW3:TCW99 TMS3:TMS99 TWO3:TWO99 UGK3:UGK99 UQG3:UQG99 VAC3:VAC99 VJY3:VJY99 VTU3:VTU99 WDQ3:WDQ99 WNM3:WNM99 WXI3:WXI99 BA65539:BA65635 KW65539:KW65635 US65539:US65635 AEO65539:AEO65635 AOK65539:AOK65635 AYG65539:AYG65635 BIC65539:BIC65635 BRY65539:BRY65635 CBU65539:CBU65635 CLQ65539:CLQ65635 CVM65539:CVM65635 DFI65539:DFI65635 DPE65539:DPE65635 DZA65539:DZA65635 EIW65539:EIW65635 ESS65539:ESS65635 FCO65539:FCO65635 FMK65539:FMK65635 FWG65539:FWG65635 GGC65539:GGC65635 GPY65539:GPY65635 GZU65539:GZU65635 HJQ65539:HJQ65635 HTM65539:HTM65635 IDI65539:IDI65635 INE65539:INE65635 IXA65539:IXA65635 JGW65539:JGW65635 JQS65539:JQS65635 KAO65539:KAO65635 KKK65539:KKK65635 KUG65539:KUG65635 LEC65539:LEC65635 LNY65539:LNY65635 LXU65539:LXU65635 MHQ65539:MHQ65635 MRM65539:MRM65635 NBI65539:NBI65635 NLE65539:NLE65635 NVA65539:NVA65635 OEW65539:OEW65635 OOS65539:OOS65635 OYO65539:OYO65635 PIK65539:PIK65635 PSG65539:PSG65635 QCC65539:QCC65635 QLY65539:QLY65635 QVU65539:QVU65635 RFQ65539:RFQ65635 RPM65539:RPM65635 RZI65539:RZI65635 SJE65539:SJE65635 STA65539:STA65635 TCW65539:TCW65635 TMS65539:TMS65635 TWO65539:TWO65635 UGK65539:UGK65635 UQG65539:UQG65635 VAC65539:VAC65635 VJY65539:VJY65635 VTU65539:VTU65635 WDQ65539:WDQ65635 WNM65539:WNM65635 WXI65539:WXI65635 BA131075:BA131171 KW131075:KW131171 US131075:US131171 AEO131075:AEO131171 AOK131075:AOK131171 AYG131075:AYG131171 BIC131075:BIC131171 BRY131075:BRY131171 CBU131075:CBU131171 CLQ131075:CLQ131171 CVM131075:CVM131171 DFI131075:DFI131171 DPE131075:DPE131171 DZA131075:DZA131171 EIW131075:EIW131171 ESS131075:ESS131171 FCO131075:FCO131171 FMK131075:FMK131171 FWG131075:FWG131171 GGC131075:GGC131171 GPY131075:GPY131171 GZU131075:GZU131171 HJQ131075:HJQ131171 HTM131075:HTM131171 IDI131075:IDI131171 INE131075:INE131171 IXA131075:IXA131171 JGW131075:JGW131171 JQS131075:JQS131171 KAO131075:KAO131171 KKK131075:KKK131171 KUG131075:KUG131171 LEC131075:LEC131171 LNY131075:LNY131171 LXU131075:LXU131171 MHQ131075:MHQ131171 MRM131075:MRM131171 NBI131075:NBI131171 NLE131075:NLE131171 NVA131075:NVA131171 OEW131075:OEW131171 OOS131075:OOS131171 OYO131075:OYO131171 PIK131075:PIK131171 PSG131075:PSG131171 QCC131075:QCC131171 QLY131075:QLY131171 QVU131075:QVU131171 RFQ131075:RFQ131171 RPM131075:RPM131171 RZI131075:RZI131171 SJE131075:SJE131171 STA131075:STA131171 TCW131075:TCW131171 TMS131075:TMS131171 TWO131075:TWO131171 UGK131075:UGK131171 UQG131075:UQG131171 VAC131075:VAC131171 VJY131075:VJY131171 VTU131075:VTU131171 WDQ131075:WDQ131171 WNM131075:WNM131171 WXI131075:WXI131171 BA196611:BA196707 KW196611:KW196707 US196611:US196707 AEO196611:AEO196707 AOK196611:AOK196707 AYG196611:AYG196707 BIC196611:BIC196707 BRY196611:BRY196707 CBU196611:CBU196707 CLQ196611:CLQ196707 CVM196611:CVM196707 DFI196611:DFI196707 DPE196611:DPE196707 DZA196611:DZA196707 EIW196611:EIW196707 ESS196611:ESS196707 FCO196611:FCO196707 FMK196611:FMK196707 FWG196611:FWG196707 GGC196611:GGC196707 GPY196611:GPY196707 GZU196611:GZU196707 HJQ196611:HJQ196707 HTM196611:HTM196707 IDI196611:IDI196707 INE196611:INE196707 IXA196611:IXA196707 JGW196611:JGW196707 JQS196611:JQS196707 KAO196611:KAO196707 KKK196611:KKK196707 KUG196611:KUG196707 LEC196611:LEC196707 LNY196611:LNY196707 LXU196611:LXU196707 MHQ196611:MHQ196707 MRM196611:MRM196707 NBI196611:NBI196707 NLE196611:NLE196707 NVA196611:NVA196707 OEW196611:OEW196707 OOS196611:OOS196707 OYO196611:OYO196707 PIK196611:PIK196707 PSG196611:PSG196707 QCC196611:QCC196707 QLY196611:QLY196707 QVU196611:QVU196707 RFQ196611:RFQ196707 RPM196611:RPM196707 RZI196611:RZI196707 SJE196611:SJE196707 STA196611:STA196707 TCW196611:TCW196707 TMS196611:TMS196707 TWO196611:TWO196707 UGK196611:UGK196707 UQG196611:UQG196707 VAC196611:VAC196707 VJY196611:VJY196707 VTU196611:VTU196707 WDQ196611:WDQ196707 WNM196611:WNM196707 WXI196611:WXI196707 BA262147:BA262243 KW262147:KW262243 US262147:US262243 AEO262147:AEO262243 AOK262147:AOK262243 AYG262147:AYG262243 BIC262147:BIC262243 BRY262147:BRY262243 CBU262147:CBU262243 CLQ262147:CLQ262243 CVM262147:CVM262243 DFI262147:DFI262243 DPE262147:DPE262243 DZA262147:DZA262243 EIW262147:EIW262243 ESS262147:ESS262243 FCO262147:FCO262243 FMK262147:FMK262243 FWG262147:FWG262243 GGC262147:GGC262243 GPY262147:GPY262243 GZU262147:GZU262243 HJQ262147:HJQ262243 HTM262147:HTM262243 IDI262147:IDI262243 INE262147:INE262243 IXA262147:IXA262243 JGW262147:JGW262243 JQS262147:JQS262243 KAO262147:KAO262243 KKK262147:KKK262243 KUG262147:KUG262243 LEC262147:LEC262243 LNY262147:LNY262243 LXU262147:LXU262243 MHQ262147:MHQ262243 MRM262147:MRM262243 NBI262147:NBI262243 NLE262147:NLE262243 NVA262147:NVA262243 OEW262147:OEW262243 OOS262147:OOS262243 OYO262147:OYO262243 PIK262147:PIK262243 PSG262147:PSG262243 QCC262147:QCC262243 QLY262147:QLY262243 QVU262147:QVU262243 RFQ262147:RFQ262243 RPM262147:RPM262243 RZI262147:RZI262243 SJE262147:SJE262243 STA262147:STA262243 TCW262147:TCW262243 TMS262147:TMS262243 TWO262147:TWO262243 UGK262147:UGK262243 UQG262147:UQG262243 VAC262147:VAC262243 VJY262147:VJY262243 VTU262147:VTU262243 WDQ262147:WDQ262243 WNM262147:WNM262243 WXI262147:WXI262243 BA327683:BA327779 KW327683:KW327779 US327683:US327779 AEO327683:AEO327779 AOK327683:AOK327779 AYG327683:AYG327779 BIC327683:BIC327779 BRY327683:BRY327779 CBU327683:CBU327779 CLQ327683:CLQ327779 CVM327683:CVM327779 DFI327683:DFI327779 DPE327683:DPE327779 DZA327683:DZA327779 EIW327683:EIW327779 ESS327683:ESS327779 FCO327683:FCO327779 FMK327683:FMK327779 FWG327683:FWG327779 GGC327683:GGC327779 GPY327683:GPY327779 GZU327683:GZU327779 HJQ327683:HJQ327779 HTM327683:HTM327779 IDI327683:IDI327779 INE327683:INE327779 IXA327683:IXA327779 JGW327683:JGW327779 JQS327683:JQS327779 KAO327683:KAO327779 KKK327683:KKK327779 KUG327683:KUG327779 LEC327683:LEC327779 LNY327683:LNY327779 LXU327683:LXU327779 MHQ327683:MHQ327779 MRM327683:MRM327779 NBI327683:NBI327779 NLE327683:NLE327779 NVA327683:NVA327779 OEW327683:OEW327779 OOS327683:OOS327779 OYO327683:OYO327779 PIK327683:PIK327779 PSG327683:PSG327779 QCC327683:QCC327779 QLY327683:QLY327779 QVU327683:QVU327779 RFQ327683:RFQ327779 RPM327683:RPM327779 RZI327683:RZI327779 SJE327683:SJE327779 STA327683:STA327779 TCW327683:TCW327779 TMS327683:TMS327779 TWO327683:TWO327779 UGK327683:UGK327779 UQG327683:UQG327779 VAC327683:VAC327779 VJY327683:VJY327779 VTU327683:VTU327779 WDQ327683:WDQ327779 WNM327683:WNM327779 WXI327683:WXI327779 BA393219:BA393315 KW393219:KW393315 US393219:US393315 AEO393219:AEO393315 AOK393219:AOK393315 AYG393219:AYG393315 BIC393219:BIC393315 BRY393219:BRY393315 CBU393219:CBU393315 CLQ393219:CLQ393315 CVM393219:CVM393315 DFI393219:DFI393315 DPE393219:DPE393315 DZA393219:DZA393315 EIW393219:EIW393315 ESS393219:ESS393315 FCO393219:FCO393315 FMK393219:FMK393315 FWG393219:FWG393315 GGC393219:GGC393315 GPY393219:GPY393315 GZU393219:GZU393315 HJQ393219:HJQ393315 HTM393219:HTM393315 IDI393219:IDI393315 INE393219:INE393315 IXA393219:IXA393315 JGW393219:JGW393315 JQS393219:JQS393315 KAO393219:KAO393315 KKK393219:KKK393315 KUG393219:KUG393315 LEC393219:LEC393315 LNY393219:LNY393315 LXU393219:LXU393315 MHQ393219:MHQ393315 MRM393219:MRM393315 NBI393219:NBI393315 NLE393219:NLE393315 NVA393219:NVA393315 OEW393219:OEW393315 OOS393219:OOS393315 OYO393219:OYO393315 PIK393219:PIK393315 PSG393219:PSG393315 QCC393219:QCC393315 QLY393219:QLY393315 QVU393219:QVU393315 RFQ393219:RFQ393315 RPM393219:RPM393315 RZI393219:RZI393315 SJE393219:SJE393315 STA393219:STA393315 TCW393219:TCW393315 TMS393219:TMS393315 TWO393219:TWO393315 UGK393219:UGK393315 UQG393219:UQG393315 VAC393219:VAC393315 VJY393219:VJY393315 VTU393219:VTU393315 WDQ393219:WDQ393315 WNM393219:WNM393315 WXI393219:WXI393315 BA458755:BA458851 KW458755:KW458851 US458755:US458851 AEO458755:AEO458851 AOK458755:AOK458851 AYG458755:AYG458851 BIC458755:BIC458851 BRY458755:BRY458851 CBU458755:CBU458851 CLQ458755:CLQ458851 CVM458755:CVM458851 DFI458755:DFI458851 DPE458755:DPE458851 DZA458755:DZA458851 EIW458755:EIW458851 ESS458755:ESS458851 FCO458755:FCO458851 FMK458755:FMK458851 FWG458755:FWG458851 GGC458755:GGC458851 GPY458755:GPY458851 GZU458755:GZU458851 HJQ458755:HJQ458851 HTM458755:HTM458851 IDI458755:IDI458851 INE458755:INE458851 IXA458755:IXA458851 JGW458755:JGW458851 JQS458755:JQS458851 KAO458755:KAO458851 KKK458755:KKK458851 KUG458755:KUG458851 LEC458755:LEC458851 LNY458755:LNY458851 LXU458755:LXU458851 MHQ458755:MHQ458851 MRM458755:MRM458851 NBI458755:NBI458851 NLE458755:NLE458851 NVA458755:NVA458851 OEW458755:OEW458851 OOS458755:OOS458851 OYO458755:OYO458851 PIK458755:PIK458851 PSG458755:PSG458851 QCC458755:QCC458851 QLY458755:QLY458851 QVU458755:QVU458851 RFQ458755:RFQ458851 RPM458755:RPM458851 RZI458755:RZI458851 SJE458755:SJE458851 STA458755:STA458851 TCW458755:TCW458851 TMS458755:TMS458851 TWO458755:TWO458851 UGK458755:UGK458851 UQG458755:UQG458851 VAC458755:VAC458851 VJY458755:VJY458851 VTU458755:VTU458851 WDQ458755:WDQ458851 WNM458755:WNM458851 WXI458755:WXI458851 BA524291:BA524387 KW524291:KW524387 US524291:US524387 AEO524291:AEO524387 AOK524291:AOK524387 AYG524291:AYG524387 BIC524291:BIC524387 BRY524291:BRY524387 CBU524291:CBU524387 CLQ524291:CLQ524387 CVM524291:CVM524387 DFI524291:DFI524387 DPE524291:DPE524387 DZA524291:DZA524387 EIW524291:EIW524387 ESS524291:ESS524387 FCO524291:FCO524387 FMK524291:FMK524387 FWG524291:FWG524387 GGC524291:GGC524387 GPY524291:GPY524387 GZU524291:GZU524387 HJQ524291:HJQ524387 HTM524291:HTM524387 IDI524291:IDI524387 INE524291:INE524387 IXA524291:IXA524387 JGW524291:JGW524387 JQS524291:JQS524387 KAO524291:KAO524387 KKK524291:KKK524387 KUG524291:KUG524387 LEC524291:LEC524387 LNY524291:LNY524387 LXU524291:LXU524387 MHQ524291:MHQ524387 MRM524291:MRM524387 NBI524291:NBI524387 NLE524291:NLE524387 NVA524291:NVA524387 OEW524291:OEW524387 OOS524291:OOS524387 OYO524291:OYO524387 PIK524291:PIK524387 PSG524291:PSG524387 QCC524291:QCC524387 QLY524291:QLY524387 QVU524291:QVU524387 RFQ524291:RFQ524387 RPM524291:RPM524387 RZI524291:RZI524387 SJE524291:SJE524387 STA524291:STA524387 TCW524291:TCW524387 TMS524291:TMS524387 TWO524291:TWO524387 UGK524291:UGK524387 UQG524291:UQG524387 VAC524291:VAC524387 VJY524291:VJY524387 VTU524291:VTU524387 WDQ524291:WDQ524387 WNM524291:WNM524387 WXI524291:WXI524387 BA589827:BA589923 KW589827:KW589923 US589827:US589923 AEO589827:AEO589923 AOK589827:AOK589923 AYG589827:AYG589923 BIC589827:BIC589923 BRY589827:BRY589923 CBU589827:CBU589923 CLQ589827:CLQ589923 CVM589827:CVM589923 DFI589827:DFI589923 DPE589827:DPE589923 DZA589827:DZA589923 EIW589827:EIW589923 ESS589827:ESS589923 FCO589827:FCO589923 FMK589827:FMK589923 FWG589827:FWG589923 GGC589827:GGC589923 GPY589827:GPY589923 GZU589827:GZU589923 HJQ589827:HJQ589923 HTM589827:HTM589923 IDI589827:IDI589923 INE589827:INE589923 IXA589827:IXA589923 JGW589827:JGW589923 JQS589827:JQS589923 KAO589827:KAO589923 KKK589827:KKK589923 KUG589827:KUG589923 LEC589827:LEC589923 LNY589827:LNY589923 LXU589827:LXU589923 MHQ589827:MHQ589923 MRM589827:MRM589923 NBI589827:NBI589923 NLE589827:NLE589923 NVA589827:NVA589923 OEW589827:OEW589923 OOS589827:OOS589923 OYO589827:OYO589923 PIK589827:PIK589923 PSG589827:PSG589923 QCC589827:QCC589923 QLY589827:QLY589923 QVU589827:QVU589923 RFQ589827:RFQ589923 RPM589827:RPM589923 RZI589827:RZI589923 SJE589827:SJE589923 STA589827:STA589923 TCW589827:TCW589923 TMS589827:TMS589923 TWO589827:TWO589923 UGK589827:UGK589923 UQG589827:UQG589923 VAC589827:VAC589923 VJY589827:VJY589923 VTU589827:VTU589923 WDQ589827:WDQ589923 WNM589827:WNM589923 WXI589827:WXI589923 BA655363:BA655459 KW655363:KW655459 US655363:US655459 AEO655363:AEO655459 AOK655363:AOK655459 AYG655363:AYG655459 BIC655363:BIC655459 BRY655363:BRY655459 CBU655363:CBU655459 CLQ655363:CLQ655459 CVM655363:CVM655459 DFI655363:DFI655459 DPE655363:DPE655459 DZA655363:DZA655459 EIW655363:EIW655459 ESS655363:ESS655459 FCO655363:FCO655459 FMK655363:FMK655459 FWG655363:FWG655459 GGC655363:GGC655459 GPY655363:GPY655459 GZU655363:GZU655459 HJQ655363:HJQ655459 HTM655363:HTM655459 IDI655363:IDI655459 INE655363:INE655459 IXA655363:IXA655459 JGW655363:JGW655459 JQS655363:JQS655459 KAO655363:KAO655459 KKK655363:KKK655459 KUG655363:KUG655459 LEC655363:LEC655459 LNY655363:LNY655459 LXU655363:LXU655459 MHQ655363:MHQ655459 MRM655363:MRM655459 NBI655363:NBI655459 NLE655363:NLE655459 NVA655363:NVA655459 OEW655363:OEW655459 OOS655363:OOS655459 OYO655363:OYO655459 PIK655363:PIK655459 PSG655363:PSG655459 QCC655363:QCC655459 QLY655363:QLY655459 QVU655363:QVU655459 RFQ655363:RFQ655459 RPM655363:RPM655459 RZI655363:RZI655459 SJE655363:SJE655459 STA655363:STA655459 TCW655363:TCW655459 TMS655363:TMS655459 TWO655363:TWO655459 UGK655363:UGK655459 UQG655363:UQG655459 VAC655363:VAC655459 VJY655363:VJY655459 VTU655363:VTU655459 WDQ655363:WDQ655459 WNM655363:WNM655459 WXI655363:WXI655459 BA720899:BA720995 KW720899:KW720995 US720899:US720995 AEO720899:AEO720995 AOK720899:AOK720995 AYG720899:AYG720995 BIC720899:BIC720995 BRY720899:BRY720995 CBU720899:CBU720995 CLQ720899:CLQ720995 CVM720899:CVM720995 DFI720899:DFI720995 DPE720899:DPE720995 DZA720899:DZA720995 EIW720899:EIW720995 ESS720899:ESS720995 FCO720899:FCO720995 FMK720899:FMK720995 FWG720899:FWG720995 GGC720899:GGC720995 GPY720899:GPY720995 GZU720899:GZU720995 HJQ720899:HJQ720995 HTM720899:HTM720995 IDI720899:IDI720995 INE720899:INE720995 IXA720899:IXA720995 JGW720899:JGW720995 JQS720899:JQS720995 KAO720899:KAO720995 KKK720899:KKK720995 KUG720899:KUG720995 LEC720899:LEC720995 LNY720899:LNY720995 LXU720899:LXU720995 MHQ720899:MHQ720995 MRM720899:MRM720995 NBI720899:NBI720995 NLE720899:NLE720995 NVA720899:NVA720995 OEW720899:OEW720995 OOS720899:OOS720995 OYO720899:OYO720995 PIK720899:PIK720995 PSG720899:PSG720995 QCC720899:QCC720995 QLY720899:QLY720995 QVU720899:QVU720995 RFQ720899:RFQ720995 RPM720899:RPM720995 RZI720899:RZI720995 SJE720899:SJE720995 STA720899:STA720995 TCW720899:TCW720995 TMS720899:TMS720995 TWO720899:TWO720995 UGK720899:UGK720995 UQG720899:UQG720995 VAC720899:VAC720995 VJY720899:VJY720995 VTU720899:VTU720995 WDQ720899:WDQ720995 WNM720899:WNM720995 WXI720899:WXI720995 BA786435:BA786531 KW786435:KW786531 US786435:US786531 AEO786435:AEO786531 AOK786435:AOK786531 AYG786435:AYG786531 BIC786435:BIC786531 BRY786435:BRY786531 CBU786435:CBU786531 CLQ786435:CLQ786531 CVM786435:CVM786531 DFI786435:DFI786531 DPE786435:DPE786531 DZA786435:DZA786531 EIW786435:EIW786531 ESS786435:ESS786531 FCO786435:FCO786531 FMK786435:FMK786531 FWG786435:FWG786531 GGC786435:GGC786531 GPY786435:GPY786531 GZU786435:GZU786531 HJQ786435:HJQ786531 HTM786435:HTM786531 IDI786435:IDI786531 INE786435:INE786531 IXA786435:IXA786531 JGW786435:JGW786531 JQS786435:JQS786531 KAO786435:KAO786531 KKK786435:KKK786531 KUG786435:KUG786531 LEC786435:LEC786531 LNY786435:LNY786531 LXU786435:LXU786531 MHQ786435:MHQ786531 MRM786435:MRM786531 NBI786435:NBI786531 NLE786435:NLE786531 NVA786435:NVA786531 OEW786435:OEW786531 OOS786435:OOS786531 OYO786435:OYO786531 PIK786435:PIK786531 PSG786435:PSG786531 QCC786435:QCC786531 QLY786435:QLY786531 QVU786435:QVU786531 RFQ786435:RFQ786531 RPM786435:RPM786531 RZI786435:RZI786531 SJE786435:SJE786531 STA786435:STA786531 TCW786435:TCW786531 TMS786435:TMS786531 TWO786435:TWO786531 UGK786435:UGK786531 UQG786435:UQG786531 VAC786435:VAC786531 VJY786435:VJY786531 VTU786435:VTU786531 WDQ786435:WDQ786531 WNM786435:WNM786531 WXI786435:WXI786531 BA851971:BA852067 KW851971:KW852067 US851971:US852067 AEO851971:AEO852067 AOK851971:AOK852067 AYG851971:AYG852067 BIC851971:BIC852067 BRY851971:BRY852067 CBU851971:CBU852067 CLQ851971:CLQ852067 CVM851971:CVM852067 DFI851971:DFI852067 DPE851971:DPE852067 DZA851971:DZA852067 EIW851971:EIW852067 ESS851971:ESS852067 FCO851971:FCO852067 FMK851971:FMK852067 FWG851971:FWG852067 GGC851971:GGC852067 GPY851971:GPY852067 GZU851971:GZU852067 HJQ851971:HJQ852067 HTM851971:HTM852067 IDI851971:IDI852067 INE851971:INE852067 IXA851971:IXA852067 JGW851971:JGW852067 JQS851971:JQS852067 KAO851971:KAO852067 KKK851971:KKK852067 KUG851971:KUG852067 LEC851971:LEC852067 LNY851971:LNY852067 LXU851971:LXU852067 MHQ851971:MHQ852067 MRM851971:MRM852067 NBI851971:NBI852067 NLE851971:NLE852067 NVA851971:NVA852067 OEW851971:OEW852067 OOS851971:OOS852067 OYO851971:OYO852067 PIK851971:PIK852067 PSG851971:PSG852067 QCC851971:QCC852067 QLY851971:QLY852067 QVU851971:QVU852067 RFQ851971:RFQ852067 RPM851971:RPM852067 RZI851971:RZI852067 SJE851971:SJE852067 STA851971:STA852067 TCW851971:TCW852067 TMS851971:TMS852067 TWO851971:TWO852067 UGK851971:UGK852067 UQG851971:UQG852067 VAC851971:VAC852067 VJY851971:VJY852067 VTU851971:VTU852067 WDQ851971:WDQ852067 WNM851971:WNM852067 WXI851971:WXI852067 BA917507:BA917603 KW917507:KW917603 US917507:US917603 AEO917507:AEO917603 AOK917507:AOK917603 AYG917507:AYG917603 BIC917507:BIC917603 BRY917507:BRY917603 CBU917507:CBU917603 CLQ917507:CLQ917603 CVM917507:CVM917603 DFI917507:DFI917603 DPE917507:DPE917603 DZA917507:DZA917603 EIW917507:EIW917603 ESS917507:ESS917603 FCO917507:FCO917603 FMK917507:FMK917603 FWG917507:FWG917603 GGC917507:GGC917603 GPY917507:GPY917603 GZU917507:GZU917603 HJQ917507:HJQ917603 HTM917507:HTM917603 IDI917507:IDI917603 INE917507:INE917603 IXA917507:IXA917603 JGW917507:JGW917603 JQS917507:JQS917603 KAO917507:KAO917603 KKK917507:KKK917603 KUG917507:KUG917603 LEC917507:LEC917603 LNY917507:LNY917603 LXU917507:LXU917603 MHQ917507:MHQ917603 MRM917507:MRM917603 NBI917507:NBI917603 NLE917507:NLE917603 NVA917507:NVA917603 OEW917507:OEW917603 OOS917507:OOS917603 OYO917507:OYO917603 PIK917507:PIK917603 PSG917507:PSG917603 QCC917507:QCC917603 QLY917507:QLY917603 QVU917507:QVU917603 RFQ917507:RFQ917603 RPM917507:RPM917603 RZI917507:RZI917603 SJE917507:SJE917603 STA917507:STA917603 TCW917507:TCW917603 TMS917507:TMS917603 TWO917507:TWO917603 UGK917507:UGK917603 UQG917507:UQG917603 VAC917507:VAC917603 VJY917507:VJY917603 VTU917507:VTU917603 WDQ917507:WDQ917603 WNM917507:WNM917603 WXI917507:WXI917603 BA983043:BA983139 KW983043:KW983139 US983043:US983139 AEO983043:AEO983139 AOK983043:AOK983139 AYG983043:AYG983139 BIC983043:BIC983139 BRY983043:BRY983139 CBU983043:CBU983139 CLQ983043:CLQ983139 CVM983043:CVM983139 DFI983043:DFI983139 DPE983043:DPE983139 DZA983043:DZA983139 EIW983043:EIW983139 ESS983043:ESS983139 FCO983043:FCO983139 FMK983043:FMK983139 FWG983043:FWG983139 GGC983043:GGC983139 GPY983043:GPY983139 GZU983043:GZU983139 HJQ983043:HJQ983139 HTM983043:HTM983139 IDI983043:IDI983139 INE983043:INE983139 IXA983043:IXA983139 JGW983043:JGW983139 JQS983043:JQS983139 KAO983043:KAO983139 KKK983043:KKK983139 KUG983043:KUG983139 LEC983043:LEC983139 LNY983043:LNY983139 LXU983043:LXU983139 MHQ983043:MHQ983139 MRM983043:MRM983139 NBI983043:NBI983139 NLE983043:NLE983139 NVA983043:NVA983139 OEW983043:OEW983139 OOS983043:OOS983139 OYO983043:OYO983139 PIK983043:PIK983139 PSG983043:PSG983139 QCC983043:QCC983139 QLY983043:QLY983139 QVU983043:QVU983139 RFQ983043:RFQ983139 RPM983043:RPM983139 RZI983043:RZI983139 SJE983043:SJE983139 STA983043:STA983139 TCW983043:TCW983139 TMS983043:TMS983139 TWO983043:TWO983139 UGK983043:UGK983139 UQG983043:UQG983139 VAC983043:VAC983139 VJY983043:VJY983139 VTU983043:VTU983139 WDQ983043:WDQ983139 WNM983043:WNM983139 WXI983043:WXI983139 B3:B99 IX3:IX99 ST3:ST99 ACP3:ACP99 AML3:AML99 AWH3:AWH99 BGD3:BGD99 BPZ3:BPZ99 BZV3:BZV99 CJR3:CJR99 CTN3:CTN99 DDJ3:DDJ99 DNF3:DNF99 DXB3:DXB99 EGX3:EGX99 EQT3:EQT99 FAP3:FAP99 FKL3:FKL99 FUH3:FUH99 GED3:GED99 GNZ3:GNZ99 GXV3:GXV99 HHR3:HHR99 HRN3:HRN99 IBJ3:IBJ99 ILF3:ILF99 IVB3:IVB99 JEX3:JEX99 JOT3:JOT99 JYP3:JYP99 KIL3:KIL99 KSH3:KSH99 LCD3:LCD99 LLZ3:LLZ99 LVV3:LVV99 MFR3:MFR99 MPN3:MPN99 MZJ3:MZJ99 NJF3:NJF99 NTB3:NTB99 OCX3:OCX99 OMT3:OMT99 OWP3:OWP99 PGL3:PGL99 PQH3:PQH99 QAD3:QAD99 QJZ3:QJZ99 QTV3:QTV99 RDR3:RDR99 RNN3:RNN99 RXJ3:RXJ99 SHF3:SHF99 SRB3:SRB99 TAX3:TAX99 TKT3:TKT99 TUP3:TUP99 UEL3:UEL99 UOH3:UOH99 UYD3:UYD99 VHZ3:VHZ99 VRV3:VRV99 WBR3:WBR99 WLN3:WLN99 WVJ3:WVJ99 B65539:B65635 IX65539:IX65635 ST65539:ST65635 ACP65539:ACP65635 AML65539:AML65635 AWH65539:AWH65635 BGD65539:BGD65635 BPZ65539:BPZ65635 BZV65539:BZV65635 CJR65539:CJR65635 CTN65539:CTN65635 DDJ65539:DDJ65635 DNF65539:DNF65635 DXB65539:DXB65635 EGX65539:EGX65635 EQT65539:EQT65635 FAP65539:FAP65635 FKL65539:FKL65635 FUH65539:FUH65635 GED65539:GED65635 GNZ65539:GNZ65635 GXV65539:GXV65635 HHR65539:HHR65635 HRN65539:HRN65635 IBJ65539:IBJ65635 ILF65539:ILF65635 IVB65539:IVB65635 JEX65539:JEX65635 JOT65539:JOT65635 JYP65539:JYP65635 KIL65539:KIL65635 KSH65539:KSH65635 LCD65539:LCD65635 LLZ65539:LLZ65635 LVV65539:LVV65635 MFR65539:MFR65635 MPN65539:MPN65635 MZJ65539:MZJ65635 NJF65539:NJF65635 NTB65539:NTB65635 OCX65539:OCX65635 OMT65539:OMT65635 OWP65539:OWP65635 PGL65539:PGL65635 PQH65539:PQH65635 QAD65539:QAD65635 QJZ65539:QJZ65635 QTV65539:QTV65635 RDR65539:RDR65635 RNN65539:RNN65635 RXJ65539:RXJ65635 SHF65539:SHF65635 SRB65539:SRB65635 TAX65539:TAX65635 TKT65539:TKT65635 TUP65539:TUP65635 UEL65539:UEL65635 UOH65539:UOH65635 UYD65539:UYD65635 VHZ65539:VHZ65635 VRV65539:VRV65635 WBR65539:WBR65635 WLN65539:WLN65635 WVJ65539:WVJ65635 B131075:B131171 IX131075:IX131171 ST131075:ST131171 ACP131075:ACP131171 AML131075:AML131171 AWH131075:AWH131171 BGD131075:BGD131171 BPZ131075:BPZ131171 BZV131075:BZV131171 CJR131075:CJR131171 CTN131075:CTN131171 DDJ131075:DDJ131171 DNF131075:DNF131171 DXB131075:DXB131171 EGX131075:EGX131171 EQT131075:EQT131171 FAP131075:FAP131171 FKL131075:FKL131171 FUH131075:FUH131171 GED131075:GED131171 GNZ131075:GNZ131171 GXV131075:GXV131171 HHR131075:HHR131171 HRN131075:HRN131171 IBJ131075:IBJ131171 ILF131075:ILF131171 IVB131075:IVB131171 JEX131075:JEX131171 JOT131075:JOT131171 JYP131075:JYP131171 KIL131075:KIL131171 KSH131075:KSH131171 LCD131075:LCD131171 LLZ131075:LLZ131171 LVV131075:LVV131171 MFR131075:MFR131171 MPN131075:MPN131171 MZJ131075:MZJ131171 NJF131075:NJF131171 NTB131075:NTB131171 OCX131075:OCX131171 OMT131075:OMT131171 OWP131075:OWP131171 PGL131075:PGL131171 PQH131075:PQH131171 QAD131075:QAD131171 QJZ131075:QJZ131171 QTV131075:QTV131171 RDR131075:RDR131171 RNN131075:RNN131171 RXJ131075:RXJ131171 SHF131075:SHF131171 SRB131075:SRB131171 TAX131075:TAX131171 TKT131075:TKT131171 TUP131075:TUP131171 UEL131075:UEL131171 UOH131075:UOH131171 UYD131075:UYD131171 VHZ131075:VHZ131171 VRV131075:VRV131171 WBR131075:WBR131171 WLN131075:WLN131171 WVJ131075:WVJ131171 B196611:B196707 IX196611:IX196707 ST196611:ST196707 ACP196611:ACP196707 AML196611:AML196707 AWH196611:AWH196707 BGD196611:BGD196707 BPZ196611:BPZ196707 BZV196611:BZV196707 CJR196611:CJR196707 CTN196611:CTN196707 DDJ196611:DDJ196707 DNF196611:DNF196707 DXB196611:DXB196707 EGX196611:EGX196707 EQT196611:EQT196707 FAP196611:FAP196707 FKL196611:FKL196707 FUH196611:FUH196707 GED196611:GED196707 GNZ196611:GNZ196707 GXV196611:GXV196707 HHR196611:HHR196707 HRN196611:HRN196707 IBJ196611:IBJ196707 ILF196611:ILF196707 IVB196611:IVB196707 JEX196611:JEX196707 JOT196611:JOT196707 JYP196611:JYP196707 KIL196611:KIL196707 KSH196611:KSH196707 LCD196611:LCD196707 LLZ196611:LLZ196707 LVV196611:LVV196707 MFR196611:MFR196707 MPN196611:MPN196707 MZJ196611:MZJ196707 NJF196611:NJF196707 NTB196611:NTB196707 OCX196611:OCX196707 OMT196611:OMT196707 OWP196611:OWP196707 PGL196611:PGL196707 PQH196611:PQH196707 QAD196611:QAD196707 QJZ196611:QJZ196707 QTV196611:QTV196707 RDR196611:RDR196707 RNN196611:RNN196707 RXJ196611:RXJ196707 SHF196611:SHF196707 SRB196611:SRB196707 TAX196611:TAX196707 TKT196611:TKT196707 TUP196611:TUP196707 UEL196611:UEL196707 UOH196611:UOH196707 UYD196611:UYD196707 VHZ196611:VHZ196707 VRV196611:VRV196707 WBR196611:WBR196707 WLN196611:WLN196707 WVJ196611:WVJ196707 B262147:B262243 IX262147:IX262243 ST262147:ST262243 ACP262147:ACP262243 AML262147:AML262243 AWH262147:AWH262243 BGD262147:BGD262243 BPZ262147:BPZ262243 BZV262147:BZV262243 CJR262147:CJR262243 CTN262147:CTN262243 DDJ262147:DDJ262243 DNF262147:DNF262243 DXB262147:DXB262243 EGX262147:EGX262243 EQT262147:EQT262243 FAP262147:FAP262243 FKL262147:FKL262243 FUH262147:FUH262243 GED262147:GED262243 GNZ262147:GNZ262243 GXV262147:GXV262243 HHR262147:HHR262243 HRN262147:HRN262243 IBJ262147:IBJ262243 ILF262147:ILF262243 IVB262147:IVB262243 JEX262147:JEX262243 JOT262147:JOT262243 JYP262147:JYP262243 KIL262147:KIL262243 KSH262147:KSH262243 LCD262147:LCD262243 LLZ262147:LLZ262243 LVV262147:LVV262243 MFR262147:MFR262243 MPN262147:MPN262243 MZJ262147:MZJ262243 NJF262147:NJF262243 NTB262147:NTB262243 OCX262147:OCX262243 OMT262147:OMT262243 OWP262147:OWP262243 PGL262147:PGL262243 PQH262147:PQH262243 QAD262147:QAD262243 QJZ262147:QJZ262243 QTV262147:QTV262243 RDR262147:RDR262243 RNN262147:RNN262243 RXJ262147:RXJ262243 SHF262147:SHF262243 SRB262147:SRB262243 TAX262147:TAX262243 TKT262147:TKT262243 TUP262147:TUP262243 UEL262147:UEL262243 UOH262147:UOH262243 UYD262147:UYD262243 VHZ262147:VHZ262243 VRV262147:VRV262243 WBR262147:WBR262243 WLN262147:WLN262243 WVJ262147:WVJ262243 B327683:B327779 IX327683:IX327779 ST327683:ST327779 ACP327683:ACP327779 AML327683:AML327779 AWH327683:AWH327779 BGD327683:BGD327779 BPZ327683:BPZ327779 BZV327683:BZV327779 CJR327683:CJR327779 CTN327683:CTN327779 DDJ327683:DDJ327779 DNF327683:DNF327779 DXB327683:DXB327779 EGX327683:EGX327779 EQT327683:EQT327779 FAP327683:FAP327779 FKL327683:FKL327779 FUH327683:FUH327779 GED327683:GED327779 GNZ327683:GNZ327779 GXV327683:GXV327779 HHR327683:HHR327779 HRN327683:HRN327779 IBJ327683:IBJ327779 ILF327683:ILF327779 IVB327683:IVB327779 JEX327683:JEX327779 JOT327683:JOT327779 JYP327683:JYP327779 KIL327683:KIL327779 KSH327683:KSH327779 LCD327683:LCD327779 LLZ327683:LLZ327779 LVV327683:LVV327779 MFR327683:MFR327779 MPN327683:MPN327779 MZJ327683:MZJ327779 NJF327683:NJF327779 NTB327683:NTB327779 OCX327683:OCX327779 OMT327683:OMT327779 OWP327683:OWP327779 PGL327683:PGL327779 PQH327683:PQH327779 QAD327683:QAD327779 QJZ327683:QJZ327779 QTV327683:QTV327779 RDR327683:RDR327779 RNN327683:RNN327779 RXJ327683:RXJ327779 SHF327683:SHF327779 SRB327683:SRB327779 TAX327683:TAX327779 TKT327683:TKT327779 TUP327683:TUP327779 UEL327683:UEL327779 UOH327683:UOH327779 UYD327683:UYD327779 VHZ327683:VHZ327779 VRV327683:VRV327779 WBR327683:WBR327779 WLN327683:WLN327779 WVJ327683:WVJ327779 B393219:B393315 IX393219:IX393315 ST393219:ST393315 ACP393219:ACP393315 AML393219:AML393315 AWH393219:AWH393315 BGD393219:BGD393315 BPZ393219:BPZ393315 BZV393219:BZV393315 CJR393219:CJR393315 CTN393219:CTN393315 DDJ393219:DDJ393315 DNF393219:DNF393315 DXB393219:DXB393315 EGX393219:EGX393315 EQT393219:EQT393315 FAP393219:FAP393315 FKL393219:FKL393315 FUH393219:FUH393315 GED393219:GED393315 GNZ393219:GNZ393315 GXV393219:GXV393315 HHR393219:HHR393315 HRN393219:HRN393315 IBJ393219:IBJ393315 ILF393219:ILF393315 IVB393219:IVB393315 JEX393219:JEX393315 JOT393219:JOT393315 JYP393219:JYP393315 KIL393219:KIL393315 KSH393219:KSH393315 LCD393219:LCD393315 LLZ393219:LLZ393315 LVV393219:LVV393315 MFR393219:MFR393315 MPN393219:MPN393315 MZJ393219:MZJ393315 NJF393219:NJF393315 NTB393219:NTB393315 OCX393219:OCX393315 OMT393219:OMT393315 OWP393219:OWP393315 PGL393219:PGL393315 PQH393219:PQH393315 QAD393219:QAD393315 QJZ393219:QJZ393315 QTV393219:QTV393315 RDR393219:RDR393315 RNN393219:RNN393315 RXJ393219:RXJ393315 SHF393219:SHF393315 SRB393219:SRB393315 TAX393219:TAX393315 TKT393219:TKT393315 TUP393219:TUP393315 UEL393219:UEL393315 UOH393219:UOH393315 UYD393219:UYD393315 VHZ393219:VHZ393315 VRV393219:VRV393315 WBR393219:WBR393315 WLN393219:WLN393315 WVJ393219:WVJ393315 B458755:B458851 IX458755:IX458851 ST458755:ST458851 ACP458755:ACP458851 AML458755:AML458851 AWH458755:AWH458851 BGD458755:BGD458851 BPZ458755:BPZ458851 BZV458755:BZV458851 CJR458755:CJR458851 CTN458755:CTN458851 DDJ458755:DDJ458851 DNF458755:DNF458851 DXB458755:DXB458851 EGX458755:EGX458851 EQT458755:EQT458851 FAP458755:FAP458851 FKL458755:FKL458851 FUH458755:FUH458851 GED458755:GED458851 GNZ458755:GNZ458851 GXV458755:GXV458851 HHR458755:HHR458851 HRN458755:HRN458851 IBJ458755:IBJ458851 ILF458755:ILF458851 IVB458755:IVB458851 JEX458755:JEX458851 JOT458755:JOT458851 JYP458755:JYP458851 KIL458755:KIL458851 KSH458755:KSH458851 LCD458755:LCD458851 LLZ458755:LLZ458851 LVV458755:LVV458851 MFR458755:MFR458851 MPN458755:MPN458851 MZJ458755:MZJ458851 NJF458755:NJF458851 NTB458755:NTB458851 OCX458755:OCX458851 OMT458755:OMT458851 OWP458755:OWP458851 PGL458755:PGL458851 PQH458755:PQH458851 QAD458755:QAD458851 QJZ458755:QJZ458851 QTV458755:QTV458851 RDR458755:RDR458851 RNN458755:RNN458851 RXJ458755:RXJ458851 SHF458755:SHF458851 SRB458755:SRB458851 TAX458755:TAX458851 TKT458755:TKT458851 TUP458755:TUP458851 UEL458755:UEL458851 UOH458755:UOH458851 UYD458755:UYD458851 VHZ458755:VHZ458851 VRV458755:VRV458851 WBR458755:WBR458851 WLN458755:WLN458851 WVJ458755:WVJ458851 B524291:B524387 IX524291:IX524387 ST524291:ST524387 ACP524291:ACP524387 AML524291:AML524387 AWH524291:AWH524387 BGD524291:BGD524387 BPZ524291:BPZ524387 BZV524291:BZV524387 CJR524291:CJR524387 CTN524291:CTN524387 DDJ524291:DDJ524387 DNF524291:DNF524387 DXB524291:DXB524387 EGX524291:EGX524387 EQT524291:EQT524387 FAP524291:FAP524387 FKL524291:FKL524387 FUH524291:FUH524387 GED524291:GED524387 GNZ524291:GNZ524387 GXV524291:GXV524387 HHR524291:HHR524387 HRN524291:HRN524387 IBJ524291:IBJ524387 ILF524291:ILF524387 IVB524291:IVB524387 JEX524291:JEX524387 JOT524291:JOT524387 JYP524291:JYP524387 KIL524291:KIL524387 KSH524291:KSH524387 LCD524291:LCD524387 LLZ524291:LLZ524387 LVV524291:LVV524387 MFR524291:MFR524387 MPN524291:MPN524387 MZJ524291:MZJ524387 NJF524291:NJF524387 NTB524291:NTB524387 OCX524291:OCX524387 OMT524291:OMT524387 OWP524291:OWP524387 PGL524291:PGL524387 PQH524291:PQH524387 QAD524291:QAD524387 QJZ524291:QJZ524387 QTV524291:QTV524387 RDR524291:RDR524387 RNN524291:RNN524387 RXJ524291:RXJ524387 SHF524291:SHF524387 SRB524291:SRB524387 TAX524291:TAX524387 TKT524291:TKT524387 TUP524291:TUP524387 UEL524291:UEL524387 UOH524291:UOH524387 UYD524291:UYD524387 VHZ524291:VHZ524387 VRV524291:VRV524387 WBR524291:WBR524387 WLN524291:WLN524387 WVJ524291:WVJ524387 B589827:B589923 IX589827:IX589923 ST589827:ST589923 ACP589827:ACP589923 AML589827:AML589923 AWH589827:AWH589923 BGD589827:BGD589923 BPZ589827:BPZ589923 BZV589827:BZV589923 CJR589827:CJR589923 CTN589827:CTN589923 DDJ589827:DDJ589923 DNF589827:DNF589923 DXB589827:DXB589923 EGX589827:EGX589923 EQT589827:EQT589923 FAP589827:FAP589923 FKL589827:FKL589923 FUH589827:FUH589923 GED589827:GED589923 GNZ589827:GNZ589923 GXV589827:GXV589923 HHR589827:HHR589923 HRN589827:HRN589923 IBJ589827:IBJ589923 ILF589827:ILF589923 IVB589827:IVB589923 JEX589827:JEX589923 JOT589827:JOT589923 JYP589827:JYP589923 KIL589827:KIL589923 KSH589827:KSH589923 LCD589827:LCD589923 LLZ589827:LLZ589923 LVV589827:LVV589923 MFR589827:MFR589923 MPN589827:MPN589923 MZJ589827:MZJ589923 NJF589827:NJF589923 NTB589827:NTB589923 OCX589827:OCX589923 OMT589827:OMT589923 OWP589827:OWP589923 PGL589827:PGL589923 PQH589827:PQH589923 QAD589827:QAD589923 QJZ589827:QJZ589923 QTV589827:QTV589923 RDR589827:RDR589923 RNN589827:RNN589923 RXJ589827:RXJ589923 SHF589827:SHF589923 SRB589827:SRB589923 TAX589827:TAX589923 TKT589827:TKT589923 TUP589827:TUP589923 UEL589827:UEL589923 UOH589827:UOH589923 UYD589827:UYD589923 VHZ589827:VHZ589923 VRV589827:VRV589923 WBR589827:WBR589923 WLN589827:WLN589923 WVJ589827:WVJ589923 B655363:B655459 IX655363:IX655459 ST655363:ST655459 ACP655363:ACP655459 AML655363:AML655459 AWH655363:AWH655459 BGD655363:BGD655459 BPZ655363:BPZ655459 BZV655363:BZV655459 CJR655363:CJR655459 CTN655363:CTN655459 DDJ655363:DDJ655459 DNF655363:DNF655459 DXB655363:DXB655459 EGX655363:EGX655459 EQT655363:EQT655459 FAP655363:FAP655459 FKL655363:FKL655459 FUH655363:FUH655459 GED655363:GED655459 GNZ655363:GNZ655459 GXV655363:GXV655459 HHR655363:HHR655459 HRN655363:HRN655459 IBJ655363:IBJ655459 ILF655363:ILF655459 IVB655363:IVB655459 JEX655363:JEX655459 JOT655363:JOT655459 JYP655363:JYP655459 KIL655363:KIL655459 KSH655363:KSH655459 LCD655363:LCD655459 LLZ655363:LLZ655459 LVV655363:LVV655459 MFR655363:MFR655459 MPN655363:MPN655459 MZJ655363:MZJ655459 NJF655363:NJF655459 NTB655363:NTB655459 OCX655363:OCX655459 OMT655363:OMT655459 OWP655363:OWP655459 PGL655363:PGL655459 PQH655363:PQH655459 QAD655363:QAD655459 QJZ655363:QJZ655459 QTV655363:QTV655459 RDR655363:RDR655459 RNN655363:RNN655459 RXJ655363:RXJ655459 SHF655363:SHF655459 SRB655363:SRB655459 TAX655363:TAX655459 TKT655363:TKT655459 TUP655363:TUP655459 UEL655363:UEL655459 UOH655363:UOH655459 UYD655363:UYD655459 VHZ655363:VHZ655459 VRV655363:VRV655459 WBR655363:WBR655459 WLN655363:WLN655459 WVJ655363:WVJ655459 B720899:B720995 IX720899:IX720995 ST720899:ST720995 ACP720899:ACP720995 AML720899:AML720995 AWH720899:AWH720995 BGD720899:BGD720995 BPZ720899:BPZ720995 BZV720899:BZV720995 CJR720899:CJR720995 CTN720899:CTN720995 DDJ720899:DDJ720995 DNF720899:DNF720995 DXB720899:DXB720995 EGX720899:EGX720995 EQT720899:EQT720995 FAP720899:FAP720995 FKL720899:FKL720995 FUH720899:FUH720995 GED720899:GED720995 GNZ720899:GNZ720995 GXV720899:GXV720995 HHR720899:HHR720995 HRN720899:HRN720995 IBJ720899:IBJ720995 ILF720899:ILF720995 IVB720899:IVB720995 JEX720899:JEX720995 JOT720899:JOT720995 JYP720899:JYP720995 KIL720899:KIL720995 KSH720899:KSH720995 LCD720899:LCD720995 LLZ720899:LLZ720995 LVV720899:LVV720995 MFR720899:MFR720995 MPN720899:MPN720995 MZJ720899:MZJ720995 NJF720899:NJF720995 NTB720899:NTB720995 OCX720899:OCX720995 OMT720899:OMT720995 OWP720899:OWP720995 PGL720899:PGL720995 PQH720899:PQH720995 QAD720899:QAD720995 QJZ720899:QJZ720995 QTV720899:QTV720995 RDR720899:RDR720995 RNN720899:RNN720995 RXJ720899:RXJ720995 SHF720899:SHF720995 SRB720899:SRB720995 TAX720899:TAX720995 TKT720899:TKT720995 TUP720899:TUP720995 UEL720899:UEL720995 UOH720899:UOH720995 UYD720899:UYD720995 VHZ720899:VHZ720995 VRV720899:VRV720995 WBR720899:WBR720995 WLN720899:WLN720995 WVJ720899:WVJ720995 B786435:B786531 IX786435:IX786531 ST786435:ST786531 ACP786435:ACP786531 AML786435:AML786531 AWH786435:AWH786531 BGD786435:BGD786531 BPZ786435:BPZ786531 BZV786435:BZV786531 CJR786435:CJR786531 CTN786435:CTN786531 DDJ786435:DDJ786531 DNF786435:DNF786531 DXB786435:DXB786531 EGX786435:EGX786531 EQT786435:EQT786531 FAP786435:FAP786531 FKL786435:FKL786531 FUH786435:FUH786531 GED786435:GED786531 GNZ786435:GNZ786531 GXV786435:GXV786531 HHR786435:HHR786531 HRN786435:HRN786531 IBJ786435:IBJ786531 ILF786435:ILF786531 IVB786435:IVB786531 JEX786435:JEX786531 JOT786435:JOT786531 JYP786435:JYP786531 KIL786435:KIL786531 KSH786435:KSH786531 LCD786435:LCD786531 LLZ786435:LLZ786531 LVV786435:LVV786531 MFR786435:MFR786531 MPN786435:MPN786531 MZJ786435:MZJ786531 NJF786435:NJF786531 NTB786435:NTB786531 OCX786435:OCX786531 OMT786435:OMT786531 OWP786435:OWP786531 PGL786435:PGL786531 PQH786435:PQH786531 QAD786435:QAD786531 QJZ786435:QJZ786531 QTV786435:QTV786531 RDR786435:RDR786531 RNN786435:RNN786531 RXJ786435:RXJ786531 SHF786435:SHF786531 SRB786435:SRB786531 TAX786435:TAX786531 TKT786435:TKT786531 TUP786435:TUP786531 UEL786435:UEL786531 UOH786435:UOH786531 UYD786435:UYD786531 VHZ786435:VHZ786531 VRV786435:VRV786531 WBR786435:WBR786531 WLN786435:WLN786531 WVJ786435:WVJ786531 B851971:B852067 IX851971:IX852067 ST851971:ST852067 ACP851971:ACP852067 AML851971:AML852067 AWH851971:AWH852067 BGD851971:BGD852067 BPZ851971:BPZ852067 BZV851971:BZV852067 CJR851971:CJR852067 CTN851971:CTN852067 DDJ851971:DDJ852067 DNF851971:DNF852067 DXB851971:DXB852067 EGX851971:EGX852067 EQT851971:EQT852067 FAP851971:FAP852067 FKL851971:FKL852067 FUH851971:FUH852067 GED851971:GED852067 GNZ851971:GNZ852067 GXV851971:GXV852067 HHR851971:HHR852067 HRN851971:HRN852067 IBJ851971:IBJ852067 ILF851971:ILF852067 IVB851971:IVB852067 JEX851971:JEX852067 JOT851971:JOT852067 JYP851971:JYP852067 KIL851971:KIL852067 KSH851971:KSH852067 LCD851971:LCD852067 LLZ851971:LLZ852067 LVV851971:LVV852067 MFR851971:MFR852067 MPN851971:MPN852067 MZJ851971:MZJ852067 NJF851971:NJF852067 NTB851971:NTB852067 OCX851971:OCX852067 OMT851971:OMT852067 OWP851971:OWP852067 PGL851971:PGL852067 PQH851971:PQH852067 QAD851971:QAD852067 QJZ851971:QJZ852067 QTV851971:QTV852067 RDR851971:RDR852067 RNN851971:RNN852067 RXJ851971:RXJ852067 SHF851971:SHF852067 SRB851971:SRB852067 TAX851971:TAX852067 TKT851971:TKT852067 TUP851971:TUP852067 UEL851971:UEL852067 UOH851971:UOH852067 UYD851971:UYD852067 VHZ851971:VHZ852067 VRV851971:VRV852067 WBR851971:WBR852067 WLN851971:WLN852067 WVJ851971:WVJ852067 B917507:B917603 IX917507:IX917603 ST917507:ST917603 ACP917507:ACP917603 AML917507:AML917603 AWH917507:AWH917603 BGD917507:BGD917603 BPZ917507:BPZ917603 BZV917507:BZV917603 CJR917507:CJR917603 CTN917507:CTN917603 DDJ917507:DDJ917603 DNF917507:DNF917603 DXB917507:DXB917603 EGX917507:EGX917603 EQT917507:EQT917603 FAP917507:FAP917603 FKL917507:FKL917603 FUH917507:FUH917603 GED917507:GED917603 GNZ917507:GNZ917603 GXV917507:GXV917603 HHR917507:HHR917603 HRN917507:HRN917603 IBJ917507:IBJ917603 ILF917507:ILF917603 IVB917507:IVB917603 JEX917507:JEX917603 JOT917507:JOT917603 JYP917507:JYP917603 KIL917507:KIL917603 KSH917507:KSH917603 LCD917507:LCD917603 LLZ917507:LLZ917603 LVV917507:LVV917603 MFR917507:MFR917603 MPN917507:MPN917603 MZJ917507:MZJ917603 NJF917507:NJF917603 NTB917507:NTB917603 OCX917507:OCX917603 OMT917507:OMT917603 OWP917507:OWP917603 PGL917507:PGL917603 PQH917507:PQH917603 QAD917507:QAD917603 QJZ917507:QJZ917603 QTV917507:QTV917603 RDR917507:RDR917603 RNN917507:RNN917603 RXJ917507:RXJ917603 SHF917507:SHF917603 SRB917507:SRB917603 TAX917507:TAX917603 TKT917507:TKT917603 TUP917507:TUP917603 UEL917507:UEL917603 UOH917507:UOH917603 UYD917507:UYD917603 VHZ917507:VHZ917603 VRV917507:VRV917603 WBR917507:WBR917603 WLN917507:WLN917603 WVJ917507:WVJ917603 B983043:B983139 IX983043:IX983139 ST983043:ST983139 ACP983043:ACP983139 AML983043:AML983139 AWH983043:AWH983139 BGD983043:BGD983139 BPZ983043:BPZ983139 BZV983043:BZV983139 CJR983043:CJR983139 CTN983043:CTN983139 DDJ983043:DDJ983139 DNF983043:DNF983139 DXB983043:DXB983139 EGX983043:EGX983139 EQT983043:EQT983139 FAP983043:FAP983139 FKL983043:FKL983139 FUH983043:FUH983139 GED983043:GED983139 GNZ983043:GNZ983139 GXV983043:GXV983139 HHR983043:HHR983139 HRN983043:HRN983139 IBJ983043:IBJ983139 ILF983043:ILF983139 IVB983043:IVB983139 JEX983043:JEX983139 JOT983043:JOT983139 JYP983043:JYP983139 KIL983043:KIL983139 KSH983043:KSH983139 LCD983043:LCD983139 LLZ983043:LLZ983139 LVV983043:LVV983139 MFR983043:MFR983139 MPN983043:MPN983139 MZJ983043:MZJ983139 NJF983043:NJF983139 NTB983043:NTB983139 OCX983043:OCX983139 OMT983043:OMT983139 OWP983043:OWP983139 PGL983043:PGL983139 PQH983043:PQH983139 QAD983043:QAD983139 QJZ983043:QJZ983139 QTV983043:QTV983139 RDR983043:RDR983139 RNN983043:RNN983139 RXJ983043:RXJ983139 SHF983043:SHF983139 SRB983043:SRB983139 TAX983043:TAX983139 TKT983043:TKT983139 TUP983043:TUP983139 UEL983043:UEL983139 UOH983043:UOH983139 UYD983043:UYD983139 VHZ983043:VHZ983139 VRV983043:VRV983139 WBR983043:WBR983139 WLN983043:WLN983139 WVJ983043:WVJ983139 D3:D99 IZ3:IZ99 SV3:SV99 ACR3:ACR99 AMN3:AMN99 AWJ3:AWJ99 BGF3:BGF99 BQB3:BQB99 BZX3:BZX99 CJT3:CJT99 CTP3:CTP99 DDL3:DDL99 DNH3:DNH99 DXD3:DXD99 EGZ3:EGZ99 EQV3:EQV99 FAR3:FAR99 FKN3:FKN99 FUJ3:FUJ99 GEF3:GEF99 GOB3:GOB99 GXX3:GXX99 HHT3:HHT99 HRP3:HRP99 IBL3:IBL99 ILH3:ILH99 IVD3:IVD99 JEZ3:JEZ99 JOV3:JOV99 JYR3:JYR99 KIN3:KIN99 KSJ3:KSJ99 LCF3:LCF99 LMB3:LMB99 LVX3:LVX99 MFT3:MFT99 MPP3:MPP99 MZL3:MZL99 NJH3:NJH99 NTD3:NTD99 OCZ3:OCZ99 OMV3:OMV99 OWR3:OWR99 PGN3:PGN99 PQJ3:PQJ99 QAF3:QAF99 QKB3:QKB99 QTX3:QTX99 RDT3:RDT99 RNP3:RNP99 RXL3:RXL99 SHH3:SHH99 SRD3:SRD99 TAZ3:TAZ99 TKV3:TKV99 TUR3:TUR99 UEN3:UEN99 UOJ3:UOJ99 UYF3:UYF99 VIB3:VIB99 VRX3:VRX99 WBT3:WBT99 WLP3:WLP99 WVL3:WVL99 D65539:D65635 IZ65539:IZ65635 SV65539:SV65635 ACR65539:ACR65635 AMN65539:AMN65635 AWJ65539:AWJ65635 BGF65539:BGF65635 BQB65539:BQB65635 BZX65539:BZX65635 CJT65539:CJT65635 CTP65539:CTP65635 DDL65539:DDL65635 DNH65539:DNH65635 DXD65539:DXD65635 EGZ65539:EGZ65635 EQV65539:EQV65635 FAR65539:FAR65635 FKN65539:FKN65635 FUJ65539:FUJ65635 GEF65539:GEF65635 GOB65539:GOB65635 GXX65539:GXX65635 HHT65539:HHT65635 HRP65539:HRP65635 IBL65539:IBL65635 ILH65539:ILH65635 IVD65539:IVD65635 JEZ65539:JEZ65635 JOV65539:JOV65635 JYR65539:JYR65635 KIN65539:KIN65635 KSJ65539:KSJ65635 LCF65539:LCF65635 LMB65539:LMB65635 LVX65539:LVX65635 MFT65539:MFT65635 MPP65539:MPP65635 MZL65539:MZL65635 NJH65539:NJH65635 NTD65539:NTD65635 OCZ65539:OCZ65635 OMV65539:OMV65635 OWR65539:OWR65635 PGN65539:PGN65635 PQJ65539:PQJ65635 QAF65539:QAF65635 QKB65539:QKB65635 QTX65539:QTX65635 RDT65539:RDT65635 RNP65539:RNP65635 RXL65539:RXL65635 SHH65539:SHH65635 SRD65539:SRD65635 TAZ65539:TAZ65635 TKV65539:TKV65635 TUR65539:TUR65635 UEN65539:UEN65635 UOJ65539:UOJ65635 UYF65539:UYF65635 VIB65539:VIB65635 VRX65539:VRX65635 WBT65539:WBT65635 WLP65539:WLP65635 WVL65539:WVL65635 D131075:D131171 IZ131075:IZ131171 SV131075:SV131171 ACR131075:ACR131171 AMN131075:AMN131171 AWJ131075:AWJ131171 BGF131075:BGF131171 BQB131075:BQB131171 BZX131075:BZX131171 CJT131075:CJT131171 CTP131075:CTP131171 DDL131075:DDL131171 DNH131075:DNH131171 DXD131075:DXD131171 EGZ131075:EGZ131171 EQV131075:EQV131171 FAR131075:FAR131171 FKN131075:FKN131171 FUJ131075:FUJ131171 GEF131075:GEF131171 GOB131075:GOB131171 GXX131075:GXX131171 HHT131075:HHT131171 HRP131075:HRP131171 IBL131075:IBL131171 ILH131075:ILH131171 IVD131075:IVD131171 JEZ131075:JEZ131171 JOV131075:JOV131171 JYR131075:JYR131171 KIN131075:KIN131171 KSJ131075:KSJ131171 LCF131075:LCF131171 LMB131075:LMB131171 LVX131075:LVX131171 MFT131075:MFT131171 MPP131075:MPP131171 MZL131075:MZL131171 NJH131075:NJH131171 NTD131075:NTD131171 OCZ131075:OCZ131171 OMV131075:OMV131171 OWR131075:OWR131171 PGN131075:PGN131171 PQJ131075:PQJ131171 QAF131075:QAF131171 QKB131075:QKB131171 QTX131075:QTX131171 RDT131075:RDT131171 RNP131075:RNP131171 RXL131075:RXL131171 SHH131075:SHH131171 SRD131075:SRD131171 TAZ131075:TAZ131171 TKV131075:TKV131171 TUR131075:TUR131171 UEN131075:UEN131171 UOJ131075:UOJ131171 UYF131075:UYF131171 VIB131075:VIB131171 VRX131075:VRX131171 WBT131075:WBT131171 WLP131075:WLP131171 WVL131075:WVL131171 D196611:D196707 IZ196611:IZ196707 SV196611:SV196707 ACR196611:ACR196707 AMN196611:AMN196707 AWJ196611:AWJ196707 BGF196611:BGF196707 BQB196611:BQB196707 BZX196611:BZX196707 CJT196611:CJT196707 CTP196611:CTP196707 DDL196611:DDL196707 DNH196611:DNH196707 DXD196611:DXD196707 EGZ196611:EGZ196707 EQV196611:EQV196707 FAR196611:FAR196707 FKN196611:FKN196707 FUJ196611:FUJ196707 GEF196611:GEF196707 GOB196611:GOB196707 GXX196611:GXX196707 HHT196611:HHT196707 HRP196611:HRP196707 IBL196611:IBL196707 ILH196611:ILH196707 IVD196611:IVD196707 JEZ196611:JEZ196707 JOV196611:JOV196707 JYR196611:JYR196707 KIN196611:KIN196707 KSJ196611:KSJ196707 LCF196611:LCF196707 LMB196611:LMB196707 LVX196611:LVX196707 MFT196611:MFT196707 MPP196611:MPP196707 MZL196611:MZL196707 NJH196611:NJH196707 NTD196611:NTD196707 OCZ196611:OCZ196707 OMV196611:OMV196707 OWR196611:OWR196707 PGN196611:PGN196707 PQJ196611:PQJ196707 QAF196611:QAF196707 QKB196611:QKB196707 QTX196611:QTX196707 RDT196611:RDT196707 RNP196611:RNP196707 RXL196611:RXL196707 SHH196611:SHH196707 SRD196611:SRD196707 TAZ196611:TAZ196707 TKV196611:TKV196707 TUR196611:TUR196707 UEN196611:UEN196707 UOJ196611:UOJ196707 UYF196611:UYF196707 VIB196611:VIB196707 VRX196611:VRX196707 WBT196611:WBT196707 WLP196611:WLP196707 WVL196611:WVL196707 D262147:D262243 IZ262147:IZ262243 SV262147:SV262243 ACR262147:ACR262243 AMN262147:AMN262243 AWJ262147:AWJ262243 BGF262147:BGF262243 BQB262147:BQB262243 BZX262147:BZX262243 CJT262147:CJT262243 CTP262147:CTP262243 DDL262147:DDL262243 DNH262147:DNH262243 DXD262147:DXD262243 EGZ262147:EGZ262243 EQV262147:EQV262243 FAR262147:FAR262243 FKN262147:FKN262243 FUJ262147:FUJ262243 GEF262147:GEF262243 GOB262147:GOB262243 GXX262147:GXX262243 HHT262147:HHT262243 HRP262147:HRP262243 IBL262147:IBL262243 ILH262147:ILH262243 IVD262147:IVD262243 JEZ262147:JEZ262243 JOV262147:JOV262243 JYR262147:JYR262243 KIN262147:KIN262243 KSJ262147:KSJ262243 LCF262147:LCF262243 LMB262147:LMB262243 LVX262147:LVX262243 MFT262147:MFT262243 MPP262147:MPP262243 MZL262147:MZL262243 NJH262147:NJH262243 NTD262147:NTD262243 OCZ262147:OCZ262243 OMV262147:OMV262243 OWR262147:OWR262243 PGN262147:PGN262243 PQJ262147:PQJ262243 QAF262147:QAF262243 QKB262147:QKB262243 QTX262147:QTX262243 RDT262147:RDT262243 RNP262147:RNP262243 RXL262147:RXL262243 SHH262147:SHH262243 SRD262147:SRD262243 TAZ262147:TAZ262243 TKV262147:TKV262243 TUR262147:TUR262243 UEN262147:UEN262243 UOJ262147:UOJ262243 UYF262147:UYF262243 VIB262147:VIB262243 VRX262147:VRX262243 WBT262147:WBT262243 WLP262147:WLP262243 WVL262147:WVL262243 D327683:D327779 IZ327683:IZ327779 SV327683:SV327779 ACR327683:ACR327779 AMN327683:AMN327779 AWJ327683:AWJ327779 BGF327683:BGF327779 BQB327683:BQB327779 BZX327683:BZX327779 CJT327683:CJT327779 CTP327683:CTP327779 DDL327683:DDL327779 DNH327683:DNH327779 DXD327683:DXD327779 EGZ327683:EGZ327779 EQV327683:EQV327779 FAR327683:FAR327779 FKN327683:FKN327779 FUJ327683:FUJ327779 GEF327683:GEF327779 GOB327683:GOB327779 GXX327683:GXX327779 HHT327683:HHT327779 HRP327683:HRP327779 IBL327683:IBL327779 ILH327683:ILH327779 IVD327683:IVD327779 JEZ327683:JEZ327779 JOV327683:JOV327779 JYR327683:JYR327779 KIN327683:KIN327779 KSJ327683:KSJ327779 LCF327683:LCF327779 LMB327683:LMB327779 LVX327683:LVX327779 MFT327683:MFT327779 MPP327683:MPP327779 MZL327683:MZL327779 NJH327683:NJH327779 NTD327683:NTD327779 OCZ327683:OCZ327779 OMV327683:OMV327779 OWR327683:OWR327779 PGN327683:PGN327779 PQJ327683:PQJ327779 QAF327683:QAF327779 QKB327683:QKB327779 QTX327683:QTX327779 RDT327683:RDT327779 RNP327683:RNP327779 RXL327683:RXL327779 SHH327683:SHH327779 SRD327683:SRD327779 TAZ327683:TAZ327779 TKV327683:TKV327779 TUR327683:TUR327779 UEN327683:UEN327779 UOJ327683:UOJ327779 UYF327683:UYF327779 VIB327683:VIB327779 VRX327683:VRX327779 WBT327683:WBT327779 WLP327683:WLP327779 WVL327683:WVL327779 D393219:D393315 IZ393219:IZ393315 SV393219:SV393315 ACR393219:ACR393315 AMN393219:AMN393315 AWJ393219:AWJ393315 BGF393219:BGF393315 BQB393219:BQB393315 BZX393219:BZX393315 CJT393219:CJT393315 CTP393219:CTP393315 DDL393219:DDL393315 DNH393219:DNH393315 DXD393219:DXD393315 EGZ393219:EGZ393315 EQV393219:EQV393315 FAR393219:FAR393315 FKN393219:FKN393315 FUJ393219:FUJ393315 GEF393219:GEF393315 GOB393219:GOB393315 GXX393219:GXX393315 HHT393219:HHT393315 HRP393219:HRP393315 IBL393219:IBL393315 ILH393219:ILH393315 IVD393219:IVD393315 JEZ393219:JEZ393315 JOV393219:JOV393315 JYR393219:JYR393315 KIN393219:KIN393315 KSJ393219:KSJ393315 LCF393219:LCF393315 LMB393219:LMB393315 LVX393219:LVX393315 MFT393219:MFT393315 MPP393219:MPP393315 MZL393219:MZL393315 NJH393219:NJH393315 NTD393219:NTD393315 OCZ393219:OCZ393315 OMV393219:OMV393315 OWR393219:OWR393315 PGN393219:PGN393315 PQJ393219:PQJ393315 QAF393219:QAF393315 QKB393219:QKB393315 QTX393219:QTX393315 RDT393219:RDT393315 RNP393219:RNP393315 RXL393219:RXL393315 SHH393219:SHH393315 SRD393219:SRD393315 TAZ393219:TAZ393315 TKV393219:TKV393315 TUR393219:TUR393315 UEN393219:UEN393315 UOJ393219:UOJ393315 UYF393219:UYF393315 VIB393219:VIB393315 VRX393219:VRX393315 WBT393219:WBT393315 WLP393219:WLP393315 WVL393219:WVL393315 D458755:D458851 IZ458755:IZ458851 SV458755:SV458851 ACR458755:ACR458851 AMN458755:AMN458851 AWJ458755:AWJ458851 BGF458755:BGF458851 BQB458755:BQB458851 BZX458755:BZX458851 CJT458755:CJT458851 CTP458755:CTP458851 DDL458755:DDL458851 DNH458755:DNH458851 DXD458755:DXD458851 EGZ458755:EGZ458851 EQV458755:EQV458851 FAR458755:FAR458851 FKN458755:FKN458851 FUJ458755:FUJ458851 GEF458755:GEF458851 GOB458755:GOB458851 GXX458755:GXX458851 HHT458755:HHT458851 HRP458755:HRP458851 IBL458755:IBL458851 ILH458755:ILH458851 IVD458755:IVD458851 JEZ458755:JEZ458851 JOV458755:JOV458851 JYR458755:JYR458851 KIN458755:KIN458851 KSJ458755:KSJ458851 LCF458755:LCF458851 LMB458755:LMB458851 LVX458755:LVX458851 MFT458755:MFT458851 MPP458755:MPP458851 MZL458755:MZL458851 NJH458755:NJH458851 NTD458755:NTD458851 OCZ458755:OCZ458851 OMV458755:OMV458851 OWR458755:OWR458851 PGN458755:PGN458851 PQJ458755:PQJ458851 QAF458755:QAF458851 QKB458755:QKB458851 QTX458755:QTX458851 RDT458755:RDT458851 RNP458755:RNP458851 RXL458755:RXL458851 SHH458755:SHH458851 SRD458755:SRD458851 TAZ458755:TAZ458851 TKV458755:TKV458851 TUR458755:TUR458851 UEN458755:UEN458851 UOJ458755:UOJ458851 UYF458755:UYF458851 VIB458755:VIB458851 VRX458755:VRX458851 WBT458755:WBT458851 WLP458755:WLP458851 WVL458755:WVL458851 D524291:D524387 IZ524291:IZ524387 SV524291:SV524387 ACR524291:ACR524387 AMN524291:AMN524387 AWJ524291:AWJ524387 BGF524291:BGF524387 BQB524291:BQB524387 BZX524291:BZX524387 CJT524291:CJT524387 CTP524291:CTP524387 DDL524291:DDL524387 DNH524291:DNH524387 DXD524291:DXD524387 EGZ524291:EGZ524387 EQV524291:EQV524387 FAR524291:FAR524387 FKN524291:FKN524387 FUJ524291:FUJ524387 GEF524291:GEF524387 GOB524291:GOB524387 GXX524291:GXX524387 HHT524291:HHT524387 HRP524291:HRP524387 IBL524291:IBL524387 ILH524291:ILH524387 IVD524291:IVD524387 JEZ524291:JEZ524387 JOV524291:JOV524387 JYR524291:JYR524387 KIN524291:KIN524387 KSJ524291:KSJ524387 LCF524291:LCF524387 LMB524291:LMB524387 LVX524291:LVX524387 MFT524291:MFT524387 MPP524291:MPP524387 MZL524291:MZL524387 NJH524291:NJH524387 NTD524291:NTD524387 OCZ524291:OCZ524387 OMV524291:OMV524387 OWR524291:OWR524387 PGN524291:PGN524387 PQJ524291:PQJ524387 QAF524291:QAF524387 QKB524291:QKB524387 QTX524291:QTX524387 RDT524291:RDT524387 RNP524291:RNP524387 RXL524291:RXL524387 SHH524291:SHH524387 SRD524291:SRD524387 TAZ524291:TAZ524387 TKV524291:TKV524387 TUR524291:TUR524387 UEN524291:UEN524387 UOJ524291:UOJ524387 UYF524291:UYF524387 VIB524291:VIB524387 VRX524291:VRX524387 WBT524291:WBT524387 WLP524291:WLP524387 WVL524291:WVL524387 D589827:D589923 IZ589827:IZ589923 SV589827:SV589923 ACR589827:ACR589923 AMN589827:AMN589923 AWJ589827:AWJ589923 BGF589827:BGF589923 BQB589827:BQB589923 BZX589827:BZX589923 CJT589827:CJT589923 CTP589827:CTP589923 DDL589827:DDL589923 DNH589827:DNH589923 DXD589827:DXD589923 EGZ589827:EGZ589923 EQV589827:EQV589923 FAR589827:FAR589923 FKN589827:FKN589923 FUJ589827:FUJ589923 GEF589827:GEF589923 GOB589827:GOB589923 GXX589827:GXX589923 HHT589827:HHT589923 HRP589827:HRP589923 IBL589827:IBL589923 ILH589827:ILH589923 IVD589827:IVD589923 JEZ589827:JEZ589923 JOV589827:JOV589923 JYR589827:JYR589923 KIN589827:KIN589923 KSJ589827:KSJ589923 LCF589827:LCF589923 LMB589827:LMB589923 LVX589827:LVX589923 MFT589827:MFT589923 MPP589827:MPP589923 MZL589827:MZL589923 NJH589827:NJH589923 NTD589827:NTD589923 OCZ589827:OCZ589923 OMV589827:OMV589923 OWR589827:OWR589923 PGN589827:PGN589923 PQJ589827:PQJ589923 QAF589827:QAF589923 QKB589827:QKB589923 QTX589827:QTX589923 RDT589827:RDT589923 RNP589827:RNP589923 RXL589827:RXL589923 SHH589827:SHH589923 SRD589827:SRD589923 TAZ589827:TAZ589923 TKV589827:TKV589923 TUR589827:TUR589923 UEN589827:UEN589923 UOJ589827:UOJ589923 UYF589827:UYF589923 VIB589827:VIB589923 VRX589827:VRX589923 WBT589827:WBT589923 WLP589827:WLP589923 WVL589827:WVL589923 D655363:D655459 IZ655363:IZ655459 SV655363:SV655459 ACR655363:ACR655459 AMN655363:AMN655459 AWJ655363:AWJ655459 BGF655363:BGF655459 BQB655363:BQB655459 BZX655363:BZX655459 CJT655363:CJT655459 CTP655363:CTP655459 DDL655363:DDL655459 DNH655363:DNH655459 DXD655363:DXD655459 EGZ655363:EGZ655459 EQV655363:EQV655459 FAR655363:FAR655459 FKN655363:FKN655459 FUJ655363:FUJ655459 GEF655363:GEF655459 GOB655363:GOB655459 GXX655363:GXX655459 HHT655363:HHT655459 HRP655363:HRP655459 IBL655363:IBL655459 ILH655363:ILH655459 IVD655363:IVD655459 JEZ655363:JEZ655459 JOV655363:JOV655459 JYR655363:JYR655459 KIN655363:KIN655459 KSJ655363:KSJ655459 LCF655363:LCF655459 LMB655363:LMB655459 LVX655363:LVX655459 MFT655363:MFT655459 MPP655363:MPP655459 MZL655363:MZL655459 NJH655363:NJH655459 NTD655363:NTD655459 OCZ655363:OCZ655459 OMV655363:OMV655459 OWR655363:OWR655459 PGN655363:PGN655459 PQJ655363:PQJ655459 QAF655363:QAF655459 QKB655363:QKB655459 QTX655363:QTX655459 RDT655363:RDT655459 RNP655363:RNP655459 RXL655363:RXL655459 SHH655363:SHH655459 SRD655363:SRD655459 TAZ655363:TAZ655459 TKV655363:TKV655459 TUR655363:TUR655459 UEN655363:UEN655459 UOJ655363:UOJ655459 UYF655363:UYF655459 VIB655363:VIB655459 VRX655363:VRX655459 WBT655363:WBT655459 WLP655363:WLP655459 WVL655363:WVL655459 D720899:D720995 IZ720899:IZ720995 SV720899:SV720995 ACR720899:ACR720995 AMN720899:AMN720995 AWJ720899:AWJ720995 BGF720899:BGF720995 BQB720899:BQB720995 BZX720899:BZX720995 CJT720899:CJT720995 CTP720899:CTP720995 DDL720899:DDL720995 DNH720899:DNH720995 DXD720899:DXD720995 EGZ720899:EGZ720995 EQV720899:EQV720995 FAR720899:FAR720995 FKN720899:FKN720995 FUJ720899:FUJ720995 GEF720899:GEF720995 GOB720899:GOB720995 GXX720899:GXX720995 HHT720899:HHT720995 HRP720899:HRP720995 IBL720899:IBL720995 ILH720899:ILH720995 IVD720899:IVD720995 JEZ720899:JEZ720995 JOV720899:JOV720995 JYR720899:JYR720995 KIN720899:KIN720995 KSJ720899:KSJ720995 LCF720899:LCF720995 LMB720899:LMB720995 LVX720899:LVX720995 MFT720899:MFT720995 MPP720899:MPP720995 MZL720899:MZL720995 NJH720899:NJH720995 NTD720899:NTD720995 OCZ720899:OCZ720995 OMV720899:OMV720995 OWR720899:OWR720995 PGN720899:PGN720995 PQJ720899:PQJ720995 QAF720899:QAF720995 QKB720899:QKB720995 QTX720899:QTX720995 RDT720899:RDT720995 RNP720899:RNP720995 RXL720899:RXL720995 SHH720899:SHH720995 SRD720899:SRD720995 TAZ720899:TAZ720995 TKV720899:TKV720995 TUR720899:TUR720995 UEN720899:UEN720995 UOJ720899:UOJ720995 UYF720899:UYF720995 VIB720899:VIB720995 VRX720899:VRX720995 WBT720899:WBT720995 WLP720899:WLP720995 WVL720899:WVL720995 D786435:D786531 IZ786435:IZ786531 SV786435:SV786531 ACR786435:ACR786531 AMN786435:AMN786531 AWJ786435:AWJ786531 BGF786435:BGF786531 BQB786435:BQB786531 BZX786435:BZX786531 CJT786435:CJT786531 CTP786435:CTP786531 DDL786435:DDL786531 DNH786435:DNH786531 DXD786435:DXD786531 EGZ786435:EGZ786531 EQV786435:EQV786531 FAR786435:FAR786531 FKN786435:FKN786531 FUJ786435:FUJ786531 GEF786435:GEF786531 GOB786435:GOB786531 GXX786435:GXX786531 HHT786435:HHT786531 HRP786435:HRP786531 IBL786435:IBL786531 ILH786435:ILH786531 IVD786435:IVD786531 JEZ786435:JEZ786531 JOV786435:JOV786531 JYR786435:JYR786531 KIN786435:KIN786531 KSJ786435:KSJ786531 LCF786435:LCF786531 LMB786435:LMB786531 LVX786435:LVX786531 MFT786435:MFT786531 MPP786435:MPP786531 MZL786435:MZL786531 NJH786435:NJH786531 NTD786435:NTD786531 OCZ786435:OCZ786531 OMV786435:OMV786531 OWR786435:OWR786531 PGN786435:PGN786531 PQJ786435:PQJ786531 QAF786435:QAF786531 QKB786435:QKB786531 QTX786435:QTX786531 RDT786435:RDT786531 RNP786435:RNP786531 RXL786435:RXL786531 SHH786435:SHH786531 SRD786435:SRD786531 TAZ786435:TAZ786531 TKV786435:TKV786531 TUR786435:TUR786531 UEN786435:UEN786531 UOJ786435:UOJ786531 UYF786435:UYF786531 VIB786435:VIB786531 VRX786435:VRX786531 WBT786435:WBT786531 WLP786435:WLP786531 WVL786435:WVL786531 D851971:D852067 IZ851971:IZ852067 SV851971:SV852067 ACR851971:ACR852067 AMN851971:AMN852067 AWJ851971:AWJ852067 BGF851971:BGF852067 BQB851971:BQB852067 BZX851971:BZX852067 CJT851971:CJT852067 CTP851971:CTP852067 DDL851971:DDL852067 DNH851971:DNH852067 DXD851971:DXD852067 EGZ851971:EGZ852067 EQV851971:EQV852067 FAR851971:FAR852067 FKN851971:FKN852067 FUJ851971:FUJ852067 GEF851971:GEF852067 GOB851971:GOB852067 GXX851971:GXX852067 HHT851971:HHT852067 HRP851971:HRP852067 IBL851971:IBL852067 ILH851971:ILH852067 IVD851971:IVD852067 JEZ851971:JEZ852067 JOV851971:JOV852067 JYR851971:JYR852067 KIN851971:KIN852067 KSJ851971:KSJ852067 LCF851971:LCF852067 LMB851971:LMB852067 LVX851971:LVX852067 MFT851971:MFT852067 MPP851971:MPP852067 MZL851971:MZL852067 NJH851971:NJH852067 NTD851971:NTD852067 OCZ851971:OCZ852067 OMV851971:OMV852067 OWR851971:OWR852067 PGN851971:PGN852067 PQJ851971:PQJ852067 QAF851971:QAF852067 QKB851971:QKB852067 QTX851971:QTX852067 RDT851971:RDT852067 RNP851971:RNP852067 RXL851971:RXL852067 SHH851971:SHH852067 SRD851971:SRD852067 TAZ851971:TAZ852067 TKV851971:TKV852067 TUR851971:TUR852067 UEN851971:UEN852067 UOJ851971:UOJ852067 UYF851971:UYF852067 VIB851971:VIB852067 VRX851971:VRX852067 WBT851971:WBT852067 WLP851971:WLP852067 WVL851971:WVL852067 D917507:D917603 IZ917507:IZ917603 SV917507:SV917603 ACR917507:ACR917603 AMN917507:AMN917603 AWJ917507:AWJ917603 BGF917507:BGF917603 BQB917507:BQB917603 BZX917507:BZX917603 CJT917507:CJT917603 CTP917507:CTP917603 DDL917507:DDL917603 DNH917507:DNH917603 DXD917507:DXD917603 EGZ917507:EGZ917603 EQV917507:EQV917603 FAR917507:FAR917603 FKN917507:FKN917603 FUJ917507:FUJ917603 GEF917507:GEF917603 GOB917507:GOB917603 GXX917507:GXX917603 HHT917507:HHT917603 HRP917507:HRP917603 IBL917507:IBL917603 ILH917507:ILH917603 IVD917507:IVD917603 JEZ917507:JEZ917603 JOV917507:JOV917603 JYR917507:JYR917603 KIN917507:KIN917603 KSJ917507:KSJ917603 LCF917507:LCF917603 LMB917507:LMB917603 LVX917507:LVX917603 MFT917507:MFT917603 MPP917507:MPP917603 MZL917507:MZL917603 NJH917507:NJH917603 NTD917507:NTD917603 OCZ917507:OCZ917603 OMV917507:OMV917603 OWR917507:OWR917603 PGN917507:PGN917603 PQJ917507:PQJ917603 QAF917507:QAF917603 QKB917507:QKB917603 QTX917507:QTX917603 RDT917507:RDT917603 RNP917507:RNP917603 RXL917507:RXL917603 SHH917507:SHH917603 SRD917507:SRD917603 TAZ917507:TAZ917603 TKV917507:TKV917603 TUR917507:TUR917603 UEN917507:UEN917603 UOJ917507:UOJ917603 UYF917507:UYF917603 VIB917507:VIB917603 VRX917507:VRX917603 WBT917507:WBT917603 WLP917507:WLP917603 WVL917507:WVL917603 D983043:D983139 IZ983043:IZ983139 SV983043:SV983139 ACR983043:ACR983139 AMN983043:AMN983139 AWJ983043:AWJ983139 BGF983043:BGF983139 BQB983043:BQB983139 BZX983043:BZX983139 CJT983043:CJT983139 CTP983043:CTP983139 DDL983043:DDL983139 DNH983043:DNH983139 DXD983043:DXD983139 EGZ983043:EGZ983139 EQV983043:EQV983139 FAR983043:FAR983139 FKN983043:FKN983139 FUJ983043:FUJ983139 GEF983043:GEF983139 GOB983043:GOB983139 GXX983043:GXX983139 HHT983043:HHT983139 HRP983043:HRP983139 IBL983043:IBL983139 ILH983043:ILH983139 IVD983043:IVD983139 JEZ983043:JEZ983139 JOV983043:JOV983139 JYR983043:JYR983139 KIN983043:KIN983139 KSJ983043:KSJ983139 LCF983043:LCF983139 LMB983043:LMB983139 LVX983043:LVX983139 MFT983043:MFT983139 MPP983043:MPP983139 MZL983043:MZL983139 NJH983043:NJH983139 NTD983043:NTD983139 OCZ983043:OCZ983139 OMV983043:OMV983139 OWR983043:OWR983139 PGN983043:PGN983139 PQJ983043:PQJ983139 QAF983043:QAF983139 QKB983043:QKB983139 QTX983043:QTX983139 RDT983043:RDT983139 RNP983043:RNP983139 RXL983043:RXL983139 SHH983043:SHH983139 SRD983043:SRD983139 TAZ983043:TAZ983139 TKV983043:TKV983139 TUR983043:TUR983139 UEN983043:UEN983139 UOJ983043:UOJ983139 UYF983043:UYF983139 VIB983043:VIB983139 VRX983043:VRX983139 WBT983043:WBT983139 WLP983043:WLP983139 WVL983043:WVL983139 N3:N113 JJ3:JJ113 TF3:TF113 ADB3:ADB113 AMX3:AMX113 AWT3:AWT113 BGP3:BGP113 BQL3:BQL113 CAH3:CAH113 CKD3:CKD113 CTZ3:CTZ113 DDV3:DDV113 DNR3:DNR113 DXN3:DXN113 EHJ3:EHJ113 ERF3:ERF113 FBB3:FBB113 FKX3:FKX113 FUT3:FUT113 GEP3:GEP113 GOL3:GOL113 GYH3:GYH113 HID3:HID113 HRZ3:HRZ113 IBV3:IBV113 ILR3:ILR113 IVN3:IVN113 JFJ3:JFJ113 JPF3:JPF113 JZB3:JZB113 KIX3:KIX113 KST3:KST113 LCP3:LCP113 LML3:LML113 LWH3:LWH113 MGD3:MGD113 MPZ3:MPZ113 MZV3:MZV113 NJR3:NJR113 NTN3:NTN113 ODJ3:ODJ113 ONF3:ONF113 OXB3:OXB113 PGX3:PGX113 PQT3:PQT113 QAP3:QAP113 QKL3:QKL113 QUH3:QUH113 RED3:RED113 RNZ3:RNZ113 RXV3:RXV113 SHR3:SHR113 SRN3:SRN113 TBJ3:TBJ113 TLF3:TLF113 TVB3:TVB113 UEX3:UEX113 UOT3:UOT113 UYP3:UYP113 VIL3:VIL113 VSH3:VSH113 WCD3:WCD113 WLZ3:WLZ113 WVV3:WVV113 N65539:N65649 JJ65539:JJ65649 TF65539:TF65649 ADB65539:ADB65649 AMX65539:AMX65649 AWT65539:AWT65649 BGP65539:BGP65649 BQL65539:BQL65649 CAH65539:CAH65649 CKD65539:CKD65649 CTZ65539:CTZ65649 DDV65539:DDV65649 DNR65539:DNR65649 DXN65539:DXN65649 EHJ65539:EHJ65649 ERF65539:ERF65649 FBB65539:FBB65649 FKX65539:FKX65649 FUT65539:FUT65649 GEP65539:GEP65649 GOL65539:GOL65649 GYH65539:GYH65649 HID65539:HID65649 HRZ65539:HRZ65649 IBV65539:IBV65649 ILR65539:ILR65649 IVN65539:IVN65649 JFJ65539:JFJ65649 JPF65539:JPF65649 JZB65539:JZB65649 KIX65539:KIX65649 KST65539:KST65649 LCP65539:LCP65649 LML65539:LML65649 LWH65539:LWH65649 MGD65539:MGD65649 MPZ65539:MPZ65649 MZV65539:MZV65649 NJR65539:NJR65649 NTN65539:NTN65649 ODJ65539:ODJ65649 ONF65539:ONF65649 OXB65539:OXB65649 PGX65539:PGX65649 PQT65539:PQT65649 QAP65539:QAP65649 QKL65539:QKL65649 QUH65539:QUH65649 RED65539:RED65649 RNZ65539:RNZ65649 RXV65539:RXV65649 SHR65539:SHR65649 SRN65539:SRN65649 TBJ65539:TBJ65649 TLF65539:TLF65649 TVB65539:TVB65649 UEX65539:UEX65649 UOT65539:UOT65649 UYP65539:UYP65649 VIL65539:VIL65649 VSH65539:VSH65649 WCD65539:WCD65649 WLZ65539:WLZ65649 WVV65539:WVV65649 N131075:N131185 JJ131075:JJ131185 TF131075:TF131185 ADB131075:ADB131185 AMX131075:AMX131185 AWT131075:AWT131185 BGP131075:BGP131185 BQL131075:BQL131185 CAH131075:CAH131185 CKD131075:CKD131185 CTZ131075:CTZ131185 DDV131075:DDV131185 DNR131075:DNR131185 DXN131075:DXN131185 EHJ131075:EHJ131185 ERF131075:ERF131185 FBB131075:FBB131185 FKX131075:FKX131185 FUT131075:FUT131185 GEP131075:GEP131185 GOL131075:GOL131185 GYH131075:GYH131185 HID131075:HID131185 HRZ131075:HRZ131185 IBV131075:IBV131185 ILR131075:ILR131185 IVN131075:IVN131185 JFJ131075:JFJ131185 JPF131075:JPF131185 JZB131075:JZB131185 KIX131075:KIX131185 KST131075:KST131185 LCP131075:LCP131185 LML131075:LML131185 LWH131075:LWH131185 MGD131075:MGD131185 MPZ131075:MPZ131185 MZV131075:MZV131185 NJR131075:NJR131185 NTN131075:NTN131185 ODJ131075:ODJ131185 ONF131075:ONF131185 OXB131075:OXB131185 PGX131075:PGX131185 PQT131075:PQT131185 QAP131075:QAP131185 QKL131075:QKL131185 QUH131075:QUH131185 RED131075:RED131185 RNZ131075:RNZ131185 RXV131075:RXV131185 SHR131075:SHR131185 SRN131075:SRN131185 TBJ131075:TBJ131185 TLF131075:TLF131185 TVB131075:TVB131185 UEX131075:UEX131185 UOT131075:UOT131185 UYP131075:UYP131185 VIL131075:VIL131185 VSH131075:VSH131185 WCD131075:WCD131185 WLZ131075:WLZ131185 WVV131075:WVV131185 N196611:N196721 JJ196611:JJ196721 TF196611:TF196721 ADB196611:ADB196721 AMX196611:AMX196721 AWT196611:AWT196721 BGP196611:BGP196721 BQL196611:BQL196721 CAH196611:CAH196721 CKD196611:CKD196721 CTZ196611:CTZ196721 DDV196611:DDV196721 DNR196611:DNR196721 DXN196611:DXN196721 EHJ196611:EHJ196721 ERF196611:ERF196721 FBB196611:FBB196721 FKX196611:FKX196721 FUT196611:FUT196721 GEP196611:GEP196721 GOL196611:GOL196721 GYH196611:GYH196721 HID196611:HID196721 HRZ196611:HRZ196721 IBV196611:IBV196721 ILR196611:ILR196721 IVN196611:IVN196721 JFJ196611:JFJ196721 JPF196611:JPF196721 JZB196611:JZB196721 KIX196611:KIX196721 KST196611:KST196721 LCP196611:LCP196721 LML196611:LML196721 LWH196611:LWH196721 MGD196611:MGD196721 MPZ196611:MPZ196721 MZV196611:MZV196721 NJR196611:NJR196721 NTN196611:NTN196721 ODJ196611:ODJ196721 ONF196611:ONF196721 OXB196611:OXB196721 PGX196611:PGX196721 PQT196611:PQT196721 QAP196611:QAP196721 QKL196611:QKL196721 QUH196611:QUH196721 RED196611:RED196721 RNZ196611:RNZ196721 RXV196611:RXV196721 SHR196611:SHR196721 SRN196611:SRN196721 TBJ196611:TBJ196721 TLF196611:TLF196721 TVB196611:TVB196721 UEX196611:UEX196721 UOT196611:UOT196721 UYP196611:UYP196721 VIL196611:VIL196721 VSH196611:VSH196721 WCD196611:WCD196721 WLZ196611:WLZ196721 WVV196611:WVV196721 N262147:N262257 JJ262147:JJ262257 TF262147:TF262257 ADB262147:ADB262257 AMX262147:AMX262257 AWT262147:AWT262257 BGP262147:BGP262257 BQL262147:BQL262257 CAH262147:CAH262257 CKD262147:CKD262257 CTZ262147:CTZ262257 DDV262147:DDV262257 DNR262147:DNR262257 DXN262147:DXN262257 EHJ262147:EHJ262257 ERF262147:ERF262257 FBB262147:FBB262257 FKX262147:FKX262257 FUT262147:FUT262257 GEP262147:GEP262257 GOL262147:GOL262257 GYH262147:GYH262257 HID262147:HID262257 HRZ262147:HRZ262257 IBV262147:IBV262257 ILR262147:ILR262257 IVN262147:IVN262257 JFJ262147:JFJ262257 JPF262147:JPF262257 JZB262147:JZB262257 KIX262147:KIX262257 KST262147:KST262257 LCP262147:LCP262257 LML262147:LML262257 LWH262147:LWH262257 MGD262147:MGD262257 MPZ262147:MPZ262257 MZV262147:MZV262257 NJR262147:NJR262257 NTN262147:NTN262257 ODJ262147:ODJ262257 ONF262147:ONF262257 OXB262147:OXB262257 PGX262147:PGX262257 PQT262147:PQT262257 QAP262147:QAP262257 QKL262147:QKL262257 QUH262147:QUH262257 RED262147:RED262257 RNZ262147:RNZ262257 RXV262147:RXV262257 SHR262147:SHR262257 SRN262147:SRN262257 TBJ262147:TBJ262257 TLF262147:TLF262257 TVB262147:TVB262257 UEX262147:UEX262257 UOT262147:UOT262257 UYP262147:UYP262257 VIL262147:VIL262257 VSH262147:VSH262257 WCD262147:WCD262257 WLZ262147:WLZ262257 WVV262147:WVV262257 N327683:N327793 JJ327683:JJ327793 TF327683:TF327793 ADB327683:ADB327793 AMX327683:AMX327793 AWT327683:AWT327793 BGP327683:BGP327793 BQL327683:BQL327793 CAH327683:CAH327793 CKD327683:CKD327793 CTZ327683:CTZ327793 DDV327683:DDV327793 DNR327683:DNR327793 DXN327683:DXN327793 EHJ327683:EHJ327793 ERF327683:ERF327793 FBB327683:FBB327793 FKX327683:FKX327793 FUT327683:FUT327793 GEP327683:GEP327793 GOL327683:GOL327793 GYH327683:GYH327793 HID327683:HID327793 HRZ327683:HRZ327793 IBV327683:IBV327793 ILR327683:ILR327793 IVN327683:IVN327793 JFJ327683:JFJ327793 JPF327683:JPF327793 JZB327683:JZB327793 KIX327683:KIX327793 KST327683:KST327793 LCP327683:LCP327793 LML327683:LML327793 LWH327683:LWH327793 MGD327683:MGD327793 MPZ327683:MPZ327793 MZV327683:MZV327793 NJR327683:NJR327793 NTN327683:NTN327793 ODJ327683:ODJ327793 ONF327683:ONF327793 OXB327683:OXB327793 PGX327683:PGX327793 PQT327683:PQT327793 QAP327683:QAP327793 QKL327683:QKL327793 QUH327683:QUH327793 RED327683:RED327793 RNZ327683:RNZ327793 RXV327683:RXV327793 SHR327683:SHR327793 SRN327683:SRN327793 TBJ327683:TBJ327793 TLF327683:TLF327793 TVB327683:TVB327793 UEX327683:UEX327793 UOT327683:UOT327793 UYP327683:UYP327793 VIL327683:VIL327793 VSH327683:VSH327793 WCD327683:WCD327793 WLZ327683:WLZ327793 WVV327683:WVV327793 N393219:N393329 JJ393219:JJ393329 TF393219:TF393329 ADB393219:ADB393329 AMX393219:AMX393329 AWT393219:AWT393329 BGP393219:BGP393329 BQL393219:BQL393329 CAH393219:CAH393329 CKD393219:CKD393329 CTZ393219:CTZ393329 DDV393219:DDV393329 DNR393219:DNR393329 DXN393219:DXN393329 EHJ393219:EHJ393329 ERF393219:ERF393329 FBB393219:FBB393329 FKX393219:FKX393329 FUT393219:FUT393329 GEP393219:GEP393329 GOL393219:GOL393329 GYH393219:GYH393329 HID393219:HID393329 HRZ393219:HRZ393329 IBV393219:IBV393329 ILR393219:ILR393329 IVN393219:IVN393329 JFJ393219:JFJ393329 JPF393219:JPF393329 JZB393219:JZB393329 KIX393219:KIX393329 KST393219:KST393329 LCP393219:LCP393329 LML393219:LML393329 LWH393219:LWH393329 MGD393219:MGD393329 MPZ393219:MPZ393329 MZV393219:MZV393329 NJR393219:NJR393329 NTN393219:NTN393329 ODJ393219:ODJ393329 ONF393219:ONF393329 OXB393219:OXB393329 PGX393219:PGX393329 PQT393219:PQT393329 QAP393219:QAP393329 QKL393219:QKL393329 QUH393219:QUH393329 RED393219:RED393329 RNZ393219:RNZ393329 RXV393219:RXV393329 SHR393219:SHR393329 SRN393219:SRN393329 TBJ393219:TBJ393329 TLF393219:TLF393329 TVB393219:TVB393329 UEX393219:UEX393329 UOT393219:UOT393329 UYP393219:UYP393329 VIL393219:VIL393329 VSH393219:VSH393329 WCD393219:WCD393329 WLZ393219:WLZ393329 WVV393219:WVV393329 N458755:N458865 JJ458755:JJ458865 TF458755:TF458865 ADB458755:ADB458865 AMX458755:AMX458865 AWT458755:AWT458865 BGP458755:BGP458865 BQL458755:BQL458865 CAH458755:CAH458865 CKD458755:CKD458865 CTZ458755:CTZ458865 DDV458755:DDV458865 DNR458755:DNR458865 DXN458755:DXN458865 EHJ458755:EHJ458865 ERF458755:ERF458865 FBB458755:FBB458865 FKX458755:FKX458865 FUT458755:FUT458865 GEP458755:GEP458865 GOL458755:GOL458865 GYH458755:GYH458865 HID458755:HID458865 HRZ458755:HRZ458865 IBV458755:IBV458865 ILR458755:ILR458865 IVN458755:IVN458865 JFJ458755:JFJ458865 JPF458755:JPF458865 JZB458755:JZB458865 KIX458755:KIX458865 KST458755:KST458865 LCP458755:LCP458865 LML458755:LML458865 LWH458755:LWH458865 MGD458755:MGD458865 MPZ458755:MPZ458865 MZV458755:MZV458865 NJR458755:NJR458865 NTN458755:NTN458865 ODJ458755:ODJ458865 ONF458755:ONF458865 OXB458755:OXB458865 PGX458755:PGX458865 PQT458755:PQT458865 QAP458755:QAP458865 QKL458755:QKL458865 QUH458755:QUH458865 RED458755:RED458865 RNZ458755:RNZ458865 RXV458755:RXV458865 SHR458755:SHR458865 SRN458755:SRN458865 TBJ458755:TBJ458865 TLF458755:TLF458865 TVB458755:TVB458865 UEX458755:UEX458865 UOT458755:UOT458865 UYP458755:UYP458865 VIL458755:VIL458865 VSH458755:VSH458865 WCD458755:WCD458865 WLZ458755:WLZ458865 WVV458755:WVV458865 N524291:N524401 JJ524291:JJ524401 TF524291:TF524401 ADB524291:ADB524401 AMX524291:AMX524401 AWT524291:AWT524401 BGP524291:BGP524401 BQL524291:BQL524401 CAH524291:CAH524401 CKD524291:CKD524401 CTZ524291:CTZ524401 DDV524291:DDV524401 DNR524291:DNR524401 DXN524291:DXN524401 EHJ524291:EHJ524401 ERF524291:ERF524401 FBB524291:FBB524401 FKX524291:FKX524401 FUT524291:FUT524401 GEP524291:GEP524401 GOL524291:GOL524401 GYH524291:GYH524401 HID524291:HID524401 HRZ524291:HRZ524401 IBV524291:IBV524401 ILR524291:ILR524401 IVN524291:IVN524401 JFJ524291:JFJ524401 JPF524291:JPF524401 JZB524291:JZB524401 KIX524291:KIX524401 KST524291:KST524401 LCP524291:LCP524401 LML524291:LML524401 LWH524291:LWH524401 MGD524291:MGD524401 MPZ524291:MPZ524401 MZV524291:MZV524401 NJR524291:NJR524401 NTN524291:NTN524401 ODJ524291:ODJ524401 ONF524291:ONF524401 OXB524291:OXB524401 PGX524291:PGX524401 PQT524291:PQT524401 QAP524291:QAP524401 QKL524291:QKL524401 QUH524291:QUH524401 RED524291:RED524401 RNZ524291:RNZ524401 RXV524291:RXV524401 SHR524291:SHR524401 SRN524291:SRN524401 TBJ524291:TBJ524401 TLF524291:TLF524401 TVB524291:TVB524401 UEX524291:UEX524401 UOT524291:UOT524401 UYP524291:UYP524401 VIL524291:VIL524401 VSH524291:VSH524401 WCD524291:WCD524401 WLZ524291:WLZ524401 WVV524291:WVV524401 N589827:N589937 JJ589827:JJ589937 TF589827:TF589937 ADB589827:ADB589937 AMX589827:AMX589937 AWT589827:AWT589937 BGP589827:BGP589937 BQL589827:BQL589937 CAH589827:CAH589937 CKD589827:CKD589937 CTZ589827:CTZ589937 DDV589827:DDV589937 DNR589827:DNR589937 DXN589827:DXN589937 EHJ589827:EHJ589937 ERF589827:ERF589937 FBB589827:FBB589937 FKX589827:FKX589937 FUT589827:FUT589937 GEP589827:GEP589937 GOL589827:GOL589937 GYH589827:GYH589937 HID589827:HID589937 HRZ589827:HRZ589937 IBV589827:IBV589937 ILR589827:ILR589937 IVN589827:IVN589937 JFJ589827:JFJ589937 JPF589827:JPF589937 JZB589827:JZB589937 KIX589827:KIX589937 KST589827:KST589937 LCP589827:LCP589937 LML589827:LML589937 LWH589827:LWH589937 MGD589827:MGD589937 MPZ589827:MPZ589937 MZV589827:MZV589937 NJR589827:NJR589937 NTN589827:NTN589937 ODJ589827:ODJ589937 ONF589827:ONF589937 OXB589827:OXB589937 PGX589827:PGX589937 PQT589827:PQT589937 QAP589827:QAP589937 QKL589827:QKL589937 QUH589827:QUH589937 RED589827:RED589937 RNZ589827:RNZ589937 RXV589827:RXV589937 SHR589827:SHR589937 SRN589827:SRN589937 TBJ589827:TBJ589937 TLF589827:TLF589937 TVB589827:TVB589937 UEX589827:UEX589937 UOT589827:UOT589937 UYP589827:UYP589937 VIL589827:VIL589937 VSH589827:VSH589937 WCD589827:WCD589937 WLZ589827:WLZ589937 WVV589827:WVV589937 N655363:N655473 JJ655363:JJ655473 TF655363:TF655473 ADB655363:ADB655473 AMX655363:AMX655473 AWT655363:AWT655473 BGP655363:BGP655473 BQL655363:BQL655473 CAH655363:CAH655473 CKD655363:CKD655473 CTZ655363:CTZ655473 DDV655363:DDV655473 DNR655363:DNR655473 DXN655363:DXN655473 EHJ655363:EHJ655473 ERF655363:ERF655473 FBB655363:FBB655473 FKX655363:FKX655473 FUT655363:FUT655473 GEP655363:GEP655473 GOL655363:GOL655473 GYH655363:GYH655473 HID655363:HID655473 HRZ655363:HRZ655473 IBV655363:IBV655473 ILR655363:ILR655473 IVN655363:IVN655473 JFJ655363:JFJ655473 JPF655363:JPF655473 JZB655363:JZB655473 KIX655363:KIX655473 KST655363:KST655473 LCP655363:LCP655473 LML655363:LML655473 LWH655363:LWH655473 MGD655363:MGD655473 MPZ655363:MPZ655473 MZV655363:MZV655473 NJR655363:NJR655473 NTN655363:NTN655473 ODJ655363:ODJ655473 ONF655363:ONF655473 OXB655363:OXB655473 PGX655363:PGX655473 PQT655363:PQT655473 QAP655363:QAP655473 QKL655363:QKL655473 QUH655363:QUH655473 RED655363:RED655473 RNZ655363:RNZ655473 RXV655363:RXV655473 SHR655363:SHR655473 SRN655363:SRN655473 TBJ655363:TBJ655473 TLF655363:TLF655473 TVB655363:TVB655473 UEX655363:UEX655473 UOT655363:UOT655473 UYP655363:UYP655473 VIL655363:VIL655473 VSH655363:VSH655473 WCD655363:WCD655473 WLZ655363:WLZ655473 WVV655363:WVV655473 N720899:N721009 JJ720899:JJ721009 TF720899:TF721009 ADB720899:ADB721009 AMX720899:AMX721009 AWT720899:AWT721009 BGP720899:BGP721009 BQL720899:BQL721009 CAH720899:CAH721009 CKD720899:CKD721009 CTZ720899:CTZ721009 DDV720899:DDV721009 DNR720899:DNR721009 DXN720899:DXN721009 EHJ720899:EHJ721009 ERF720899:ERF721009 FBB720899:FBB721009 FKX720899:FKX721009 FUT720899:FUT721009 GEP720899:GEP721009 GOL720899:GOL721009 GYH720899:GYH721009 HID720899:HID721009 HRZ720899:HRZ721009 IBV720899:IBV721009 ILR720899:ILR721009 IVN720899:IVN721009 JFJ720899:JFJ721009 JPF720899:JPF721009 JZB720899:JZB721009 KIX720899:KIX721009 KST720899:KST721009 LCP720899:LCP721009 LML720899:LML721009 LWH720899:LWH721009 MGD720899:MGD721009 MPZ720899:MPZ721009 MZV720899:MZV721009 NJR720899:NJR721009 NTN720899:NTN721009 ODJ720899:ODJ721009 ONF720899:ONF721009 OXB720899:OXB721009 PGX720899:PGX721009 PQT720899:PQT721009 QAP720899:QAP721009 QKL720899:QKL721009 QUH720899:QUH721009 RED720899:RED721009 RNZ720899:RNZ721009 RXV720899:RXV721009 SHR720899:SHR721009 SRN720899:SRN721009 TBJ720899:TBJ721009 TLF720899:TLF721009 TVB720899:TVB721009 UEX720899:UEX721009 UOT720899:UOT721009 UYP720899:UYP721009 VIL720899:VIL721009 VSH720899:VSH721009 WCD720899:WCD721009 WLZ720899:WLZ721009 WVV720899:WVV721009 N786435:N786545 JJ786435:JJ786545 TF786435:TF786545 ADB786435:ADB786545 AMX786435:AMX786545 AWT786435:AWT786545 BGP786435:BGP786545 BQL786435:BQL786545 CAH786435:CAH786545 CKD786435:CKD786545 CTZ786435:CTZ786545 DDV786435:DDV786545 DNR786435:DNR786545 DXN786435:DXN786545 EHJ786435:EHJ786545 ERF786435:ERF786545 FBB786435:FBB786545 FKX786435:FKX786545 FUT786435:FUT786545 GEP786435:GEP786545 GOL786435:GOL786545 GYH786435:GYH786545 HID786435:HID786545 HRZ786435:HRZ786545 IBV786435:IBV786545 ILR786435:ILR786545 IVN786435:IVN786545 JFJ786435:JFJ786545 JPF786435:JPF786545 JZB786435:JZB786545 KIX786435:KIX786545 KST786435:KST786545 LCP786435:LCP786545 LML786435:LML786545 LWH786435:LWH786545 MGD786435:MGD786545 MPZ786435:MPZ786545 MZV786435:MZV786545 NJR786435:NJR786545 NTN786435:NTN786545 ODJ786435:ODJ786545 ONF786435:ONF786545 OXB786435:OXB786545 PGX786435:PGX786545 PQT786435:PQT786545 QAP786435:QAP786545 QKL786435:QKL786545 QUH786435:QUH786545 RED786435:RED786545 RNZ786435:RNZ786545 RXV786435:RXV786545 SHR786435:SHR786545 SRN786435:SRN786545 TBJ786435:TBJ786545 TLF786435:TLF786545 TVB786435:TVB786545 UEX786435:UEX786545 UOT786435:UOT786545 UYP786435:UYP786545 VIL786435:VIL786545 VSH786435:VSH786545 WCD786435:WCD786545 WLZ786435:WLZ786545 WVV786435:WVV786545 N851971:N852081 JJ851971:JJ852081 TF851971:TF852081 ADB851971:ADB852081 AMX851971:AMX852081 AWT851971:AWT852081 BGP851971:BGP852081 BQL851971:BQL852081 CAH851971:CAH852081 CKD851971:CKD852081 CTZ851971:CTZ852081 DDV851971:DDV852081 DNR851971:DNR852081 DXN851971:DXN852081 EHJ851971:EHJ852081 ERF851971:ERF852081 FBB851971:FBB852081 FKX851971:FKX852081 FUT851971:FUT852081 GEP851971:GEP852081 GOL851971:GOL852081 GYH851971:GYH852081 HID851971:HID852081 HRZ851971:HRZ852081 IBV851971:IBV852081 ILR851971:ILR852081 IVN851971:IVN852081 JFJ851971:JFJ852081 JPF851971:JPF852081 JZB851971:JZB852081 KIX851971:KIX852081 KST851971:KST852081 LCP851971:LCP852081 LML851971:LML852081 LWH851971:LWH852081 MGD851971:MGD852081 MPZ851971:MPZ852081 MZV851971:MZV852081 NJR851971:NJR852081 NTN851971:NTN852081 ODJ851971:ODJ852081 ONF851971:ONF852081 OXB851971:OXB852081 PGX851971:PGX852081 PQT851971:PQT852081 QAP851971:QAP852081 QKL851971:QKL852081 QUH851971:QUH852081 RED851971:RED852081 RNZ851971:RNZ852081 RXV851971:RXV852081 SHR851971:SHR852081 SRN851971:SRN852081 TBJ851971:TBJ852081 TLF851971:TLF852081 TVB851971:TVB852081 UEX851971:UEX852081 UOT851971:UOT852081 UYP851971:UYP852081 VIL851971:VIL852081 VSH851971:VSH852081 WCD851971:WCD852081 WLZ851971:WLZ852081 WVV851971:WVV852081 N917507:N917617 JJ917507:JJ917617 TF917507:TF917617 ADB917507:ADB917617 AMX917507:AMX917617 AWT917507:AWT917617 BGP917507:BGP917617 BQL917507:BQL917617 CAH917507:CAH917617 CKD917507:CKD917617 CTZ917507:CTZ917617 DDV917507:DDV917617 DNR917507:DNR917617 DXN917507:DXN917617 EHJ917507:EHJ917617 ERF917507:ERF917617 FBB917507:FBB917617 FKX917507:FKX917617 FUT917507:FUT917617 GEP917507:GEP917617 GOL917507:GOL917617 GYH917507:GYH917617 HID917507:HID917617 HRZ917507:HRZ917617 IBV917507:IBV917617 ILR917507:ILR917617 IVN917507:IVN917617 JFJ917507:JFJ917617 JPF917507:JPF917617 JZB917507:JZB917617 KIX917507:KIX917617 KST917507:KST917617 LCP917507:LCP917617 LML917507:LML917617 LWH917507:LWH917617 MGD917507:MGD917617 MPZ917507:MPZ917617 MZV917507:MZV917617 NJR917507:NJR917617 NTN917507:NTN917617 ODJ917507:ODJ917617 ONF917507:ONF917617 OXB917507:OXB917617 PGX917507:PGX917617 PQT917507:PQT917617 QAP917507:QAP917617 QKL917507:QKL917617 QUH917507:QUH917617 RED917507:RED917617 RNZ917507:RNZ917617 RXV917507:RXV917617 SHR917507:SHR917617 SRN917507:SRN917617 TBJ917507:TBJ917617 TLF917507:TLF917617 TVB917507:TVB917617 UEX917507:UEX917617 UOT917507:UOT917617 UYP917507:UYP917617 VIL917507:VIL917617 VSH917507:VSH917617 WCD917507:WCD917617 WLZ917507:WLZ917617 WVV917507:WVV917617 N983043:N983153 JJ983043:JJ983153 TF983043:TF983153 ADB983043:ADB983153 AMX983043:AMX983153 AWT983043:AWT983153 BGP983043:BGP983153 BQL983043:BQL983153 CAH983043:CAH983153 CKD983043:CKD983153 CTZ983043:CTZ983153 DDV983043:DDV983153 DNR983043:DNR983153 DXN983043:DXN983153 EHJ983043:EHJ983153 ERF983043:ERF983153 FBB983043:FBB983153 FKX983043:FKX983153 FUT983043:FUT983153 GEP983043:GEP983153 GOL983043:GOL983153 GYH983043:GYH983153 HID983043:HID983153 HRZ983043:HRZ983153 IBV983043:IBV983153 ILR983043:ILR983153 IVN983043:IVN983153 JFJ983043:JFJ983153 JPF983043:JPF983153 JZB983043:JZB983153 KIX983043:KIX983153 KST983043:KST983153 LCP983043:LCP983153 LML983043:LML983153 LWH983043:LWH983153 MGD983043:MGD983153 MPZ983043:MPZ983153 MZV983043:MZV983153 NJR983043:NJR983153 NTN983043:NTN983153 ODJ983043:ODJ983153 ONF983043:ONF983153 OXB983043:OXB983153 PGX983043:PGX983153 PQT983043:PQT983153 QAP983043:QAP983153 QKL983043:QKL983153 QUH983043:QUH983153 RED983043:RED983153 RNZ983043:RNZ983153 RXV983043:RXV983153 SHR983043:SHR983153 SRN983043:SRN983153 TBJ983043:TBJ983153 TLF983043:TLF983153 TVB983043:TVB983153 UEX983043:UEX983153 UOT983043:UOT983153 UYP983043:UYP983153 VIL983043:VIL983153 VSH983043:VSH983153 WCD983043:WCD983153 WLZ983043:WLZ983153 WVV983043:WVV983153 L3:L99 JH3:JH99 TD3:TD99 ACZ3:ACZ99 AMV3:AMV99 AWR3:AWR99 BGN3:BGN99 BQJ3:BQJ99 CAF3:CAF99 CKB3:CKB99 CTX3:CTX99 DDT3:DDT99 DNP3:DNP99 DXL3:DXL99 EHH3:EHH99 ERD3:ERD99 FAZ3:FAZ99 FKV3:FKV99 FUR3:FUR99 GEN3:GEN99 GOJ3:GOJ99 GYF3:GYF99 HIB3:HIB99 HRX3:HRX99 IBT3:IBT99 ILP3:ILP99 IVL3:IVL99 JFH3:JFH99 JPD3:JPD99 JYZ3:JYZ99 KIV3:KIV99 KSR3:KSR99 LCN3:LCN99 LMJ3:LMJ99 LWF3:LWF99 MGB3:MGB99 MPX3:MPX99 MZT3:MZT99 NJP3:NJP99 NTL3:NTL99 ODH3:ODH99 OND3:OND99 OWZ3:OWZ99 PGV3:PGV99 PQR3:PQR99 QAN3:QAN99 QKJ3:QKJ99 QUF3:QUF99 REB3:REB99 RNX3:RNX99 RXT3:RXT99 SHP3:SHP99 SRL3:SRL99 TBH3:TBH99 TLD3:TLD99 TUZ3:TUZ99 UEV3:UEV99 UOR3:UOR99 UYN3:UYN99 VIJ3:VIJ99 VSF3:VSF99 WCB3:WCB99 WLX3:WLX99 WVT3:WVT99 L65539:L65635 JH65539:JH65635 TD65539:TD65635 ACZ65539:ACZ65635 AMV65539:AMV65635 AWR65539:AWR65635 BGN65539:BGN65635 BQJ65539:BQJ65635 CAF65539:CAF65635 CKB65539:CKB65635 CTX65539:CTX65635 DDT65539:DDT65635 DNP65539:DNP65635 DXL65539:DXL65635 EHH65539:EHH65635 ERD65539:ERD65635 FAZ65539:FAZ65635 FKV65539:FKV65635 FUR65539:FUR65635 GEN65539:GEN65635 GOJ65539:GOJ65635 GYF65539:GYF65635 HIB65539:HIB65635 HRX65539:HRX65635 IBT65539:IBT65635 ILP65539:ILP65635 IVL65539:IVL65635 JFH65539:JFH65635 JPD65539:JPD65635 JYZ65539:JYZ65635 KIV65539:KIV65635 KSR65539:KSR65635 LCN65539:LCN65635 LMJ65539:LMJ65635 LWF65539:LWF65635 MGB65539:MGB65635 MPX65539:MPX65635 MZT65539:MZT65635 NJP65539:NJP65635 NTL65539:NTL65635 ODH65539:ODH65635 OND65539:OND65635 OWZ65539:OWZ65635 PGV65539:PGV65635 PQR65539:PQR65635 QAN65539:QAN65635 QKJ65539:QKJ65635 QUF65539:QUF65635 REB65539:REB65635 RNX65539:RNX65635 RXT65539:RXT65635 SHP65539:SHP65635 SRL65539:SRL65635 TBH65539:TBH65635 TLD65539:TLD65635 TUZ65539:TUZ65635 UEV65539:UEV65635 UOR65539:UOR65635 UYN65539:UYN65635 VIJ65539:VIJ65635 VSF65539:VSF65635 WCB65539:WCB65635 WLX65539:WLX65635 WVT65539:WVT65635 L131075:L131171 JH131075:JH131171 TD131075:TD131171 ACZ131075:ACZ131171 AMV131075:AMV131171 AWR131075:AWR131171 BGN131075:BGN131171 BQJ131075:BQJ131171 CAF131075:CAF131171 CKB131075:CKB131171 CTX131075:CTX131171 DDT131075:DDT131171 DNP131075:DNP131171 DXL131075:DXL131171 EHH131075:EHH131171 ERD131075:ERD131171 FAZ131075:FAZ131171 FKV131075:FKV131171 FUR131075:FUR131171 GEN131075:GEN131171 GOJ131075:GOJ131171 GYF131075:GYF131171 HIB131075:HIB131171 HRX131075:HRX131171 IBT131075:IBT131171 ILP131075:ILP131171 IVL131075:IVL131171 JFH131075:JFH131171 JPD131075:JPD131171 JYZ131075:JYZ131171 KIV131075:KIV131171 KSR131075:KSR131171 LCN131075:LCN131171 LMJ131075:LMJ131171 LWF131075:LWF131171 MGB131075:MGB131171 MPX131075:MPX131171 MZT131075:MZT131171 NJP131075:NJP131171 NTL131075:NTL131171 ODH131075:ODH131171 OND131075:OND131171 OWZ131075:OWZ131171 PGV131075:PGV131171 PQR131075:PQR131171 QAN131075:QAN131171 QKJ131075:QKJ131171 QUF131075:QUF131171 REB131075:REB131171 RNX131075:RNX131171 RXT131075:RXT131171 SHP131075:SHP131171 SRL131075:SRL131171 TBH131075:TBH131171 TLD131075:TLD131171 TUZ131075:TUZ131171 UEV131075:UEV131171 UOR131075:UOR131171 UYN131075:UYN131171 VIJ131075:VIJ131171 VSF131075:VSF131171 WCB131075:WCB131171 WLX131075:WLX131171 WVT131075:WVT131171 L196611:L196707 JH196611:JH196707 TD196611:TD196707 ACZ196611:ACZ196707 AMV196611:AMV196707 AWR196611:AWR196707 BGN196611:BGN196707 BQJ196611:BQJ196707 CAF196611:CAF196707 CKB196611:CKB196707 CTX196611:CTX196707 DDT196611:DDT196707 DNP196611:DNP196707 DXL196611:DXL196707 EHH196611:EHH196707 ERD196611:ERD196707 FAZ196611:FAZ196707 FKV196611:FKV196707 FUR196611:FUR196707 GEN196611:GEN196707 GOJ196611:GOJ196707 GYF196611:GYF196707 HIB196611:HIB196707 HRX196611:HRX196707 IBT196611:IBT196707 ILP196611:ILP196707 IVL196611:IVL196707 JFH196611:JFH196707 JPD196611:JPD196707 JYZ196611:JYZ196707 KIV196611:KIV196707 KSR196611:KSR196707 LCN196611:LCN196707 LMJ196611:LMJ196707 LWF196611:LWF196707 MGB196611:MGB196707 MPX196611:MPX196707 MZT196611:MZT196707 NJP196611:NJP196707 NTL196611:NTL196707 ODH196611:ODH196707 OND196611:OND196707 OWZ196611:OWZ196707 PGV196611:PGV196707 PQR196611:PQR196707 QAN196611:QAN196707 QKJ196611:QKJ196707 QUF196611:QUF196707 REB196611:REB196707 RNX196611:RNX196707 RXT196611:RXT196707 SHP196611:SHP196707 SRL196611:SRL196707 TBH196611:TBH196707 TLD196611:TLD196707 TUZ196611:TUZ196707 UEV196611:UEV196707 UOR196611:UOR196707 UYN196611:UYN196707 VIJ196611:VIJ196707 VSF196611:VSF196707 WCB196611:WCB196707 WLX196611:WLX196707 WVT196611:WVT196707 L262147:L262243 JH262147:JH262243 TD262147:TD262243 ACZ262147:ACZ262243 AMV262147:AMV262243 AWR262147:AWR262243 BGN262147:BGN262243 BQJ262147:BQJ262243 CAF262147:CAF262243 CKB262147:CKB262243 CTX262147:CTX262243 DDT262147:DDT262243 DNP262147:DNP262243 DXL262147:DXL262243 EHH262147:EHH262243 ERD262147:ERD262243 FAZ262147:FAZ262243 FKV262147:FKV262243 FUR262147:FUR262243 GEN262147:GEN262243 GOJ262147:GOJ262243 GYF262147:GYF262243 HIB262147:HIB262243 HRX262147:HRX262243 IBT262147:IBT262243 ILP262147:ILP262243 IVL262147:IVL262243 JFH262147:JFH262243 JPD262147:JPD262243 JYZ262147:JYZ262243 KIV262147:KIV262243 KSR262147:KSR262243 LCN262147:LCN262243 LMJ262147:LMJ262243 LWF262147:LWF262243 MGB262147:MGB262243 MPX262147:MPX262243 MZT262147:MZT262243 NJP262147:NJP262243 NTL262147:NTL262243 ODH262147:ODH262243 OND262147:OND262243 OWZ262147:OWZ262243 PGV262147:PGV262243 PQR262147:PQR262243 QAN262147:QAN262243 QKJ262147:QKJ262243 QUF262147:QUF262243 REB262147:REB262243 RNX262147:RNX262243 RXT262147:RXT262243 SHP262147:SHP262243 SRL262147:SRL262243 TBH262147:TBH262243 TLD262147:TLD262243 TUZ262147:TUZ262243 UEV262147:UEV262243 UOR262147:UOR262243 UYN262147:UYN262243 VIJ262147:VIJ262243 VSF262147:VSF262243 WCB262147:WCB262243 WLX262147:WLX262243 WVT262147:WVT262243 L327683:L327779 JH327683:JH327779 TD327683:TD327779 ACZ327683:ACZ327779 AMV327683:AMV327779 AWR327683:AWR327779 BGN327683:BGN327779 BQJ327683:BQJ327779 CAF327683:CAF327779 CKB327683:CKB327779 CTX327683:CTX327779 DDT327683:DDT327779 DNP327683:DNP327779 DXL327683:DXL327779 EHH327683:EHH327779 ERD327683:ERD327779 FAZ327683:FAZ327779 FKV327683:FKV327779 FUR327683:FUR327779 GEN327683:GEN327779 GOJ327683:GOJ327779 GYF327683:GYF327779 HIB327683:HIB327779 HRX327683:HRX327779 IBT327683:IBT327779 ILP327683:ILP327779 IVL327683:IVL327779 JFH327683:JFH327779 JPD327683:JPD327779 JYZ327683:JYZ327779 KIV327683:KIV327779 KSR327683:KSR327779 LCN327683:LCN327779 LMJ327683:LMJ327779 LWF327683:LWF327779 MGB327683:MGB327779 MPX327683:MPX327779 MZT327683:MZT327779 NJP327683:NJP327779 NTL327683:NTL327779 ODH327683:ODH327779 OND327683:OND327779 OWZ327683:OWZ327779 PGV327683:PGV327779 PQR327683:PQR327779 QAN327683:QAN327779 QKJ327683:QKJ327779 QUF327683:QUF327779 REB327683:REB327779 RNX327683:RNX327779 RXT327683:RXT327779 SHP327683:SHP327779 SRL327683:SRL327779 TBH327683:TBH327779 TLD327683:TLD327779 TUZ327683:TUZ327779 UEV327683:UEV327779 UOR327683:UOR327779 UYN327683:UYN327779 VIJ327683:VIJ327779 VSF327683:VSF327779 WCB327683:WCB327779 WLX327683:WLX327779 WVT327683:WVT327779 L393219:L393315 JH393219:JH393315 TD393219:TD393315 ACZ393219:ACZ393315 AMV393219:AMV393315 AWR393219:AWR393315 BGN393219:BGN393315 BQJ393219:BQJ393315 CAF393219:CAF393315 CKB393219:CKB393315 CTX393219:CTX393315 DDT393219:DDT393315 DNP393219:DNP393315 DXL393219:DXL393315 EHH393219:EHH393315 ERD393219:ERD393315 FAZ393219:FAZ393315 FKV393219:FKV393315 FUR393219:FUR393315 GEN393219:GEN393315 GOJ393219:GOJ393315 GYF393219:GYF393315 HIB393219:HIB393315 HRX393219:HRX393315 IBT393219:IBT393315 ILP393219:ILP393315 IVL393219:IVL393315 JFH393219:JFH393315 JPD393219:JPD393315 JYZ393219:JYZ393315 KIV393219:KIV393315 KSR393219:KSR393315 LCN393219:LCN393315 LMJ393219:LMJ393315 LWF393219:LWF393315 MGB393219:MGB393315 MPX393219:MPX393315 MZT393219:MZT393315 NJP393219:NJP393315 NTL393219:NTL393315 ODH393219:ODH393315 OND393219:OND393315 OWZ393219:OWZ393315 PGV393219:PGV393315 PQR393219:PQR393315 QAN393219:QAN393315 QKJ393219:QKJ393315 QUF393219:QUF393315 REB393219:REB393315 RNX393219:RNX393315 RXT393219:RXT393315 SHP393219:SHP393315 SRL393219:SRL393315 TBH393219:TBH393315 TLD393219:TLD393315 TUZ393219:TUZ393315 UEV393219:UEV393315 UOR393219:UOR393315 UYN393219:UYN393315 VIJ393219:VIJ393315 VSF393219:VSF393315 WCB393219:WCB393315 WLX393219:WLX393315 WVT393219:WVT393315 L458755:L458851 JH458755:JH458851 TD458755:TD458851 ACZ458755:ACZ458851 AMV458755:AMV458851 AWR458755:AWR458851 BGN458755:BGN458851 BQJ458755:BQJ458851 CAF458755:CAF458851 CKB458755:CKB458851 CTX458755:CTX458851 DDT458755:DDT458851 DNP458755:DNP458851 DXL458755:DXL458851 EHH458755:EHH458851 ERD458755:ERD458851 FAZ458755:FAZ458851 FKV458755:FKV458851 FUR458755:FUR458851 GEN458755:GEN458851 GOJ458755:GOJ458851 GYF458755:GYF458851 HIB458755:HIB458851 HRX458755:HRX458851 IBT458755:IBT458851 ILP458755:ILP458851 IVL458755:IVL458851 JFH458755:JFH458851 JPD458755:JPD458851 JYZ458755:JYZ458851 KIV458755:KIV458851 KSR458755:KSR458851 LCN458755:LCN458851 LMJ458755:LMJ458851 LWF458755:LWF458851 MGB458755:MGB458851 MPX458755:MPX458851 MZT458755:MZT458851 NJP458755:NJP458851 NTL458755:NTL458851 ODH458755:ODH458851 OND458755:OND458851 OWZ458755:OWZ458851 PGV458755:PGV458851 PQR458755:PQR458851 QAN458755:QAN458851 QKJ458755:QKJ458851 QUF458755:QUF458851 REB458755:REB458851 RNX458755:RNX458851 RXT458755:RXT458851 SHP458755:SHP458851 SRL458755:SRL458851 TBH458755:TBH458851 TLD458755:TLD458851 TUZ458755:TUZ458851 UEV458755:UEV458851 UOR458755:UOR458851 UYN458755:UYN458851 VIJ458755:VIJ458851 VSF458755:VSF458851 WCB458755:WCB458851 WLX458755:WLX458851 WVT458755:WVT458851 L524291:L524387 JH524291:JH524387 TD524291:TD524387 ACZ524291:ACZ524387 AMV524291:AMV524387 AWR524291:AWR524387 BGN524291:BGN524387 BQJ524291:BQJ524387 CAF524291:CAF524387 CKB524291:CKB524387 CTX524291:CTX524387 DDT524291:DDT524387 DNP524291:DNP524387 DXL524291:DXL524387 EHH524291:EHH524387 ERD524291:ERD524387 FAZ524291:FAZ524387 FKV524291:FKV524387 FUR524291:FUR524387 GEN524291:GEN524387 GOJ524291:GOJ524387 GYF524291:GYF524387 HIB524291:HIB524387 HRX524291:HRX524387 IBT524291:IBT524387 ILP524291:ILP524387 IVL524291:IVL524387 JFH524291:JFH524387 JPD524291:JPD524387 JYZ524291:JYZ524387 KIV524291:KIV524387 KSR524291:KSR524387 LCN524291:LCN524387 LMJ524291:LMJ524387 LWF524291:LWF524387 MGB524291:MGB524387 MPX524291:MPX524387 MZT524291:MZT524387 NJP524291:NJP524387 NTL524291:NTL524387 ODH524291:ODH524387 OND524291:OND524387 OWZ524291:OWZ524387 PGV524291:PGV524387 PQR524291:PQR524387 QAN524291:QAN524387 QKJ524291:QKJ524387 QUF524291:QUF524387 REB524291:REB524387 RNX524291:RNX524387 RXT524291:RXT524387 SHP524291:SHP524387 SRL524291:SRL524387 TBH524291:TBH524387 TLD524291:TLD524387 TUZ524291:TUZ524387 UEV524291:UEV524387 UOR524291:UOR524387 UYN524291:UYN524387 VIJ524291:VIJ524387 VSF524291:VSF524387 WCB524291:WCB524387 WLX524291:WLX524387 WVT524291:WVT524387 L589827:L589923 JH589827:JH589923 TD589827:TD589923 ACZ589827:ACZ589923 AMV589827:AMV589923 AWR589827:AWR589923 BGN589827:BGN589923 BQJ589827:BQJ589923 CAF589827:CAF589923 CKB589827:CKB589923 CTX589827:CTX589923 DDT589827:DDT589923 DNP589827:DNP589923 DXL589827:DXL589923 EHH589827:EHH589923 ERD589827:ERD589923 FAZ589827:FAZ589923 FKV589827:FKV589923 FUR589827:FUR589923 GEN589827:GEN589923 GOJ589827:GOJ589923 GYF589827:GYF589923 HIB589827:HIB589923 HRX589827:HRX589923 IBT589827:IBT589923 ILP589827:ILP589923 IVL589827:IVL589923 JFH589827:JFH589923 JPD589827:JPD589923 JYZ589827:JYZ589923 KIV589827:KIV589923 KSR589827:KSR589923 LCN589827:LCN589923 LMJ589827:LMJ589923 LWF589827:LWF589923 MGB589827:MGB589923 MPX589827:MPX589923 MZT589827:MZT589923 NJP589827:NJP589923 NTL589827:NTL589923 ODH589827:ODH589923 OND589827:OND589923 OWZ589827:OWZ589923 PGV589827:PGV589923 PQR589827:PQR589923 QAN589827:QAN589923 QKJ589827:QKJ589923 QUF589827:QUF589923 REB589827:REB589923 RNX589827:RNX589923 RXT589827:RXT589923 SHP589827:SHP589923 SRL589827:SRL589923 TBH589827:TBH589923 TLD589827:TLD589923 TUZ589827:TUZ589923 UEV589827:UEV589923 UOR589827:UOR589923 UYN589827:UYN589923 VIJ589827:VIJ589923 VSF589827:VSF589923 WCB589827:WCB589923 WLX589827:WLX589923 WVT589827:WVT589923 L655363:L655459 JH655363:JH655459 TD655363:TD655459 ACZ655363:ACZ655459 AMV655363:AMV655459 AWR655363:AWR655459 BGN655363:BGN655459 BQJ655363:BQJ655459 CAF655363:CAF655459 CKB655363:CKB655459 CTX655363:CTX655459 DDT655363:DDT655459 DNP655363:DNP655459 DXL655363:DXL655459 EHH655363:EHH655459 ERD655363:ERD655459 FAZ655363:FAZ655459 FKV655363:FKV655459 FUR655363:FUR655459 GEN655363:GEN655459 GOJ655363:GOJ655459 GYF655363:GYF655459 HIB655363:HIB655459 HRX655363:HRX655459 IBT655363:IBT655459 ILP655363:ILP655459 IVL655363:IVL655459 JFH655363:JFH655459 JPD655363:JPD655459 JYZ655363:JYZ655459 KIV655363:KIV655459 KSR655363:KSR655459 LCN655363:LCN655459 LMJ655363:LMJ655459 LWF655363:LWF655459 MGB655363:MGB655459 MPX655363:MPX655459 MZT655363:MZT655459 NJP655363:NJP655459 NTL655363:NTL655459 ODH655363:ODH655459 OND655363:OND655459 OWZ655363:OWZ655459 PGV655363:PGV655459 PQR655363:PQR655459 QAN655363:QAN655459 QKJ655363:QKJ655459 QUF655363:QUF655459 REB655363:REB655459 RNX655363:RNX655459 RXT655363:RXT655459 SHP655363:SHP655459 SRL655363:SRL655459 TBH655363:TBH655459 TLD655363:TLD655459 TUZ655363:TUZ655459 UEV655363:UEV655459 UOR655363:UOR655459 UYN655363:UYN655459 VIJ655363:VIJ655459 VSF655363:VSF655459 WCB655363:WCB655459 WLX655363:WLX655459 WVT655363:WVT655459 L720899:L720995 JH720899:JH720995 TD720899:TD720995 ACZ720899:ACZ720995 AMV720899:AMV720995 AWR720899:AWR720995 BGN720899:BGN720995 BQJ720899:BQJ720995 CAF720899:CAF720995 CKB720899:CKB720995 CTX720899:CTX720995 DDT720899:DDT720995 DNP720899:DNP720995 DXL720899:DXL720995 EHH720899:EHH720995 ERD720899:ERD720995 FAZ720899:FAZ720995 FKV720899:FKV720995 FUR720899:FUR720995 GEN720899:GEN720995 GOJ720899:GOJ720995 GYF720899:GYF720995 HIB720899:HIB720995 HRX720899:HRX720995 IBT720899:IBT720995 ILP720899:ILP720995 IVL720899:IVL720995 JFH720899:JFH720995 JPD720899:JPD720995 JYZ720899:JYZ720995 KIV720899:KIV720995 KSR720899:KSR720995 LCN720899:LCN720995 LMJ720899:LMJ720995 LWF720899:LWF720995 MGB720899:MGB720995 MPX720899:MPX720995 MZT720899:MZT720995 NJP720899:NJP720995 NTL720899:NTL720995 ODH720899:ODH720995 OND720899:OND720995 OWZ720899:OWZ720995 PGV720899:PGV720995 PQR720899:PQR720995 QAN720899:QAN720995 QKJ720899:QKJ720995 QUF720899:QUF720995 REB720899:REB720995 RNX720899:RNX720995 RXT720899:RXT720995 SHP720899:SHP720995 SRL720899:SRL720995 TBH720899:TBH720995 TLD720899:TLD720995 TUZ720899:TUZ720995 UEV720899:UEV720995 UOR720899:UOR720995 UYN720899:UYN720995 VIJ720899:VIJ720995 VSF720899:VSF720995 WCB720899:WCB720995 WLX720899:WLX720995 WVT720899:WVT720995 L786435:L786531 JH786435:JH786531 TD786435:TD786531 ACZ786435:ACZ786531 AMV786435:AMV786531 AWR786435:AWR786531 BGN786435:BGN786531 BQJ786435:BQJ786531 CAF786435:CAF786531 CKB786435:CKB786531 CTX786435:CTX786531 DDT786435:DDT786531 DNP786435:DNP786531 DXL786435:DXL786531 EHH786435:EHH786531 ERD786435:ERD786531 FAZ786435:FAZ786531 FKV786435:FKV786531 FUR786435:FUR786531 GEN786435:GEN786531 GOJ786435:GOJ786531 GYF786435:GYF786531 HIB786435:HIB786531 HRX786435:HRX786531 IBT786435:IBT786531 ILP786435:ILP786531 IVL786435:IVL786531 JFH786435:JFH786531 JPD786435:JPD786531 JYZ786435:JYZ786531 KIV786435:KIV786531 KSR786435:KSR786531 LCN786435:LCN786531 LMJ786435:LMJ786531 LWF786435:LWF786531 MGB786435:MGB786531 MPX786435:MPX786531 MZT786435:MZT786531 NJP786435:NJP786531 NTL786435:NTL786531 ODH786435:ODH786531 OND786435:OND786531 OWZ786435:OWZ786531 PGV786435:PGV786531 PQR786435:PQR786531 QAN786435:QAN786531 QKJ786435:QKJ786531 QUF786435:QUF786531 REB786435:REB786531 RNX786435:RNX786531 RXT786435:RXT786531 SHP786435:SHP786531 SRL786435:SRL786531 TBH786435:TBH786531 TLD786435:TLD786531 TUZ786435:TUZ786531 UEV786435:UEV786531 UOR786435:UOR786531 UYN786435:UYN786531 VIJ786435:VIJ786531 VSF786435:VSF786531 WCB786435:WCB786531 WLX786435:WLX786531 WVT786435:WVT786531 L851971:L852067 JH851971:JH852067 TD851971:TD852067 ACZ851971:ACZ852067 AMV851971:AMV852067 AWR851971:AWR852067 BGN851971:BGN852067 BQJ851971:BQJ852067 CAF851971:CAF852067 CKB851971:CKB852067 CTX851971:CTX852067 DDT851971:DDT852067 DNP851971:DNP852067 DXL851971:DXL852067 EHH851971:EHH852067 ERD851971:ERD852067 FAZ851971:FAZ852067 FKV851971:FKV852067 FUR851971:FUR852067 GEN851971:GEN852067 GOJ851971:GOJ852067 GYF851971:GYF852067 HIB851971:HIB852067 HRX851971:HRX852067 IBT851971:IBT852067 ILP851971:ILP852067 IVL851971:IVL852067 JFH851971:JFH852067 JPD851971:JPD852067 JYZ851971:JYZ852067 KIV851971:KIV852067 KSR851971:KSR852067 LCN851971:LCN852067 LMJ851971:LMJ852067 LWF851971:LWF852067 MGB851971:MGB852067 MPX851971:MPX852067 MZT851971:MZT852067 NJP851971:NJP852067 NTL851971:NTL852067 ODH851971:ODH852067 OND851971:OND852067 OWZ851971:OWZ852067 PGV851971:PGV852067 PQR851971:PQR852067 QAN851971:QAN852067 QKJ851971:QKJ852067 QUF851971:QUF852067 REB851971:REB852067 RNX851971:RNX852067 RXT851971:RXT852067 SHP851971:SHP852067 SRL851971:SRL852067 TBH851971:TBH852067 TLD851971:TLD852067 TUZ851971:TUZ852067 UEV851971:UEV852067 UOR851971:UOR852067 UYN851971:UYN852067 VIJ851971:VIJ852067 VSF851971:VSF852067 WCB851971:WCB852067 WLX851971:WLX852067 WVT851971:WVT852067 L917507:L917603 JH917507:JH917603 TD917507:TD917603 ACZ917507:ACZ917603 AMV917507:AMV917603 AWR917507:AWR917603 BGN917507:BGN917603 BQJ917507:BQJ917603 CAF917507:CAF917603 CKB917507:CKB917603 CTX917507:CTX917603 DDT917507:DDT917603 DNP917507:DNP917603 DXL917507:DXL917603 EHH917507:EHH917603 ERD917507:ERD917603 FAZ917507:FAZ917603 FKV917507:FKV917603 FUR917507:FUR917603 GEN917507:GEN917603 GOJ917507:GOJ917603 GYF917507:GYF917603 HIB917507:HIB917603 HRX917507:HRX917603 IBT917507:IBT917603 ILP917507:ILP917603 IVL917507:IVL917603 JFH917507:JFH917603 JPD917507:JPD917603 JYZ917507:JYZ917603 KIV917507:KIV917603 KSR917507:KSR917603 LCN917507:LCN917603 LMJ917507:LMJ917603 LWF917507:LWF917603 MGB917507:MGB917603 MPX917507:MPX917603 MZT917507:MZT917603 NJP917507:NJP917603 NTL917507:NTL917603 ODH917507:ODH917603 OND917507:OND917603 OWZ917507:OWZ917603 PGV917507:PGV917603 PQR917507:PQR917603 QAN917507:QAN917603 QKJ917507:QKJ917603 QUF917507:QUF917603 REB917507:REB917603 RNX917507:RNX917603 RXT917507:RXT917603 SHP917507:SHP917603 SRL917507:SRL917603 TBH917507:TBH917603 TLD917507:TLD917603 TUZ917507:TUZ917603 UEV917507:UEV917603 UOR917507:UOR917603 UYN917507:UYN917603 VIJ917507:VIJ917603 VSF917507:VSF917603 WCB917507:WCB917603 WLX917507:WLX917603 WVT917507:WVT917603 L983043:L983139 JH983043:JH983139 TD983043:TD983139 ACZ983043:ACZ983139 AMV983043:AMV983139 AWR983043:AWR983139 BGN983043:BGN983139 BQJ983043:BQJ983139 CAF983043:CAF983139 CKB983043:CKB983139 CTX983043:CTX983139 DDT983043:DDT983139 DNP983043:DNP983139 DXL983043:DXL983139 EHH983043:EHH983139 ERD983043:ERD983139 FAZ983043:FAZ983139 FKV983043:FKV983139 FUR983043:FUR983139 GEN983043:GEN983139 GOJ983043:GOJ983139 GYF983043:GYF983139 HIB983043:HIB983139 HRX983043:HRX983139 IBT983043:IBT983139 ILP983043:ILP983139 IVL983043:IVL983139 JFH983043:JFH983139 JPD983043:JPD983139 JYZ983043:JYZ983139 KIV983043:KIV983139 KSR983043:KSR983139 LCN983043:LCN983139 LMJ983043:LMJ983139 LWF983043:LWF983139 MGB983043:MGB983139 MPX983043:MPX983139 MZT983043:MZT983139 NJP983043:NJP983139 NTL983043:NTL983139 ODH983043:ODH983139 OND983043:OND983139 OWZ983043:OWZ983139 PGV983043:PGV983139 PQR983043:PQR983139 QAN983043:QAN983139 QKJ983043:QKJ983139 QUF983043:QUF983139 REB983043:REB983139 RNX983043:RNX983139 RXT983043:RXT983139 SHP983043:SHP983139 SRL983043:SRL983139 TBH983043:TBH983139 TLD983043:TLD983139 TUZ983043:TUZ983139 UEV983043:UEV983139 UOR983043:UOR983139 UYN983043:UYN983139 VIJ983043:VIJ983139 VSF983043:VSF983139 WCB983043:WCB983139 WLX983043:WLX983139 WVT983043:WVT983139 AM11:AM29 KI11:KI29 UE11:UE29 AEA11:AEA29 ANW11:ANW29 AXS11:AXS29 BHO11:BHO29 BRK11:BRK29 CBG11:CBG29 CLC11:CLC29 CUY11:CUY29 DEU11:DEU29 DOQ11:DOQ29 DYM11:DYM29 EII11:EII29 ESE11:ESE29 FCA11:FCA29 FLW11:FLW29 FVS11:FVS29 GFO11:GFO29 GPK11:GPK29 GZG11:GZG29 HJC11:HJC29 HSY11:HSY29 ICU11:ICU29 IMQ11:IMQ29 IWM11:IWM29 JGI11:JGI29 JQE11:JQE29 KAA11:KAA29 KJW11:KJW29 KTS11:KTS29 LDO11:LDO29 LNK11:LNK29 LXG11:LXG29 MHC11:MHC29 MQY11:MQY29 NAU11:NAU29 NKQ11:NKQ29 NUM11:NUM29 OEI11:OEI29 OOE11:OOE29 OYA11:OYA29 PHW11:PHW29 PRS11:PRS29 QBO11:QBO29 QLK11:QLK29 QVG11:QVG29 RFC11:RFC29 ROY11:ROY29 RYU11:RYU29 SIQ11:SIQ29 SSM11:SSM29 TCI11:TCI29 TME11:TME29 TWA11:TWA29 UFW11:UFW29 UPS11:UPS29 UZO11:UZO29 VJK11:VJK29 VTG11:VTG29 WDC11:WDC29 WMY11:WMY29 WWU11:WWU29 AM65547:AM65565 KI65547:KI65565 UE65547:UE65565 AEA65547:AEA65565 ANW65547:ANW65565 AXS65547:AXS65565 BHO65547:BHO65565 BRK65547:BRK65565 CBG65547:CBG65565 CLC65547:CLC65565 CUY65547:CUY65565 DEU65547:DEU65565 DOQ65547:DOQ65565 DYM65547:DYM65565 EII65547:EII65565 ESE65547:ESE65565 FCA65547:FCA65565 FLW65547:FLW65565 FVS65547:FVS65565 GFO65547:GFO65565 GPK65547:GPK65565 GZG65547:GZG65565 HJC65547:HJC65565 HSY65547:HSY65565 ICU65547:ICU65565 IMQ65547:IMQ65565 IWM65547:IWM65565 JGI65547:JGI65565 JQE65547:JQE65565 KAA65547:KAA65565 KJW65547:KJW65565 KTS65547:KTS65565 LDO65547:LDO65565 LNK65547:LNK65565 LXG65547:LXG65565 MHC65547:MHC65565 MQY65547:MQY65565 NAU65547:NAU65565 NKQ65547:NKQ65565 NUM65547:NUM65565 OEI65547:OEI65565 OOE65547:OOE65565 OYA65547:OYA65565 PHW65547:PHW65565 PRS65547:PRS65565 QBO65547:QBO65565 QLK65547:QLK65565 QVG65547:QVG65565 RFC65547:RFC65565 ROY65547:ROY65565 RYU65547:RYU65565 SIQ65547:SIQ65565 SSM65547:SSM65565 TCI65547:TCI65565 TME65547:TME65565 TWA65547:TWA65565 UFW65547:UFW65565 UPS65547:UPS65565 UZO65547:UZO65565 VJK65547:VJK65565 VTG65547:VTG65565 WDC65547:WDC65565 WMY65547:WMY65565 WWU65547:WWU65565 AM131083:AM131101 KI131083:KI131101 UE131083:UE131101 AEA131083:AEA131101 ANW131083:ANW131101 AXS131083:AXS131101 BHO131083:BHO131101 BRK131083:BRK131101 CBG131083:CBG131101 CLC131083:CLC131101 CUY131083:CUY131101 DEU131083:DEU131101 DOQ131083:DOQ131101 DYM131083:DYM131101 EII131083:EII131101 ESE131083:ESE131101 FCA131083:FCA131101 FLW131083:FLW131101 FVS131083:FVS131101 GFO131083:GFO131101 GPK131083:GPK131101 GZG131083:GZG131101 HJC131083:HJC131101 HSY131083:HSY131101 ICU131083:ICU131101 IMQ131083:IMQ131101 IWM131083:IWM131101 JGI131083:JGI131101 JQE131083:JQE131101 KAA131083:KAA131101 KJW131083:KJW131101 KTS131083:KTS131101 LDO131083:LDO131101 LNK131083:LNK131101 LXG131083:LXG131101 MHC131083:MHC131101 MQY131083:MQY131101 NAU131083:NAU131101 NKQ131083:NKQ131101 NUM131083:NUM131101 OEI131083:OEI131101 OOE131083:OOE131101 OYA131083:OYA131101 PHW131083:PHW131101 PRS131083:PRS131101 QBO131083:QBO131101 QLK131083:QLK131101 QVG131083:QVG131101 RFC131083:RFC131101 ROY131083:ROY131101 RYU131083:RYU131101 SIQ131083:SIQ131101 SSM131083:SSM131101 TCI131083:TCI131101 TME131083:TME131101 TWA131083:TWA131101 UFW131083:UFW131101 UPS131083:UPS131101 UZO131083:UZO131101 VJK131083:VJK131101 VTG131083:VTG131101 WDC131083:WDC131101 WMY131083:WMY131101 WWU131083:WWU131101 AM196619:AM196637 KI196619:KI196637 UE196619:UE196637 AEA196619:AEA196637 ANW196619:ANW196637 AXS196619:AXS196637 BHO196619:BHO196637 BRK196619:BRK196637 CBG196619:CBG196637 CLC196619:CLC196637 CUY196619:CUY196637 DEU196619:DEU196637 DOQ196619:DOQ196637 DYM196619:DYM196637 EII196619:EII196637 ESE196619:ESE196637 FCA196619:FCA196637 FLW196619:FLW196637 FVS196619:FVS196637 GFO196619:GFO196637 GPK196619:GPK196637 GZG196619:GZG196637 HJC196619:HJC196637 HSY196619:HSY196637 ICU196619:ICU196637 IMQ196619:IMQ196637 IWM196619:IWM196637 JGI196619:JGI196637 JQE196619:JQE196637 KAA196619:KAA196637 KJW196619:KJW196637 KTS196619:KTS196637 LDO196619:LDO196637 LNK196619:LNK196637 LXG196619:LXG196637 MHC196619:MHC196637 MQY196619:MQY196637 NAU196619:NAU196637 NKQ196619:NKQ196637 NUM196619:NUM196637 OEI196619:OEI196637 OOE196619:OOE196637 OYA196619:OYA196637 PHW196619:PHW196637 PRS196619:PRS196637 QBO196619:QBO196637 QLK196619:QLK196637 QVG196619:QVG196637 RFC196619:RFC196637 ROY196619:ROY196637 RYU196619:RYU196637 SIQ196619:SIQ196637 SSM196619:SSM196637 TCI196619:TCI196637 TME196619:TME196637 TWA196619:TWA196637 UFW196619:UFW196637 UPS196619:UPS196637 UZO196619:UZO196637 VJK196619:VJK196637 VTG196619:VTG196637 WDC196619:WDC196637 WMY196619:WMY196637 WWU196619:WWU196637 AM262155:AM262173 KI262155:KI262173 UE262155:UE262173 AEA262155:AEA262173 ANW262155:ANW262173 AXS262155:AXS262173 BHO262155:BHO262173 BRK262155:BRK262173 CBG262155:CBG262173 CLC262155:CLC262173 CUY262155:CUY262173 DEU262155:DEU262173 DOQ262155:DOQ262173 DYM262155:DYM262173 EII262155:EII262173 ESE262155:ESE262173 FCA262155:FCA262173 FLW262155:FLW262173 FVS262155:FVS262173 GFO262155:GFO262173 GPK262155:GPK262173 GZG262155:GZG262173 HJC262155:HJC262173 HSY262155:HSY262173 ICU262155:ICU262173 IMQ262155:IMQ262173 IWM262155:IWM262173 JGI262155:JGI262173 JQE262155:JQE262173 KAA262155:KAA262173 KJW262155:KJW262173 KTS262155:KTS262173 LDO262155:LDO262173 LNK262155:LNK262173 LXG262155:LXG262173 MHC262155:MHC262173 MQY262155:MQY262173 NAU262155:NAU262173 NKQ262155:NKQ262173 NUM262155:NUM262173 OEI262155:OEI262173 OOE262155:OOE262173 OYA262155:OYA262173 PHW262155:PHW262173 PRS262155:PRS262173 QBO262155:QBO262173 QLK262155:QLK262173 QVG262155:QVG262173 RFC262155:RFC262173 ROY262155:ROY262173 RYU262155:RYU262173 SIQ262155:SIQ262173 SSM262155:SSM262173 TCI262155:TCI262173 TME262155:TME262173 TWA262155:TWA262173 UFW262155:UFW262173 UPS262155:UPS262173 UZO262155:UZO262173 VJK262155:VJK262173 VTG262155:VTG262173 WDC262155:WDC262173 WMY262155:WMY262173 WWU262155:WWU262173 AM327691:AM327709 KI327691:KI327709 UE327691:UE327709 AEA327691:AEA327709 ANW327691:ANW327709 AXS327691:AXS327709 BHO327691:BHO327709 BRK327691:BRK327709 CBG327691:CBG327709 CLC327691:CLC327709 CUY327691:CUY327709 DEU327691:DEU327709 DOQ327691:DOQ327709 DYM327691:DYM327709 EII327691:EII327709 ESE327691:ESE327709 FCA327691:FCA327709 FLW327691:FLW327709 FVS327691:FVS327709 GFO327691:GFO327709 GPK327691:GPK327709 GZG327691:GZG327709 HJC327691:HJC327709 HSY327691:HSY327709 ICU327691:ICU327709 IMQ327691:IMQ327709 IWM327691:IWM327709 JGI327691:JGI327709 JQE327691:JQE327709 KAA327691:KAA327709 KJW327691:KJW327709 KTS327691:KTS327709 LDO327691:LDO327709 LNK327691:LNK327709 LXG327691:LXG327709 MHC327691:MHC327709 MQY327691:MQY327709 NAU327691:NAU327709 NKQ327691:NKQ327709 NUM327691:NUM327709 OEI327691:OEI327709 OOE327691:OOE327709 OYA327691:OYA327709 PHW327691:PHW327709 PRS327691:PRS327709 QBO327691:QBO327709 QLK327691:QLK327709 QVG327691:QVG327709 RFC327691:RFC327709 ROY327691:ROY327709 RYU327691:RYU327709 SIQ327691:SIQ327709 SSM327691:SSM327709 TCI327691:TCI327709 TME327691:TME327709 TWA327691:TWA327709 UFW327691:UFW327709 UPS327691:UPS327709 UZO327691:UZO327709 VJK327691:VJK327709 VTG327691:VTG327709 WDC327691:WDC327709 WMY327691:WMY327709 WWU327691:WWU327709 AM393227:AM393245 KI393227:KI393245 UE393227:UE393245 AEA393227:AEA393245 ANW393227:ANW393245 AXS393227:AXS393245 BHO393227:BHO393245 BRK393227:BRK393245 CBG393227:CBG393245 CLC393227:CLC393245 CUY393227:CUY393245 DEU393227:DEU393245 DOQ393227:DOQ393245 DYM393227:DYM393245 EII393227:EII393245 ESE393227:ESE393245 FCA393227:FCA393245 FLW393227:FLW393245 FVS393227:FVS393245 GFO393227:GFO393245 GPK393227:GPK393245 GZG393227:GZG393245 HJC393227:HJC393245 HSY393227:HSY393245 ICU393227:ICU393245 IMQ393227:IMQ393245 IWM393227:IWM393245 JGI393227:JGI393245 JQE393227:JQE393245 KAA393227:KAA393245 KJW393227:KJW393245 KTS393227:KTS393245 LDO393227:LDO393245 LNK393227:LNK393245 LXG393227:LXG393245 MHC393227:MHC393245 MQY393227:MQY393245 NAU393227:NAU393245 NKQ393227:NKQ393245 NUM393227:NUM393245 OEI393227:OEI393245 OOE393227:OOE393245 OYA393227:OYA393245 PHW393227:PHW393245 PRS393227:PRS393245 QBO393227:QBO393245 QLK393227:QLK393245 QVG393227:QVG393245 RFC393227:RFC393245 ROY393227:ROY393245 RYU393227:RYU393245 SIQ393227:SIQ393245 SSM393227:SSM393245 TCI393227:TCI393245 TME393227:TME393245 TWA393227:TWA393245 UFW393227:UFW393245 UPS393227:UPS393245 UZO393227:UZO393245 VJK393227:VJK393245 VTG393227:VTG393245 WDC393227:WDC393245 WMY393227:WMY393245 WWU393227:WWU393245 AM458763:AM458781 KI458763:KI458781 UE458763:UE458781 AEA458763:AEA458781 ANW458763:ANW458781 AXS458763:AXS458781 BHO458763:BHO458781 BRK458763:BRK458781 CBG458763:CBG458781 CLC458763:CLC458781 CUY458763:CUY458781 DEU458763:DEU458781 DOQ458763:DOQ458781 DYM458763:DYM458781 EII458763:EII458781 ESE458763:ESE458781 FCA458763:FCA458781 FLW458763:FLW458781 FVS458763:FVS458781 GFO458763:GFO458781 GPK458763:GPK458781 GZG458763:GZG458781 HJC458763:HJC458781 HSY458763:HSY458781 ICU458763:ICU458781 IMQ458763:IMQ458781 IWM458763:IWM458781 JGI458763:JGI458781 JQE458763:JQE458781 KAA458763:KAA458781 KJW458763:KJW458781 KTS458763:KTS458781 LDO458763:LDO458781 LNK458763:LNK458781 LXG458763:LXG458781 MHC458763:MHC458781 MQY458763:MQY458781 NAU458763:NAU458781 NKQ458763:NKQ458781 NUM458763:NUM458781 OEI458763:OEI458781 OOE458763:OOE458781 OYA458763:OYA458781 PHW458763:PHW458781 PRS458763:PRS458781 QBO458763:QBO458781 QLK458763:QLK458781 QVG458763:QVG458781 RFC458763:RFC458781 ROY458763:ROY458781 RYU458763:RYU458781 SIQ458763:SIQ458781 SSM458763:SSM458781 TCI458763:TCI458781 TME458763:TME458781 TWA458763:TWA458781 UFW458763:UFW458781 UPS458763:UPS458781 UZO458763:UZO458781 VJK458763:VJK458781 VTG458763:VTG458781 WDC458763:WDC458781 WMY458763:WMY458781 WWU458763:WWU458781 AM524299:AM524317 KI524299:KI524317 UE524299:UE524317 AEA524299:AEA524317 ANW524299:ANW524317 AXS524299:AXS524317 BHO524299:BHO524317 BRK524299:BRK524317 CBG524299:CBG524317 CLC524299:CLC524317 CUY524299:CUY524317 DEU524299:DEU524317 DOQ524299:DOQ524317 DYM524299:DYM524317 EII524299:EII524317 ESE524299:ESE524317 FCA524299:FCA524317 FLW524299:FLW524317 FVS524299:FVS524317 GFO524299:GFO524317 GPK524299:GPK524317 GZG524299:GZG524317 HJC524299:HJC524317 HSY524299:HSY524317 ICU524299:ICU524317 IMQ524299:IMQ524317 IWM524299:IWM524317 JGI524299:JGI524317 JQE524299:JQE524317 KAA524299:KAA524317 KJW524299:KJW524317 KTS524299:KTS524317 LDO524299:LDO524317 LNK524299:LNK524317 LXG524299:LXG524317 MHC524299:MHC524317 MQY524299:MQY524317 NAU524299:NAU524317 NKQ524299:NKQ524317 NUM524299:NUM524317 OEI524299:OEI524317 OOE524299:OOE524317 OYA524299:OYA524317 PHW524299:PHW524317 PRS524299:PRS524317 QBO524299:QBO524317 QLK524299:QLK524317 QVG524299:QVG524317 RFC524299:RFC524317 ROY524299:ROY524317 RYU524299:RYU524317 SIQ524299:SIQ524317 SSM524299:SSM524317 TCI524299:TCI524317 TME524299:TME524317 TWA524299:TWA524317 UFW524299:UFW524317 UPS524299:UPS524317 UZO524299:UZO524317 VJK524299:VJK524317 VTG524299:VTG524317 WDC524299:WDC524317 WMY524299:WMY524317 WWU524299:WWU524317 AM589835:AM589853 KI589835:KI589853 UE589835:UE589853 AEA589835:AEA589853 ANW589835:ANW589853 AXS589835:AXS589853 BHO589835:BHO589853 BRK589835:BRK589853 CBG589835:CBG589853 CLC589835:CLC589853 CUY589835:CUY589853 DEU589835:DEU589853 DOQ589835:DOQ589853 DYM589835:DYM589853 EII589835:EII589853 ESE589835:ESE589853 FCA589835:FCA589853 FLW589835:FLW589853 FVS589835:FVS589853 GFO589835:GFO589853 GPK589835:GPK589853 GZG589835:GZG589853 HJC589835:HJC589853 HSY589835:HSY589853 ICU589835:ICU589853 IMQ589835:IMQ589853 IWM589835:IWM589853 JGI589835:JGI589853 JQE589835:JQE589853 KAA589835:KAA589853 KJW589835:KJW589853 KTS589835:KTS589853 LDO589835:LDO589853 LNK589835:LNK589853 LXG589835:LXG589853 MHC589835:MHC589853 MQY589835:MQY589853 NAU589835:NAU589853 NKQ589835:NKQ589853 NUM589835:NUM589853 OEI589835:OEI589853 OOE589835:OOE589853 OYA589835:OYA589853 PHW589835:PHW589853 PRS589835:PRS589853 QBO589835:QBO589853 QLK589835:QLK589853 QVG589835:QVG589853 RFC589835:RFC589853 ROY589835:ROY589853 RYU589835:RYU589853 SIQ589835:SIQ589853 SSM589835:SSM589853 TCI589835:TCI589853 TME589835:TME589853 TWA589835:TWA589853 UFW589835:UFW589853 UPS589835:UPS589853 UZO589835:UZO589853 VJK589835:VJK589853 VTG589835:VTG589853 WDC589835:WDC589853 WMY589835:WMY589853 WWU589835:WWU589853 AM655371:AM655389 KI655371:KI655389 UE655371:UE655389 AEA655371:AEA655389 ANW655371:ANW655389 AXS655371:AXS655389 BHO655371:BHO655389 BRK655371:BRK655389 CBG655371:CBG655389 CLC655371:CLC655389 CUY655371:CUY655389 DEU655371:DEU655389 DOQ655371:DOQ655389 DYM655371:DYM655389 EII655371:EII655389 ESE655371:ESE655389 FCA655371:FCA655389 FLW655371:FLW655389 FVS655371:FVS655389 GFO655371:GFO655389 GPK655371:GPK655389 GZG655371:GZG655389 HJC655371:HJC655389 HSY655371:HSY655389 ICU655371:ICU655389 IMQ655371:IMQ655389 IWM655371:IWM655389 JGI655371:JGI655389 JQE655371:JQE655389 KAA655371:KAA655389 KJW655371:KJW655389 KTS655371:KTS655389 LDO655371:LDO655389 LNK655371:LNK655389 LXG655371:LXG655389 MHC655371:MHC655389 MQY655371:MQY655389 NAU655371:NAU655389 NKQ655371:NKQ655389 NUM655371:NUM655389 OEI655371:OEI655389 OOE655371:OOE655389 OYA655371:OYA655389 PHW655371:PHW655389 PRS655371:PRS655389 QBO655371:QBO655389 QLK655371:QLK655389 QVG655371:QVG655389 RFC655371:RFC655389 ROY655371:ROY655389 RYU655371:RYU655389 SIQ655371:SIQ655389 SSM655371:SSM655389 TCI655371:TCI655389 TME655371:TME655389 TWA655371:TWA655389 UFW655371:UFW655389 UPS655371:UPS655389 UZO655371:UZO655389 VJK655371:VJK655389 VTG655371:VTG655389 WDC655371:WDC655389 WMY655371:WMY655389 WWU655371:WWU655389 AM720907:AM720925 KI720907:KI720925 UE720907:UE720925 AEA720907:AEA720925 ANW720907:ANW720925 AXS720907:AXS720925 BHO720907:BHO720925 BRK720907:BRK720925 CBG720907:CBG720925 CLC720907:CLC720925 CUY720907:CUY720925 DEU720907:DEU720925 DOQ720907:DOQ720925 DYM720907:DYM720925 EII720907:EII720925 ESE720907:ESE720925 FCA720907:FCA720925 FLW720907:FLW720925 FVS720907:FVS720925 GFO720907:GFO720925 GPK720907:GPK720925 GZG720907:GZG720925 HJC720907:HJC720925 HSY720907:HSY720925 ICU720907:ICU720925 IMQ720907:IMQ720925 IWM720907:IWM720925 JGI720907:JGI720925 JQE720907:JQE720925 KAA720907:KAA720925 KJW720907:KJW720925 KTS720907:KTS720925 LDO720907:LDO720925 LNK720907:LNK720925 LXG720907:LXG720925 MHC720907:MHC720925 MQY720907:MQY720925 NAU720907:NAU720925 NKQ720907:NKQ720925 NUM720907:NUM720925 OEI720907:OEI720925 OOE720907:OOE720925 OYA720907:OYA720925 PHW720907:PHW720925 PRS720907:PRS720925 QBO720907:QBO720925 QLK720907:QLK720925 QVG720907:QVG720925 RFC720907:RFC720925 ROY720907:ROY720925 RYU720907:RYU720925 SIQ720907:SIQ720925 SSM720907:SSM720925 TCI720907:TCI720925 TME720907:TME720925 TWA720907:TWA720925 UFW720907:UFW720925 UPS720907:UPS720925 UZO720907:UZO720925 VJK720907:VJK720925 VTG720907:VTG720925 WDC720907:WDC720925 WMY720907:WMY720925 WWU720907:WWU720925 AM786443:AM786461 KI786443:KI786461 UE786443:UE786461 AEA786443:AEA786461 ANW786443:ANW786461 AXS786443:AXS786461 BHO786443:BHO786461 BRK786443:BRK786461 CBG786443:CBG786461 CLC786443:CLC786461 CUY786443:CUY786461 DEU786443:DEU786461 DOQ786443:DOQ786461 DYM786443:DYM786461 EII786443:EII786461 ESE786443:ESE786461 FCA786443:FCA786461 FLW786443:FLW786461 FVS786443:FVS786461 GFO786443:GFO786461 GPK786443:GPK786461 GZG786443:GZG786461 HJC786443:HJC786461 HSY786443:HSY786461 ICU786443:ICU786461 IMQ786443:IMQ786461 IWM786443:IWM786461 JGI786443:JGI786461 JQE786443:JQE786461 KAA786443:KAA786461 KJW786443:KJW786461 KTS786443:KTS786461 LDO786443:LDO786461 LNK786443:LNK786461 LXG786443:LXG786461 MHC786443:MHC786461 MQY786443:MQY786461 NAU786443:NAU786461 NKQ786443:NKQ786461 NUM786443:NUM786461 OEI786443:OEI786461 OOE786443:OOE786461 OYA786443:OYA786461 PHW786443:PHW786461 PRS786443:PRS786461 QBO786443:QBO786461 QLK786443:QLK786461 QVG786443:QVG786461 RFC786443:RFC786461 ROY786443:ROY786461 RYU786443:RYU786461 SIQ786443:SIQ786461 SSM786443:SSM786461 TCI786443:TCI786461 TME786443:TME786461 TWA786443:TWA786461 UFW786443:UFW786461 UPS786443:UPS786461 UZO786443:UZO786461 VJK786443:VJK786461 VTG786443:VTG786461 WDC786443:WDC786461 WMY786443:WMY786461 WWU786443:WWU786461 AM851979:AM851997 KI851979:KI851997 UE851979:UE851997 AEA851979:AEA851997 ANW851979:ANW851997 AXS851979:AXS851997 BHO851979:BHO851997 BRK851979:BRK851997 CBG851979:CBG851997 CLC851979:CLC851997 CUY851979:CUY851997 DEU851979:DEU851997 DOQ851979:DOQ851997 DYM851979:DYM851997 EII851979:EII851997 ESE851979:ESE851997 FCA851979:FCA851997 FLW851979:FLW851997 FVS851979:FVS851997 GFO851979:GFO851997 GPK851979:GPK851997 GZG851979:GZG851997 HJC851979:HJC851997 HSY851979:HSY851997 ICU851979:ICU851997 IMQ851979:IMQ851997 IWM851979:IWM851997 JGI851979:JGI851997 JQE851979:JQE851997 KAA851979:KAA851997 KJW851979:KJW851997 KTS851979:KTS851997 LDO851979:LDO851997 LNK851979:LNK851997 LXG851979:LXG851997 MHC851979:MHC851997 MQY851979:MQY851997 NAU851979:NAU851997 NKQ851979:NKQ851997 NUM851979:NUM851997 OEI851979:OEI851997 OOE851979:OOE851997 OYA851979:OYA851997 PHW851979:PHW851997 PRS851979:PRS851997 QBO851979:QBO851997 QLK851979:QLK851997 QVG851979:QVG851997 RFC851979:RFC851997 ROY851979:ROY851997 RYU851979:RYU851997 SIQ851979:SIQ851997 SSM851979:SSM851997 TCI851979:TCI851997 TME851979:TME851997 TWA851979:TWA851997 UFW851979:UFW851997 UPS851979:UPS851997 UZO851979:UZO851997 VJK851979:VJK851997 VTG851979:VTG851997 WDC851979:WDC851997 WMY851979:WMY851997 WWU851979:WWU851997 AM917515:AM917533 KI917515:KI917533 UE917515:UE917533 AEA917515:AEA917533 ANW917515:ANW917533 AXS917515:AXS917533 BHO917515:BHO917533 BRK917515:BRK917533 CBG917515:CBG917533 CLC917515:CLC917533 CUY917515:CUY917533 DEU917515:DEU917533 DOQ917515:DOQ917533 DYM917515:DYM917533 EII917515:EII917533 ESE917515:ESE917533 FCA917515:FCA917533 FLW917515:FLW917533 FVS917515:FVS917533 GFO917515:GFO917533 GPK917515:GPK917533 GZG917515:GZG917533 HJC917515:HJC917533 HSY917515:HSY917533 ICU917515:ICU917533 IMQ917515:IMQ917533 IWM917515:IWM917533 JGI917515:JGI917533 JQE917515:JQE917533 KAA917515:KAA917533 KJW917515:KJW917533 KTS917515:KTS917533 LDO917515:LDO917533 LNK917515:LNK917533 LXG917515:LXG917533 MHC917515:MHC917533 MQY917515:MQY917533 NAU917515:NAU917533 NKQ917515:NKQ917533 NUM917515:NUM917533 OEI917515:OEI917533 OOE917515:OOE917533 OYA917515:OYA917533 PHW917515:PHW917533 PRS917515:PRS917533 QBO917515:QBO917533 QLK917515:QLK917533 QVG917515:QVG917533 RFC917515:RFC917533 ROY917515:ROY917533 RYU917515:RYU917533 SIQ917515:SIQ917533 SSM917515:SSM917533 TCI917515:TCI917533 TME917515:TME917533 TWA917515:TWA917533 UFW917515:UFW917533 UPS917515:UPS917533 UZO917515:UZO917533 VJK917515:VJK917533 VTG917515:VTG917533 WDC917515:WDC917533 WMY917515:WMY917533 WWU917515:WWU917533 AM983051:AM983069 KI983051:KI983069 UE983051:UE983069 AEA983051:AEA983069 ANW983051:ANW983069 AXS983051:AXS983069 BHO983051:BHO983069 BRK983051:BRK983069 CBG983051:CBG983069 CLC983051:CLC983069 CUY983051:CUY983069 DEU983051:DEU983069 DOQ983051:DOQ983069 DYM983051:DYM983069 EII983051:EII983069 ESE983051:ESE983069 FCA983051:FCA983069 FLW983051:FLW983069 FVS983051:FVS983069 GFO983051:GFO983069 GPK983051:GPK983069 GZG983051:GZG983069 HJC983051:HJC983069 HSY983051:HSY983069 ICU983051:ICU983069 IMQ983051:IMQ983069 IWM983051:IWM983069 JGI983051:JGI983069 JQE983051:JQE983069 KAA983051:KAA983069 KJW983051:KJW983069 KTS983051:KTS983069 LDO983051:LDO983069 LNK983051:LNK983069 LXG983051:LXG983069 MHC983051:MHC983069 MQY983051:MQY983069 NAU983051:NAU983069 NKQ983051:NKQ983069 NUM983051:NUM983069 OEI983051:OEI983069 OOE983051:OOE983069 OYA983051:OYA983069 PHW983051:PHW983069 PRS983051:PRS983069 QBO983051:QBO983069 QLK983051:QLK983069 QVG983051:QVG983069 RFC983051:RFC983069 ROY983051:ROY983069 RYU983051:RYU983069 SIQ983051:SIQ983069 SSM983051:SSM983069 TCI983051:TCI983069 TME983051:TME983069 TWA983051:TWA983069 UFW983051:UFW983069 UPS983051:UPS983069 UZO983051:UZO983069 VJK983051:VJK983069 VTG983051:VTG983069 WDC983051:WDC983069 WMY983051:WMY983069 WWU983051:WWU983069 AM32:AM99 KI32:KI99 UE32:UE99 AEA32:AEA99 ANW32:ANW99 AXS32:AXS99 BHO32:BHO99 BRK32:BRK99 CBG32:CBG99 CLC32:CLC99 CUY32:CUY99 DEU32:DEU99 DOQ32:DOQ99 DYM32:DYM99 EII32:EII99 ESE32:ESE99 FCA32:FCA99 FLW32:FLW99 FVS32:FVS99 GFO32:GFO99 GPK32:GPK99 GZG32:GZG99 HJC32:HJC99 HSY32:HSY99 ICU32:ICU99 IMQ32:IMQ99 IWM32:IWM99 JGI32:JGI99 JQE32:JQE99 KAA32:KAA99 KJW32:KJW99 KTS32:KTS99 LDO32:LDO99 LNK32:LNK99 LXG32:LXG99 MHC32:MHC99 MQY32:MQY99 NAU32:NAU99 NKQ32:NKQ99 NUM32:NUM99 OEI32:OEI99 OOE32:OOE99 OYA32:OYA99 PHW32:PHW99 PRS32:PRS99 QBO32:QBO99 QLK32:QLK99 QVG32:QVG99 RFC32:RFC99 ROY32:ROY99 RYU32:RYU99 SIQ32:SIQ99 SSM32:SSM99 TCI32:TCI99 TME32:TME99 TWA32:TWA99 UFW32:UFW99 UPS32:UPS99 UZO32:UZO99 VJK32:VJK99 VTG32:VTG99 WDC32:WDC99 WMY32:WMY99 WWU32:WWU99 AM65568:AM65635 KI65568:KI65635 UE65568:UE65635 AEA65568:AEA65635 ANW65568:ANW65635 AXS65568:AXS65635 BHO65568:BHO65635 BRK65568:BRK65635 CBG65568:CBG65635 CLC65568:CLC65635 CUY65568:CUY65635 DEU65568:DEU65635 DOQ65568:DOQ65635 DYM65568:DYM65635 EII65568:EII65635 ESE65568:ESE65635 FCA65568:FCA65635 FLW65568:FLW65635 FVS65568:FVS65635 GFO65568:GFO65635 GPK65568:GPK65635 GZG65568:GZG65635 HJC65568:HJC65635 HSY65568:HSY65635 ICU65568:ICU65635 IMQ65568:IMQ65635 IWM65568:IWM65635 JGI65568:JGI65635 JQE65568:JQE65635 KAA65568:KAA65635 KJW65568:KJW65635 KTS65568:KTS65635 LDO65568:LDO65635 LNK65568:LNK65635 LXG65568:LXG65635 MHC65568:MHC65635 MQY65568:MQY65635 NAU65568:NAU65635 NKQ65568:NKQ65635 NUM65568:NUM65635 OEI65568:OEI65635 OOE65568:OOE65635 OYA65568:OYA65635 PHW65568:PHW65635 PRS65568:PRS65635 QBO65568:QBO65635 QLK65568:QLK65635 QVG65568:QVG65635 RFC65568:RFC65635 ROY65568:ROY65635 RYU65568:RYU65635 SIQ65568:SIQ65635 SSM65568:SSM65635 TCI65568:TCI65635 TME65568:TME65635 TWA65568:TWA65635 UFW65568:UFW65635 UPS65568:UPS65635 UZO65568:UZO65635 VJK65568:VJK65635 VTG65568:VTG65635 WDC65568:WDC65635 WMY65568:WMY65635 WWU65568:WWU65635 AM131104:AM131171 KI131104:KI131171 UE131104:UE131171 AEA131104:AEA131171 ANW131104:ANW131171 AXS131104:AXS131171 BHO131104:BHO131171 BRK131104:BRK131171 CBG131104:CBG131171 CLC131104:CLC131171 CUY131104:CUY131171 DEU131104:DEU131171 DOQ131104:DOQ131171 DYM131104:DYM131171 EII131104:EII131171 ESE131104:ESE131171 FCA131104:FCA131171 FLW131104:FLW131171 FVS131104:FVS131171 GFO131104:GFO131171 GPK131104:GPK131171 GZG131104:GZG131171 HJC131104:HJC131171 HSY131104:HSY131171 ICU131104:ICU131171 IMQ131104:IMQ131171 IWM131104:IWM131171 JGI131104:JGI131171 JQE131104:JQE131171 KAA131104:KAA131171 KJW131104:KJW131171 KTS131104:KTS131171 LDO131104:LDO131171 LNK131104:LNK131171 LXG131104:LXG131171 MHC131104:MHC131171 MQY131104:MQY131171 NAU131104:NAU131171 NKQ131104:NKQ131171 NUM131104:NUM131171 OEI131104:OEI131171 OOE131104:OOE131171 OYA131104:OYA131171 PHW131104:PHW131171 PRS131104:PRS131171 QBO131104:QBO131171 QLK131104:QLK131171 QVG131104:QVG131171 RFC131104:RFC131171 ROY131104:ROY131171 RYU131104:RYU131171 SIQ131104:SIQ131171 SSM131104:SSM131171 TCI131104:TCI131171 TME131104:TME131171 TWA131104:TWA131171 UFW131104:UFW131171 UPS131104:UPS131171 UZO131104:UZO131171 VJK131104:VJK131171 VTG131104:VTG131171 WDC131104:WDC131171 WMY131104:WMY131171 WWU131104:WWU131171 AM196640:AM196707 KI196640:KI196707 UE196640:UE196707 AEA196640:AEA196707 ANW196640:ANW196707 AXS196640:AXS196707 BHO196640:BHO196707 BRK196640:BRK196707 CBG196640:CBG196707 CLC196640:CLC196707 CUY196640:CUY196707 DEU196640:DEU196707 DOQ196640:DOQ196707 DYM196640:DYM196707 EII196640:EII196707 ESE196640:ESE196707 FCA196640:FCA196707 FLW196640:FLW196707 FVS196640:FVS196707 GFO196640:GFO196707 GPK196640:GPK196707 GZG196640:GZG196707 HJC196640:HJC196707 HSY196640:HSY196707 ICU196640:ICU196707 IMQ196640:IMQ196707 IWM196640:IWM196707 JGI196640:JGI196707 JQE196640:JQE196707 KAA196640:KAA196707 KJW196640:KJW196707 KTS196640:KTS196707 LDO196640:LDO196707 LNK196640:LNK196707 LXG196640:LXG196707 MHC196640:MHC196707 MQY196640:MQY196707 NAU196640:NAU196707 NKQ196640:NKQ196707 NUM196640:NUM196707 OEI196640:OEI196707 OOE196640:OOE196707 OYA196640:OYA196707 PHW196640:PHW196707 PRS196640:PRS196707 QBO196640:QBO196707 QLK196640:QLK196707 QVG196640:QVG196707 RFC196640:RFC196707 ROY196640:ROY196707 RYU196640:RYU196707 SIQ196640:SIQ196707 SSM196640:SSM196707 TCI196640:TCI196707 TME196640:TME196707 TWA196640:TWA196707 UFW196640:UFW196707 UPS196640:UPS196707 UZO196640:UZO196707 VJK196640:VJK196707 VTG196640:VTG196707 WDC196640:WDC196707 WMY196640:WMY196707 WWU196640:WWU196707 AM262176:AM262243 KI262176:KI262243 UE262176:UE262243 AEA262176:AEA262243 ANW262176:ANW262243 AXS262176:AXS262243 BHO262176:BHO262243 BRK262176:BRK262243 CBG262176:CBG262243 CLC262176:CLC262243 CUY262176:CUY262243 DEU262176:DEU262243 DOQ262176:DOQ262243 DYM262176:DYM262243 EII262176:EII262243 ESE262176:ESE262243 FCA262176:FCA262243 FLW262176:FLW262243 FVS262176:FVS262243 GFO262176:GFO262243 GPK262176:GPK262243 GZG262176:GZG262243 HJC262176:HJC262243 HSY262176:HSY262243 ICU262176:ICU262243 IMQ262176:IMQ262243 IWM262176:IWM262243 JGI262176:JGI262243 JQE262176:JQE262243 KAA262176:KAA262243 KJW262176:KJW262243 KTS262176:KTS262243 LDO262176:LDO262243 LNK262176:LNK262243 LXG262176:LXG262243 MHC262176:MHC262243 MQY262176:MQY262243 NAU262176:NAU262243 NKQ262176:NKQ262243 NUM262176:NUM262243 OEI262176:OEI262243 OOE262176:OOE262243 OYA262176:OYA262243 PHW262176:PHW262243 PRS262176:PRS262243 QBO262176:QBO262243 QLK262176:QLK262243 QVG262176:QVG262243 RFC262176:RFC262243 ROY262176:ROY262243 RYU262176:RYU262243 SIQ262176:SIQ262243 SSM262176:SSM262243 TCI262176:TCI262243 TME262176:TME262243 TWA262176:TWA262243 UFW262176:UFW262243 UPS262176:UPS262243 UZO262176:UZO262243 VJK262176:VJK262243 VTG262176:VTG262243 WDC262176:WDC262243 WMY262176:WMY262243 WWU262176:WWU262243 AM327712:AM327779 KI327712:KI327779 UE327712:UE327779 AEA327712:AEA327779 ANW327712:ANW327779 AXS327712:AXS327779 BHO327712:BHO327779 BRK327712:BRK327779 CBG327712:CBG327779 CLC327712:CLC327779 CUY327712:CUY327779 DEU327712:DEU327779 DOQ327712:DOQ327779 DYM327712:DYM327779 EII327712:EII327779 ESE327712:ESE327779 FCA327712:FCA327779 FLW327712:FLW327779 FVS327712:FVS327779 GFO327712:GFO327779 GPK327712:GPK327779 GZG327712:GZG327779 HJC327712:HJC327779 HSY327712:HSY327779 ICU327712:ICU327779 IMQ327712:IMQ327779 IWM327712:IWM327779 JGI327712:JGI327779 JQE327712:JQE327779 KAA327712:KAA327779 KJW327712:KJW327779 KTS327712:KTS327779 LDO327712:LDO327779 LNK327712:LNK327779 LXG327712:LXG327779 MHC327712:MHC327779 MQY327712:MQY327779 NAU327712:NAU327779 NKQ327712:NKQ327779 NUM327712:NUM327779 OEI327712:OEI327779 OOE327712:OOE327779 OYA327712:OYA327779 PHW327712:PHW327779 PRS327712:PRS327779 QBO327712:QBO327779 QLK327712:QLK327779 QVG327712:QVG327779 RFC327712:RFC327779 ROY327712:ROY327779 RYU327712:RYU327779 SIQ327712:SIQ327779 SSM327712:SSM327779 TCI327712:TCI327779 TME327712:TME327779 TWA327712:TWA327779 UFW327712:UFW327779 UPS327712:UPS327779 UZO327712:UZO327779 VJK327712:VJK327779 VTG327712:VTG327779 WDC327712:WDC327779 WMY327712:WMY327779 WWU327712:WWU327779 AM393248:AM393315 KI393248:KI393315 UE393248:UE393315 AEA393248:AEA393315 ANW393248:ANW393315 AXS393248:AXS393315 BHO393248:BHO393315 BRK393248:BRK393315 CBG393248:CBG393315 CLC393248:CLC393315 CUY393248:CUY393315 DEU393248:DEU393315 DOQ393248:DOQ393315 DYM393248:DYM393315 EII393248:EII393315 ESE393248:ESE393315 FCA393248:FCA393315 FLW393248:FLW393315 FVS393248:FVS393315 GFO393248:GFO393315 GPK393248:GPK393315 GZG393248:GZG393315 HJC393248:HJC393315 HSY393248:HSY393315 ICU393248:ICU393315 IMQ393248:IMQ393315 IWM393248:IWM393315 JGI393248:JGI393315 JQE393248:JQE393315 KAA393248:KAA393315 KJW393248:KJW393315 KTS393248:KTS393315 LDO393248:LDO393315 LNK393248:LNK393315 LXG393248:LXG393315 MHC393248:MHC393315 MQY393248:MQY393315 NAU393248:NAU393315 NKQ393248:NKQ393315 NUM393248:NUM393315 OEI393248:OEI393315 OOE393248:OOE393315 OYA393248:OYA393315 PHW393248:PHW393315 PRS393248:PRS393315 QBO393248:QBO393315 QLK393248:QLK393315 QVG393248:QVG393315 RFC393248:RFC393315 ROY393248:ROY393315 RYU393248:RYU393315 SIQ393248:SIQ393315 SSM393248:SSM393315 TCI393248:TCI393315 TME393248:TME393315 TWA393248:TWA393315 UFW393248:UFW393315 UPS393248:UPS393315 UZO393248:UZO393315 VJK393248:VJK393315 VTG393248:VTG393315 WDC393248:WDC393315 WMY393248:WMY393315 WWU393248:WWU393315 AM458784:AM458851 KI458784:KI458851 UE458784:UE458851 AEA458784:AEA458851 ANW458784:ANW458851 AXS458784:AXS458851 BHO458784:BHO458851 BRK458784:BRK458851 CBG458784:CBG458851 CLC458784:CLC458851 CUY458784:CUY458851 DEU458784:DEU458851 DOQ458784:DOQ458851 DYM458784:DYM458851 EII458784:EII458851 ESE458784:ESE458851 FCA458784:FCA458851 FLW458784:FLW458851 FVS458784:FVS458851 GFO458784:GFO458851 GPK458784:GPK458851 GZG458784:GZG458851 HJC458784:HJC458851 HSY458784:HSY458851 ICU458784:ICU458851 IMQ458784:IMQ458851 IWM458784:IWM458851 JGI458784:JGI458851 JQE458784:JQE458851 KAA458784:KAA458851 KJW458784:KJW458851 KTS458784:KTS458851 LDO458784:LDO458851 LNK458784:LNK458851 LXG458784:LXG458851 MHC458784:MHC458851 MQY458784:MQY458851 NAU458784:NAU458851 NKQ458784:NKQ458851 NUM458784:NUM458851 OEI458784:OEI458851 OOE458784:OOE458851 OYA458784:OYA458851 PHW458784:PHW458851 PRS458784:PRS458851 QBO458784:QBO458851 QLK458784:QLK458851 QVG458784:QVG458851 RFC458784:RFC458851 ROY458784:ROY458851 RYU458784:RYU458851 SIQ458784:SIQ458851 SSM458784:SSM458851 TCI458784:TCI458851 TME458784:TME458851 TWA458784:TWA458851 UFW458784:UFW458851 UPS458784:UPS458851 UZO458784:UZO458851 VJK458784:VJK458851 VTG458784:VTG458851 WDC458784:WDC458851 WMY458784:WMY458851 WWU458784:WWU458851 AM524320:AM524387 KI524320:KI524387 UE524320:UE524387 AEA524320:AEA524387 ANW524320:ANW524387 AXS524320:AXS524387 BHO524320:BHO524387 BRK524320:BRK524387 CBG524320:CBG524387 CLC524320:CLC524387 CUY524320:CUY524387 DEU524320:DEU524387 DOQ524320:DOQ524387 DYM524320:DYM524387 EII524320:EII524387 ESE524320:ESE524387 FCA524320:FCA524387 FLW524320:FLW524387 FVS524320:FVS524387 GFO524320:GFO524387 GPK524320:GPK524387 GZG524320:GZG524387 HJC524320:HJC524387 HSY524320:HSY524387 ICU524320:ICU524387 IMQ524320:IMQ524387 IWM524320:IWM524387 JGI524320:JGI524387 JQE524320:JQE524387 KAA524320:KAA524387 KJW524320:KJW524387 KTS524320:KTS524387 LDO524320:LDO524387 LNK524320:LNK524387 LXG524320:LXG524387 MHC524320:MHC524387 MQY524320:MQY524387 NAU524320:NAU524387 NKQ524320:NKQ524387 NUM524320:NUM524387 OEI524320:OEI524387 OOE524320:OOE524387 OYA524320:OYA524387 PHW524320:PHW524387 PRS524320:PRS524387 QBO524320:QBO524387 QLK524320:QLK524387 QVG524320:QVG524387 RFC524320:RFC524387 ROY524320:ROY524387 RYU524320:RYU524387 SIQ524320:SIQ524387 SSM524320:SSM524387 TCI524320:TCI524387 TME524320:TME524387 TWA524320:TWA524387 UFW524320:UFW524387 UPS524320:UPS524387 UZO524320:UZO524387 VJK524320:VJK524387 VTG524320:VTG524387 WDC524320:WDC524387 WMY524320:WMY524387 WWU524320:WWU524387 AM589856:AM589923 KI589856:KI589923 UE589856:UE589923 AEA589856:AEA589923 ANW589856:ANW589923 AXS589856:AXS589923 BHO589856:BHO589923 BRK589856:BRK589923 CBG589856:CBG589923 CLC589856:CLC589923 CUY589856:CUY589923 DEU589856:DEU589923 DOQ589856:DOQ589923 DYM589856:DYM589923 EII589856:EII589923 ESE589856:ESE589923 FCA589856:FCA589923 FLW589856:FLW589923 FVS589856:FVS589923 GFO589856:GFO589923 GPK589856:GPK589923 GZG589856:GZG589923 HJC589856:HJC589923 HSY589856:HSY589923 ICU589856:ICU589923 IMQ589856:IMQ589923 IWM589856:IWM589923 JGI589856:JGI589923 JQE589856:JQE589923 KAA589856:KAA589923 KJW589856:KJW589923 KTS589856:KTS589923 LDO589856:LDO589923 LNK589856:LNK589923 LXG589856:LXG589923 MHC589856:MHC589923 MQY589856:MQY589923 NAU589856:NAU589923 NKQ589856:NKQ589923 NUM589856:NUM589923 OEI589856:OEI589923 OOE589856:OOE589923 OYA589856:OYA589923 PHW589856:PHW589923 PRS589856:PRS589923 QBO589856:QBO589923 QLK589856:QLK589923 QVG589856:QVG589923 RFC589856:RFC589923 ROY589856:ROY589923 RYU589856:RYU589923 SIQ589856:SIQ589923 SSM589856:SSM589923 TCI589856:TCI589923 TME589856:TME589923 TWA589856:TWA589923 UFW589856:UFW589923 UPS589856:UPS589923 UZO589856:UZO589923 VJK589856:VJK589923 VTG589856:VTG589923 WDC589856:WDC589923 WMY589856:WMY589923 WWU589856:WWU589923 AM655392:AM655459 KI655392:KI655459 UE655392:UE655459 AEA655392:AEA655459 ANW655392:ANW655459 AXS655392:AXS655459 BHO655392:BHO655459 BRK655392:BRK655459 CBG655392:CBG655459 CLC655392:CLC655459 CUY655392:CUY655459 DEU655392:DEU655459 DOQ655392:DOQ655459 DYM655392:DYM655459 EII655392:EII655459 ESE655392:ESE655459 FCA655392:FCA655459 FLW655392:FLW655459 FVS655392:FVS655459 GFO655392:GFO655459 GPK655392:GPK655459 GZG655392:GZG655459 HJC655392:HJC655459 HSY655392:HSY655459 ICU655392:ICU655459 IMQ655392:IMQ655459 IWM655392:IWM655459 JGI655392:JGI655459 JQE655392:JQE655459 KAA655392:KAA655459 KJW655392:KJW655459 KTS655392:KTS655459 LDO655392:LDO655459 LNK655392:LNK655459 LXG655392:LXG655459 MHC655392:MHC655459 MQY655392:MQY655459 NAU655392:NAU655459 NKQ655392:NKQ655459 NUM655392:NUM655459 OEI655392:OEI655459 OOE655392:OOE655459 OYA655392:OYA655459 PHW655392:PHW655459 PRS655392:PRS655459 QBO655392:QBO655459 QLK655392:QLK655459 QVG655392:QVG655459 RFC655392:RFC655459 ROY655392:ROY655459 RYU655392:RYU655459 SIQ655392:SIQ655459 SSM655392:SSM655459 TCI655392:TCI655459 TME655392:TME655459 TWA655392:TWA655459 UFW655392:UFW655459 UPS655392:UPS655459 UZO655392:UZO655459 VJK655392:VJK655459 VTG655392:VTG655459 WDC655392:WDC655459 WMY655392:WMY655459 WWU655392:WWU655459 AM720928:AM720995 KI720928:KI720995 UE720928:UE720995 AEA720928:AEA720995 ANW720928:ANW720995 AXS720928:AXS720995 BHO720928:BHO720995 BRK720928:BRK720995 CBG720928:CBG720995 CLC720928:CLC720995 CUY720928:CUY720995 DEU720928:DEU720995 DOQ720928:DOQ720995 DYM720928:DYM720995 EII720928:EII720995 ESE720928:ESE720995 FCA720928:FCA720995 FLW720928:FLW720995 FVS720928:FVS720995 GFO720928:GFO720995 GPK720928:GPK720995 GZG720928:GZG720995 HJC720928:HJC720995 HSY720928:HSY720995 ICU720928:ICU720995 IMQ720928:IMQ720995 IWM720928:IWM720995 JGI720928:JGI720995 JQE720928:JQE720995 KAA720928:KAA720995 KJW720928:KJW720995 KTS720928:KTS720995 LDO720928:LDO720995 LNK720928:LNK720995 LXG720928:LXG720995 MHC720928:MHC720995 MQY720928:MQY720995 NAU720928:NAU720995 NKQ720928:NKQ720995 NUM720928:NUM720995 OEI720928:OEI720995 OOE720928:OOE720995 OYA720928:OYA720995 PHW720928:PHW720995 PRS720928:PRS720995 QBO720928:QBO720995 QLK720928:QLK720995 QVG720928:QVG720995 RFC720928:RFC720995 ROY720928:ROY720995 RYU720928:RYU720995 SIQ720928:SIQ720995 SSM720928:SSM720995 TCI720928:TCI720995 TME720928:TME720995 TWA720928:TWA720995 UFW720928:UFW720995 UPS720928:UPS720995 UZO720928:UZO720995 VJK720928:VJK720995 VTG720928:VTG720995 WDC720928:WDC720995 WMY720928:WMY720995 WWU720928:WWU720995 AM786464:AM786531 KI786464:KI786531 UE786464:UE786531 AEA786464:AEA786531 ANW786464:ANW786531 AXS786464:AXS786531 BHO786464:BHO786531 BRK786464:BRK786531 CBG786464:CBG786531 CLC786464:CLC786531 CUY786464:CUY786531 DEU786464:DEU786531 DOQ786464:DOQ786531 DYM786464:DYM786531 EII786464:EII786531 ESE786464:ESE786531 FCA786464:FCA786531 FLW786464:FLW786531 FVS786464:FVS786531 GFO786464:GFO786531 GPK786464:GPK786531 GZG786464:GZG786531 HJC786464:HJC786531 HSY786464:HSY786531 ICU786464:ICU786531 IMQ786464:IMQ786531 IWM786464:IWM786531 JGI786464:JGI786531 JQE786464:JQE786531 KAA786464:KAA786531 KJW786464:KJW786531 KTS786464:KTS786531 LDO786464:LDO786531 LNK786464:LNK786531 LXG786464:LXG786531 MHC786464:MHC786531 MQY786464:MQY786531 NAU786464:NAU786531 NKQ786464:NKQ786531 NUM786464:NUM786531 OEI786464:OEI786531 OOE786464:OOE786531 OYA786464:OYA786531 PHW786464:PHW786531 PRS786464:PRS786531 QBO786464:QBO786531 QLK786464:QLK786531 QVG786464:QVG786531 RFC786464:RFC786531 ROY786464:ROY786531 RYU786464:RYU786531 SIQ786464:SIQ786531 SSM786464:SSM786531 TCI786464:TCI786531 TME786464:TME786531 TWA786464:TWA786531 UFW786464:UFW786531 UPS786464:UPS786531 UZO786464:UZO786531 VJK786464:VJK786531 VTG786464:VTG786531 WDC786464:WDC786531 WMY786464:WMY786531 WWU786464:WWU786531 AM852000:AM852067 KI852000:KI852067 UE852000:UE852067 AEA852000:AEA852067 ANW852000:ANW852067 AXS852000:AXS852067 BHO852000:BHO852067 BRK852000:BRK852067 CBG852000:CBG852067 CLC852000:CLC852067 CUY852000:CUY852067 DEU852000:DEU852067 DOQ852000:DOQ852067 DYM852000:DYM852067 EII852000:EII852067 ESE852000:ESE852067 FCA852000:FCA852067 FLW852000:FLW852067 FVS852000:FVS852067 GFO852000:GFO852067 GPK852000:GPK852067 GZG852000:GZG852067 HJC852000:HJC852067 HSY852000:HSY852067 ICU852000:ICU852067 IMQ852000:IMQ852067 IWM852000:IWM852067 JGI852000:JGI852067 JQE852000:JQE852067 KAA852000:KAA852067 KJW852000:KJW852067 KTS852000:KTS852067 LDO852000:LDO852067 LNK852000:LNK852067 LXG852000:LXG852067 MHC852000:MHC852067 MQY852000:MQY852067 NAU852000:NAU852067 NKQ852000:NKQ852067 NUM852000:NUM852067 OEI852000:OEI852067 OOE852000:OOE852067 OYA852000:OYA852067 PHW852000:PHW852067 PRS852000:PRS852067 QBO852000:QBO852067 QLK852000:QLK852067 QVG852000:QVG852067 RFC852000:RFC852067 ROY852000:ROY852067 RYU852000:RYU852067 SIQ852000:SIQ852067 SSM852000:SSM852067 TCI852000:TCI852067 TME852000:TME852067 TWA852000:TWA852067 UFW852000:UFW852067 UPS852000:UPS852067 UZO852000:UZO852067 VJK852000:VJK852067 VTG852000:VTG852067 WDC852000:WDC852067 WMY852000:WMY852067 WWU852000:WWU852067 AM917536:AM917603 KI917536:KI917603 UE917536:UE917603 AEA917536:AEA917603 ANW917536:ANW917603 AXS917536:AXS917603 BHO917536:BHO917603 BRK917536:BRK917603 CBG917536:CBG917603 CLC917536:CLC917603 CUY917536:CUY917603 DEU917536:DEU917603 DOQ917536:DOQ917603 DYM917536:DYM917603 EII917536:EII917603 ESE917536:ESE917603 FCA917536:FCA917603 FLW917536:FLW917603 FVS917536:FVS917603 GFO917536:GFO917603 GPK917536:GPK917603 GZG917536:GZG917603 HJC917536:HJC917603 HSY917536:HSY917603 ICU917536:ICU917603 IMQ917536:IMQ917603 IWM917536:IWM917603 JGI917536:JGI917603 JQE917536:JQE917603 KAA917536:KAA917603 KJW917536:KJW917603 KTS917536:KTS917603 LDO917536:LDO917603 LNK917536:LNK917603 LXG917536:LXG917603 MHC917536:MHC917603 MQY917536:MQY917603 NAU917536:NAU917603 NKQ917536:NKQ917603 NUM917536:NUM917603 OEI917536:OEI917603 OOE917536:OOE917603 OYA917536:OYA917603 PHW917536:PHW917603 PRS917536:PRS917603 QBO917536:QBO917603 QLK917536:QLK917603 QVG917536:QVG917603 RFC917536:RFC917603 ROY917536:ROY917603 RYU917536:RYU917603 SIQ917536:SIQ917603 SSM917536:SSM917603 TCI917536:TCI917603 TME917536:TME917603 TWA917536:TWA917603 UFW917536:UFW917603 UPS917536:UPS917603 UZO917536:UZO917603 VJK917536:VJK917603 VTG917536:VTG917603 WDC917536:WDC917603 WMY917536:WMY917603 WWU917536:WWU917603 AM983072:AM983139 KI983072:KI983139 UE983072:UE983139 AEA983072:AEA983139 ANW983072:ANW983139 AXS983072:AXS983139 BHO983072:BHO983139 BRK983072:BRK983139 CBG983072:CBG983139 CLC983072:CLC983139 CUY983072:CUY983139 DEU983072:DEU983139 DOQ983072:DOQ983139 DYM983072:DYM983139 EII983072:EII983139 ESE983072:ESE983139 FCA983072:FCA983139 FLW983072:FLW983139 FVS983072:FVS983139 GFO983072:GFO983139 GPK983072:GPK983139 GZG983072:GZG983139 HJC983072:HJC983139 HSY983072:HSY983139 ICU983072:ICU983139 IMQ983072:IMQ983139 IWM983072:IWM983139 JGI983072:JGI983139 JQE983072:JQE983139 KAA983072:KAA983139 KJW983072:KJW983139 KTS983072:KTS983139 LDO983072:LDO983139 LNK983072:LNK983139 LXG983072:LXG983139 MHC983072:MHC983139 MQY983072:MQY983139 NAU983072:NAU983139 NKQ983072:NKQ983139 NUM983072:NUM983139 OEI983072:OEI983139 OOE983072:OOE983139 OYA983072:OYA983139 PHW983072:PHW983139 PRS983072:PRS983139 QBO983072:QBO983139 QLK983072:QLK983139 QVG983072:QVG983139 RFC983072:RFC983139 ROY983072:ROY983139 RYU983072:RYU983139 SIQ983072:SIQ983139 SSM983072:SSM983139 TCI983072:TCI983139 TME983072:TME983139 TWA983072:TWA983139 UFW983072:UFW983139 UPS983072:UPS983139 UZO983072:UZO983139 VJK983072:VJK983139 VTG983072:VTG983139 WDC983072:WDC983139 WMY983072:WMY983139 WWU983072:WWU983139</xm:sqref>
        </x14:dataValidation>
      </x14:dataValidations>
    </ext>
  </extLst>
</worksheet>
</file>

<file path=xl/worksheets/sheet8.xml><?xml version="1.0" encoding="utf-8"?>
<worksheet xmlns="http://schemas.openxmlformats.org/spreadsheetml/2006/main" xmlns:r="http://schemas.openxmlformats.org/officeDocument/2006/relationships">
  <dimension ref="A1:E14"/>
  <sheetViews>
    <sheetView workbookViewId="0">
      <selection activeCell="E28" sqref="E28"/>
    </sheetView>
  </sheetViews>
  <sheetFormatPr defaultRowHeight="13.5"/>
  <sheetData>
    <row r="1" spans="1:5">
      <c r="A1" s="2178"/>
      <c r="B1" s="2178"/>
      <c r="C1" s="2656"/>
      <c r="D1" s="2179"/>
      <c r="E1" s="2657"/>
    </row>
    <row r="2" spans="1:5">
      <c r="A2" s="2658" t="s">
        <v>2477</v>
      </c>
      <c r="B2" s="2658"/>
      <c r="C2" s="2659"/>
      <c r="D2" s="2660"/>
      <c r="E2" s="2661"/>
    </row>
    <row r="3" spans="1:5">
      <c r="A3" s="2178"/>
      <c r="B3" s="2178"/>
      <c r="C3" s="2656"/>
      <c r="D3" s="2179"/>
      <c r="E3" s="2657"/>
    </row>
    <row r="4" spans="1:5">
      <c r="A4" s="2662" t="s">
        <v>4625</v>
      </c>
      <c r="B4" s="2662"/>
      <c r="C4" s="2663"/>
      <c r="D4" s="2664"/>
      <c r="E4" s="2665"/>
    </row>
    <row r="5" spans="1:5">
      <c r="A5" s="2178"/>
      <c r="B5" s="2178"/>
      <c r="C5" s="2656"/>
      <c r="D5" s="2179"/>
      <c r="E5" s="2657"/>
    </row>
    <row r="6" spans="1:5">
      <c r="A6" s="4519" t="s">
        <v>2479</v>
      </c>
      <c r="B6" s="4520"/>
      <c r="C6" s="4520"/>
      <c r="D6" s="4520"/>
      <c r="E6" s="2666"/>
    </row>
    <row r="7" spans="1:5">
      <c r="A7" s="2178"/>
      <c r="B7" s="2178"/>
      <c r="C7" s="2656"/>
      <c r="D7" s="2179"/>
      <c r="E7" s="2657"/>
    </row>
    <row r="8" spans="1:5">
      <c r="A8" s="4521" t="s">
        <v>2480</v>
      </c>
      <c r="B8" s="4522"/>
      <c r="C8" s="4522"/>
      <c r="D8" s="4522"/>
      <c r="E8" s="4522"/>
    </row>
    <row r="9" spans="1:5">
      <c r="A9" s="2178"/>
      <c r="B9" s="2178"/>
      <c r="C9" s="2656"/>
      <c r="D9" s="2179"/>
      <c r="E9" s="2657"/>
    </row>
    <row r="10" spans="1:5">
      <c r="A10" s="2667" t="s">
        <v>2481</v>
      </c>
      <c r="B10" s="2667"/>
      <c r="C10" s="2668"/>
      <c r="D10" s="2669"/>
      <c r="E10" s="2670"/>
    </row>
    <row r="11" spans="1:5">
      <c r="A11" s="2671"/>
      <c r="B11" s="2178"/>
      <c r="C11" s="2656"/>
      <c r="D11" s="2179"/>
      <c r="E11" s="2657"/>
    </row>
    <row r="12" spans="1:5" ht="17.25">
      <c r="A12" s="4523" t="s">
        <v>2482</v>
      </c>
      <c r="B12" s="4524"/>
      <c r="C12" s="4524"/>
      <c r="D12" s="4524"/>
      <c r="E12" s="4524"/>
    </row>
    <row r="13" spans="1:5">
      <c r="A13" s="2178"/>
      <c r="B13" s="2178"/>
      <c r="C13" s="2656"/>
      <c r="D13" s="2179"/>
      <c r="E13" s="2657"/>
    </row>
    <row r="14" spans="1:5">
      <c r="A14" s="4525" t="s">
        <v>2483</v>
      </c>
      <c r="B14" s="4526"/>
      <c r="C14" s="4526"/>
      <c r="D14" s="4526"/>
      <c r="E14" s="4526"/>
    </row>
  </sheetData>
  <customSheetViews>
    <customSheetView guid="{2E45C302-964F-4483-8CB1-41106D7F50FC}">
      <selection activeCell="E28" sqref="E28"/>
      <pageMargins left="0.7" right="0.7" top="0.75" bottom="0.75" header="0.3" footer="0.3"/>
    </customSheetView>
    <customSheetView guid="{49060943-2130-4880-A8B2-5D399DC12F7B}">
      <selection activeCell="E28" sqref="E28"/>
      <pageMargins left="0.7" right="0.7" top="0.75" bottom="0.75" header="0.3" footer="0.3"/>
    </customSheetView>
    <customSheetView guid="{CB75E73F-0768-4B33-9B44-6AF41E2B48F3}" showPageBreaks="1">
      <selection activeCell="E28" sqref="E28"/>
      <pageMargins left="0.7" right="0.7" top="0.75" bottom="0.75" header="0.3" footer="0.3"/>
      <pageSetup paperSize="9" orientation="portrait" r:id="rId1"/>
    </customSheetView>
    <customSheetView guid="{AE9C0699-C8AE-43C2-BE18-CB83D84B14F8}">
      <selection activeCell="G21" sqref="G21"/>
      <pageMargins left="0.7" right="0.7" top="0.75" bottom="0.75" header="0.3" footer="0.3"/>
    </customSheetView>
    <customSheetView guid="{A0500C72-6E6D-4914-8591-574151962488}">
      <selection activeCell="E28" sqref="E28"/>
      <pageMargins left="0.7" right="0.7" top="0.75" bottom="0.75" header="0.3" footer="0.3"/>
    </customSheetView>
    <customSheetView guid="{1CD926C8-CCA5-4F5A-9157-40B115A48AAA}">
      <selection activeCell="E28" sqref="E28"/>
      <pageMargins left="0.7" right="0.7" top="0.75" bottom="0.75" header="0.3" footer="0.3"/>
    </customSheetView>
  </customSheetViews>
  <mergeCells count="4">
    <mergeCell ref="A6:D6"/>
    <mergeCell ref="A8:E8"/>
    <mergeCell ref="A12:E12"/>
    <mergeCell ref="A14:E14"/>
  </mergeCells>
  <phoneticPr fontId="14"/>
  <conditionalFormatting sqref="A1:A14 B13:E13 B1:D5 E1:E7 B7:D7 B9:E11">
    <cfRule type="cellIs" dxfId="24" priority="1" stopIfTrue="1" operator="equal">
      <formula>"JTP発"</formula>
    </cfRule>
    <cfRule type="cellIs" dxfId="23" priority="2" stopIfTrue="1" operator="equal">
      <formula>"JTP着"</formula>
    </cfRule>
    <cfRule type="cellIs" dxfId="22" priority="3" stopIfTrue="1" operator="equal">
      <formula>"JTP着発"</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PM14"/>
  <sheetViews>
    <sheetView zoomScale="85" zoomScaleNormal="85" workbookViewId="0">
      <pane xSplit="3" ySplit="2" topLeftCell="IH3" activePane="bottomRight" state="frozen"/>
      <selection pane="topRight" activeCell="D1" sqref="D1"/>
      <selection pane="bottomLeft" activeCell="A3" sqref="A3"/>
      <selection pane="bottomRight" activeCell="MP26" sqref="MP26"/>
    </sheetView>
  </sheetViews>
  <sheetFormatPr defaultColWidth="9" defaultRowHeight="11.25" outlineLevelRow="1"/>
  <cols>
    <col min="1" max="1" width="14.5" style="2764" customWidth="1"/>
    <col min="2" max="2" width="11.5" style="2764" customWidth="1"/>
    <col min="3" max="3" width="11.375" style="2764" customWidth="1"/>
    <col min="4" max="245" width="3" style="2765" customWidth="1"/>
    <col min="246" max="325" width="2.875" style="2765" customWidth="1"/>
    <col min="326" max="504" width="3" style="2765" customWidth="1"/>
    <col min="505" max="512" width="9" style="2765"/>
    <col min="513" max="513" width="14.5" style="2765" customWidth="1"/>
    <col min="514" max="514" width="11.5" style="2765" customWidth="1"/>
    <col min="515" max="515" width="11.375" style="2765" customWidth="1"/>
    <col min="516" max="760" width="3" style="2765" customWidth="1"/>
    <col min="761" max="768" width="9" style="2765"/>
    <col min="769" max="769" width="14.5" style="2765" customWidth="1"/>
    <col min="770" max="770" width="11.5" style="2765" customWidth="1"/>
    <col min="771" max="771" width="11.375" style="2765" customWidth="1"/>
    <col min="772" max="1016" width="3" style="2765" customWidth="1"/>
    <col min="1017" max="1024" width="9" style="2765"/>
    <col min="1025" max="1025" width="14.5" style="2765" customWidth="1"/>
    <col min="1026" max="1026" width="11.5" style="2765" customWidth="1"/>
    <col min="1027" max="1027" width="11.375" style="2765" customWidth="1"/>
    <col min="1028" max="1272" width="3" style="2765" customWidth="1"/>
    <col min="1273" max="1280" width="9" style="2765"/>
    <col min="1281" max="1281" width="14.5" style="2765" customWidth="1"/>
    <col min="1282" max="1282" width="11.5" style="2765" customWidth="1"/>
    <col min="1283" max="1283" width="11.375" style="2765" customWidth="1"/>
    <col min="1284" max="1528" width="3" style="2765" customWidth="1"/>
    <col min="1529" max="1536" width="9" style="2765"/>
    <col min="1537" max="1537" width="14.5" style="2765" customWidth="1"/>
    <col min="1538" max="1538" width="11.5" style="2765" customWidth="1"/>
    <col min="1539" max="1539" width="11.375" style="2765" customWidth="1"/>
    <col min="1540" max="1784" width="3" style="2765" customWidth="1"/>
    <col min="1785" max="1792" width="9" style="2765"/>
    <col min="1793" max="1793" width="14.5" style="2765" customWidth="1"/>
    <col min="1794" max="1794" width="11.5" style="2765" customWidth="1"/>
    <col min="1795" max="1795" width="11.375" style="2765" customWidth="1"/>
    <col min="1796" max="2040" width="3" style="2765" customWidth="1"/>
    <col min="2041" max="2048" width="9" style="2765"/>
    <col min="2049" max="2049" width="14.5" style="2765" customWidth="1"/>
    <col min="2050" max="2050" width="11.5" style="2765" customWidth="1"/>
    <col min="2051" max="2051" width="11.375" style="2765" customWidth="1"/>
    <col min="2052" max="2296" width="3" style="2765" customWidth="1"/>
    <col min="2297" max="2304" width="9" style="2765"/>
    <col min="2305" max="2305" width="14.5" style="2765" customWidth="1"/>
    <col min="2306" max="2306" width="11.5" style="2765" customWidth="1"/>
    <col min="2307" max="2307" width="11.375" style="2765" customWidth="1"/>
    <col min="2308" max="2552" width="3" style="2765" customWidth="1"/>
    <col min="2553" max="2560" width="9" style="2765"/>
    <col min="2561" max="2561" width="14.5" style="2765" customWidth="1"/>
    <col min="2562" max="2562" width="11.5" style="2765" customWidth="1"/>
    <col min="2563" max="2563" width="11.375" style="2765" customWidth="1"/>
    <col min="2564" max="2808" width="3" style="2765" customWidth="1"/>
    <col min="2809" max="2816" width="9" style="2765"/>
    <col min="2817" max="2817" width="14.5" style="2765" customWidth="1"/>
    <col min="2818" max="2818" width="11.5" style="2765" customWidth="1"/>
    <col min="2819" max="2819" width="11.375" style="2765" customWidth="1"/>
    <col min="2820" max="3064" width="3" style="2765" customWidth="1"/>
    <col min="3065" max="3072" width="9" style="2765"/>
    <col min="3073" max="3073" width="14.5" style="2765" customWidth="1"/>
    <col min="3074" max="3074" width="11.5" style="2765" customWidth="1"/>
    <col min="3075" max="3075" width="11.375" style="2765" customWidth="1"/>
    <col min="3076" max="3320" width="3" style="2765" customWidth="1"/>
    <col min="3321" max="3328" width="9" style="2765"/>
    <col min="3329" max="3329" width="14.5" style="2765" customWidth="1"/>
    <col min="3330" max="3330" width="11.5" style="2765" customWidth="1"/>
    <col min="3331" max="3331" width="11.375" style="2765" customWidth="1"/>
    <col min="3332" max="3576" width="3" style="2765" customWidth="1"/>
    <col min="3577" max="3584" width="9" style="2765"/>
    <col min="3585" max="3585" width="14.5" style="2765" customWidth="1"/>
    <col min="3586" max="3586" width="11.5" style="2765" customWidth="1"/>
    <col min="3587" max="3587" width="11.375" style="2765" customWidth="1"/>
    <col min="3588" max="3832" width="3" style="2765" customWidth="1"/>
    <col min="3833" max="3840" width="9" style="2765"/>
    <col min="3841" max="3841" width="14.5" style="2765" customWidth="1"/>
    <col min="3842" max="3842" width="11.5" style="2765" customWidth="1"/>
    <col min="3843" max="3843" width="11.375" style="2765" customWidth="1"/>
    <col min="3844" max="4088" width="3" style="2765" customWidth="1"/>
    <col min="4089" max="4096" width="9" style="2765"/>
    <col min="4097" max="4097" width="14.5" style="2765" customWidth="1"/>
    <col min="4098" max="4098" width="11.5" style="2765" customWidth="1"/>
    <col min="4099" max="4099" width="11.375" style="2765" customWidth="1"/>
    <col min="4100" max="4344" width="3" style="2765" customWidth="1"/>
    <col min="4345" max="4352" width="9" style="2765"/>
    <col min="4353" max="4353" width="14.5" style="2765" customWidth="1"/>
    <col min="4354" max="4354" width="11.5" style="2765" customWidth="1"/>
    <col min="4355" max="4355" width="11.375" style="2765" customWidth="1"/>
    <col min="4356" max="4600" width="3" style="2765" customWidth="1"/>
    <col min="4601" max="4608" width="9" style="2765"/>
    <col min="4609" max="4609" width="14.5" style="2765" customWidth="1"/>
    <col min="4610" max="4610" width="11.5" style="2765" customWidth="1"/>
    <col min="4611" max="4611" width="11.375" style="2765" customWidth="1"/>
    <col min="4612" max="4856" width="3" style="2765" customWidth="1"/>
    <col min="4857" max="4864" width="9" style="2765"/>
    <col min="4865" max="4865" width="14.5" style="2765" customWidth="1"/>
    <col min="4866" max="4866" width="11.5" style="2765" customWidth="1"/>
    <col min="4867" max="4867" width="11.375" style="2765" customWidth="1"/>
    <col min="4868" max="5112" width="3" style="2765" customWidth="1"/>
    <col min="5113" max="5120" width="9" style="2765"/>
    <col min="5121" max="5121" width="14.5" style="2765" customWidth="1"/>
    <col min="5122" max="5122" width="11.5" style="2765" customWidth="1"/>
    <col min="5123" max="5123" width="11.375" style="2765" customWidth="1"/>
    <col min="5124" max="5368" width="3" style="2765" customWidth="1"/>
    <col min="5369" max="5376" width="9" style="2765"/>
    <col min="5377" max="5377" width="14.5" style="2765" customWidth="1"/>
    <col min="5378" max="5378" width="11.5" style="2765" customWidth="1"/>
    <col min="5379" max="5379" width="11.375" style="2765" customWidth="1"/>
    <col min="5380" max="5624" width="3" style="2765" customWidth="1"/>
    <col min="5625" max="5632" width="9" style="2765"/>
    <col min="5633" max="5633" width="14.5" style="2765" customWidth="1"/>
    <col min="5634" max="5634" width="11.5" style="2765" customWidth="1"/>
    <col min="5635" max="5635" width="11.375" style="2765" customWidth="1"/>
    <col min="5636" max="5880" width="3" style="2765" customWidth="1"/>
    <col min="5881" max="5888" width="9" style="2765"/>
    <col min="5889" max="5889" width="14.5" style="2765" customWidth="1"/>
    <col min="5890" max="5890" width="11.5" style="2765" customWidth="1"/>
    <col min="5891" max="5891" width="11.375" style="2765" customWidth="1"/>
    <col min="5892" max="6136" width="3" style="2765" customWidth="1"/>
    <col min="6137" max="6144" width="9" style="2765"/>
    <col min="6145" max="6145" width="14.5" style="2765" customWidth="1"/>
    <col min="6146" max="6146" width="11.5" style="2765" customWidth="1"/>
    <col min="6147" max="6147" width="11.375" style="2765" customWidth="1"/>
    <col min="6148" max="6392" width="3" style="2765" customWidth="1"/>
    <col min="6393" max="6400" width="9" style="2765"/>
    <col min="6401" max="6401" width="14.5" style="2765" customWidth="1"/>
    <col min="6402" max="6402" width="11.5" style="2765" customWidth="1"/>
    <col min="6403" max="6403" width="11.375" style="2765" customWidth="1"/>
    <col min="6404" max="6648" width="3" style="2765" customWidth="1"/>
    <col min="6649" max="6656" width="9" style="2765"/>
    <col min="6657" max="6657" width="14.5" style="2765" customWidth="1"/>
    <col min="6658" max="6658" width="11.5" style="2765" customWidth="1"/>
    <col min="6659" max="6659" width="11.375" style="2765" customWidth="1"/>
    <col min="6660" max="6904" width="3" style="2765" customWidth="1"/>
    <col min="6905" max="6912" width="9" style="2765"/>
    <col min="6913" max="6913" width="14.5" style="2765" customWidth="1"/>
    <col min="6914" max="6914" width="11.5" style="2765" customWidth="1"/>
    <col min="6915" max="6915" width="11.375" style="2765" customWidth="1"/>
    <col min="6916" max="7160" width="3" style="2765" customWidth="1"/>
    <col min="7161" max="7168" width="9" style="2765"/>
    <col min="7169" max="7169" width="14.5" style="2765" customWidth="1"/>
    <col min="7170" max="7170" width="11.5" style="2765" customWidth="1"/>
    <col min="7171" max="7171" width="11.375" style="2765" customWidth="1"/>
    <col min="7172" max="7416" width="3" style="2765" customWidth="1"/>
    <col min="7417" max="7424" width="9" style="2765"/>
    <col min="7425" max="7425" width="14.5" style="2765" customWidth="1"/>
    <col min="7426" max="7426" width="11.5" style="2765" customWidth="1"/>
    <col min="7427" max="7427" width="11.375" style="2765" customWidth="1"/>
    <col min="7428" max="7672" width="3" style="2765" customWidth="1"/>
    <col min="7673" max="7680" width="9" style="2765"/>
    <col min="7681" max="7681" width="14.5" style="2765" customWidth="1"/>
    <col min="7682" max="7682" width="11.5" style="2765" customWidth="1"/>
    <col min="7683" max="7683" width="11.375" style="2765" customWidth="1"/>
    <col min="7684" max="7928" width="3" style="2765" customWidth="1"/>
    <col min="7929" max="7936" width="9" style="2765"/>
    <col min="7937" max="7937" width="14.5" style="2765" customWidth="1"/>
    <col min="7938" max="7938" width="11.5" style="2765" customWidth="1"/>
    <col min="7939" max="7939" width="11.375" style="2765" customWidth="1"/>
    <col min="7940" max="8184" width="3" style="2765" customWidth="1"/>
    <col min="8185" max="8192" width="9" style="2765"/>
    <col min="8193" max="8193" width="14.5" style="2765" customWidth="1"/>
    <col min="8194" max="8194" width="11.5" style="2765" customWidth="1"/>
    <col min="8195" max="8195" width="11.375" style="2765" customWidth="1"/>
    <col min="8196" max="8440" width="3" style="2765" customWidth="1"/>
    <col min="8441" max="8448" width="9" style="2765"/>
    <col min="8449" max="8449" width="14.5" style="2765" customWidth="1"/>
    <col min="8450" max="8450" width="11.5" style="2765" customWidth="1"/>
    <col min="8451" max="8451" width="11.375" style="2765" customWidth="1"/>
    <col min="8452" max="8696" width="3" style="2765" customWidth="1"/>
    <col min="8697" max="8704" width="9" style="2765"/>
    <col min="8705" max="8705" width="14.5" style="2765" customWidth="1"/>
    <col min="8706" max="8706" width="11.5" style="2765" customWidth="1"/>
    <col min="8707" max="8707" width="11.375" style="2765" customWidth="1"/>
    <col min="8708" max="8952" width="3" style="2765" customWidth="1"/>
    <col min="8953" max="8960" width="9" style="2765"/>
    <col min="8961" max="8961" width="14.5" style="2765" customWidth="1"/>
    <col min="8962" max="8962" width="11.5" style="2765" customWidth="1"/>
    <col min="8963" max="8963" width="11.375" style="2765" customWidth="1"/>
    <col min="8964" max="9208" width="3" style="2765" customWidth="1"/>
    <col min="9209" max="9216" width="9" style="2765"/>
    <col min="9217" max="9217" width="14.5" style="2765" customWidth="1"/>
    <col min="9218" max="9218" width="11.5" style="2765" customWidth="1"/>
    <col min="9219" max="9219" width="11.375" style="2765" customWidth="1"/>
    <col min="9220" max="9464" width="3" style="2765" customWidth="1"/>
    <col min="9465" max="9472" width="9" style="2765"/>
    <col min="9473" max="9473" width="14.5" style="2765" customWidth="1"/>
    <col min="9474" max="9474" width="11.5" style="2765" customWidth="1"/>
    <col min="9475" max="9475" width="11.375" style="2765" customWidth="1"/>
    <col min="9476" max="9720" width="3" style="2765" customWidth="1"/>
    <col min="9721" max="9728" width="9" style="2765"/>
    <col min="9729" max="9729" width="14.5" style="2765" customWidth="1"/>
    <col min="9730" max="9730" width="11.5" style="2765" customWidth="1"/>
    <col min="9731" max="9731" width="11.375" style="2765" customWidth="1"/>
    <col min="9732" max="9976" width="3" style="2765" customWidth="1"/>
    <col min="9977" max="9984" width="9" style="2765"/>
    <col min="9985" max="9985" width="14.5" style="2765" customWidth="1"/>
    <col min="9986" max="9986" width="11.5" style="2765" customWidth="1"/>
    <col min="9987" max="9987" width="11.375" style="2765" customWidth="1"/>
    <col min="9988" max="10232" width="3" style="2765" customWidth="1"/>
    <col min="10233" max="10240" width="9" style="2765"/>
    <col min="10241" max="10241" width="14.5" style="2765" customWidth="1"/>
    <col min="10242" max="10242" width="11.5" style="2765" customWidth="1"/>
    <col min="10243" max="10243" width="11.375" style="2765" customWidth="1"/>
    <col min="10244" max="10488" width="3" style="2765" customWidth="1"/>
    <col min="10489" max="10496" width="9" style="2765"/>
    <col min="10497" max="10497" width="14.5" style="2765" customWidth="1"/>
    <col min="10498" max="10498" width="11.5" style="2765" customWidth="1"/>
    <col min="10499" max="10499" width="11.375" style="2765" customWidth="1"/>
    <col min="10500" max="10744" width="3" style="2765" customWidth="1"/>
    <col min="10745" max="10752" width="9" style="2765"/>
    <col min="10753" max="10753" width="14.5" style="2765" customWidth="1"/>
    <col min="10754" max="10754" width="11.5" style="2765" customWidth="1"/>
    <col min="10755" max="10755" width="11.375" style="2765" customWidth="1"/>
    <col min="10756" max="11000" width="3" style="2765" customWidth="1"/>
    <col min="11001" max="11008" width="9" style="2765"/>
    <col min="11009" max="11009" width="14.5" style="2765" customWidth="1"/>
    <col min="11010" max="11010" width="11.5" style="2765" customWidth="1"/>
    <col min="11011" max="11011" width="11.375" style="2765" customWidth="1"/>
    <col min="11012" max="11256" width="3" style="2765" customWidth="1"/>
    <col min="11257" max="11264" width="9" style="2765"/>
    <col min="11265" max="11265" width="14.5" style="2765" customWidth="1"/>
    <col min="11266" max="11266" width="11.5" style="2765" customWidth="1"/>
    <col min="11267" max="11267" width="11.375" style="2765" customWidth="1"/>
    <col min="11268" max="11512" width="3" style="2765" customWidth="1"/>
    <col min="11513" max="11520" width="9" style="2765"/>
    <col min="11521" max="11521" width="14.5" style="2765" customWidth="1"/>
    <col min="11522" max="11522" width="11.5" style="2765" customWidth="1"/>
    <col min="11523" max="11523" width="11.375" style="2765" customWidth="1"/>
    <col min="11524" max="11768" width="3" style="2765" customWidth="1"/>
    <col min="11769" max="11776" width="9" style="2765"/>
    <col min="11777" max="11777" width="14.5" style="2765" customWidth="1"/>
    <col min="11778" max="11778" width="11.5" style="2765" customWidth="1"/>
    <col min="11779" max="11779" width="11.375" style="2765" customWidth="1"/>
    <col min="11780" max="12024" width="3" style="2765" customWidth="1"/>
    <col min="12025" max="12032" width="9" style="2765"/>
    <col min="12033" max="12033" width="14.5" style="2765" customWidth="1"/>
    <col min="12034" max="12034" width="11.5" style="2765" customWidth="1"/>
    <col min="12035" max="12035" width="11.375" style="2765" customWidth="1"/>
    <col min="12036" max="12280" width="3" style="2765" customWidth="1"/>
    <col min="12281" max="12288" width="9" style="2765"/>
    <col min="12289" max="12289" width="14.5" style="2765" customWidth="1"/>
    <col min="12290" max="12290" width="11.5" style="2765" customWidth="1"/>
    <col min="12291" max="12291" width="11.375" style="2765" customWidth="1"/>
    <col min="12292" max="12536" width="3" style="2765" customWidth="1"/>
    <col min="12537" max="12544" width="9" style="2765"/>
    <col min="12545" max="12545" width="14.5" style="2765" customWidth="1"/>
    <col min="12546" max="12546" width="11.5" style="2765" customWidth="1"/>
    <col min="12547" max="12547" width="11.375" style="2765" customWidth="1"/>
    <col min="12548" max="12792" width="3" style="2765" customWidth="1"/>
    <col min="12793" max="12800" width="9" style="2765"/>
    <col min="12801" max="12801" width="14.5" style="2765" customWidth="1"/>
    <col min="12802" max="12802" width="11.5" style="2765" customWidth="1"/>
    <col min="12803" max="12803" width="11.375" style="2765" customWidth="1"/>
    <col min="12804" max="13048" width="3" style="2765" customWidth="1"/>
    <col min="13049" max="13056" width="9" style="2765"/>
    <col min="13057" max="13057" width="14.5" style="2765" customWidth="1"/>
    <col min="13058" max="13058" width="11.5" style="2765" customWidth="1"/>
    <col min="13059" max="13059" width="11.375" style="2765" customWidth="1"/>
    <col min="13060" max="13304" width="3" style="2765" customWidth="1"/>
    <col min="13305" max="13312" width="9" style="2765"/>
    <col min="13313" max="13313" width="14.5" style="2765" customWidth="1"/>
    <col min="13314" max="13314" width="11.5" style="2765" customWidth="1"/>
    <col min="13315" max="13315" width="11.375" style="2765" customWidth="1"/>
    <col min="13316" max="13560" width="3" style="2765" customWidth="1"/>
    <col min="13561" max="13568" width="9" style="2765"/>
    <col min="13569" max="13569" width="14.5" style="2765" customWidth="1"/>
    <col min="13570" max="13570" width="11.5" style="2765" customWidth="1"/>
    <col min="13571" max="13571" width="11.375" style="2765" customWidth="1"/>
    <col min="13572" max="13816" width="3" style="2765" customWidth="1"/>
    <col min="13817" max="13824" width="9" style="2765"/>
    <col min="13825" max="13825" width="14.5" style="2765" customWidth="1"/>
    <col min="13826" max="13826" width="11.5" style="2765" customWidth="1"/>
    <col min="13827" max="13827" width="11.375" style="2765" customWidth="1"/>
    <col min="13828" max="14072" width="3" style="2765" customWidth="1"/>
    <col min="14073" max="14080" width="9" style="2765"/>
    <col min="14081" max="14081" width="14.5" style="2765" customWidth="1"/>
    <col min="14082" max="14082" width="11.5" style="2765" customWidth="1"/>
    <col min="14083" max="14083" width="11.375" style="2765" customWidth="1"/>
    <col min="14084" max="14328" width="3" style="2765" customWidth="1"/>
    <col min="14329" max="14336" width="9" style="2765"/>
    <col min="14337" max="14337" width="14.5" style="2765" customWidth="1"/>
    <col min="14338" max="14338" width="11.5" style="2765" customWidth="1"/>
    <col min="14339" max="14339" width="11.375" style="2765" customWidth="1"/>
    <col min="14340" max="14584" width="3" style="2765" customWidth="1"/>
    <col min="14585" max="14592" width="9" style="2765"/>
    <col min="14593" max="14593" width="14.5" style="2765" customWidth="1"/>
    <col min="14594" max="14594" width="11.5" style="2765" customWidth="1"/>
    <col min="14595" max="14595" width="11.375" style="2765" customWidth="1"/>
    <col min="14596" max="14840" width="3" style="2765" customWidth="1"/>
    <col min="14841" max="14848" width="9" style="2765"/>
    <col min="14849" max="14849" width="14.5" style="2765" customWidth="1"/>
    <col min="14850" max="14850" width="11.5" style="2765" customWidth="1"/>
    <col min="14851" max="14851" width="11.375" style="2765" customWidth="1"/>
    <col min="14852" max="15096" width="3" style="2765" customWidth="1"/>
    <col min="15097" max="15104" width="9" style="2765"/>
    <col min="15105" max="15105" width="14.5" style="2765" customWidth="1"/>
    <col min="15106" max="15106" width="11.5" style="2765" customWidth="1"/>
    <col min="15107" max="15107" width="11.375" style="2765" customWidth="1"/>
    <col min="15108" max="15352" width="3" style="2765" customWidth="1"/>
    <col min="15353" max="15360" width="9" style="2765"/>
    <col min="15361" max="15361" width="14.5" style="2765" customWidth="1"/>
    <col min="15362" max="15362" width="11.5" style="2765" customWidth="1"/>
    <col min="15363" max="15363" width="11.375" style="2765" customWidth="1"/>
    <col min="15364" max="15608" width="3" style="2765" customWidth="1"/>
    <col min="15609" max="15616" width="9" style="2765"/>
    <col min="15617" max="15617" width="14.5" style="2765" customWidth="1"/>
    <col min="15618" max="15618" width="11.5" style="2765" customWidth="1"/>
    <col min="15619" max="15619" width="11.375" style="2765" customWidth="1"/>
    <col min="15620" max="15864" width="3" style="2765" customWidth="1"/>
    <col min="15865" max="15872" width="9" style="2765"/>
    <col min="15873" max="15873" width="14.5" style="2765" customWidth="1"/>
    <col min="15874" max="15874" width="11.5" style="2765" customWidth="1"/>
    <col min="15875" max="15875" width="11.375" style="2765" customWidth="1"/>
    <col min="15876" max="16120" width="3" style="2765" customWidth="1"/>
    <col min="16121" max="16128" width="9" style="2765"/>
    <col min="16129" max="16129" width="14.5" style="2765" customWidth="1"/>
    <col min="16130" max="16130" width="11.5" style="2765" customWidth="1"/>
    <col min="16131" max="16131" width="11.375" style="2765" customWidth="1"/>
    <col min="16132" max="16376" width="3" style="2765" customWidth="1"/>
    <col min="16377" max="16384" width="9" style="2765"/>
  </cols>
  <sheetData>
    <row r="1" spans="1:429" s="2183" customFormat="1" ht="12" customHeight="1">
      <c r="A1" s="4504" t="s">
        <v>2458</v>
      </c>
      <c r="B1" s="4506" t="s">
        <v>2459</v>
      </c>
      <c r="C1" s="4508" t="s">
        <v>2460</v>
      </c>
      <c r="D1" s="4">
        <v>41944</v>
      </c>
      <c r="E1" s="4">
        <v>41945</v>
      </c>
      <c r="F1" s="4">
        <v>41946</v>
      </c>
      <c r="G1" s="5">
        <v>41947</v>
      </c>
      <c r="H1" s="5">
        <v>41948</v>
      </c>
      <c r="I1" s="5">
        <v>41949</v>
      </c>
      <c r="J1" s="5">
        <v>41950</v>
      </c>
      <c r="K1" s="4">
        <v>41951</v>
      </c>
      <c r="L1" s="4">
        <v>41952</v>
      </c>
      <c r="M1" s="5">
        <v>41953</v>
      </c>
      <c r="N1" s="5">
        <v>41954</v>
      </c>
      <c r="O1" s="5">
        <v>41955</v>
      </c>
      <c r="P1" s="5">
        <v>41956</v>
      </c>
      <c r="Q1" s="5">
        <v>41957</v>
      </c>
      <c r="R1" s="4">
        <v>41958</v>
      </c>
      <c r="S1" s="4">
        <v>41959</v>
      </c>
      <c r="T1" s="5">
        <v>41960</v>
      </c>
      <c r="U1" s="5">
        <v>41961</v>
      </c>
      <c r="V1" s="5">
        <v>41962</v>
      </c>
      <c r="W1" s="5">
        <v>41963</v>
      </c>
      <c r="X1" s="5">
        <v>41964</v>
      </c>
      <c r="Y1" s="4">
        <v>41965</v>
      </c>
      <c r="Z1" s="4">
        <v>41966</v>
      </c>
      <c r="AA1" s="4">
        <v>41967</v>
      </c>
      <c r="AB1" s="5">
        <v>41968</v>
      </c>
      <c r="AC1" s="5">
        <v>41969</v>
      </c>
      <c r="AD1" s="5">
        <v>41970</v>
      </c>
      <c r="AE1" s="5">
        <v>41971</v>
      </c>
      <c r="AF1" s="4">
        <v>41972</v>
      </c>
      <c r="AG1" s="4">
        <v>41973</v>
      </c>
      <c r="AH1" s="5">
        <v>41974</v>
      </c>
      <c r="AI1" s="5">
        <v>41975</v>
      </c>
      <c r="AJ1" s="5">
        <v>41976</v>
      </c>
      <c r="AK1" s="5">
        <v>41977</v>
      </c>
      <c r="AL1" s="5">
        <v>41978</v>
      </c>
      <c r="AM1" s="4">
        <v>41979</v>
      </c>
      <c r="AN1" s="4">
        <v>41980</v>
      </c>
      <c r="AO1" s="5">
        <v>41981</v>
      </c>
      <c r="AP1" s="5">
        <v>41982</v>
      </c>
      <c r="AQ1" s="5">
        <v>41983</v>
      </c>
      <c r="AR1" s="5">
        <v>41984</v>
      </c>
      <c r="AS1" s="5">
        <v>41985</v>
      </c>
      <c r="AT1" s="4">
        <v>41986</v>
      </c>
      <c r="AU1" s="4">
        <v>41987</v>
      </c>
      <c r="AV1" s="5">
        <v>41988</v>
      </c>
      <c r="AW1" s="5">
        <v>41989</v>
      </c>
      <c r="AX1" s="5">
        <v>41990</v>
      </c>
      <c r="AY1" s="5">
        <v>41991</v>
      </c>
      <c r="AZ1" s="5">
        <v>41992</v>
      </c>
      <c r="BA1" s="4">
        <v>41993</v>
      </c>
      <c r="BB1" s="4">
        <v>41994</v>
      </c>
      <c r="BC1" s="5">
        <v>41995</v>
      </c>
      <c r="BD1" s="4">
        <v>41996</v>
      </c>
      <c r="BE1" s="5">
        <v>41997</v>
      </c>
      <c r="BF1" s="5">
        <v>41998</v>
      </c>
      <c r="BG1" s="5">
        <v>41999</v>
      </c>
      <c r="BH1" s="4">
        <v>42000</v>
      </c>
      <c r="BI1" s="4">
        <v>42001</v>
      </c>
      <c r="BJ1" s="5">
        <v>42002</v>
      </c>
      <c r="BK1" s="5">
        <v>42003</v>
      </c>
      <c r="BL1" s="5">
        <v>42004</v>
      </c>
      <c r="BM1" s="4">
        <v>42005</v>
      </c>
      <c r="BN1" s="5">
        <v>42006</v>
      </c>
      <c r="BO1" s="4">
        <v>42007</v>
      </c>
      <c r="BP1" s="4">
        <v>42008</v>
      </c>
      <c r="BQ1" s="5">
        <v>42009</v>
      </c>
      <c r="BR1" s="5">
        <v>42010</v>
      </c>
      <c r="BS1" s="5">
        <v>42011</v>
      </c>
      <c r="BT1" s="5">
        <v>42012</v>
      </c>
      <c r="BU1" s="5">
        <v>42013</v>
      </c>
      <c r="BV1" s="4">
        <v>42014</v>
      </c>
      <c r="BW1" s="4">
        <v>42015</v>
      </c>
      <c r="BX1" s="4">
        <v>42016</v>
      </c>
      <c r="BY1" s="5">
        <v>42017</v>
      </c>
      <c r="BZ1" s="5">
        <v>42018</v>
      </c>
      <c r="CA1" s="5">
        <v>42019</v>
      </c>
      <c r="CB1" s="5">
        <v>42020</v>
      </c>
      <c r="CC1" s="4">
        <v>42021</v>
      </c>
      <c r="CD1" s="4">
        <v>42022</v>
      </c>
      <c r="CE1" s="5">
        <v>42023</v>
      </c>
      <c r="CF1" s="5">
        <v>42024</v>
      </c>
      <c r="CG1" s="5">
        <v>42025</v>
      </c>
      <c r="CH1" s="5">
        <v>42026</v>
      </c>
      <c r="CI1" s="5">
        <v>42027</v>
      </c>
      <c r="CJ1" s="4">
        <v>42028</v>
      </c>
      <c r="CK1" s="4">
        <v>42029</v>
      </c>
      <c r="CL1" s="5">
        <v>42030</v>
      </c>
      <c r="CM1" s="5">
        <v>42031</v>
      </c>
      <c r="CN1" s="5">
        <v>42032</v>
      </c>
      <c r="CO1" s="5">
        <v>42033</v>
      </c>
      <c r="CP1" s="5">
        <v>42034</v>
      </c>
      <c r="CQ1" s="4">
        <v>42035</v>
      </c>
      <c r="CR1" s="4">
        <v>42036</v>
      </c>
      <c r="CS1" s="5">
        <v>42037</v>
      </c>
      <c r="CT1" s="5">
        <v>42038</v>
      </c>
      <c r="CU1" s="5">
        <v>42039</v>
      </c>
      <c r="CV1" s="5">
        <v>42040</v>
      </c>
      <c r="CW1" s="5">
        <v>42041</v>
      </c>
      <c r="CX1" s="4">
        <v>42042</v>
      </c>
      <c r="CY1" s="4">
        <v>42043</v>
      </c>
      <c r="CZ1" s="5">
        <v>42044</v>
      </c>
      <c r="DA1" s="5">
        <v>42045</v>
      </c>
      <c r="DB1" s="4">
        <v>42046</v>
      </c>
      <c r="DC1" s="5">
        <v>42047</v>
      </c>
      <c r="DD1" s="5">
        <v>42048</v>
      </c>
      <c r="DE1" s="4">
        <v>42049</v>
      </c>
      <c r="DF1" s="4">
        <v>42050</v>
      </c>
      <c r="DG1" s="5">
        <v>42051</v>
      </c>
      <c r="DH1" s="5">
        <v>42052</v>
      </c>
      <c r="DI1" s="5">
        <v>42053</v>
      </c>
      <c r="DJ1" s="5">
        <v>42054</v>
      </c>
      <c r="DK1" s="5">
        <v>42055</v>
      </c>
      <c r="DL1" s="4">
        <v>42056</v>
      </c>
      <c r="DM1" s="4">
        <v>42057</v>
      </c>
      <c r="DN1" s="5">
        <v>42058</v>
      </c>
      <c r="DO1" s="5">
        <v>42059</v>
      </c>
      <c r="DP1" s="5">
        <v>42060</v>
      </c>
      <c r="DQ1" s="5">
        <v>42061</v>
      </c>
      <c r="DR1" s="5">
        <v>42062</v>
      </c>
      <c r="DS1" s="4">
        <v>42063</v>
      </c>
      <c r="DT1" s="4">
        <v>42064</v>
      </c>
      <c r="DU1" s="5">
        <v>42065</v>
      </c>
      <c r="DV1" s="5">
        <v>42066</v>
      </c>
      <c r="DW1" s="5">
        <v>42067</v>
      </c>
      <c r="DX1" s="5">
        <v>42068</v>
      </c>
      <c r="DY1" s="5">
        <v>42069</v>
      </c>
      <c r="DZ1" s="4">
        <v>42070</v>
      </c>
      <c r="EA1" s="4">
        <v>42071</v>
      </c>
      <c r="EB1" s="5">
        <v>42072</v>
      </c>
      <c r="EC1" s="5">
        <v>42073</v>
      </c>
      <c r="ED1" s="5">
        <v>42074</v>
      </c>
      <c r="EE1" s="5">
        <v>42075</v>
      </c>
      <c r="EF1" s="5">
        <v>42076</v>
      </c>
      <c r="EG1" s="4">
        <v>42077</v>
      </c>
      <c r="EH1" s="4">
        <v>42078</v>
      </c>
      <c r="EI1" s="5">
        <v>42079</v>
      </c>
      <c r="EJ1" s="5">
        <v>42080</v>
      </c>
      <c r="EK1" s="5">
        <v>42081</v>
      </c>
      <c r="EL1" s="5">
        <v>42082</v>
      </c>
      <c r="EM1" s="5">
        <v>42083</v>
      </c>
      <c r="EN1" s="4">
        <v>42084</v>
      </c>
      <c r="EO1" s="4">
        <v>42085</v>
      </c>
      <c r="EP1" s="5">
        <v>42086</v>
      </c>
      <c r="EQ1" s="5">
        <v>42087</v>
      </c>
      <c r="ER1" s="5">
        <v>42088</v>
      </c>
      <c r="ES1" s="5">
        <v>42089</v>
      </c>
      <c r="ET1" s="5">
        <v>42090</v>
      </c>
      <c r="EU1" s="4">
        <v>42091</v>
      </c>
      <c r="EV1" s="4">
        <v>42092</v>
      </c>
      <c r="EW1" s="5">
        <v>42093</v>
      </c>
      <c r="EX1" s="5">
        <v>42094</v>
      </c>
      <c r="EY1" s="5">
        <v>42095</v>
      </c>
      <c r="EZ1" s="5">
        <v>42096</v>
      </c>
      <c r="FA1" s="5">
        <v>42097</v>
      </c>
      <c r="FB1" s="4">
        <v>42098</v>
      </c>
      <c r="FC1" s="4">
        <v>42099</v>
      </c>
      <c r="FD1" s="5">
        <v>42100</v>
      </c>
      <c r="FE1" s="5">
        <v>42101</v>
      </c>
      <c r="FF1" s="5">
        <v>42102</v>
      </c>
      <c r="FG1" s="5">
        <v>42103</v>
      </c>
      <c r="FH1" s="5">
        <v>42104</v>
      </c>
      <c r="FI1" s="4">
        <v>42105</v>
      </c>
      <c r="FJ1" s="4">
        <v>42106</v>
      </c>
      <c r="FK1" s="5">
        <v>42107</v>
      </c>
      <c r="FL1" s="5">
        <v>42108</v>
      </c>
      <c r="FM1" s="5">
        <v>42109</v>
      </c>
      <c r="FN1" s="5">
        <v>42110</v>
      </c>
      <c r="FO1" s="5">
        <v>42111</v>
      </c>
      <c r="FP1" s="4">
        <v>42112</v>
      </c>
      <c r="FQ1" s="4">
        <v>42113</v>
      </c>
      <c r="FR1" s="5">
        <v>42114</v>
      </c>
      <c r="FS1" s="5">
        <v>42115</v>
      </c>
      <c r="FT1" s="5">
        <v>42116</v>
      </c>
      <c r="FU1" s="5">
        <v>42117</v>
      </c>
      <c r="FV1" s="5">
        <v>42118</v>
      </c>
      <c r="FW1" s="4">
        <v>42119</v>
      </c>
      <c r="FX1" s="4">
        <v>42120</v>
      </c>
      <c r="FY1" s="5">
        <v>42121</v>
      </c>
      <c r="FZ1" s="5">
        <v>42122</v>
      </c>
      <c r="GA1" s="4">
        <v>42123</v>
      </c>
      <c r="GB1" s="5">
        <v>42124</v>
      </c>
      <c r="GC1" s="5">
        <v>42125</v>
      </c>
      <c r="GD1" s="4">
        <v>42126</v>
      </c>
      <c r="GE1" s="4">
        <v>42127</v>
      </c>
      <c r="GF1" s="4">
        <v>42128</v>
      </c>
      <c r="GG1" s="4">
        <v>42129</v>
      </c>
      <c r="GH1" s="4">
        <v>42130</v>
      </c>
      <c r="GI1" s="5">
        <v>42131</v>
      </c>
      <c r="GJ1" s="5">
        <v>42132</v>
      </c>
      <c r="GK1" s="4">
        <v>42133</v>
      </c>
      <c r="GL1" s="4">
        <v>42134</v>
      </c>
      <c r="GM1" s="5">
        <v>42135</v>
      </c>
      <c r="GN1" s="5">
        <v>42136</v>
      </c>
      <c r="GO1" s="5">
        <v>42137</v>
      </c>
      <c r="GP1" s="5">
        <v>42138</v>
      </c>
      <c r="GQ1" s="5">
        <v>42139</v>
      </c>
      <c r="GR1" s="4">
        <v>42140</v>
      </c>
      <c r="GS1" s="4">
        <v>42141</v>
      </c>
      <c r="GT1" s="5">
        <v>42142</v>
      </c>
      <c r="GU1" s="5">
        <v>42143</v>
      </c>
      <c r="GV1" s="5">
        <v>42144</v>
      </c>
      <c r="GW1" s="5">
        <v>42145</v>
      </c>
      <c r="GX1" s="5">
        <v>42146</v>
      </c>
      <c r="GY1" s="4">
        <v>42147</v>
      </c>
      <c r="GZ1" s="4">
        <v>42148</v>
      </c>
      <c r="HA1" s="5">
        <v>42149</v>
      </c>
      <c r="HB1" s="5">
        <v>42150</v>
      </c>
      <c r="HC1" s="5">
        <v>42151</v>
      </c>
      <c r="HD1" s="5">
        <v>42152</v>
      </c>
      <c r="HE1" s="5">
        <v>42153</v>
      </c>
      <c r="HF1" s="4">
        <v>42154</v>
      </c>
      <c r="HG1" s="4">
        <v>42155</v>
      </c>
      <c r="HH1" s="5">
        <v>42156</v>
      </c>
      <c r="HI1" s="5">
        <v>42157</v>
      </c>
      <c r="HJ1" s="5">
        <v>42158</v>
      </c>
      <c r="HK1" s="5">
        <v>42159</v>
      </c>
      <c r="HL1" s="5">
        <v>42160</v>
      </c>
      <c r="HM1" s="4">
        <v>42161</v>
      </c>
      <c r="HN1" s="4">
        <v>42162</v>
      </c>
      <c r="HO1" s="5">
        <v>42163</v>
      </c>
      <c r="HP1" s="5">
        <v>42164</v>
      </c>
      <c r="HQ1" s="5">
        <v>42165</v>
      </c>
      <c r="HR1" s="5">
        <v>42166</v>
      </c>
      <c r="HS1" s="5">
        <v>42167</v>
      </c>
      <c r="HT1" s="4">
        <v>42168</v>
      </c>
      <c r="HU1" s="4">
        <v>42169</v>
      </c>
      <c r="HV1" s="5">
        <v>42170</v>
      </c>
      <c r="HW1" s="5">
        <v>42171</v>
      </c>
      <c r="HX1" s="5">
        <v>42172</v>
      </c>
      <c r="HY1" s="5">
        <v>42173</v>
      </c>
      <c r="HZ1" s="5">
        <v>42174</v>
      </c>
      <c r="IA1" s="4">
        <v>42175</v>
      </c>
      <c r="IB1" s="4">
        <v>42176</v>
      </c>
      <c r="IC1" s="5">
        <v>42177</v>
      </c>
      <c r="ID1" s="5">
        <v>42178</v>
      </c>
      <c r="IE1" s="5">
        <v>42179</v>
      </c>
      <c r="IF1" s="5">
        <v>42180</v>
      </c>
      <c r="IG1" s="5">
        <v>42181</v>
      </c>
      <c r="IH1" s="4">
        <v>42182</v>
      </c>
      <c r="II1" s="4">
        <v>42183</v>
      </c>
      <c r="IJ1" s="5">
        <v>42184</v>
      </c>
      <c r="IK1" s="5">
        <v>42185</v>
      </c>
      <c r="IL1" s="5">
        <v>42186</v>
      </c>
      <c r="IM1" s="5">
        <v>42187</v>
      </c>
      <c r="IN1" s="5">
        <v>42188</v>
      </c>
      <c r="IO1" s="4">
        <v>42189</v>
      </c>
      <c r="IP1" s="4">
        <v>42190</v>
      </c>
      <c r="IQ1" s="5">
        <v>42191</v>
      </c>
      <c r="IR1" s="5">
        <v>42192</v>
      </c>
      <c r="IS1" s="5">
        <v>42193</v>
      </c>
      <c r="IT1" s="5">
        <v>42194</v>
      </c>
      <c r="IU1" s="5">
        <v>42195</v>
      </c>
      <c r="IV1" s="4">
        <v>42196</v>
      </c>
      <c r="IW1" s="4">
        <v>42197</v>
      </c>
      <c r="IX1" s="5">
        <v>42198</v>
      </c>
      <c r="IY1" s="5">
        <v>42199</v>
      </c>
      <c r="IZ1" s="5">
        <v>42200</v>
      </c>
      <c r="JA1" s="5">
        <v>42201</v>
      </c>
      <c r="JB1" s="5">
        <v>42202</v>
      </c>
      <c r="JC1" s="4">
        <v>42203</v>
      </c>
      <c r="JD1" s="4">
        <v>42204</v>
      </c>
      <c r="JE1" s="4">
        <v>42205</v>
      </c>
      <c r="JF1" s="5">
        <v>42206</v>
      </c>
      <c r="JG1" s="5">
        <v>42207</v>
      </c>
      <c r="JH1" s="5">
        <v>42208</v>
      </c>
      <c r="JI1" s="5">
        <v>42209</v>
      </c>
      <c r="JJ1" s="4">
        <v>42210</v>
      </c>
      <c r="JK1" s="4">
        <v>42211</v>
      </c>
      <c r="JL1" s="5">
        <v>42212</v>
      </c>
      <c r="JM1" s="5">
        <v>42213</v>
      </c>
      <c r="JN1" s="5">
        <v>42214</v>
      </c>
      <c r="JO1" s="5">
        <v>42215</v>
      </c>
      <c r="JP1" s="5">
        <v>42216</v>
      </c>
      <c r="JQ1" s="4">
        <v>42217</v>
      </c>
      <c r="JR1" s="4">
        <v>42218</v>
      </c>
      <c r="JS1" s="5">
        <v>42219</v>
      </c>
      <c r="JT1" s="5">
        <v>42220</v>
      </c>
      <c r="JU1" s="5">
        <v>42221</v>
      </c>
      <c r="JV1" s="5">
        <v>42222</v>
      </c>
      <c r="JW1" s="5">
        <v>42223</v>
      </c>
      <c r="JX1" s="4">
        <v>42224</v>
      </c>
      <c r="JY1" s="4">
        <v>42225</v>
      </c>
      <c r="JZ1" s="5">
        <v>42226</v>
      </c>
      <c r="KA1" s="5">
        <v>42227</v>
      </c>
      <c r="KB1" s="5">
        <v>42228</v>
      </c>
      <c r="KC1" s="5">
        <v>42229</v>
      </c>
      <c r="KD1" s="5">
        <v>42230</v>
      </c>
      <c r="KE1" s="4">
        <v>42231</v>
      </c>
      <c r="KF1" s="4">
        <v>42232</v>
      </c>
      <c r="KG1" s="5">
        <v>42233</v>
      </c>
      <c r="KH1" s="5">
        <v>42234</v>
      </c>
      <c r="KI1" s="5">
        <v>42235</v>
      </c>
      <c r="KJ1" s="5">
        <v>42236</v>
      </c>
      <c r="KK1" s="5">
        <v>42237</v>
      </c>
      <c r="KL1" s="4">
        <v>42238</v>
      </c>
      <c r="KM1" s="4">
        <v>42239</v>
      </c>
      <c r="KN1" s="5">
        <v>42240</v>
      </c>
      <c r="KO1" s="5">
        <v>42241</v>
      </c>
      <c r="KP1" s="5">
        <v>42242</v>
      </c>
      <c r="KQ1" s="5">
        <v>42243</v>
      </c>
      <c r="KR1" s="5">
        <v>42244</v>
      </c>
      <c r="KS1" s="4">
        <v>42245</v>
      </c>
      <c r="KT1" s="4">
        <v>42246</v>
      </c>
      <c r="KU1" s="5">
        <v>42247</v>
      </c>
      <c r="KV1" s="5">
        <v>42248</v>
      </c>
      <c r="KW1" s="5">
        <v>42249</v>
      </c>
      <c r="KX1" s="5">
        <v>42250</v>
      </c>
      <c r="KY1" s="5">
        <v>42251</v>
      </c>
      <c r="KZ1" s="4">
        <v>42252</v>
      </c>
      <c r="LA1" s="4">
        <v>42253</v>
      </c>
      <c r="LB1" s="5">
        <v>42254</v>
      </c>
      <c r="LC1" s="5">
        <v>42255</v>
      </c>
      <c r="LD1" s="5">
        <v>42256</v>
      </c>
      <c r="LE1" s="5">
        <v>42257</v>
      </c>
      <c r="LF1" s="5">
        <v>42258</v>
      </c>
      <c r="LG1" s="4">
        <v>42259</v>
      </c>
      <c r="LH1" s="4">
        <v>42260</v>
      </c>
      <c r="LI1" s="5">
        <v>42261</v>
      </c>
      <c r="LJ1" s="5">
        <v>42262</v>
      </c>
      <c r="LK1" s="5">
        <v>42263</v>
      </c>
      <c r="LL1" s="5">
        <v>42264</v>
      </c>
      <c r="LM1" s="5">
        <v>42265</v>
      </c>
      <c r="LN1" s="4">
        <v>42266</v>
      </c>
      <c r="LO1" s="4">
        <v>42267</v>
      </c>
      <c r="LP1" s="4">
        <v>42268</v>
      </c>
      <c r="LQ1" s="4">
        <v>42269</v>
      </c>
      <c r="LR1" s="4">
        <v>42270</v>
      </c>
      <c r="LS1" s="5">
        <v>42271</v>
      </c>
      <c r="LT1" s="5">
        <v>42272</v>
      </c>
      <c r="LU1" s="4">
        <v>42273</v>
      </c>
      <c r="LV1" s="4">
        <v>42274</v>
      </c>
      <c r="LW1" s="5">
        <v>42275</v>
      </c>
      <c r="LX1" s="5">
        <v>42276</v>
      </c>
      <c r="LY1" s="5">
        <v>42277</v>
      </c>
      <c r="LZ1" s="5">
        <v>42278</v>
      </c>
      <c r="MA1" s="5">
        <v>42279</v>
      </c>
      <c r="MB1" s="4">
        <v>42280</v>
      </c>
      <c r="MC1" s="4">
        <v>42281</v>
      </c>
      <c r="MD1" s="5">
        <v>42282</v>
      </c>
      <c r="ME1" s="5">
        <v>42283</v>
      </c>
      <c r="MF1" s="5">
        <v>42284</v>
      </c>
      <c r="MG1" s="5">
        <v>42285</v>
      </c>
      <c r="MH1" s="5">
        <v>42286</v>
      </c>
      <c r="MI1" s="4">
        <v>42287</v>
      </c>
      <c r="MJ1" s="4">
        <v>42288</v>
      </c>
      <c r="MK1" s="4">
        <v>42289</v>
      </c>
      <c r="ML1" s="5">
        <v>42290</v>
      </c>
      <c r="MM1" s="5">
        <v>42291</v>
      </c>
      <c r="MN1" s="5">
        <v>42292</v>
      </c>
      <c r="MO1" s="5">
        <v>42293</v>
      </c>
      <c r="MP1" s="4">
        <v>42294</v>
      </c>
      <c r="MQ1" s="4">
        <v>42295</v>
      </c>
      <c r="MR1" s="5">
        <v>42296</v>
      </c>
      <c r="MS1" s="5">
        <v>42297</v>
      </c>
      <c r="MT1" s="5">
        <v>42298</v>
      </c>
      <c r="MU1" s="5">
        <v>42299</v>
      </c>
      <c r="MV1" s="5">
        <v>42300</v>
      </c>
      <c r="MW1" s="4">
        <v>42301</v>
      </c>
      <c r="MX1" s="4">
        <v>42302</v>
      </c>
      <c r="MY1" s="5">
        <v>42303</v>
      </c>
      <c r="MZ1" s="5">
        <v>42304</v>
      </c>
      <c r="NA1" s="5">
        <v>42305</v>
      </c>
      <c r="NB1" s="5">
        <v>42306</v>
      </c>
      <c r="NC1" s="5">
        <v>42307</v>
      </c>
      <c r="ND1" s="4">
        <v>42308</v>
      </c>
      <c r="NE1" s="4">
        <v>42309</v>
      </c>
      <c r="NF1" s="5">
        <v>42310</v>
      </c>
      <c r="NG1" s="4">
        <v>42311</v>
      </c>
      <c r="NH1" s="5">
        <v>42312</v>
      </c>
      <c r="NI1" s="5">
        <v>42313</v>
      </c>
      <c r="NJ1" s="5">
        <v>42314</v>
      </c>
      <c r="NK1" s="4">
        <v>42315</v>
      </c>
      <c r="NL1" s="4">
        <v>42316</v>
      </c>
      <c r="NM1" s="5">
        <v>42317</v>
      </c>
      <c r="NN1" s="5">
        <v>42318</v>
      </c>
      <c r="NO1" s="5">
        <v>42319</v>
      </c>
      <c r="NP1" s="5">
        <v>42320</v>
      </c>
      <c r="NQ1" s="5">
        <v>42321</v>
      </c>
      <c r="NR1" s="4">
        <v>42322</v>
      </c>
      <c r="NS1" s="4">
        <v>42323</v>
      </c>
      <c r="NT1" s="5">
        <v>42324</v>
      </c>
      <c r="NU1" s="5">
        <v>42325</v>
      </c>
      <c r="NV1" s="5">
        <v>42326</v>
      </c>
      <c r="NW1" s="5">
        <v>42327</v>
      </c>
      <c r="NX1" s="5">
        <v>42328</v>
      </c>
      <c r="NY1" s="4">
        <v>42329</v>
      </c>
      <c r="NZ1" s="4">
        <v>42330</v>
      </c>
      <c r="OA1" s="4">
        <v>42331</v>
      </c>
      <c r="OB1" s="5">
        <v>42332</v>
      </c>
      <c r="OC1" s="5">
        <v>42333</v>
      </c>
      <c r="OD1" s="5">
        <v>42334</v>
      </c>
      <c r="OE1" s="5">
        <v>42335</v>
      </c>
      <c r="OF1" s="4">
        <v>42336</v>
      </c>
      <c r="OG1" s="4">
        <v>42337</v>
      </c>
      <c r="OH1" s="5">
        <v>42338</v>
      </c>
      <c r="OI1" s="5">
        <v>42339</v>
      </c>
      <c r="OJ1" s="5">
        <v>42340</v>
      </c>
      <c r="OK1" s="5">
        <v>42341</v>
      </c>
      <c r="OL1" s="5">
        <v>42342</v>
      </c>
      <c r="OM1" s="4">
        <v>42343</v>
      </c>
      <c r="ON1" s="4">
        <v>42344</v>
      </c>
      <c r="OO1" s="5">
        <v>42345</v>
      </c>
      <c r="OP1" s="5">
        <v>42346</v>
      </c>
      <c r="OQ1" s="5">
        <v>42347</v>
      </c>
      <c r="OR1" s="5">
        <v>42348</v>
      </c>
      <c r="OS1" s="5">
        <v>42349</v>
      </c>
      <c r="OT1" s="4">
        <v>42350</v>
      </c>
      <c r="OU1" s="4">
        <v>42351</v>
      </c>
      <c r="OV1" s="5">
        <v>42352</v>
      </c>
      <c r="OW1" s="5">
        <v>42353</v>
      </c>
      <c r="OX1" s="5">
        <v>42354</v>
      </c>
      <c r="OY1" s="5">
        <v>42355</v>
      </c>
      <c r="OZ1" s="5">
        <v>42356</v>
      </c>
      <c r="PA1" s="4">
        <v>42357</v>
      </c>
      <c r="PB1" s="4">
        <v>42358</v>
      </c>
      <c r="PC1" s="5">
        <v>42359</v>
      </c>
      <c r="PD1" s="5">
        <v>42360</v>
      </c>
      <c r="PE1" s="4">
        <v>42361</v>
      </c>
      <c r="PF1" s="5">
        <v>42362</v>
      </c>
      <c r="PG1" s="5">
        <v>42363</v>
      </c>
      <c r="PH1" s="4">
        <v>42364</v>
      </c>
      <c r="PI1" s="4">
        <v>42365</v>
      </c>
      <c r="PJ1" s="5">
        <v>42366</v>
      </c>
      <c r="PK1" s="5">
        <v>42367</v>
      </c>
      <c r="PL1" s="5">
        <v>42368</v>
      </c>
      <c r="PM1" s="5">
        <v>42369</v>
      </c>
    </row>
    <row r="2" spans="1:429" s="18" customFormat="1" ht="12" customHeight="1" thickBot="1">
      <c r="A2" s="4510"/>
      <c r="B2" s="4511"/>
      <c r="C2" s="4512"/>
      <c r="D2" s="10" t="s">
        <v>0</v>
      </c>
      <c r="E2" s="10" t="s">
        <v>1</v>
      </c>
      <c r="F2" s="10" t="s">
        <v>2</v>
      </c>
      <c r="G2" s="11" t="s">
        <v>3</v>
      </c>
      <c r="H2" s="11" t="s">
        <v>4</v>
      </c>
      <c r="I2" s="11" t="s">
        <v>5</v>
      </c>
      <c r="J2" s="11" t="s">
        <v>6</v>
      </c>
      <c r="K2" s="10" t="s">
        <v>0</v>
      </c>
      <c r="L2" s="10" t="s">
        <v>1</v>
      </c>
      <c r="M2" s="11" t="s">
        <v>2</v>
      </c>
      <c r="N2" s="11" t="s">
        <v>3</v>
      </c>
      <c r="O2" s="11" t="s">
        <v>4</v>
      </c>
      <c r="P2" s="11" t="s">
        <v>5</v>
      </c>
      <c r="Q2" s="11" t="s">
        <v>6</v>
      </c>
      <c r="R2" s="10" t="s">
        <v>0</v>
      </c>
      <c r="S2" s="10" t="s">
        <v>1</v>
      </c>
      <c r="T2" s="11" t="s">
        <v>2</v>
      </c>
      <c r="U2" s="11" t="s">
        <v>3</v>
      </c>
      <c r="V2" s="11" t="s">
        <v>4</v>
      </c>
      <c r="W2" s="11" t="s">
        <v>5</v>
      </c>
      <c r="X2" s="11" t="s">
        <v>6</v>
      </c>
      <c r="Y2" s="10" t="s">
        <v>0</v>
      </c>
      <c r="Z2" s="10" t="s">
        <v>1</v>
      </c>
      <c r="AA2" s="10" t="s">
        <v>2</v>
      </c>
      <c r="AB2" s="11" t="s">
        <v>3</v>
      </c>
      <c r="AC2" s="11" t="s">
        <v>4</v>
      </c>
      <c r="AD2" s="11" t="s">
        <v>5</v>
      </c>
      <c r="AE2" s="11" t="s">
        <v>6</v>
      </c>
      <c r="AF2" s="10" t="s">
        <v>0</v>
      </c>
      <c r="AG2" s="10" t="s">
        <v>1</v>
      </c>
      <c r="AH2" s="11" t="s">
        <v>2</v>
      </c>
      <c r="AI2" s="11" t="s">
        <v>3</v>
      </c>
      <c r="AJ2" s="11" t="s">
        <v>4</v>
      </c>
      <c r="AK2" s="11" t="s">
        <v>5</v>
      </c>
      <c r="AL2" s="11" t="s">
        <v>6</v>
      </c>
      <c r="AM2" s="10" t="s">
        <v>0</v>
      </c>
      <c r="AN2" s="10" t="s">
        <v>1</v>
      </c>
      <c r="AO2" s="11" t="s">
        <v>2</v>
      </c>
      <c r="AP2" s="11" t="s">
        <v>3</v>
      </c>
      <c r="AQ2" s="11" t="s">
        <v>4</v>
      </c>
      <c r="AR2" s="11" t="s">
        <v>5</v>
      </c>
      <c r="AS2" s="11" t="s">
        <v>6</v>
      </c>
      <c r="AT2" s="10" t="s">
        <v>0</v>
      </c>
      <c r="AU2" s="10" t="s">
        <v>1</v>
      </c>
      <c r="AV2" s="11" t="s">
        <v>2</v>
      </c>
      <c r="AW2" s="11" t="s">
        <v>3</v>
      </c>
      <c r="AX2" s="11" t="s">
        <v>4</v>
      </c>
      <c r="AY2" s="11" t="s">
        <v>5</v>
      </c>
      <c r="AZ2" s="11" t="s">
        <v>6</v>
      </c>
      <c r="BA2" s="10" t="s">
        <v>0</v>
      </c>
      <c r="BB2" s="10" t="s">
        <v>1</v>
      </c>
      <c r="BC2" s="11" t="s">
        <v>2</v>
      </c>
      <c r="BD2" s="10" t="s">
        <v>3</v>
      </c>
      <c r="BE2" s="11" t="s">
        <v>4</v>
      </c>
      <c r="BF2" s="11" t="s">
        <v>5</v>
      </c>
      <c r="BG2" s="11" t="s">
        <v>6</v>
      </c>
      <c r="BH2" s="10" t="s">
        <v>0</v>
      </c>
      <c r="BI2" s="10" t="s">
        <v>1</v>
      </c>
      <c r="BJ2" s="11" t="s">
        <v>2</v>
      </c>
      <c r="BK2" s="11" t="s">
        <v>3</v>
      </c>
      <c r="BL2" s="11" t="s">
        <v>4</v>
      </c>
      <c r="BM2" s="10" t="s">
        <v>5</v>
      </c>
      <c r="BN2" s="11" t="s">
        <v>6</v>
      </c>
      <c r="BO2" s="10" t="s">
        <v>0</v>
      </c>
      <c r="BP2" s="10" t="s">
        <v>1</v>
      </c>
      <c r="BQ2" s="11" t="s">
        <v>2</v>
      </c>
      <c r="BR2" s="11" t="s">
        <v>3</v>
      </c>
      <c r="BS2" s="11" t="s">
        <v>4</v>
      </c>
      <c r="BT2" s="11" t="s">
        <v>5</v>
      </c>
      <c r="BU2" s="11" t="s">
        <v>6</v>
      </c>
      <c r="BV2" s="10" t="s">
        <v>0</v>
      </c>
      <c r="BW2" s="10" t="s">
        <v>1</v>
      </c>
      <c r="BX2" s="10" t="s">
        <v>2</v>
      </c>
      <c r="BY2" s="11" t="s">
        <v>3</v>
      </c>
      <c r="BZ2" s="11" t="s">
        <v>4</v>
      </c>
      <c r="CA2" s="11" t="s">
        <v>5</v>
      </c>
      <c r="CB2" s="11" t="s">
        <v>6</v>
      </c>
      <c r="CC2" s="10" t="s">
        <v>0</v>
      </c>
      <c r="CD2" s="10" t="s">
        <v>1</v>
      </c>
      <c r="CE2" s="11" t="s">
        <v>2</v>
      </c>
      <c r="CF2" s="11" t="s">
        <v>3</v>
      </c>
      <c r="CG2" s="11" t="s">
        <v>4</v>
      </c>
      <c r="CH2" s="11" t="s">
        <v>5</v>
      </c>
      <c r="CI2" s="11" t="s">
        <v>6</v>
      </c>
      <c r="CJ2" s="10" t="s">
        <v>0</v>
      </c>
      <c r="CK2" s="10" t="s">
        <v>1</v>
      </c>
      <c r="CL2" s="11" t="s">
        <v>2</v>
      </c>
      <c r="CM2" s="11" t="s">
        <v>3</v>
      </c>
      <c r="CN2" s="11" t="s">
        <v>4</v>
      </c>
      <c r="CO2" s="11" t="s">
        <v>5</v>
      </c>
      <c r="CP2" s="11" t="s">
        <v>6</v>
      </c>
      <c r="CQ2" s="10" t="s">
        <v>0</v>
      </c>
      <c r="CR2" s="10" t="s">
        <v>1</v>
      </c>
      <c r="CS2" s="11" t="s">
        <v>2</v>
      </c>
      <c r="CT2" s="11" t="s">
        <v>3</v>
      </c>
      <c r="CU2" s="11" t="s">
        <v>4</v>
      </c>
      <c r="CV2" s="11" t="s">
        <v>5</v>
      </c>
      <c r="CW2" s="11" t="s">
        <v>6</v>
      </c>
      <c r="CX2" s="10" t="s">
        <v>0</v>
      </c>
      <c r="CY2" s="10" t="s">
        <v>1</v>
      </c>
      <c r="CZ2" s="11" t="s">
        <v>2</v>
      </c>
      <c r="DA2" s="11" t="s">
        <v>3</v>
      </c>
      <c r="DB2" s="10" t="s">
        <v>4</v>
      </c>
      <c r="DC2" s="11" t="s">
        <v>5</v>
      </c>
      <c r="DD2" s="11" t="s">
        <v>6</v>
      </c>
      <c r="DE2" s="10" t="s">
        <v>0</v>
      </c>
      <c r="DF2" s="10" t="s">
        <v>1</v>
      </c>
      <c r="DG2" s="11" t="s">
        <v>2</v>
      </c>
      <c r="DH2" s="11" t="s">
        <v>3</v>
      </c>
      <c r="DI2" s="11" t="s">
        <v>4</v>
      </c>
      <c r="DJ2" s="11" t="s">
        <v>5</v>
      </c>
      <c r="DK2" s="11" t="s">
        <v>6</v>
      </c>
      <c r="DL2" s="10" t="s">
        <v>0</v>
      </c>
      <c r="DM2" s="10" t="s">
        <v>1</v>
      </c>
      <c r="DN2" s="11" t="s">
        <v>2</v>
      </c>
      <c r="DO2" s="11" t="s">
        <v>3</v>
      </c>
      <c r="DP2" s="11" t="s">
        <v>4</v>
      </c>
      <c r="DQ2" s="11" t="s">
        <v>5</v>
      </c>
      <c r="DR2" s="11" t="s">
        <v>6</v>
      </c>
      <c r="DS2" s="10" t="s">
        <v>0</v>
      </c>
      <c r="DT2" s="10" t="s">
        <v>1</v>
      </c>
      <c r="DU2" s="11" t="s">
        <v>2</v>
      </c>
      <c r="DV2" s="11" t="s">
        <v>3</v>
      </c>
      <c r="DW2" s="11" t="s">
        <v>4</v>
      </c>
      <c r="DX2" s="11" t="s">
        <v>5</v>
      </c>
      <c r="DY2" s="11" t="s">
        <v>6</v>
      </c>
      <c r="DZ2" s="10" t="s">
        <v>0</v>
      </c>
      <c r="EA2" s="10" t="s">
        <v>1</v>
      </c>
      <c r="EB2" s="11" t="s">
        <v>2</v>
      </c>
      <c r="EC2" s="11" t="s">
        <v>3</v>
      </c>
      <c r="ED2" s="11" t="s">
        <v>4</v>
      </c>
      <c r="EE2" s="11" t="s">
        <v>5</v>
      </c>
      <c r="EF2" s="11" t="s">
        <v>6</v>
      </c>
      <c r="EG2" s="10" t="s">
        <v>0</v>
      </c>
      <c r="EH2" s="10" t="s">
        <v>1</v>
      </c>
      <c r="EI2" s="11" t="s">
        <v>2</v>
      </c>
      <c r="EJ2" s="11" t="s">
        <v>3</v>
      </c>
      <c r="EK2" s="11" t="s">
        <v>4</v>
      </c>
      <c r="EL2" s="11" t="s">
        <v>5</v>
      </c>
      <c r="EM2" s="11" t="s">
        <v>6</v>
      </c>
      <c r="EN2" s="10" t="s">
        <v>0</v>
      </c>
      <c r="EO2" s="10" t="s">
        <v>1</v>
      </c>
      <c r="EP2" s="11" t="s">
        <v>2</v>
      </c>
      <c r="EQ2" s="11" t="s">
        <v>3</v>
      </c>
      <c r="ER2" s="11" t="s">
        <v>4</v>
      </c>
      <c r="ES2" s="11" t="s">
        <v>5</v>
      </c>
      <c r="ET2" s="11" t="s">
        <v>6</v>
      </c>
      <c r="EU2" s="10" t="s">
        <v>0</v>
      </c>
      <c r="EV2" s="10" t="s">
        <v>1</v>
      </c>
      <c r="EW2" s="11" t="s">
        <v>2</v>
      </c>
      <c r="EX2" s="11" t="s">
        <v>3</v>
      </c>
      <c r="EY2" s="11" t="s">
        <v>4</v>
      </c>
      <c r="EZ2" s="11" t="s">
        <v>5</v>
      </c>
      <c r="FA2" s="11" t="s">
        <v>6</v>
      </c>
      <c r="FB2" s="10" t="s">
        <v>0</v>
      </c>
      <c r="FC2" s="10" t="s">
        <v>1</v>
      </c>
      <c r="FD2" s="11" t="s">
        <v>2</v>
      </c>
      <c r="FE2" s="11" t="s">
        <v>3</v>
      </c>
      <c r="FF2" s="11" t="s">
        <v>4</v>
      </c>
      <c r="FG2" s="11" t="s">
        <v>5</v>
      </c>
      <c r="FH2" s="11" t="s">
        <v>6</v>
      </c>
      <c r="FI2" s="10" t="s">
        <v>0</v>
      </c>
      <c r="FJ2" s="10" t="s">
        <v>1</v>
      </c>
      <c r="FK2" s="11" t="s">
        <v>2</v>
      </c>
      <c r="FL2" s="11" t="s">
        <v>3</v>
      </c>
      <c r="FM2" s="11" t="s">
        <v>4</v>
      </c>
      <c r="FN2" s="11" t="s">
        <v>5</v>
      </c>
      <c r="FO2" s="11" t="s">
        <v>6</v>
      </c>
      <c r="FP2" s="10" t="s">
        <v>0</v>
      </c>
      <c r="FQ2" s="10" t="s">
        <v>1</v>
      </c>
      <c r="FR2" s="11" t="s">
        <v>2</v>
      </c>
      <c r="FS2" s="11" t="s">
        <v>3</v>
      </c>
      <c r="FT2" s="11" t="s">
        <v>4</v>
      </c>
      <c r="FU2" s="11" t="s">
        <v>5</v>
      </c>
      <c r="FV2" s="11" t="s">
        <v>6</v>
      </c>
      <c r="FW2" s="10" t="s">
        <v>0</v>
      </c>
      <c r="FX2" s="10" t="s">
        <v>1</v>
      </c>
      <c r="FY2" s="11" t="s">
        <v>2</v>
      </c>
      <c r="FZ2" s="11" t="s">
        <v>3</v>
      </c>
      <c r="GA2" s="10" t="s">
        <v>4</v>
      </c>
      <c r="GB2" s="11" t="s">
        <v>5</v>
      </c>
      <c r="GC2" s="11" t="s">
        <v>6</v>
      </c>
      <c r="GD2" s="10" t="s">
        <v>0</v>
      </c>
      <c r="GE2" s="10" t="s">
        <v>1</v>
      </c>
      <c r="GF2" s="10" t="s">
        <v>2</v>
      </c>
      <c r="GG2" s="10" t="s">
        <v>3</v>
      </c>
      <c r="GH2" s="10" t="s">
        <v>4</v>
      </c>
      <c r="GI2" s="11" t="s">
        <v>5</v>
      </c>
      <c r="GJ2" s="11" t="s">
        <v>6</v>
      </c>
      <c r="GK2" s="10" t="s">
        <v>0</v>
      </c>
      <c r="GL2" s="10" t="s">
        <v>1</v>
      </c>
      <c r="GM2" s="11" t="s">
        <v>2</v>
      </c>
      <c r="GN2" s="11" t="s">
        <v>3</v>
      </c>
      <c r="GO2" s="11" t="s">
        <v>4</v>
      </c>
      <c r="GP2" s="11" t="s">
        <v>5</v>
      </c>
      <c r="GQ2" s="11" t="s">
        <v>6</v>
      </c>
      <c r="GR2" s="10" t="s">
        <v>0</v>
      </c>
      <c r="GS2" s="10" t="s">
        <v>1</v>
      </c>
      <c r="GT2" s="11" t="s">
        <v>2</v>
      </c>
      <c r="GU2" s="11" t="s">
        <v>3</v>
      </c>
      <c r="GV2" s="11" t="s">
        <v>4</v>
      </c>
      <c r="GW2" s="11" t="s">
        <v>5</v>
      </c>
      <c r="GX2" s="11" t="s">
        <v>6</v>
      </c>
      <c r="GY2" s="10" t="s">
        <v>0</v>
      </c>
      <c r="GZ2" s="10" t="s">
        <v>1</v>
      </c>
      <c r="HA2" s="11" t="s">
        <v>2</v>
      </c>
      <c r="HB2" s="11" t="s">
        <v>3</v>
      </c>
      <c r="HC2" s="11" t="s">
        <v>4</v>
      </c>
      <c r="HD2" s="11" t="s">
        <v>5</v>
      </c>
      <c r="HE2" s="11" t="s">
        <v>6</v>
      </c>
      <c r="HF2" s="10" t="s">
        <v>0</v>
      </c>
      <c r="HG2" s="10" t="s">
        <v>1</v>
      </c>
      <c r="HH2" s="11" t="s">
        <v>2</v>
      </c>
      <c r="HI2" s="11" t="s">
        <v>3</v>
      </c>
      <c r="HJ2" s="11" t="s">
        <v>4</v>
      </c>
      <c r="HK2" s="11" t="s">
        <v>5</v>
      </c>
      <c r="HL2" s="11" t="s">
        <v>6</v>
      </c>
      <c r="HM2" s="10" t="s">
        <v>0</v>
      </c>
      <c r="HN2" s="10" t="s">
        <v>1</v>
      </c>
      <c r="HO2" s="11" t="s">
        <v>2</v>
      </c>
      <c r="HP2" s="11" t="s">
        <v>3</v>
      </c>
      <c r="HQ2" s="11" t="s">
        <v>4</v>
      </c>
      <c r="HR2" s="11" t="s">
        <v>5</v>
      </c>
      <c r="HS2" s="11" t="s">
        <v>6</v>
      </c>
      <c r="HT2" s="10" t="s">
        <v>0</v>
      </c>
      <c r="HU2" s="10" t="s">
        <v>1</v>
      </c>
      <c r="HV2" s="11" t="s">
        <v>2</v>
      </c>
      <c r="HW2" s="11" t="s">
        <v>3</v>
      </c>
      <c r="HX2" s="11" t="s">
        <v>4</v>
      </c>
      <c r="HY2" s="11" t="s">
        <v>5</v>
      </c>
      <c r="HZ2" s="11" t="s">
        <v>6</v>
      </c>
      <c r="IA2" s="10" t="s">
        <v>0</v>
      </c>
      <c r="IB2" s="10" t="s">
        <v>1</v>
      </c>
      <c r="IC2" s="11" t="s">
        <v>2</v>
      </c>
      <c r="ID2" s="11" t="s">
        <v>3</v>
      </c>
      <c r="IE2" s="11" t="s">
        <v>4</v>
      </c>
      <c r="IF2" s="11" t="s">
        <v>5</v>
      </c>
      <c r="IG2" s="11" t="s">
        <v>6</v>
      </c>
      <c r="IH2" s="10" t="s">
        <v>0</v>
      </c>
      <c r="II2" s="10" t="s">
        <v>1</v>
      </c>
      <c r="IJ2" s="11" t="s">
        <v>2</v>
      </c>
      <c r="IK2" s="11" t="s">
        <v>3</v>
      </c>
      <c r="IL2" s="11" t="s">
        <v>4</v>
      </c>
      <c r="IM2" s="11" t="s">
        <v>5</v>
      </c>
      <c r="IN2" s="11" t="s">
        <v>6</v>
      </c>
      <c r="IO2" s="10" t="s">
        <v>0</v>
      </c>
      <c r="IP2" s="10" t="s">
        <v>1</v>
      </c>
      <c r="IQ2" s="11" t="s">
        <v>2</v>
      </c>
      <c r="IR2" s="11" t="s">
        <v>3</v>
      </c>
      <c r="IS2" s="11" t="s">
        <v>4</v>
      </c>
      <c r="IT2" s="11" t="s">
        <v>5</v>
      </c>
      <c r="IU2" s="11" t="s">
        <v>6</v>
      </c>
      <c r="IV2" s="10" t="s">
        <v>0</v>
      </c>
      <c r="IW2" s="10" t="s">
        <v>1</v>
      </c>
      <c r="IX2" s="11" t="s">
        <v>2</v>
      </c>
      <c r="IY2" s="11" t="s">
        <v>3</v>
      </c>
      <c r="IZ2" s="11" t="s">
        <v>4</v>
      </c>
      <c r="JA2" s="11" t="s">
        <v>5</v>
      </c>
      <c r="JB2" s="11" t="s">
        <v>6</v>
      </c>
      <c r="JC2" s="10" t="s">
        <v>0</v>
      </c>
      <c r="JD2" s="10" t="s">
        <v>1</v>
      </c>
      <c r="JE2" s="10" t="s">
        <v>2</v>
      </c>
      <c r="JF2" s="11" t="s">
        <v>3</v>
      </c>
      <c r="JG2" s="11" t="s">
        <v>4</v>
      </c>
      <c r="JH2" s="11" t="s">
        <v>5</v>
      </c>
      <c r="JI2" s="11" t="s">
        <v>6</v>
      </c>
      <c r="JJ2" s="10" t="s">
        <v>0</v>
      </c>
      <c r="JK2" s="10" t="s">
        <v>1</v>
      </c>
      <c r="JL2" s="11" t="s">
        <v>2</v>
      </c>
      <c r="JM2" s="11" t="s">
        <v>3</v>
      </c>
      <c r="JN2" s="11" t="s">
        <v>4</v>
      </c>
      <c r="JO2" s="11" t="s">
        <v>5</v>
      </c>
      <c r="JP2" s="11" t="s">
        <v>6</v>
      </c>
      <c r="JQ2" s="10" t="s">
        <v>0</v>
      </c>
      <c r="JR2" s="10" t="s">
        <v>1</v>
      </c>
      <c r="JS2" s="11" t="s">
        <v>2</v>
      </c>
      <c r="JT2" s="11" t="s">
        <v>3</v>
      </c>
      <c r="JU2" s="11" t="s">
        <v>4</v>
      </c>
      <c r="JV2" s="11" t="s">
        <v>5</v>
      </c>
      <c r="JW2" s="11" t="s">
        <v>6</v>
      </c>
      <c r="JX2" s="10" t="s">
        <v>0</v>
      </c>
      <c r="JY2" s="10" t="s">
        <v>1</v>
      </c>
      <c r="JZ2" s="11" t="s">
        <v>2</v>
      </c>
      <c r="KA2" s="11" t="s">
        <v>3</v>
      </c>
      <c r="KB2" s="11" t="s">
        <v>4</v>
      </c>
      <c r="KC2" s="11" t="s">
        <v>5</v>
      </c>
      <c r="KD2" s="11" t="s">
        <v>6</v>
      </c>
      <c r="KE2" s="10" t="s">
        <v>0</v>
      </c>
      <c r="KF2" s="10" t="s">
        <v>1</v>
      </c>
      <c r="KG2" s="11" t="s">
        <v>2</v>
      </c>
      <c r="KH2" s="11" t="s">
        <v>3</v>
      </c>
      <c r="KI2" s="11" t="s">
        <v>4</v>
      </c>
      <c r="KJ2" s="11" t="s">
        <v>5</v>
      </c>
      <c r="KK2" s="11" t="s">
        <v>6</v>
      </c>
      <c r="KL2" s="10" t="s">
        <v>0</v>
      </c>
      <c r="KM2" s="10" t="s">
        <v>1</v>
      </c>
      <c r="KN2" s="11" t="s">
        <v>2</v>
      </c>
      <c r="KO2" s="11" t="s">
        <v>3</v>
      </c>
      <c r="KP2" s="11" t="s">
        <v>4</v>
      </c>
      <c r="KQ2" s="11" t="s">
        <v>5</v>
      </c>
      <c r="KR2" s="11" t="s">
        <v>6</v>
      </c>
      <c r="KS2" s="10" t="s">
        <v>0</v>
      </c>
      <c r="KT2" s="10" t="s">
        <v>1</v>
      </c>
      <c r="KU2" s="11" t="s">
        <v>2</v>
      </c>
      <c r="KV2" s="11" t="s">
        <v>3</v>
      </c>
      <c r="KW2" s="11" t="s">
        <v>4</v>
      </c>
      <c r="KX2" s="11" t="s">
        <v>5</v>
      </c>
      <c r="KY2" s="11" t="s">
        <v>6</v>
      </c>
      <c r="KZ2" s="10" t="s">
        <v>0</v>
      </c>
      <c r="LA2" s="10" t="s">
        <v>1</v>
      </c>
      <c r="LB2" s="11" t="s">
        <v>2</v>
      </c>
      <c r="LC2" s="11" t="s">
        <v>3</v>
      </c>
      <c r="LD2" s="11" t="s">
        <v>4</v>
      </c>
      <c r="LE2" s="11" t="s">
        <v>5</v>
      </c>
      <c r="LF2" s="11" t="s">
        <v>6</v>
      </c>
      <c r="LG2" s="10" t="s">
        <v>0</v>
      </c>
      <c r="LH2" s="10" t="s">
        <v>1</v>
      </c>
      <c r="LI2" s="11" t="s">
        <v>2</v>
      </c>
      <c r="LJ2" s="11" t="s">
        <v>3</v>
      </c>
      <c r="LK2" s="11" t="s">
        <v>4</v>
      </c>
      <c r="LL2" s="11" t="s">
        <v>5</v>
      </c>
      <c r="LM2" s="11" t="s">
        <v>6</v>
      </c>
      <c r="LN2" s="10" t="s">
        <v>0</v>
      </c>
      <c r="LO2" s="10" t="s">
        <v>1</v>
      </c>
      <c r="LP2" s="10" t="s">
        <v>2</v>
      </c>
      <c r="LQ2" s="10" t="s">
        <v>3</v>
      </c>
      <c r="LR2" s="10" t="s">
        <v>4</v>
      </c>
      <c r="LS2" s="11" t="s">
        <v>5</v>
      </c>
      <c r="LT2" s="11" t="s">
        <v>6</v>
      </c>
      <c r="LU2" s="10" t="s">
        <v>0</v>
      </c>
      <c r="LV2" s="10" t="s">
        <v>1</v>
      </c>
      <c r="LW2" s="11" t="s">
        <v>2</v>
      </c>
      <c r="LX2" s="11" t="s">
        <v>3</v>
      </c>
      <c r="LY2" s="11" t="s">
        <v>4</v>
      </c>
      <c r="LZ2" s="11" t="s">
        <v>5</v>
      </c>
      <c r="MA2" s="11" t="s">
        <v>6</v>
      </c>
      <c r="MB2" s="10" t="s">
        <v>0</v>
      </c>
      <c r="MC2" s="10" t="s">
        <v>1</v>
      </c>
      <c r="MD2" s="11" t="s">
        <v>2</v>
      </c>
      <c r="ME2" s="11" t="s">
        <v>3</v>
      </c>
      <c r="MF2" s="11" t="s">
        <v>4</v>
      </c>
      <c r="MG2" s="11" t="s">
        <v>5</v>
      </c>
      <c r="MH2" s="11" t="s">
        <v>6</v>
      </c>
      <c r="MI2" s="10" t="s">
        <v>0</v>
      </c>
      <c r="MJ2" s="10" t="s">
        <v>1</v>
      </c>
      <c r="MK2" s="10" t="s">
        <v>2</v>
      </c>
      <c r="ML2" s="11" t="s">
        <v>3</v>
      </c>
      <c r="MM2" s="11" t="s">
        <v>4</v>
      </c>
      <c r="MN2" s="11" t="s">
        <v>5</v>
      </c>
      <c r="MO2" s="11" t="s">
        <v>6</v>
      </c>
      <c r="MP2" s="10" t="s">
        <v>0</v>
      </c>
      <c r="MQ2" s="10" t="s">
        <v>1</v>
      </c>
      <c r="MR2" s="11" t="s">
        <v>2</v>
      </c>
      <c r="MS2" s="11" t="s">
        <v>3</v>
      </c>
      <c r="MT2" s="11" t="s">
        <v>4</v>
      </c>
      <c r="MU2" s="11" t="s">
        <v>5</v>
      </c>
      <c r="MV2" s="11" t="s">
        <v>6</v>
      </c>
      <c r="MW2" s="10" t="s">
        <v>0</v>
      </c>
      <c r="MX2" s="10" t="s">
        <v>1</v>
      </c>
      <c r="MY2" s="11" t="s">
        <v>2</v>
      </c>
      <c r="MZ2" s="11" t="s">
        <v>3</v>
      </c>
      <c r="NA2" s="11" t="s">
        <v>4</v>
      </c>
      <c r="NB2" s="11" t="s">
        <v>5</v>
      </c>
      <c r="NC2" s="11" t="s">
        <v>6</v>
      </c>
      <c r="ND2" s="10" t="s">
        <v>0</v>
      </c>
      <c r="NE2" s="10" t="s">
        <v>1</v>
      </c>
      <c r="NF2" s="11" t="s">
        <v>2</v>
      </c>
      <c r="NG2" s="10" t="s">
        <v>3</v>
      </c>
      <c r="NH2" s="11" t="s">
        <v>4</v>
      </c>
      <c r="NI2" s="11" t="s">
        <v>5</v>
      </c>
      <c r="NJ2" s="11" t="s">
        <v>6</v>
      </c>
      <c r="NK2" s="10" t="s">
        <v>0</v>
      </c>
      <c r="NL2" s="10" t="s">
        <v>1</v>
      </c>
      <c r="NM2" s="11" t="s">
        <v>2</v>
      </c>
      <c r="NN2" s="11" t="s">
        <v>3</v>
      </c>
      <c r="NO2" s="11" t="s">
        <v>4</v>
      </c>
      <c r="NP2" s="11" t="s">
        <v>5</v>
      </c>
      <c r="NQ2" s="11" t="s">
        <v>6</v>
      </c>
      <c r="NR2" s="10" t="s">
        <v>0</v>
      </c>
      <c r="NS2" s="10" t="s">
        <v>1</v>
      </c>
      <c r="NT2" s="11" t="s">
        <v>2</v>
      </c>
      <c r="NU2" s="11" t="s">
        <v>3</v>
      </c>
      <c r="NV2" s="11" t="s">
        <v>4</v>
      </c>
      <c r="NW2" s="11" t="s">
        <v>5</v>
      </c>
      <c r="NX2" s="11" t="s">
        <v>6</v>
      </c>
      <c r="NY2" s="10" t="s">
        <v>0</v>
      </c>
      <c r="NZ2" s="10" t="s">
        <v>1</v>
      </c>
      <c r="OA2" s="10" t="s">
        <v>2</v>
      </c>
      <c r="OB2" s="11" t="s">
        <v>3</v>
      </c>
      <c r="OC2" s="11" t="s">
        <v>4</v>
      </c>
      <c r="OD2" s="11" t="s">
        <v>5</v>
      </c>
      <c r="OE2" s="11" t="s">
        <v>6</v>
      </c>
      <c r="OF2" s="10" t="s">
        <v>0</v>
      </c>
      <c r="OG2" s="10" t="s">
        <v>1</v>
      </c>
      <c r="OH2" s="11" t="s">
        <v>2</v>
      </c>
      <c r="OI2" s="11" t="s">
        <v>3</v>
      </c>
      <c r="OJ2" s="11" t="s">
        <v>4</v>
      </c>
      <c r="OK2" s="11" t="s">
        <v>5</v>
      </c>
      <c r="OL2" s="11" t="s">
        <v>6</v>
      </c>
      <c r="OM2" s="10" t="s">
        <v>0</v>
      </c>
      <c r="ON2" s="10" t="s">
        <v>1</v>
      </c>
      <c r="OO2" s="11" t="s">
        <v>2</v>
      </c>
      <c r="OP2" s="11" t="s">
        <v>3</v>
      </c>
      <c r="OQ2" s="11" t="s">
        <v>4</v>
      </c>
      <c r="OR2" s="11" t="s">
        <v>5</v>
      </c>
      <c r="OS2" s="11" t="s">
        <v>6</v>
      </c>
      <c r="OT2" s="10" t="s">
        <v>0</v>
      </c>
      <c r="OU2" s="10" t="s">
        <v>1</v>
      </c>
      <c r="OV2" s="11" t="s">
        <v>2</v>
      </c>
      <c r="OW2" s="11" t="s">
        <v>3</v>
      </c>
      <c r="OX2" s="11" t="s">
        <v>4</v>
      </c>
      <c r="OY2" s="11" t="s">
        <v>5</v>
      </c>
      <c r="OZ2" s="11" t="s">
        <v>6</v>
      </c>
      <c r="PA2" s="10" t="s">
        <v>0</v>
      </c>
      <c r="PB2" s="10" t="s">
        <v>1</v>
      </c>
      <c r="PC2" s="11" t="s">
        <v>2</v>
      </c>
      <c r="PD2" s="11" t="s">
        <v>3</v>
      </c>
      <c r="PE2" s="10" t="s">
        <v>4</v>
      </c>
      <c r="PF2" s="11" t="s">
        <v>5</v>
      </c>
      <c r="PG2" s="11" t="s">
        <v>6</v>
      </c>
      <c r="PH2" s="10" t="s">
        <v>0</v>
      </c>
      <c r="PI2" s="10" t="s">
        <v>1</v>
      </c>
      <c r="PJ2" s="11" t="s">
        <v>2</v>
      </c>
      <c r="PK2" s="11" t="s">
        <v>3</v>
      </c>
      <c r="PL2" s="11" t="s">
        <v>4</v>
      </c>
      <c r="PM2" s="11" t="s">
        <v>5</v>
      </c>
    </row>
    <row r="3" spans="1:429" ht="13.5" customHeight="1"/>
    <row r="4" spans="1:429" ht="13.5" customHeight="1">
      <c r="A4" s="2766" t="s">
        <v>5031</v>
      </c>
      <c r="B4" s="2766" t="s">
        <v>5032</v>
      </c>
      <c r="C4" s="2766" t="s">
        <v>5033</v>
      </c>
      <c r="D4" s="2767" t="s">
        <v>5034</v>
      </c>
    </row>
    <row r="5" spans="1:429" ht="13.5" customHeight="1">
      <c r="A5" s="2766"/>
      <c r="B5" s="2766"/>
      <c r="C5" s="2766"/>
    </row>
    <row r="6" spans="1:429" s="2769" customFormat="1" ht="13.5" customHeight="1" thickBot="1">
      <c r="A6" s="2768"/>
      <c r="B6" s="2768"/>
      <c r="C6" s="2768"/>
    </row>
    <row r="7" spans="1:429" ht="13.5" customHeight="1"/>
    <row r="8" spans="1:429" s="2770" customFormat="1" ht="13.5" customHeight="1">
      <c r="A8" s="2766" t="s">
        <v>5035</v>
      </c>
      <c r="B8" s="2766" t="s">
        <v>6344</v>
      </c>
      <c r="C8" s="2766" t="s">
        <v>6345</v>
      </c>
      <c r="D8" s="2770" t="s">
        <v>22</v>
      </c>
      <c r="AJ8" s="2771" t="s">
        <v>34</v>
      </c>
      <c r="AK8" s="2767" t="s">
        <v>5036</v>
      </c>
      <c r="AL8" s="2767"/>
      <c r="AM8" s="2767"/>
      <c r="AN8" s="2767"/>
      <c r="AO8" s="2767"/>
      <c r="AP8" s="2767"/>
      <c r="AQ8" s="2767"/>
      <c r="AR8" s="2771" t="s">
        <v>27</v>
      </c>
      <c r="GB8" s="2771" t="s">
        <v>5225</v>
      </c>
      <c r="GC8" s="166" t="s">
        <v>5224</v>
      </c>
      <c r="GD8" s="2767"/>
      <c r="GE8" s="2767"/>
      <c r="GF8" s="2767"/>
      <c r="GG8" s="2767"/>
      <c r="GH8" s="2767"/>
      <c r="GI8" s="2767"/>
      <c r="GJ8" s="2767"/>
      <c r="GK8" s="2767"/>
      <c r="GL8" s="2767"/>
      <c r="GM8" s="2767"/>
      <c r="GN8" s="2767"/>
      <c r="GO8" s="2767"/>
      <c r="GP8" s="2767"/>
      <c r="GQ8" s="2767"/>
      <c r="GR8" s="2767"/>
      <c r="GS8" s="2767"/>
      <c r="GT8" s="2767"/>
      <c r="GU8" s="2767"/>
      <c r="GV8" s="2767"/>
      <c r="GW8" s="2767"/>
      <c r="GX8" s="2767"/>
      <c r="GY8" s="2767"/>
      <c r="GZ8" s="2767"/>
      <c r="HA8" s="2767"/>
      <c r="HB8" s="2767"/>
      <c r="HC8" s="2767"/>
      <c r="HD8" s="2767"/>
      <c r="HE8" s="2767"/>
      <c r="HF8" s="2767"/>
      <c r="HG8" s="2767"/>
      <c r="HH8" s="2767"/>
      <c r="HI8" s="2767"/>
      <c r="HJ8" s="2767"/>
      <c r="HK8" s="2767"/>
      <c r="HL8" s="2767"/>
      <c r="HM8" s="2767"/>
      <c r="HN8" s="2767"/>
      <c r="HO8" s="2767"/>
      <c r="HP8" s="2771" t="s">
        <v>5800</v>
      </c>
      <c r="HQ8" s="2767" t="s">
        <v>5801</v>
      </c>
      <c r="HR8" s="2771" t="s">
        <v>5862</v>
      </c>
      <c r="IK8" s="2770" t="s">
        <v>6226</v>
      </c>
      <c r="IS8" s="3962" t="s">
        <v>6350</v>
      </c>
      <c r="IT8" s="3962"/>
      <c r="IU8" s="3962"/>
      <c r="IV8" s="3962"/>
      <c r="IW8" s="3962"/>
      <c r="IX8" s="3962"/>
      <c r="IY8" s="3962"/>
      <c r="IZ8" s="3962"/>
      <c r="JA8" s="3962"/>
      <c r="JB8" s="3962"/>
      <c r="JC8" s="3962"/>
      <c r="JD8" s="3962"/>
      <c r="JE8" s="3962"/>
      <c r="JF8" s="3962"/>
      <c r="JG8" s="3962"/>
      <c r="JH8" s="3962"/>
      <c r="JI8" s="3962"/>
      <c r="JJ8" s="3962"/>
      <c r="JK8" s="3962"/>
      <c r="JL8" s="3962"/>
      <c r="JM8" s="3962"/>
      <c r="JN8" s="3962"/>
      <c r="JO8" s="3962"/>
      <c r="JP8" s="3962"/>
      <c r="JQ8" s="3962"/>
      <c r="JR8" s="3962"/>
      <c r="JS8" s="3962"/>
      <c r="JT8" s="3962"/>
      <c r="JU8" s="3962"/>
      <c r="JV8" s="3962"/>
      <c r="JW8" s="3962"/>
      <c r="JX8" s="3962"/>
      <c r="JY8" s="3962"/>
      <c r="JZ8" s="3962"/>
      <c r="KA8" s="3962"/>
      <c r="KB8" s="3962"/>
      <c r="KC8" s="3962"/>
      <c r="KD8" s="3962"/>
      <c r="KE8" s="3962"/>
      <c r="KF8" s="3962"/>
      <c r="KG8" s="3962"/>
      <c r="KH8" s="3962"/>
      <c r="KI8" s="3962"/>
      <c r="KJ8" s="3962"/>
      <c r="KK8" s="3962"/>
      <c r="KL8" s="3962"/>
      <c r="KM8" s="3962"/>
      <c r="KN8" s="3962"/>
      <c r="KO8" s="3962"/>
      <c r="KP8" s="3962"/>
      <c r="KQ8" s="3962"/>
      <c r="KR8" s="3962"/>
      <c r="KS8" s="3962"/>
      <c r="KT8" s="3962"/>
      <c r="KU8" s="3962"/>
      <c r="KV8" s="3962"/>
      <c r="KW8" s="3962"/>
      <c r="KX8" s="3962"/>
      <c r="KY8" s="3962"/>
      <c r="KZ8" s="3962"/>
      <c r="LA8" s="3962"/>
      <c r="LB8" s="3962"/>
      <c r="LC8" s="3962"/>
      <c r="LD8" s="3962"/>
      <c r="LE8" s="3962"/>
      <c r="LF8" s="3962"/>
      <c r="LG8" s="3962"/>
      <c r="LH8" s="3962"/>
      <c r="LI8" s="3962"/>
      <c r="LJ8" s="3962"/>
      <c r="LK8" s="3962"/>
      <c r="LL8" s="3962"/>
      <c r="LM8" s="3962"/>
      <c r="LN8" s="3962"/>
      <c r="LO8" s="3962"/>
      <c r="LP8" s="3962"/>
      <c r="LQ8" s="3962"/>
      <c r="LR8" s="3962"/>
      <c r="LS8" s="3962"/>
      <c r="LT8" s="3962"/>
      <c r="LU8" s="3962"/>
      <c r="LV8" s="3962"/>
      <c r="LW8" s="3962"/>
      <c r="LX8" s="3962"/>
      <c r="LY8" s="3962"/>
      <c r="LZ8" s="3962"/>
      <c r="MA8" s="3962"/>
      <c r="MB8" s="3962"/>
      <c r="MC8" s="3962"/>
      <c r="MD8" s="3962"/>
      <c r="ME8" s="3962"/>
      <c r="MF8" s="3962"/>
      <c r="MG8" s="3962"/>
      <c r="MH8" s="3962"/>
      <c r="MI8" s="3962"/>
      <c r="MJ8" s="3962"/>
      <c r="MK8" s="3962"/>
      <c r="ML8" s="3962"/>
      <c r="MM8" s="3962"/>
      <c r="MN8" s="3962"/>
      <c r="MO8" s="3962"/>
      <c r="MP8" s="3962"/>
      <c r="MQ8" s="3962"/>
      <c r="MR8" s="3962"/>
      <c r="MS8" s="3962"/>
      <c r="MT8" s="3962"/>
      <c r="MU8" s="3962"/>
      <c r="MV8" s="3962"/>
      <c r="MW8" s="3962"/>
      <c r="MX8" s="3962"/>
      <c r="MY8" s="3962"/>
      <c r="MZ8" s="3962"/>
      <c r="NA8" s="3962"/>
      <c r="NB8" s="3962"/>
      <c r="NC8" s="3962"/>
      <c r="ND8" s="3962"/>
      <c r="NE8" s="3962"/>
      <c r="NF8" s="3962"/>
      <c r="NG8" s="3962"/>
      <c r="NH8" s="3962"/>
      <c r="NI8" s="3962"/>
      <c r="NJ8" s="3962"/>
      <c r="NK8" s="3962"/>
      <c r="NL8" s="3962"/>
      <c r="NM8" s="3962"/>
      <c r="NN8" s="3962"/>
      <c r="NO8" s="3962"/>
      <c r="NP8" s="3962"/>
      <c r="NQ8" s="3962"/>
      <c r="NR8" s="3962"/>
      <c r="NS8" s="3962"/>
      <c r="NT8" s="3962"/>
      <c r="NU8" s="3962"/>
      <c r="NV8" s="3962"/>
      <c r="NW8" s="3962"/>
      <c r="NX8" s="3962"/>
      <c r="NY8" s="3962"/>
      <c r="NZ8" s="3962"/>
      <c r="OA8" s="3962"/>
      <c r="OB8" s="3962"/>
      <c r="OC8" s="3962"/>
    </row>
    <row r="9" spans="1:429" ht="13.5" customHeight="1">
      <c r="A9" s="2766"/>
      <c r="B9" s="2766"/>
      <c r="C9" s="2766"/>
      <c r="ES9" s="2765" t="s">
        <v>20</v>
      </c>
    </row>
    <row r="10" spans="1:429" s="2769" customFormat="1" ht="13.5" customHeight="1" thickBot="1">
      <c r="A10" s="2768"/>
      <c r="B10" s="2768"/>
      <c r="C10" s="2768"/>
    </row>
    <row r="11" spans="1:429" ht="13.5" hidden="1" customHeight="1" outlineLevel="1"/>
    <row r="12" spans="1:429" s="2770" customFormat="1" ht="13.5" customHeight="1" collapsed="1">
      <c r="A12" s="2766" t="s">
        <v>5035</v>
      </c>
      <c r="B12" s="2766" t="s">
        <v>5037</v>
      </c>
      <c r="C12" s="2766" t="s">
        <v>5038</v>
      </c>
    </row>
    <row r="13" spans="1:429" s="2770" customFormat="1" ht="13.5" customHeight="1">
      <c r="A13" s="2766"/>
      <c r="B13" s="2766"/>
      <c r="C13" s="2766"/>
      <c r="D13" s="2767" t="s">
        <v>5039</v>
      </c>
      <c r="AO13" s="2771" t="s">
        <v>27</v>
      </c>
      <c r="ES13" s="2770" t="s">
        <v>20</v>
      </c>
      <c r="FE13" s="2767" t="s">
        <v>5040</v>
      </c>
      <c r="FF13" s="2767"/>
      <c r="FG13" s="2767"/>
      <c r="FH13" s="2767"/>
      <c r="FI13" s="2767"/>
      <c r="FJ13" s="2767"/>
      <c r="FK13" s="2767"/>
      <c r="FL13" s="2767"/>
      <c r="FM13" s="2767"/>
      <c r="FN13" s="2767"/>
      <c r="FO13" s="2767"/>
      <c r="FP13" s="2767"/>
      <c r="FQ13" s="2767"/>
      <c r="FR13" s="2767"/>
      <c r="FS13" s="2767"/>
      <c r="FT13" s="2767"/>
      <c r="FU13" s="2767"/>
      <c r="FV13" s="2767"/>
      <c r="FW13" s="2767"/>
      <c r="FX13" s="2767"/>
      <c r="FY13" s="2767"/>
      <c r="FZ13" s="2767"/>
      <c r="GA13" s="2767"/>
      <c r="GB13" s="2767"/>
      <c r="GC13" s="2767"/>
      <c r="GD13" s="2767"/>
      <c r="GE13" s="2767"/>
      <c r="GF13" s="2767"/>
      <c r="GG13" s="2767"/>
      <c r="GH13" s="2767"/>
      <c r="GI13" s="2767"/>
      <c r="GJ13" s="2767"/>
      <c r="GK13" s="2767"/>
      <c r="GL13" s="2767"/>
      <c r="GM13" s="2767"/>
      <c r="GN13" s="2767"/>
      <c r="GO13" s="2767"/>
      <c r="GP13" s="2767"/>
      <c r="GQ13" s="2767"/>
      <c r="GR13" s="2767"/>
      <c r="GS13" s="2767"/>
      <c r="GT13" s="2767"/>
      <c r="GU13" s="2767"/>
      <c r="GV13" s="2767"/>
      <c r="GW13" s="2767"/>
      <c r="GX13" s="2767"/>
      <c r="GY13" s="2767"/>
      <c r="GZ13" s="2767"/>
      <c r="HA13" s="2767"/>
      <c r="HB13" s="2767"/>
      <c r="HC13" s="2767"/>
      <c r="HD13" s="2767"/>
      <c r="HE13" s="2767"/>
      <c r="HF13" s="2767"/>
      <c r="HG13" s="2767"/>
      <c r="HH13" s="2767" t="s">
        <v>6069</v>
      </c>
      <c r="ID13" s="2771" t="s">
        <v>6070</v>
      </c>
      <c r="IE13" s="2767" t="s">
        <v>6071</v>
      </c>
      <c r="IF13" s="2767"/>
      <c r="IG13" s="2767"/>
      <c r="IH13" s="2767"/>
      <c r="II13" s="2767"/>
      <c r="IJ13" s="2767"/>
      <c r="IK13" s="2767"/>
      <c r="IL13" s="2767"/>
      <c r="IM13" s="2767"/>
      <c r="IN13" s="2767"/>
    </row>
    <row r="14" spans="1:429" s="2769" customFormat="1" ht="13.5" customHeight="1" thickBot="1">
      <c r="A14" s="2768"/>
      <c r="B14" s="2768"/>
      <c r="C14" s="2768"/>
    </row>
  </sheetData>
  <customSheetViews>
    <customSheetView guid="{2E45C302-964F-4483-8CB1-41106D7F50FC}" scale="85" hiddenRows="1">
      <pane xSplit="3" ySplit="2" topLeftCell="IH3" activePane="bottomRight" state="frozen"/>
      <selection pane="bottomRight" activeCell="MP26" sqref="MP26"/>
      <pageMargins left="0.7" right="0.7" top="0.75" bottom="0.75" header="0.3" footer="0.3"/>
      <pageSetup paperSize="9" orientation="portrait" r:id="rId1"/>
    </customSheetView>
    <customSheetView guid="{49060943-2130-4880-A8B2-5D399DC12F7B}" scale="85" hiddenRows="1">
      <pane xSplit="3" ySplit="2" topLeftCell="IH3" activePane="bottomRight" state="frozen"/>
      <selection pane="bottomRight" activeCell="MP26" sqref="MP26"/>
      <pageMargins left="0.7" right="0.7" top="0.75" bottom="0.75" header="0.3" footer="0.3"/>
      <pageSetup paperSize="9" orientation="portrait" r:id="rId2"/>
    </customSheetView>
    <customSheetView guid="{CB75E73F-0768-4B33-9B44-6AF41E2B48F3}" scale="85" showPageBreaks="1" hiddenRows="1">
      <pane xSplit="3" ySplit="2" topLeftCell="IH3" activePane="bottomRight" state="frozen"/>
      <selection pane="bottomRight" activeCell="MP26" sqref="MP26"/>
      <pageMargins left="0.7" right="0.7" top="0.75" bottom="0.75" header="0.3" footer="0.3"/>
      <pageSetup paperSize="9" orientation="portrait" r:id="rId3"/>
    </customSheetView>
    <customSheetView guid="{AE9C0699-C8AE-43C2-BE18-CB83D84B14F8}" scale="85" hiddenRows="1">
      <pane xSplit="3" ySplit="2" topLeftCell="FX3" activePane="bottomRight" state="frozen"/>
      <selection pane="bottomRight" activeCell="Y14" sqref="Y14"/>
      <pageMargins left="0.7" right="0.7" top="0.75" bottom="0.75" header="0.3" footer="0.3"/>
      <pageSetup paperSize="9" orientation="portrait" r:id="rId4"/>
    </customSheetView>
    <customSheetView guid="{A0500C72-6E6D-4914-8591-574151962488}" scale="85" hiddenRows="1">
      <pane xSplit="3" ySplit="2" topLeftCell="IH3" activePane="bottomRight" state="frozen"/>
      <selection pane="bottomRight" activeCell="MP26" sqref="MP26"/>
      <pageMargins left="0.7" right="0.7" top="0.75" bottom="0.75" header="0.3" footer="0.3"/>
      <pageSetup paperSize="9" orientation="portrait" r:id="rId5"/>
    </customSheetView>
    <customSheetView guid="{1CD926C8-CCA5-4F5A-9157-40B115A48AAA}" scale="85" hiddenRows="1">
      <pane xSplit="3" ySplit="2" topLeftCell="IH3" activePane="bottomRight" state="frozen"/>
      <selection pane="bottomRight" activeCell="MP26" sqref="MP26"/>
      <pageMargins left="0.7" right="0.7" top="0.75" bottom="0.75" header="0.3" footer="0.3"/>
      <pageSetup paperSize="9" orientation="portrait" r:id="rId6"/>
    </customSheetView>
  </customSheetViews>
  <mergeCells count="3">
    <mergeCell ref="A1:A2"/>
    <mergeCell ref="B1:B2"/>
    <mergeCell ref="C1:C2"/>
  </mergeCells>
  <phoneticPr fontId="14"/>
  <conditionalFormatting sqref="A1:C2">
    <cfRule type="cellIs" dxfId="21" priority="1" stopIfTrue="1" operator="equal">
      <formula>"JTP発"</formula>
    </cfRule>
    <cfRule type="cellIs" dxfId="20" priority="2" stopIfTrue="1" operator="equal">
      <formula>"JTP着"</formula>
    </cfRule>
    <cfRule type="cellIs" dxfId="19" priority="3" stopIfTrue="1" operator="equal">
      <formula>"JTP着発"</formula>
    </cfRule>
  </conditionalFormatting>
  <dataValidations count="2">
    <dataValidation type="list" allowBlank="1" showInputMessage="1" showErrorMessage="1" sqref="PN1:SJ2 WVL983041:XEV983042 SV1:ACF2 ACR1:AMB2 AMN1:AVX2 AWJ1:BFT2 BGF1:BPP2 BQB1:BZL2 BZX1:CJH2 CJT1:CTD2 CTP1:DCZ2 DDL1:DMV2 DNH1:DWR2 DXD1:EGN2 EGZ1:EQJ2 EQV1:FAF2 FAR1:FKB2 FKN1:FTX2 FUJ1:GDT2 GEF1:GNP2 GOB1:GXL2 GXX1:HHH2 HHT1:HRD2 HRP1:IAZ2 IBL1:IKV2 ILH1:IUR2 IVD1:JEN2 JEZ1:JOJ2 JOV1:JYF2 JYR1:KIB2 KIN1:KRX2 KSJ1:LBT2 LCF1:LLP2 LMB1:LVL2 LVX1:MFH2 MFT1:MPD2 MPP1:MYZ2 MZL1:NIV2 NJH1:NSR2 NTD1:OCN2 OCZ1:OMJ2 OMV1:OWF2 OWR1:PGB2 PGN1:PPX2 PQJ1:PZT2 QAF1:QJP2 QKB1:QTL2 QTX1:RDH2 RDT1:RND2 RNP1:RWZ2 RXL1:SGV2 SHH1:SQR2 SRD1:TAN2 TAZ1:TKJ2 TKV1:TUF2 TUR1:UEB2 UEN1:UNX2 UOJ1:UXT2 UYF1:VHP2 VIB1:VRL2 VRX1:WBH2 WBT1:WLD2 WLP1:WUZ2 WVL1:XEV2 D65537:IN65538 IZ65537:SJ65538 SV65537:ACF65538 ACR65537:AMB65538 AMN65537:AVX65538 AWJ65537:BFT65538 BGF65537:BPP65538 BQB65537:BZL65538 BZX65537:CJH65538 CJT65537:CTD65538 CTP65537:DCZ65538 DDL65537:DMV65538 DNH65537:DWR65538 DXD65537:EGN65538 EGZ65537:EQJ65538 EQV65537:FAF65538 FAR65537:FKB65538 FKN65537:FTX65538 FUJ65537:GDT65538 GEF65537:GNP65538 GOB65537:GXL65538 GXX65537:HHH65538 HHT65537:HRD65538 HRP65537:IAZ65538 IBL65537:IKV65538 ILH65537:IUR65538 IVD65537:JEN65538 JEZ65537:JOJ65538 JOV65537:JYF65538 JYR65537:KIB65538 KIN65537:KRX65538 KSJ65537:LBT65538 LCF65537:LLP65538 LMB65537:LVL65538 LVX65537:MFH65538 MFT65537:MPD65538 MPP65537:MYZ65538 MZL65537:NIV65538 NJH65537:NSR65538 NTD65537:OCN65538 OCZ65537:OMJ65538 OMV65537:OWF65538 OWR65537:PGB65538 PGN65537:PPX65538 PQJ65537:PZT65538 QAF65537:QJP65538 QKB65537:QTL65538 QTX65537:RDH65538 RDT65537:RND65538 RNP65537:RWZ65538 RXL65537:SGV65538 SHH65537:SQR65538 SRD65537:TAN65538 TAZ65537:TKJ65538 TKV65537:TUF65538 TUR65537:UEB65538 UEN65537:UNX65538 UOJ65537:UXT65538 UYF65537:VHP65538 VIB65537:VRL65538 VRX65537:WBH65538 WBT65537:WLD65538 WLP65537:WUZ65538 WVL65537:XEV65538 D131073:IN131074 IZ131073:SJ131074 SV131073:ACF131074 ACR131073:AMB131074 AMN131073:AVX131074 AWJ131073:BFT131074 BGF131073:BPP131074 BQB131073:BZL131074 BZX131073:CJH131074 CJT131073:CTD131074 CTP131073:DCZ131074 DDL131073:DMV131074 DNH131073:DWR131074 DXD131073:EGN131074 EGZ131073:EQJ131074 EQV131073:FAF131074 FAR131073:FKB131074 FKN131073:FTX131074 FUJ131073:GDT131074 GEF131073:GNP131074 GOB131073:GXL131074 GXX131073:HHH131074 HHT131073:HRD131074 HRP131073:IAZ131074 IBL131073:IKV131074 ILH131073:IUR131074 IVD131073:JEN131074 JEZ131073:JOJ131074 JOV131073:JYF131074 JYR131073:KIB131074 KIN131073:KRX131074 KSJ131073:LBT131074 LCF131073:LLP131074 LMB131073:LVL131074 LVX131073:MFH131074 MFT131073:MPD131074 MPP131073:MYZ131074 MZL131073:NIV131074 NJH131073:NSR131074 NTD131073:OCN131074 OCZ131073:OMJ131074 OMV131073:OWF131074 OWR131073:PGB131074 PGN131073:PPX131074 PQJ131073:PZT131074 QAF131073:QJP131074 QKB131073:QTL131074 QTX131073:RDH131074 RDT131073:RND131074 RNP131073:RWZ131074 RXL131073:SGV131074 SHH131073:SQR131074 SRD131073:TAN131074 TAZ131073:TKJ131074 TKV131073:TUF131074 TUR131073:UEB131074 UEN131073:UNX131074 UOJ131073:UXT131074 UYF131073:VHP131074 VIB131073:VRL131074 VRX131073:WBH131074 WBT131073:WLD131074 WLP131073:WUZ131074 WVL131073:XEV131074 D196609:IN196610 IZ196609:SJ196610 SV196609:ACF196610 ACR196609:AMB196610 AMN196609:AVX196610 AWJ196609:BFT196610 BGF196609:BPP196610 BQB196609:BZL196610 BZX196609:CJH196610 CJT196609:CTD196610 CTP196609:DCZ196610 DDL196609:DMV196610 DNH196609:DWR196610 DXD196609:EGN196610 EGZ196609:EQJ196610 EQV196609:FAF196610 FAR196609:FKB196610 FKN196609:FTX196610 FUJ196609:GDT196610 GEF196609:GNP196610 GOB196609:GXL196610 GXX196609:HHH196610 HHT196609:HRD196610 HRP196609:IAZ196610 IBL196609:IKV196610 ILH196609:IUR196610 IVD196609:JEN196610 JEZ196609:JOJ196610 JOV196609:JYF196610 JYR196609:KIB196610 KIN196609:KRX196610 KSJ196609:LBT196610 LCF196609:LLP196610 LMB196609:LVL196610 LVX196609:MFH196610 MFT196609:MPD196610 MPP196609:MYZ196610 MZL196609:NIV196610 NJH196609:NSR196610 NTD196609:OCN196610 OCZ196609:OMJ196610 OMV196609:OWF196610 OWR196609:PGB196610 PGN196609:PPX196610 PQJ196609:PZT196610 QAF196609:QJP196610 QKB196609:QTL196610 QTX196609:RDH196610 RDT196609:RND196610 RNP196609:RWZ196610 RXL196609:SGV196610 SHH196609:SQR196610 SRD196609:TAN196610 TAZ196609:TKJ196610 TKV196609:TUF196610 TUR196609:UEB196610 UEN196609:UNX196610 UOJ196609:UXT196610 UYF196609:VHP196610 VIB196609:VRL196610 VRX196609:WBH196610 WBT196609:WLD196610 WLP196609:WUZ196610 WVL196609:XEV196610 D262145:IN262146 IZ262145:SJ262146 SV262145:ACF262146 ACR262145:AMB262146 AMN262145:AVX262146 AWJ262145:BFT262146 BGF262145:BPP262146 BQB262145:BZL262146 BZX262145:CJH262146 CJT262145:CTD262146 CTP262145:DCZ262146 DDL262145:DMV262146 DNH262145:DWR262146 DXD262145:EGN262146 EGZ262145:EQJ262146 EQV262145:FAF262146 FAR262145:FKB262146 FKN262145:FTX262146 FUJ262145:GDT262146 GEF262145:GNP262146 GOB262145:GXL262146 GXX262145:HHH262146 HHT262145:HRD262146 HRP262145:IAZ262146 IBL262145:IKV262146 ILH262145:IUR262146 IVD262145:JEN262146 JEZ262145:JOJ262146 JOV262145:JYF262146 JYR262145:KIB262146 KIN262145:KRX262146 KSJ262145:LBT262146 LCF262145:LLP262146 LMB262145:LVL262146 LVX262145:MFH262146 MFT262145:MPD262146 MPP262145:MYZ262146 MZL262145:NIV262146 NJH262145:NSR262146 NTD262145:OCN262146 OCZ262145:OMJ262146 OMV262145:OWF262146 OWR262145:PGB262146 PGN262145:PPX262146 PQJ262145:PZT262146 QAF262145:QJP262146 QKB262145:QTL262146 QTX262145:RDH262146 RDT262145:RND262146 RNP262145:RWZ262146 RXL262145:SGV262146 SHH262145:SQR262146 SRD262145:TAN262146 TAZ262145:TKJ262146 TKV262145:TUF262146 TUR262145:UEB262146 UEN262145:UNX262146 UOJ262145:UXT262146 UYF262145:VHP262146 VIB262145:VRL262146 VRX262145:WBH262146 WBT262145:WLD262146 WLP262145:WUZ262146 WVL262145:XEV262146 D327681:IN327682 IZ327681:SJ327682 SV327681:ACF327682 ACR327681:AMB327682 AMN327681:AVX327682 AWJ327681:BFT327682 BGF327681:BPP327682 BQB327681:BZL327682 BZX327681:CJH327682 CJT327681:CTD327682 CTP327681:DCZ327682 DDL327681:DMV327682 DNH327681:DWR327682 DXD327681:EGN327682 EGZ327681:EQJ327682 EQV327681:FAF327682 FAR327681:FKB327682 FKN327681:FTX327682 FUJ327681:GDT327682 GEF327681:GNP327682 GOB327681:GXL327682 GXX327681:HHH327682 HHT327681:HRD327682 HRP327681:IAZ327682 IBL327681:IKV327682 ILH327681:IUR327682 IVD327681:JEN327682 JEZ327681:JOJ327682 JOV327681:JYF327682 JYR327681:KIB327682 KIN327681:KRX327682 KSJ327681:LBT327682 LCF327681:LLP327682 LMB327681:LVL327682 LVX327681:MFH327682 MFT327681:MPD327682 MPP327681:MYZ327682 MZL327681:NIV327682 NJH327681:NSR327682 NTD327681:OCN327682 OCZ327681:OMJ327682 OMV327681:OWF327682 OWR327681:PGB327682 PGN327681:PPX327682 PQJ327681:PZT327682 QAF327681:QJP327682 QKB327681:QTL327682 QTX327681:RDH327682 RDT327681:RND327682 RNP327681:RWZ327682 RXL327681:SGV327682 SHH327681:SQR327682 SRD327681:TAN327682 TAZ327681:TKJ327682 TKV327681:TUF327682 TUR327681:UEB327682 UEN327681:UNX327682 UOJ327681:UXT327682 UYF327681:VHP327682 VIB327681:VRL327682 VRX327681:WBH327682 WBT327681:WLD327682 WLP327681:WUZ327682 WVL327681:XEV327682 D393217:IN393218 IZ393217:SJ393218 SV393217:ACF393218 ACR393217:AMB393218 AMN393217:AVX393218 AWJ393217:BFT393218 BGF393217:BPP393218 BQB393217:BZL393218 BZX393217:CJH393218 CJT393217:CTD393218 CTP393217:DCZ393218 DDL393217:DMV393218 DNH393217:DWR393218 DXD393217:EGN393218 EGZ393217:EQJ393218 EQV393217:FAF393218 FAR393217:FKB393218 FKN393217:FTX393218 FUJ393217:GDT393218 GEF393217:GNP393218 GOB393217:GXL393218 GXX393217:HHH393218 HHT393217:HRD393218 HRP393217:IAZ393218 IBL393217:IKV393218 ILH393217:IUR393218 IVD393217:JEN393218 JEZ393217:JOJ393218 JOV393217:JYF393218 JYR393217:KIB393218 KIN393217:KRX393218 KSJ393217:LBT393218 LCF393217:LLP393218 LMB393217:LVL393218 LVX393217:MFH393218 MFT393217:MPD393218 MPP393217:MYZ393218 MZL393217:NIV393218 NJH393217:NSR393218 NTD393217:OCN393218 OCZ393217:OMJ393218 OMV393217:OWF393218 OWR393217:PGB393218 PGN393217:PPX393218 PQJ393217:PZT393218 QAF393217:QJP393218 QKB393217:QTL393218 QTX393217:RDH393218 RDT393217:RND393218 RNP393217:RWZ393218 RXL393217:SGV393218 SHH393217:SQR393218 SRD393217:TAN393218 TAZ393217:TKJ393218 TKV393217:TUF393218 TUR393217:UEB393218 UEN393217:UNX393218 UOJ393217:UXT393218 UYF393217:VHP393218 VIB393217:VRL393218 VRX393217:WBH393218 WBT393217:WLD393218 WLP393217:WUZ393218 WVL393217:XEV393218 D458753:IN458754 IZ458753:SJ458754 SV458753:ACF458754 ACR458753:AMB458754 AMN458753:AVX458754 AWJ458753:BFT458754 BGF458753:BPP458754 BQB458753:BZL458754 BZX458753:CJH458754 CJT458753:CTD458754 CTP458753:DCZ458754 DDL458753:DMV458754 DNH458753:DWR458754 DXD458753:EGN458754 EGZ458753:EQJ458754 EQV458753:FAF458754 FAR458753:FKB458754 FKN458753:FTX458754 FUJ458753:GDT458754 GEF458753:GNP458754 GOB458753:GXL458754 GXX458753:HHH458754 HHT458753:HRD458754 HRP458753:IAZ458754 IBL458753:IKV458754 ILH458753:IUR458754 IVD458753:JEN458754 JEZ458753:JOJ458754 JOV458753:JYF458754 JYR458753:KIB458754 KIN458753:KRX458754 KSJ458753:LBT458754 LCF458753:LLP458754 LMB458753:LVL458754 LVX458753:MFH458754 MFT458753:MPD458754 MPP458753:MYZ458754 MZL458753:NIV458754 NJH458753:NSR458754 NTD458753:OCN458754 OCZ458753:OMJ458754 OMV458753:OWF458754 OWR458753:PGB458754 PGN458753:PPX458754 PQJ458753:PZT458754 QAF458753:QJP458754 QKB458753:QTL458754 QTX458753:RDH458754 RDT458753:RND458754 RNP458753:RWZ458754 RXL458753:SGV458754 SHH458753:SQR458754 SRD458753:TAN458754 TAZ458753:TKJ458754 TKV458753:TUF458754 TUR458753:UEB458754 UEN458753:UNX458754 UOJ458753:UXT458754 UYF458753:VHP458754 VIB458753:VRL458754 VRX458753:WBH458754 WBT458753:WLD458754 WLP458753:WUZ458754 WVL458753:XEV458754 D524289:IN524290 IZ524289:SJ524290 SV524289:ACF524290 ACR524289:AMB524290 AMN524289:AVX524290 AWJ524289:BFT524290 BGF524289:BPP524290 BQB524289:BZL524290 BZX524289:CJH524290 CJT524289:CTD524290 CTP524289:DCZ524290 DDL524289:DMV524290 DNH524289:DWR524290 DXD524289:EGN524290 EGZ524289:EQJ524290 EQV524289:FAF524290 FAR524289:FKB524290 FKN524289:FTX524290 FUJ524289:GDT524290 GEF524289:GNP524290 GOB524289:GXL524290 GXX524289:HHH524290 HHT524289:HRD524290 HRP524289:IAZ524290 IBL524289:IKV524290 ILH524289:IUR524290 IVD524289:JEN524290 JEZ524289:JOJ524290 JOV524289:JYF524290 JYR524289:KIB524290 KIN524289:KRX524290 KSJ524289:LBT524290 LCF524289:LLP524290 LMB524289:LVL524290 LVX524289:MFH524290 MFT524289:MPD524290 MPP524289:MYZ524290 MZL524289:NIV524290 NJH524289:NSR524290 NTD524289:OCN524290 OCZ524289:OMJ524290 OMV524289:OWF524290 OWR524289:PGB524290 PGN524289:PPX524290 PQJ524289:PZT524290 QAF524289:QJP524290 QKB524289:QTL524290 QTX524289:RDH524290 RDT524289:RND524290 RNP524289:RWZ524290 RXL524289:SGV524290 SHH524289:SQR524290 SRD524289:TAN524290 TAZ524289:TKJ524290 TKV524289:TUF524290 TUR524289:UEB524290 UEN524289:UNX524290 UOJ524289:UXT524290 UYF524289:VHP524290 VIB524289:VRL524290 VRX524289:WBH524290 WBT524289:WLD524290 WLP524289:WUZ524290 WVL524289:XEV524290 D589825:IN589826 IZ589825:SJ589826 SV589825:ACF589826 ACR589825:AMB589826 AMN589825:AVX589826 AWJ589825:BFT589826 BGF589825:BPP589826 BQB589825:BZL589826 BZX589825:CJH589826 CJT589825:CTD589826 CTP589825:DCZ589826 DDL589825:DMV589826 DNH589825:DWR589826 DXD589825:EGN589826 EGZ589825:EQJ589826 EQV589825:FAF589826 FAR589825:FKB589826 FKN589825:FTX589826 FUJ589825:GDT589826 GEF589825:GNP589826 GOB589825:GXL589826 GXX589825:HHH589826 HHT589825:HRD589826 HRP589825:IAZ589826 IBL589825:IKV589826 ILH589825:IUR589826 IVD589825:JEN589826 JEZ589825:JOJ589826 JOV589825:JYF589826 JYR589825:KIB589826 KIN589825:KRX589826 KSJ589825:LBT589826 LCF589825:LLP589826 LMB589825:LVL589826 LVX589825:MFH589826 MFT589825:MPD589826 MPP589825:MYZ589826 MZL589825:NIV589826 NJH589825:NSR589826 NTD589825:OCN589826 OCZ589825:OMJ589826 OMV589825:OWF589826 OWR589825:PGB589826 PGN589825:PPX589826 PQJ589825:PZT589826 QAF589825:QJP589826 QKB589825:QTL589826 QTX589825:RDH589826 RDT589825:RND589826 RNP589825:RWZ589826 RXL589825:SGV589826 SHH589825:SQR589826 SRD589825:TAN589826 TAZ589825:TKJ589826 TKV589825:TUF589826 TUR589825:UEB589826 UEN589825:UNX589826 UOJ589825:UXT589826 UYF589825:VHP589826 VIB589825:VRL589826 VRX589825:WBH589826 WBT589825:WLD589826 WLP589825:WUZ589826 WVL589825:XEV589826 D655361:IN655362 IZ655361:SJ655362 SV655361:ACF655362 ACR655361:AMB655362 AMN655361:AVX655362 AWJ655361:BFT655362 BGF655361:BPP655362 BQB655361:BZL655362 BZX655361:CJH655362 CJT655361:CTD655362 CTP655361:DCZ655362 DDL655361:DMV655362 DNH655361:DWR655362 DXD655361:EGN655362 EGZ655361:EQJ655362 EQV655361:FAF655362 FAR655361:FKB655362 FKN655361:FTX655362 FUJ655361:GDT655362 GEF655361:GNP655362 GOB655361:GXL655362 GXX655361:HHH655362 HHT655361:HRD655362 HRP655361:IAZ655362 IBL655361:IKV655362 ILH655361:IUR655362 IVD655361:JEN655362 JEZ655361:JOJ655362 JOV655361:JYF655362 JYR655361:KIB655362 KIN655361:KRX655362 KSJ655361:LBT655362 LCF655361:LLP655362 LMB655361:LVL655362 LVX655361:MFH655362 MFT655361:MPD655362 MPP655361:MYZ655362 MZL655361:NIV655362 NJH655361:NSR655362 NTD655361:OCN655362 OCZ655361:OMJ655362 OMV655361:OWF655362 OWR655361:PGB655362 PGN655361:PPX655362 PQJ655361:PZT655362 QAF655361:QJP655362 QKB655361:QTL655362 QTX655361:RDH655362 RDT655361:RND655362 RNP655361:RWZ655362 RXL655361:SGV655362 SHH655361:SQR655362 SRD655361:TAN655362 TAZ655361:TKJ655362 TKV655361:TUF655362 TUR655361:UEB655362 UEN655361:UNX655362 UOJ655361:UXT655362 UYF655361:VHP655362 VIB655361:VRL655362 VRX655361:WBH655362 WBT655361:WLD655362 WLP655361:WUZ655362 WVL655361:XEV655362 D720897:IN720898 IZ720897:SJ720898 SV720897:ACF720898 ACR720897:AMB720898 AMN720897:AVX720898 AWJ720897:BFT720898 BGF720897:BPP720898 BQB720897:BZL720898 BZX720897:CJH720898 CJT720897:CTD720898 CTP720897:DCZ720898 DDL720897:DMV720898 DNH720897:DWR720898 DXD720897:EGN720898 EGZ720897:EQJ720898 EQV720897:FAF720898 FAR720897:FKB720898 FKN720897:FTX720898 FUJ720897:GDT720898 GEF720897:GNP720898 GOB720897:GXL720898 GXX720897:HHH720898 HHT720897:HRD720898 HRP720897:IAZ720898 IBL720897:IKV720898 ILH720897:IUR720898 IVD720897:JEN720898 JEZ720897:JOJ720898 JOV720897:JYF720898 JYR720897:KIB720898 KIN720897:KRX720898 KSJ720897:LBT720898 LCF720897:LLP720898 LMB720897:LVL720898 LVX720897:MFH720898 MFT720897:MPD720898 MPP720897:MYZ720898 MZL720897:NIV720898 NJH720897:NSR720898 NTD720897:OCN720898 OCZ720897:OMJ720898 OMV720897:OWF720898 OWR720897:PGB720898 PGN720897:PPX720898 PQJ720897:PZT720898 QAF720897:QJP720898 QKB720897:QTL720898 QTX720897:RDH720898 RDT720897:RND720898 RNP720897:RWZ720898 RXL720897:SGV720898 SHH720897:SQR720898 SRD720897:TAN720898 TAZ720897:TKJ720898 TKV720897:TUF720898 TUR720897:UEB720898 UEN720897:UNX720898 UOJ720897:UXT720898 UYF720897:VHP720898 VIB720897:VRL720898 VRX720897:WBH720898 WBT720897:WLD720898 WLP720897:WUZ720898 WVL720897:XEV720898 D786433:IN786434 IZ786433:SJ786434 SV786433:ACF786434 ACR786433:AMB786434 AMN786433:AVX786434 AWJ786433:BFT786434 BGF786433:BPP786434 BQB786433:BZL786434 BZX786433:CJH786434 CJT786433:CTD786434 CTP786433:DCZ786434 DDL786433:DMV786434 DNH786433:DWR786434 DXD786433:EGN786434 EGZ786433:EQJ786434 EQV786433:FAF786434 FAR786433:FKB786434 FKN786433:FTX786434 FUJ786433:GDT786434 GEF786433:GNP786434 GOB786433:GXL786434 GXX786433:HHH786434 HHT786433:HRD786434 HRP786433:IAZ786434 IBL786433:IKV786434 ILH786433:IUR786434 IVD786433:JEN786434 JEZ786433:JOJ786434 JOV786433:JYF786434 JYR786433:KIB786434 KIN786433:KRX786434 KSJ786433:LBT786434 LCF786433:LLP786434 LMB786433:LVL786434 LVX786433:MFH786434 MFT786433:MPD786434 MPP786433:MYZ786434 MZL786433:NIV786434 NJH786433:NSR786434 NTD786433:OCN786434 OCZ786433:OMJ786434 OMV786433:OWF786434 OWR786433:PGB786434 PGN786433:PPX786434 PQJ786433:PZT786434 QAF786433:QJP786434 QKB786433:QTL786434 QTX786433:RDH786434 RDT786433:RND786434 RNP786433:RWZ786434 RXL786433:SGV786434 SHH786433:SQR786434 SRD786433:TAN786434 TAZ786433:TKJ786434 TKV786433:TUF786434 TUR786433:UEB786434 UEN786433:UNX786434 UOJ786433:UXT786434 UYF786433:VHP786434 VIB786433:VRL786434 VRX786433:WBH786434 WBT786433:WLD786434 WLP786433:WUZ786434 WVL786433:XEV786434 D851969:IN851970 IZ851969:SJ851970 SV851969:ACF851970 ACR851969:AMB851970 AMN851969:AVX851970 AWJ851969:BFT851970 BGF851969:BPP851970 BQB851969:BZL851970 BZX851969:CJH851970 CJT851969:CTD851970 CTP851969:DCZ851970 DDL851969:DMV851970 DNH851969:DWR851970 DXD851969:EGN851970 EGZ851969:EQJ851970 EQV851969:FAF851970 FAR851969:FKB851970 FKN851969:FTX851970 FUJ851969:GDT851970 GEF851969:GNP851970 GOB851969:GXL851970 GXX851969:HHH851970 HHT851969:HRD851970 HRP851969:IAZ851970 IBL851969:IKV851970 ILH851969:IUR851970 IVD851969:JEN851970 JEZ851969:JOJ851970 JOV851969:JYF851970 JYR851969:KIB851970 KIN851969:KRX851970 KSJ851969:LBT851970 LCF851969:LLP851970 LMB851969:LVL851970 LVX851969:MFH851970 MFT851969:MPD851970 MPP851969:MYZ851970 MZL851969:NIV851970 NJH851969:NSR851970 NTD851969:OCN851970 OCZ851969:OMJ851970 OMV851969:OWF851970 OWR851969:PGB851970 PGN851969:PPX851970 PQJ851969:PZT851970 QAF851969:QJP851970 QKB851969:QTL851970 QTX851969:RDH851970 RDT851969:RND851970 RNP851969:RWZ851970 RXL851969:SGV851970 SHH851969:SQR851970 SRD851969:TAN851970 TAZ851969:TKJ851970 TKV851969:TUF851970 TUR851969:UEB851970 UEN851969:UNX851970 UOJ851969:UXT851970 UYF851969:VHP851970 VIB851969:VRL851970 VRX851969:WBH851970 WBT851969:WLD851970 WLP851969:WUZ851970 WVL851969:XEV851970 D917505:IN917506 IZ917505:SJ917506 SV917505:ACF917506 ACR917505:AMB917506 AMN917505:AVX917506 AWJ917505:BFT917506 BGF917505:BPP917506 BQB917505:BZL917506 BZX917505:CJH917506 CJT917505:CTD917506 CTP917505:DCZ917506 DDL917505:DMV917506 DNH917505:DWR917506 DXD917505:EGN917506 EGZ917505:EQJ917506 EQV917505:FAF917506 FAR917505:FKB917506 FKN917505:FTX917506 FUJ917505:GDT917506 GEF917505:GNP917506 GOB917505:GXL917506 GXX917505:HHH917506 HHT917505:HRD917506 HRP917505:IAZ917506 IBL917505:IKV917506 ILH917505:IUR917506 IVD917505:JEN917506 JEZ917505:JOJ917506 JOV917505:JYF917506 JYR917505:KIB917506 KIN917505:KRX917506 KSJ917505:LBT917506 LCF917505:LLP917506 LMB917505:LVL917506 LVX917505:MFH917506 MFT917505:MPD917506 MPP917505:MYZ917506 MZL917505:NIV917506 NJH917505:NSR917506 NTD917505:OCN917506 OCZ917505:OMJ917506 OMV917505:OWF917506 OWR917505:PGB917506 PGN917505:PPX917506 PQJ917505:PZT917506 QAF917505:QJP917506 QKB917505:QTL917506 QTX917505:RDH917506 RDT917505:RND917506 RNP917505:RWZ917506 RXL917505:SGV917506 SHH917505:SQR917506 SRD917505:TAN917506 TAZ917505:TKJ917506 TKV917505:TUF917506 TUR917505:UEB917506 UEN917505:UNX917506 UOJ917505:UXT917506 UYF917505:VHP917506 VIB917505:VRL917506 VRX917505:WBH917506 WBT917505:WLD917506 WLP917505:WUZ917506 WVL917505:XEV917506 D983041:IN983042 IZ983041:SJ983042 SV983041:ACF983042 ACR983041:AMB983042 AMN983041:AVX983042 AWJ983041:BFT983042 BGF983041:BPP983042 BQB983041:BZL983042 BZX983041:CJH983042 CJT983041:CTD983042 CTP983041:DCZ983042 DDL983041:DMV983042 DNH983041:DWR983042 DXD983041:EGN983042 EGZ983041:EQJ983042 EQV983041:FAF983042 FAR983041:FKB983042 FKN983041:FTX983042 FUJ983041:GDT983042 GEF983041:GNP983042 GOB983041:GXL983042 GXX983041:HHH983042 HHT983041:HRD983042 HRP983041:IAZ983042 IBL983041:IKV983042 ILH983041:IUR983042 IVD983041:JEN983042 JEZ983041:JOJ983042 JOV983041:JYF983042 JYR983041:KIB983042 KIN983041:KRX983042 KSJ983041:LBT983042 LCF983041:LLP983042 LMB983041:LVL983042 LVX983041:MFH983042 MFT983041:MPD983042 MPP983041:MYZ983042 MZL983041:NIV983042 NJH983041:NSR983042 NTD983041:OCN983042 OCZ983041:OMJ983042 OMV983041:OWF983042 OWR983041:PGB983042 PGN983041:PPX983042 PQJ983041:PZT983042 QAF983041:QJP983042 QKB983041:QTL983042 QTX983041:RDH983042 RDT983041:RND983042 RNP983041:RWZ983042 RXL983041:SGV983042 SHH983041:SQR983042 SRD983041:TAN983042 TAZ983041:TKJ983042 TKV983041:TUF983042 TUR983041:UEB983042 UEN983041:UNX983042 UOJ983041:UXT983042 UYF983041:VHP983042 VIB983041:VRL983042 VRX983041:WBH983042 WBT983041:WLD983042 WLP983041:WUZ983042 D1:IK2">
      <formula1>#REF!</formula1>
    </dataValidation>
    <dataValidation type="list" allowBlank="1" showInputMessage="1" showErrorMessage="1" sqref="IL1:PM2">
      <formula1>#REF!</formula1>
    </dataValidation>
  </dataValidation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GAK</vt:lpstr>
      <vt:lpstr>X-PORTE</vt:lpstr>
      <vt:lpstr>SHO</vt:lpstr>
      <vt:lpstr>新展示</vt:lpstr>
      <vt:lpstr>デモ機トラッキング</vt:lpstr>
      <vt:lpstr>備品</vt:lpstr>
      <vt:lpstr>JTP在庫</vt:lpstr>
      <vt:lpstr>色分け</vt:lpstr>
      <vt:lpstr>SSI借用品</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jiro</dc:creator>
  <cp:lastModifiedBy>TTC Sono</cp:lastModifiedBy>
  <dcterms:created xsi:type="dcterms:W3CDTF">2015-04-08T00:35:52Z</dcterms:created>
  <dcterms:modified xsi:type="dcterms:W3CDTF">2015-09-03T05:10:17Z</dcterms:modified>
</cp:coreProperties>
</file>